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491E89E6-7B8E-41C1-BD5F-24B16AD975AD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Class. M-F" sheetId="4" r:id="rId2"/>
    <sheet name="Class. Cat." sheetId="5" r:id="rId3"/>
    <sheet name="Società" sheetId="3" r:id="rId4"/>
  </sheets>
  <definedNames>
    <definedName name="_xlnm._FilterDatabase" localSheetId="0" hidden="1">Competitiva!$A$2:$K$2</definedName>
    <definedName name="_xlnm._FilterDatabase" localSheetId="3" hidden="1">Società!$A$4:$F$4</definedName>
    <definedName name="_xlnm.Print_Titles" localSheetId="2">'Class. Cat.'!$1:$2</definedName>
    <definedName name="_xlnm.Print_Titles" localSheetId="1">'Class. M-F'!$1:$2</definedName>
    <definedName name="_xlnm.Print_Titles" localSheetId="0">Competitiva!$1:$2</definedName>
    <definedName name="_xlnm.Print_Titles" localSheetId="3">Società!$1:$4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<sst xmlns="http://schemas.openxmlformats.org/spreadsheetml/2006/main" count="2182" uniqueCount="315">
  <si>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</si>
  <si>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</si>
  <si>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</si>
  <si>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</si>
  <si>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</si>
  <si>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</si>
  <si>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</si>
  <si>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</si>
  <si>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</si>
  <si>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</si>
  <si>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</si>
  <si>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</si>
  <si>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</si>
  <si>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</si>
  <si>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Totale partecipanti</t>
  </si>
  <si>
    <t>Gara Comp.</t>
  </si>
  <si>
    <t>Classifica per numero di Partecipanti</t>
  </si>
  <si>
    <t>Nucera Giovanni</t>
  </si>
  <si>
    <t>M</t>
  </si>
  <si>
    <t>ASD Gruppo Sportivo Lucchese</t>
  </si>
  <si>
    <t>Ridolfi Fabrizio</t>
  </si>
  <si>
    <t>A.S.D. Orecchiella Garfagnana</t>
  </si>
  <si>
    <t>Cesaroni Samuele</t>
  </si>
  <si>
    <t>A.S.D. Pol. Chianciano</t>
  </si>
  <si>
    <t>Badiani Federico</t>
  </si>
  <si>
    <t>Montecatini Marathon A.S.D.</t>
  </si>
  <si>
    <t>Fois Cristian</t>
  </si>
  <si>
    <t>ASD Atletica Costa D'Argento</t>
  </si>
  <si>
    <t>Carotti Marco</t>
  </si>
  <si>
    <t>Libero</t>
  </si>
  <si>
    <t>Ansano Fabio</t>
  </si>
  <si>
    <t>Pol. Policiano</t>
  </si>
  <si>
    <t>Occhiolini Filippo</t>
  </si>
  <si>
    <t>Filirun Team Asd</t>
  </si>
  <si>
    <t>Malancona Gianluca</t>
  </si>
  <si>
    <t xml:space="preserve">A.S.D. G.S. Filippide </t>
  </si>
  <si>
    <t>Camilloni Livio</t>
  </si>
  <si>
    <t>TX Fitness</t>
  </si>
  <si>
    <t>Vanni Gabriele</t>
  </si>
  <si>
    <t>Frappi Nicola</t>
  </si>
  <si>
    <t>Podistica Il Campino</t>
  </si>
  <si>
    <t>Iannuzzi Gabriele</t>
  </si>
  <si>
    <t>A.S.D. La Chianina</t>
  </si>
  <si>
    <t>Sadotti Gilberto</t>
  </si>
  <si>
    <t>Amatori Podistica Arezzo</t>
  </si>
  <si>
    <t>Aldrovandi Andrea</t>
  </si>
  <si>
    <t>Dessi Samuele</t>
  </si>
  <si>
    <t>Aurora Montale A.S.D.</t>
  </si>
  <si>
    <t>Donnini Edimaro</t>
  </si>
  <si>
    <t>Giusti Daniele</t>
  </si>
  <si>
    <t>Masini Giovanni</t>
  </si>
  <si>
    <t>Intesa San Paolo</t>
  </si>
  <si>
    <t>Riccieri Aldo</t>
  </si>
  <si>
    <t>Podistica Avis Deruta</t>
  </si>
  <si>
    <t>Franci Jonathan</t>
  </si>
  <si>
    <t>Benassi Luca</t>
  </si>
  <si>
    <t>Sguerri Enrico</t>
  </si>
  <si>
    <t>Sfondalmondo Massimiliano</t>
  </si>
  <si>
    <t>Pierangioli Raniero</t>
  </si>
  <si>
    <t>Gruppo Pod. I Risorti Buonconvento A.S.D</t>
  </si>
  <si>
    <t>Mencarelli Marco</t>
  </si>
  <si>
    <t>Runcard</t>
  </si>
  <si>
    <t>Bellucci Morgan</t>
  </si>
  <si>
    <t>Trail Running Project Asd</t>
  </si>
  <si>
    <t>Dobos Dumitru</t>
  </si>
  <si>
    <t>ASD 4 Stormo</t>
  </si>
  <si>
    <t>Cherubini Claudio</t>
  </si>
  <si>
    <t>Valli Andrea</t>
  </si>
  <si>
    <t>A.S.D. G. Pod.  R. Valenti</t>
  </si>
  <si>
    <t>Scalzo Antonio</t>
  </si>
  <si>
    <t>G.S. Valdelsa Runners A.S.D.</t>
  </si>
  <si>
    <t>Salomone Domenico</t>
  </si>
  <si>
    <t>A.S.D. Turris</t>
  </si>
  <si>
    <t>Anselmi Simone</t>
  </si>
  <si>
    <t>A.S.D. S.P. Torre del Mangia</t>
  </si>
  <si>
    <t>Sadotti Giacomo</t>
  </si>
  <si>
    <t>Mannini Maurizio</t>
  </si>
  <si>
    <t>Gs Le Panche  Castelquarto A.S.D</t>
  </si>
  <si>
    <t>Bartolini Valeria</t>
  </si>
  <si>
    <t>F</t>
  </si>
  <si>
    <t xml:space="preserve">Rubicone For Sport </t>
  </si>
  <si>
    <t>Faleo Fabrizio</t>
  </si>
  <si>
    <t>Atl. Sestini  Fiamme Verdi</t>
  </si>
  <si>
    <t>Grandi Marco</t>
  </si>
  <si>
    <t>A.S.D. Sienarunners</t>
  </si>
  <si>
    <t>Nottolini Andrea</t>
  </si>
  <si>
    <t>UISP Abbadia S.Salvatore ASD</t>
  </si>
  <si>
    <t>Angius Matteo</t>
  </si>
  <si>
    <t>Piastra Lorena</t>
  </si>
  <si>
    <t>De Chigi Lucio</t>
  </si>
  <si>
    <t>Toccafondi Grunwald Eva</t>
  </si>
  <si>
    <t>De Angelis Giacomo</t>
  </si>
  <si>
    <t>Peccianti Luca</t>
  </si>
  <si>
    <t>A.S.D. Il Gregge Ribelle</t>
  </si>
  <si>
    <t>Pettini Sara</t>
  </si>
  <si>
    <t>A.S.D. G. S.Reale Stato dei Presidi  GR</t>
  </si>
  <si>
    <t>Checcaglini Lucia</t>
  </si>
  <si>
    <t>Atletica Ponticino</t>
  </si>
  <si>
    <t>Valecchi Carlo</t>
  </si>
  <si>
    <t>A.S.D. Atletica Umbertide</t>
  </si>
  <si>
    <t>Rigacci Gianni</t>
  </si>
  <si>
    <t>Fiaschi Fabio</t>
  </si>
  <si>
    <t>Mariotti Sonia</t>
  </si>
  <si>
    <t>Atletica Avis Magione</t>
  </si>
  <si>
    <t>Di Pietro Letizia</t>
  </si>
  <si>
    <t>Frontani Massimo</t>
  </si>
  <si>
    <t>Pelagrilli Paolo</t>
  </si>
  <si>
    <t>Martini Marcella</t>
  </si>
  <si>
    <t>Mangiavacchi Stefano</t>
  </si>
  <si>
    <t>C.R. Banca Monte dei Paschi di Siena</t>
  </si>
  <si>
    <t>Moretti Cuseri Amedeo</t>
  </si>
  <si>
    <t>Marchetti Daniela</t>
  </si>
  <si>
    <t>Gennai Massimo</t>
  </si>
  <si>
    <t>Vinciarelli Riccardo</t>
  </si>
  <si>
    <t>Passagrilli Gabriele</t>
  </si>
  <si>
    <t>Iloverun Athletic Terni</t>
  </si>
  <si>
    <t>Banelli Sergio</t>
  </si>
  <si>
    <t>Bartoli Luciano</t>
  </si>
  <si>
    <t>G.S. Mele Marce Lucca</t>
  </si>
  <si>
    <t>Rinaldi Laura</t>
  </si>
  <si>
    <t>Duchini Roberto</t>
  </si>
  <si>
    <t>Bonfanti Leonardo</t>
  </si>
  <si>
    <t>Bonfanti Giulio</t>
  </si>
  <si>
    <t>Barbini Fabrizio</t>
  </si>
  <si>
    <t>Rinaldi Antonia</t>
  </si>
  <si>
    <t>Biasetti Gabriele</t>
  </si>
  <si>
    <t>Gori Claudio</t>
  </si>
  <si>
    <t>Silvano Fedi A.S.D.</t>
  </si>
  <si>
    <t>Platini Andrea</t>
  </si>
  <si>
    <t>Tenti Anna</t>
  </si>
  <si>
    <t>Mancini Michele</t>
  </si>
  <si>
    <t>A.S.D. Atletica Sinalunga</t>
  </si>
  <si>
    <t>Mencacci Gianni</t>
  </si>
  <si>
    <t>Marianelli Danilo</t>
  </si>
  <si>
    <t>A.S.D. Team Marathon Bike</t>
  </si>
  <si>
    <t>Spensierati Andrea</t>
  </si>
  <si>
    <t>ASD. Sport Events Cortona</t>
  </si>
  <si>
    <t>Brunotti Gino</t>
  </si>
  <si>
    <t>Polisportiva Montalto</t>
  </si>
  <si>
    <t>Michelagnoli Cristiano</t>
  </si>
  <si>
    <t>Benedetti Mario</t>
  </si>
  <si>
    <t>A.S.D. Pol. Rinascita Montevarchi</t>
  </si>
  <si>
    <t>Lenci Lara</t>
  </si>
  <si>
    <t>Roghi Katia</t>
  </si>
  <si>
    <t>Attempati Andrea</t>
  </si>
  <si>
    <t>Tanganelli Filippo</t>
  </si>
  <si>
    <t>G. S. Lucignano Val D'Arbia</t>
  </si>
  <si>
    <t>Gonnelli Catia</t>
  </si>
  <si>
    <t>Sanarelli Nicoletta</t>
  </si>
  <si>
    <t>Tine' Viola</t>
  </si>
  <si>
    <t>Pallecchi Gianni</t>
  </si>
  <si>
    <t>Semplici Sonia</t>
  </si>
  <si>
    <t>Pacioccone Fabiano</t>
  </si>
  <si>
    <t>A.S.D. Ternana Marathon Club</t>
  </si>
  <si>
    <t>Leoncini Riccardo</t>
  </si>
  <si>
    <t>Santi Patrizia</t>
  </si>
  <si>
    <t>Berti Alberto</t>
  </si>
  <si>
    <t>A.S.D. Lignano</t>
  </si>
  <si>
    <t>Penserini Cesare</t>
  </si>
  <si>
    <t>Cardelli Mirco</t>
  </si>
  <si>
    <t>D'Elia Vincenzo</t>
  </si>
  <si>
    <t>ASD GS. AVIS Pratovecchio</t>
  </si>
  <si>
    <t>Santini Federico</t>
  </si>
  <si>
    <t>ASD Bergamo Stars Atletica</t>
  </si>
  <si>
    <t>Del Ciello Luciano</t>
  </si>
  <si>
    <t>Comitato Uisp Lazio Sud Est</t>
  </si>
  <si>
    <t>Corsi Ilaria</t>
  </si>
  <si>
    <t>Abbatiello Massimo</t>
  </si>
  <si>
    <t>Nofroni Massimiliano</t>
  </si>
  <si>
    <t>Cataudella Federica</t>
  </si>
  <si>
    <t>Road Runners Club Milano</t>
  </si>
  <si>
    <t>Brondini Fabrizio</t>
  </si>
  <si>
    <t>Maccherini Letizia</t>
  </si>
  <si>
    <t>Caldesi Fulvio</t>
  </si>
  <si>
    <t>Piccini Bernardino</t>
  </si>
  <si>
    <t>Bordoni Alessio</t>
  </si>
  <si>
    <t>Kone Alì</t>
  </si>
  <si>
    <t>Solfanelli Mirco</t>
  </si>
  <si>
    <t>Piazzini Alessandro</t>
  </si>
  <si>
    <t>Il Ponte Scandicci A.S.D. Podistica</t>
  </si>
  <si>
    <t>Radicchi Manuel</t>
  </si>
  <si>
    <t>Bettollini Roberto</t>
  </si>
  <si>
    <t>Mazzeschi Roberta</t>
  </si>
  <si>
    <t>Poggesi Farida</t>
  </si>
  <si>
    <t>Firenze Social Runner A.S.D.</t>
  </si>
  <si>
    <t>Salvini Paola</t>
  </si>
  <si>
    <t>AS. ATL. Libertas Orvieto</t>
  </si>
  <si>
    <t>Bonci Claudio</t>
  </si>
  <si>
    <t>Mala' Stepanka</t>
  </si>
  <si>
    <t>Ass. Sport. Dil. Cappuccini 1972</t>
  </si>
  <si>
    <t>Barberini Pietro</t>
  </si>
  <si>
    <t>Wania Barbara</t>
  </si>
  <si>
    <t>A.S.D. Amatori Vesuvio</t>
  </si>
  <si>
    <t>Di Maria Antonella</t>
  </si>
  <si>
    <t>Saso Giuseppe</t>
  </si>
  <si>
    <t>Milo Carlo</t>
  </si>
  <si>
    <t>Marchetti Elisa</t>
  </si>
  <si>
    <t>Cellai Silvia</t>
  </si>
  <si>
    <t>Pol. R. Murri Ellera</t>
  </si>
  <si>
    <t>Quercioli Emanuele</t>
  </si>
  <si>
    <t>Agosti Azzurra</t>
  </si>
  <si>
    <t>Paci Stefano</t>
  </si>
  <si>
    <t>Ciclo Club Quota Mille</t>
  </si>
  <si>
    <t>Iori Giovanni</t>
  </si>
  <si>
    <t>Atletica Castiglionese</t>
  </si>
  <si>
    <t>Baldini Ilenia</t>
  </si>
  <si>
    <t>Barsotti Alberto</t>
  </si>
  <si>
    <t>Carlesi Costanza</t>
  </si>
  <si>
    <t>Podistica Chiesanuova</t>
  </si>
  <si>
    <t>Di Meo Federica</t>
  </si>
  <si>
    <t>Pastore Andrea</t>
  </si>
  <si>
    <t>Nocera Antonio</t>
  </si>
  <si>
    <t>Mezzana Le Lumache  A.S.D.</t>
  </si>
  <si>
    <t>Pepi Luciano</t>
  </si>
  <si>
    <t>Canapari Francesco</t>
  </si>
  <si>
    <t>Milani Manuel</t>
  </si>
  <si>
    <t>Soldini Aldo</t>
  </si>
  <si>
    <t>Ranfagni Grazia</t>
  </si>
  <si>
    <t>Gruppo Podisti Resco A.S.D.</t>
  </si>
  <si>
    <t>Toti Sauro</t>
  </si>
  <si>
    <t>Bauccio Pamela</t>
  </si>
  <si>
    <t>Giombetti Gabriele</t>
  </si>
  <si>
    <t>Pietralunga Runners A.S.D.</t>
  </si>
  <si>
    <t>Zanchi Paola</t>
  </si>
  <si>
    <t>Free Runners San Giustino</t>
  </si>
  <si>
    <t>Nocentini Giulio</t>
  </si>
  <si>
    <t>Mirri Marusca</t>
  </si>
  <si>
    <t>Ciampi Giulia</t>
  </si>
  <si>
    <t>Lunghi Emanuele</t>
  </si>
  <si>
    <t>Gorelli Simona</t>
  </si>
  <si>
    <t>Calzoni Simona</t>
  </si>
  <si>
    <t>Gozzi Alessia</t>
  </si>
  <si>
    <t>Alessandri Salvatore</t>
  </si>
  <si>
    <t>Senesi Massimiliano</t>
  </si>
  <si>
    <t>Galella Tiziana</t>
  </si>
  <si>
    <t>Solarte Rosas Gladys Natalia</t>
  </si>
  <si>
    <t>Atletica Avis Perugia</t>
  </si>
  <si>
    <t>Freguelli Franco</t>
  </si>
  <si>
    <t>Rubeca Rosita</t>
  </si>
  <si>
    <t>Regina Francesco</t>
  </si>
  <si>
    <t>Free Runners Molfetta</t>
  </si>
  <si>
    <t>Giannini Paolo</t>
  </si>
  <si>
    <t>Fiori Angelo</t>
  </si>
  <si>
    <t>ADS Runnner Team VT</t>
  </si>
  <si>
    <t>Del Bianco Silvia</t>
  </si>
  <si>
    <t>Dall'Avo Marco</t>
  </si>
  <si>
    <t>Pratini Lucia Simona</t>
  </si>
  <si>
    <t>A.S.D. Grifo Runners Perugia</t>
  </si>
  <si>
    <t>Giampaoli Massimiliano</t>
  </si>
  <si>
    <t>Zullo Paola</t>
  </si>
  <si>
    <t>Pierli Rachele</t>
  </si>
  <si>
    <t>Sodini Elena</t>
  </si>
  <si>
    <t>Spinelli Massimo</t>
  </si>
  <si>
    <t>Berzotti Claudia</t>
  </si>
  <si>
    <t>Lodovichi Franco</t>
  </si>
  <si>
    <t>Porcelli Giulia</t>
  </si>
  <si>
    <t>Cappannoli Tatiana</t>
  </si>
  <si>
    <t>Canestri Giancarlo</t>
  </si>
  <si>
    <t>Chiappa Lucia</t>
  </si>
  <si>
    <t>Asd Gruppo Marciatori Barga</t>
  </si>
  <si>
    <t>Vinciarelli Elena</t>
  </si>
  <si>
    <t>Vendramin Giovanni Giuseppe</t>
  </si>
  <si>
    <t>Alvisi Paola</t>
  </si>
  <si>
    <t>Percassi Antonio</t>
  </si>
  <si>
    <t>Rosati Michele</t>
  </si>
  <si>
    <t>Finiguerra Fausto</t>
  </si>
  <si>
    <t>Fanetti Alessandra</t>
  </si>
  <si>
    <t>S.S.D.S. Mens Sana In Corpore Sano</t>
  </si>
  <si>
    <t>Chiti Anna Lia</t>
  </si>
  <si>
    <t>Cappellari Ivan</t>
  </si>
  <si>
    <t>Magi Luciano</t>
  </si>
  <si>
    <t/>
  </si>
  <si>
    <t>Rondoni Luisella</t>
  </si>
  <si>
    <t>Di Stefano Silvio</t>
  </si>
  <si>
    <t>Pienza (SI)</t>
  </si>
  <si>
    <t>14ª Ecomezza della Val d'Orcia</t>
  </si>
  <si>
    <t>Primi 5 esclusi da cat.</t>
  </si>
  <si>
    <t>ASS. MASCH.</t>
  </si>
  <si>
    <t>VET. MASCH.</t>
  </si>
  <si>
    <t>ARG. MASCH.</t>
  </si>
  <si>
    <t>Prime 5 escluse da cat.</t>
  </si>
  <si>
    <t>VET. FEMM.</t>
  </si>
  <si>
    <t>ASS. FEMM.</t>
  </si>
  <si>
    <t>FTM</t>
  </si>
  <si>
    <t>TOTALE PARTECIPANTI</t>
  </si>
  <si>
    <t>UISP SIENA ATLETICA LEGGERA</t>
  </si>
  <si>
    <t>Muzzi Mario</t>
  </si>
  <si>
    <t>Marcucci Giovanni</t>
  </si>
  <si>
    <t>Cappai Raffaele</t>
  </si>
  <si>
    <t>Cantagalli Guido</t>
  </si>
  <si>
    <t>Brogini Marco</t>
  </si>
  <si>
    <t>GIUDICI DI GARA:</t>
  </si>
  <si>
    <t>f.t.m.</t>
  </si>
  <si>
    <t>Classifica Femminile</t>
  </si>
  <si>
    <t>Isolotto A.P.D.</t>
  </si>
  <si>
    <t>Classifica Maschile</t>
  </si>
  <si>
    <t>Class. Cat.</t>
  </si>
  <si>
    <t>Categorie</t>
  </si>
  <si>
    <t>m/Km</t>
  </si>
  <si>
    <t>Km. ora</t>
  </si>
  <si>
    <t>S.</t>
  </si>
  <si>
    <t>Class. M/F</t>
  </si>
  <si>
    <t>Class. Ass.</t>
  </si>
  <si>
    <t>CLASSIFICA ASSOLUTA ECO MEZZA MARATONA DELLA VAL D'ORCIA - PIENZA (SI) - 26/12/2022 - km. 21,500</t>
  </si>
  <si>
    <t>CATEGORIA/ VET. FEMM.</t>
  </si>
  <si>
    <t>CATEGORIA/ ASS. FEMM.</t>
  </si>
  <si>
    <t>ASSOLUTE</t>
  </si>
  <si>
    <t>CATEGORIA/ ARG. MASCH.</t>
  </si>
  <si>
    <t>G. Pod. I Risorti Buonconvento A.S.D</t>
  </si>
  <si>
    <t>CATEGORIA/ VET. MASCH.</t>
  </si>
  <si>
    <t>CATEGORIA / ASS. MASCH.</t>
  </si>
  <si>
    <t>ASSOLUTI</t>
  </si>
  <si>
    <t>Punti</t>
  </si>
  <si>
    <t>CLASSIFICA PER CATEGORIE ECO MEZZA MARATONA DELLA VAL D'ORCIA - PIENZA 26/12/2022 km. 21,500</t>
  </si>
  <si>
    <t>Km. 21,5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</si>
</sst>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  <numFmt numFmtId="168" formatCode="h:mm:ss"/>
  </numFmts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</font>
    <font>
      <b/>
      <u/>
      <sz val="10"/>
      <name val="Arial"/>
      <family val="2"/>
    </font>
    <font>
      <b/>
      <u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9" fillId="0" borderId="0"/>
    <xf numFmtId="0" fontId="19" fillId="0" borderId="0"/>
  </cellStyleXfs>
  <cellXfs count="8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1" fontId="10" fillId="0" borderId="4" xfId="1" applyNumberFormat="1" applyFont="1" applyBorder="1" applyAlignment="1">
      <alignment horizontal="center"/>
    </xf>
    <xf numFmtId="1" fontId="10" fillId="0" borderId="8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166" fontId="1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11" fillId="0" borderId="4" xfId="0" applyFont="1" applyBorder="1" applyAlignment="1">
      <alignment horizontal="center"/>
    </xf>
    <xf numFmtId="167" fontId="3" fillId="0" borderId="13" xfId="0" quotePrefix="1" applyNumberFormat="1" applyFont="1" applyBorder="1" applyAlignment="1">
      <alignment horizontal="center" vertical="center"/>
    </xf>
    <xf numFmtId="168" fontId="0" fillId="0" borderId="0" xfId="0" applyNumberFormat="1" applyAlignment="1" applyProtection="1">
      <alignment horizontal="center"/>
      <protection locked="0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14" fillId="0" borderId="0" xfId="0" applyFont="1"/>
    <xf numFmtId="0" fontId="6" fillId="0" borderId="0" xfId="2" applyFont="1"/>
    <xf numFmtId="0" fontId="9" fillId="0" borderId="0" xfId="2" applyAlignment="1">
      <alignment horizontal="center"/>
    </xf>
    <xf numFmtId="0" fontId="9" fillId="0" borderId="0" xfId="2" quotePrefix="1" applyAlignment="1">
      <alignment horizontal="center"/>
    </xf>
    <xf numFmtId="164" fontId="14" fillId="0" borderId="0" xfId="0" applyNumberFormat="1" applyFont="1" applyAlignment="1">
      <alignment horizontal="center"/>
    </xf>
    <xf numFmtId="21" fontId="9" fillId="0" borderId="0" xfId="2" applyNumberFormat="1" applyAlignment="1" applyProtection="1">
      <alignment horizontal="center"/>
      <protection locked="0"/>
    </xf>
    <xf numFmtId="0" fontId="9" fillId="0" borderId="0" xfId="2" quotePrefix="1"/>
    <xf numFmtId="0" fontId="9" fillId="0" borderId="0" xfId="2"/>
    <xf numFmtId="0" fontId="9" fillId="0" borderId="0" xfId="2" applyAlignment="1" applyProtection="1">
      <alignment horizontal="center"/>
      <protection locked="0"/>
    </xf>
    <xf numFmtId="166" fontId="14" fillId="0" borderId="0" xfId="0" applyNumberFormat="1" applyFont="1" applyAlignment="1">
      <alignment horizontal="center"/>
    </xf>
    <xf numFmtId="168" fontId="9" fillId="0" borderId="0" xfId="2" applyNumberFormat="1" applyAlignment="1" applyProtection="1">
      <alignment horizontal="center"/>
      <protection locked="0"/>
    </xf>
    <xf numFmtId="0" fontId="15" fillId="0" borderId="0" xfId="2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0" xfId="3" applyFont="1"/>
    <xf numFmtId="0" fontId="14" fillId="0" borderId="0" xfId="0" applyFont="1" applyAlignment="1">
      <alignment horizontal="center"/>
    </xf>
    <xf numFmtId="21" fontId="9" fillId="0" borderId="0" xfId="3" applyNumberFormat="1" applyFont="1" applyAlignment="1" applyProtection="1">
      <alignment horizontal="center"/>
      <protection locked="0"/>
    </xf>
    <xf numFmtId="0" fontId="9" fillId="0" borderId="0" xfId="3" applyFont="1" applyAlignment="1">
      <alignment horizontal="center"/>
    </xf>
    <xf numFmtId="0" fontId="9" fillId="0" borderId="0" xfId="3" quotePrefix="1" applyFont="1"/>
    <xf numFmtId="0" fontId="9" fillId="0" borderId="0" xfId="3" applyFont="1" applyAlignment="1" applyProtection="1">
      <alignment horizontal="center"/>
      <protection locked="0"/>
    </xf>
    <xf numFmtId="168" fontId="9" fillId="0" borderId="0" xfId="3" applyNumberFormat="1" applyFont="1" applyAlignment="1" applyProtection="1">
      <alignment horizontal="center"/>
      <protection locked="0"/>
    </xf>
    <xf numFmtId="0" fontId="20" fillId="0" borderId="0" xfId="3" applyFont="1" applyAlignment="1">
      <alignment horizontal="center"/>
    </xf>
    <xf numFmtId="0" fontId="15" fillId="0" borderId="0" xfId="3" applyFont="1"/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/>
    <xf numFmtId="0" fontId="1" fillId="0" borderId="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7" fontId="3" fillId="0" borderId="23" xfId="0" quotePrefix="1" applyNumberFormat="1" applyFont="1" applyBorder="1" applyAlignment="1">
      <alignment horizontal="center" vertical="center"/>
    </xf>
    <xf numFmtId="167" fontId="3" fillId="0" borderId="24" xfId="0" quotePrefix="1" applyNumberFormat="1" applyFont="1" applyBorder="1" applyAlignment="1">
      <alignment horizontal="center" vertical="center"/>
    </xf>
  </cellXfs>
  <cellStyles count="4">
    <cellStyle name="Migliaia" xfId="1" builtinId="3"/>
    <cellStyle name="Normale" xfId="0" builtinId="0"/>
    <cellStyle name="Normale 6" xfId="2" xr:uid="{F8CC3521-3B5E-4A20-B597-B19AF08CAAFB}"/>
    <cellStyle name="Normale 6 2" xfId="3" xr:uid="{2D123A8D-37A3-49D8-8088-B321B92CA235}"/>
  </cellStyles>
  <dxfs count="16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7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12" customWidth="1"/>
    <col min="8" max="8" width="9.33203125" style="12" customWidth="1"/>
    <col min="9" max="9" width="9.6640625" style="25" customWidth="1"/>
    <col min="10" max="10" width="25.109375" customWidth="1"/>
    <col min="11" max="11" width="5.109375" style="2" customWidth="1"/>
  </cols>
  <sheetData>
    <row r="1" spans="1:11" ht="18" x14ac:dyDescent="0.35">
      <c r="A1" s="58" t="s">
        <v>275</v>
      </c>
      <c r="B1" s="58"/>
      <c r="C1" s="58"/>
      <c r="D1" s="58"/>
      <c r="E1" s="13" t="s">
        <v>274</v>
      </c>
      <c r="F1" s="13" t="s">
        <v>0</v>
      </c>
      <c r="G1" s="21">
        <v>21.5</v>
      </c>
      <c r="H1" s="13"/>
      <c r="I1" s="26"/>
      <c r="J1" s="14">
        <v>44921</v>
      </c>
      <c r="K1" s="20"/>
    </row>
    <row r="2" spans="1:11" ht="28.8" x14ac:dyDescent="0.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23" t="s">
        <v>7</v>
      </c>
      <c r="H2" s="23" t="s">
        <v>8</v>
      </c>
      <c r="I2" s="24" t="s">
        <v>9</v>
      </c>
      <c r="J2" s="15" t="s">
        <v>10</v>
      </c>
      <c r="K2" s="18" t="s">
        <v>11</v>
      </c>
    </row>
    <row r="3" spans="1:11" x14ac:dyDescent="0.3">
      <c r="A3" s="22">
        <v>1</v>
      </c>
      <c r="B3" s="1">
        <v>197</v>
      </c>
      <c r="C3" t="s">
        <v>17</v>
      </c>
      <c r="D3" s="2" t="s">
        <v>18</v>
      </c>
      <c r="E3" s="3" t="s">
        <v>19</v>
      </c>
      <c r="F3" s="2">
        <v>1987</v>
      </c>
      <c r="G3" s="28">
        <v>5.7388078697840683E-2</v>
      </c>
      <c r="H3" s="12">
        <v>14.811438530211371</v>
      </c>
      <c r="I3" s="19">
        <v>2.6692129626902645E-3</v>
      </c>
      <c r="J3" s="4" t="s">
        <v>276</v>
      </c>
      <c r="K3" s="2">
        <v>1</v>
      </c>
    </row>
    <row r="4" spans="1:11" x14ac:dyDescent="0.3">
      <c r="A4" s="22">
        <v>2</v>
      </c>
      <c r="B4" s="1">
        <v>126</v>
      </c>
      <c r="C4" t="s">
        <v>20</v>
      </c>
      <c r="D4" s="2" t="s">
        <v>18</v>
      </c>
      <c r="E4" s="3" t="s">
        <v>21</v>
      </c>
      <c r="F4" s="2">
        <v>1990</v>
      </c>
      <c r="G4" s="28">
        <v>5.914733796089422E-2</v>
      </c>
      <c r="H4" s="12">
        <v>14.370891899851602</v>
      </c>
      <c r="I4" s="19">
        <v>2.7510389749253127E-3</v>
      </c>
      <c r="J4" s="4" t="s">
        <v>276</v>
      </c>
      <c r="K4" s="2">
        <v>2</v>
      </c>
    </row>
    <row r="5" spans="1:11" x14ac:dyDescent="0.3">
      <c r="A5" s="22">
        <v>3</v>
      </c>
      <c r="B5" s="1">
        <v>158</v>
      </c>
      <c r="C5" t="s">
        <v>22</v>
      </c>
      <c r="D5" s="2" t="s">
        <v>18</v>
      </c>
      <c r="E5" s="3" t="s">
        <v>23</v>
      </c>
      <c r="F5" s="2">
        <v>1990</v>
      </c>
      <c r="G5" s="28">
        <v>6.0154282407893334E-2</v>
      </c>
      <c r="H5" s="12">
        <v>14.130332305127199</v>
      </c>
      <c r="I5" s="19">
        <v>2.7978736003671316E-3</v>
      </c>
      <c r="J5" s="4" t="s">
        <v>276</v>
      </c>
      <c r="K5" s="2">
        <v>3</v>
      </c>
    </row>
    <row r="6" spans="1:11" x14ac:dyDescent="0.3">
      <c r="A6" s="22">
        <v>4</v>
      </c>
      <c r="B6" s="1">
        <v>69</v>
      </c>
      <c r="C6" t="s">
        <v>24</v>
      </c>
      <c r="D6" s="2" t="s">
        <v>18</v>
      </c>
      <c r="E6" s="3" t="s">
        <v>25</v>
      </c>
      <c r="F6" s="2">
        <v>1974</v>
      </c>
      <c r="G6" s="28">
        <v>6.098761573957745E-2</v>
      </c>
      <c r="H6" s="12">
        <v>13.937255780412464</v>
      </c>
      <c r="I6" s="19">
        <v>2.8366332902129048E-3</v>
      </c>
      <c r="J6" s="4" t="s">
        <v>276</v>
      </c>
      <c r="K6" s="2">
        <v>4</v>
      </c>
    </row>
    <row r="7" spans="1:11" x14ac:dyDescent="0.3">
      <c r="A7" s="22">
        <v>5</v>
      </c>
      <c r="B7" s="1">
        <v>44</v>
      </c>
      <c r="C7" t="s">
        <v>26</v>
      </c>
      <c r="D7" s="2" t="s">
        <v>18</v>
      </c>
      <c r="E7" s="3" t="s">
        <v>27</v>
      </c>
      <c r="F7" s="2">
        <v>1969</v>
      </c>
      <c r="G7" s="28">
        <v>6.1369560185994487E-2</v>
      </c>
      <c r="H7" s="12">
        <v>13.850514773511177</v>
      </c>
      <c r="I7" s="19">
        <v>2.8543981481857902E-3</v>
      </c>
      <c r="J7" s="4" t="s">
        <v>276</v>
      </c>
      <c r="K7" s="2">
        <v>5</v>
      </c>
    </row>
    <row r="8" spans="1:11" x14ac:dyDescent="0.3">
      <c r="A8" s="22">
        <v>6</v>
      </c>
      <c r="B8" s="1">
        <v>198</v>
      </c>
      <c r="C8" t="s">
        <v>28</v>
      </c>
      <c r="D8" s="2" t="s">
        <v>18</v>
      </c>
      <c r="E8" s="3" t="s">
        <v>29</v>
      </c>
      <c r="F8" s="2">
        <v>1975</v>
      </c>
      <c r="G8" s="28">
        <v>6.246909721812699E-2</v>
      </c>
      <c r="H8" s="12">
        <v>13.606727771845419</v>
      </c>
      <c r="I8" s="19">
        <v>2.9055394054942787E-3</v>
      </c>
      <c r="J8" s="4" t="s">
        <v>277</v>
      </c>
      <c r="K8" s="2">
        <v>1</v>
      </c>
    </row>
    <row r="9" spans="1:11" x14ac:dyDescent="0.3">
      <c r="A9" s="22">
        <v>7</v>
      </c>
      <c r="B9" s="1">
        <v>167</v>
      </c>
      <c r="C9" t="s">
        <v>30</v>
      </c>
      <c r="D9" s="2" t="s">
        <v>18</v>
      </c>
      <c r="E9" s="3" t="s">
        <v>31</v>
      </c>
      <c r="F9" s="2">
        <v>1978</v>
      </c>
      <c r="G9" s="28">
        <v>6.2746874995355029E-2</v>
      </c>
      <c r="H9" s="12">
        <v>13.546491360134238</v>
      </c>
      <c r="I9" s="19">
        <v>2.9184593021095362E-3</v>
      </c>
      <c r="J9" s="4" t="s">
        <v>277</v>
      </c>
      <c r="K9" s="2">
        <v>2</v>
      </c>
    </row>
    <row r="10" spans="1:11" x14ac:dyDescent="0.3">
      <c r="A10" s="22">
        <v>8</v>
      </c>
      <c r="B10" s="1">
        <v>99</v>
      </c>
      <c r="C10" t="s">
        <v>32</v>
      </c>
      <c r="D10" s="2" t="s">
        <v>18</v>
      </c>
      <c r="E10" s="3" t="s">
        <v>33</v>
      </c>
      <c r="F10" s="2">
        <v>1978</v>
      </c>
      <c r="G10" s="28">
        <v>6.3094097218709067E-2</v>
      </c>
      <c r="H10" s="12">
        <v>13.471941710387965</v>
      </c>
      <c r="I10" s="19">
        <v>2.9346091729632122E-3</v>
      </c>
      <c r="J10" s="4" t="s">
        <v>277</v>
      </c>
      <c r="K10" s="2">
        <v>3</v>
      </c>
    </row>
    <row r="11" spans="1:11" x14ac:dyDescent="0.3">
      <c r="A11" s="22">
        <v>9</v>
      </c>
      <c r="B11" s="1">
        <v>98</v>
      </c>
      <c r="C11" t="s">
        <v>34</v>
      </c>
      <c r="D11" s="2" t="s">
        <v>18</v>
      </c>
      <c r="E11" s="3" t="s">
        <v>35</v>
      </c>
      <c r="F11" s="2">
        <v>1976</v>
      </c>
      <c r="G11" s="28">
        <v>6.3371874995937105E-2</v>
      </c>
      <c r="H11" s="12">
        <v>13.412890182821561</v>
      </c>
      <c r="I11" s="19">
        <v>2.9475290695784701E-3</v>
      </c>
      <c r="J11" s="4" t="s">
        <v>277</v>
      </c>
      <c r="K11" s="2">
        <v>4</v>
      </c>
    </row>
    <row r="12" spans="1:11" x14ac:dyDescent="0.3">
      <c r="A12" s="22">
        <v>10</v>
      </c>
      <c r="B12" s="1">
        <v>191</v>
      </c>
      <c r="C12" t="s">
        <v>36</v>
      </c>
      <c r="D12" s="2" t="s">
        <v>18</v>
      </c>
      <c r="E12" s="3" t="s">
        <v>37</v>
      </c>
      <c r="F12" s="2">
        <v>1977</v>
      </c>
      <c r="G12" s="28">
        <v>6.3476041665126104E-2</v>
      </c>
      <c r="H12" s="12">
        <v>13.39087910497406</v>
      </c>
      <c r="I12" s="19">
        <v>2.9523740309360977E-3</v>
      </c>
      <c r="J12" s="4" t="s">
        <v>277</v>
      </c>
      <c r="K12" s="2">
        <v>5</v>
      </c>
    </row>
    <row r="13" spans="1:11" x14ac:dyDescent="0.3">
      <c r="A13" s="22">
        <v>11</v>
      </c>
      <c r="B13" s="1">
        <v>94</v>
      </c>
      <c r="C13" t="s">
        <v>38</v>
      </c>
      <c r="D13" s="2" t="s">
        <v>18</v>
      </c>
      <c r="E13" s="3" t="s">
        <v>35</v>
      </c>
      <c r="F13" s="2">
        <v>1995</v>
      </c>
      <c r="G13" s="28">
        <v>6.3522337957692798E-2</v>
      </c>
      <c r="H13" s="12">
        <v>13.381119576645899</v>
      </c>
      <c r="I13" s="19">
        <v>2.9545273468694327E-3</v>
      </c>
      <c r="J13" s="4" t="s">
        <v>277</v>
      </c>
      <c r="K13" s="2">
        <v>6</v>
      </c>
    </row>
    <row r="14" spans="1:11" x14ac:dyDescent="0.3">
      <c r="A14" s="22">
        <v>12</v>
      </c>
      <c r="B14" s="1">
        <v>106</v>
      </c>
      <c r="C14" t="s">
        <v>39</v>
      </c>
      <c r="D14" s="2" t="s">
        <v>18</v>
      </c>
      <c r="E14" s="3" t="s">
        <v>40</v>
      </c>
      <c r="F14" s="2">
        <v>1986</v>
      </c>
      <c r="G14" s="28">
        <v>6.4656597220164258E-2</v>
      </c>
      <c r="H14" s="12">
        <v>13.146376959889146</v>
      </c>
      <c r="I14" s="19">
        <v>3.0072835916355469E-3</v>
      </c>
      <c r="J14" s="4" t="s">
        <v>277</v>
      </c>
      <c r="K14" s="2">
        <v>7</v>
      </c>
    </row>
    <row r="15" spans="1:11" x14ac:dyDescent="0.3">
      <c r="A15" s="22">
        <v>13</v>
      </c>
      <c r="B15" s="1">
        <v>150</v>
      </c>
      <c r="C15" t="s">
        <v>41</v>
      </c>
      <c r="D15" s="2" t="s">
        <v>18</v>
      </c>
      <c r="E15" s="3" t="s">
        <v>42</v>
      </c>
      <c r="F15" s="2">
        <v>1993</v>
      </c>
      <c r="G15" s="28">
        <v>6.466817129694391E-2</v>
      </c>
      <c r="H15" s="12">
        <v>13.14402406860961</v>
      </c>
      <c r="I15" s="19">
        <v>3.0078219207880889E-3</v>
      </c>
      <c r="J15" s="4" t="s">
        <v>277</v>
      </c>
      <c r="K15" s="2">
        <v>8</v>
      </c>
    </row>
    <row r="16" spans="1:11" x14ac:dyDescent="0.3">
      <c r="A16" s="22">
        <v>14</v>
      </c>
      <c r="B16" s="1">
        <v>108</v>
      </c>
      <c r="C16" t="s">
        <v>43</v>
      </c>
      <c r="D16" s="2" t="s">
        <v>18</v>
      </c>
      <c r="E16" s="3" t="s">
        <v>44</v>
      </c>
      <c r="F16" s="2">
        <v>1965</v>
      </c>
      <c r="G16" s="28">
        <v>6.4702893512730952E-2</v>
      </c>
      <c r="H16" s="12">
        <v>13.136970448357983</v>
      </c>
      <c r="I16" s="19">
        <v>3.0094369075688815E-3</v>
      </c>
      <c r="J16" s="4" t="s">
        <v>278</v>
      </c>
      <c r="K16" s="2">
        <v>1</v>
      </c>
    </row>
    <row r="17" spans="1:11" x14ac:dyDescent="0.3">
      <c r="A17" s="22">
        <v>15</v>
      </c>
      <c r="B17" s="1">
        <v>172</v>
      </c>
      <c r="C17" t="s">
        <v>45</v>
      </c>
      <c r="D17" s="2" t="s">
        <v>18</v>
      </c>
      <c r="E17" s="3" t="s">
        <v>29</v>
      </c>
      <c r="F17" s="2">
        <v>1977</v>
      </c>
      <c r="G17" s="28">
        <v>6.5709837959730066E-2</v>
      </c>
      <c r="H17" s="12">
        <v>12.935658135710485</v>
      </c>
      <c r="I17" s="19">
        <v>3.0562715330107008E-3</v>
      </c>
      <c r="J17" s="4" t="s">
        <v>277</v>
      </c>
      <c r="K17" s="2">
        <v>9</v>
      </c>
    </row>
    <row r="18" spans="1:11" x14ac:dyDescent="0.3">
      <c r="A18" s="22">
        <v>16</v>
      </c>
      <c r="B18" s="1">
        <v>174</v>
      </c>
      <c r="C18" t="s">
        <v>46</v>
      </c>
      <c r="D18" s="2" t="s">
        <v>18</v>
      </c>
      <c r="E18" s="3" t="s">
        <v>47</v>
      </c>
      <c r="F18" s="2">
        <v>1970</v>
      </c>
      <c r="G18" s="28">
        <v>6.6739930553012528E-2</v>
      </c>
      <c r="H18" s="12">
        <v>12.736003663126864</v>
      </c>
      <c r="I18" s="19">
        <v>3.1041828164191875E-3</v>
      </c>
      <c r="J18" s="4" t="s">
        <v>278</v>
      </c>
      <c r="K18" s="2">
        <v>2</v>
      </c>
    </row>
    <row r="19" spans="1:11" x14ac:dyDescent="0.3">
      <c r="A19" s="22">
        <v>17</v>
      </c>
      <c r="B19" s="1">
        <v>168</v>
      </c>
      <c r="C19" t="s">
        <v>48</v>
      </c>
      <c r="D19" s="2" t="s">
        <v>18</v>
      </c>
      <c r="E19" s="3" t="s">
        <v>40</v>
      </c>
      <c r="F19" s="2">
        <v>1973</v>
      </c>
      <c r="G19" s="28">
        <v>6.7480671292287298E-2</v>
      </c>
      <c r="H19" s="12">
        <v>12.596199529762986</v>
      </c>
      <c r="I19" s="19">
        <v>3.1386358740598743E-3</v>
      </c>
      <c r="J19" s="4" t="s">
        <v>277</v>
      </c>
      <c r="K19" s="2">
        <v>10</v>
      </c>
    </row>
    <row r="20" spans="1:11" x14ac:dyDescent="0.3">
      <c r="A20" s="22">
        <v>18</v>
      </c>
      <c r="B20" s="1">
        <v>107</v>
      </c>
      <c r="C20" t="s">
        <v>49</v>
      </c>
      <c r="D20" s="2" t="s">
        <v>18</v>
      </c>
      <c r="E20" s="3" t="s">
        <v>21</v>
      </c>
      <c r="F20" s="2">
        <v>1965</v>
      </c>
      <c r="G20" s="28">
        <v>6.8533912031853106E-2</v>
      </c>
      <c r="H20" s="12">
        <v>12.402619007141135</v>
      </c>
      <c r="I20" s="19">
        <v>3.1876238154350282E-3</v>
      </c>
      <c r="J20" s="4" t="s">
        <v>278</v>
      </c>
      <c r="K20" s="2">
        <v>3</v>
      </c>
    </row>
    <row r="21" spans="1:11" x14ac:dyDescent="0.3">
      <c r="A21" s="22">
        <v>19</v>
      </c>
      <c r="B21" s="1">
        <v>173</v>
      </c>
      <c r="C21" t="s">
        <v>50</v>
      </c>
      <c r="D21" s="2" t="s">
        <v>18</v>
      </c>
      <c r="E21" s="3" t="s">
        <v>51</v>
      </c>
      <c r="F21" s="2">
        <v>1959</v>
      </c>
      <c r="G21" s="28">
        <v>6.8985300924396142E-2</v>
      </c>
      <c r="H21" s="12">
        <v>12.321465422489789</v>
      </c>
      <c r="I21" s="19">
        <v>3.2086186476463323E-3</v>
      </c>
      <c r="J21" s="4" t="s">
        <v>279</v>
      </c>
      <c r="K21" s="2">
        <v>1</v>
      </c>
    </row>
    <row r="22" spans="1:11" x14ac:dyDescent="0.3">
      <c r="A22" s="22">
        <v>20</v>
      </c>
      <c r="B22" s="1">
        <v>104</v>
      </c>
      <c r="C22" t="s">
        <v>52</v>
      </c>
      <c r="D22" s="2" t="s">
        <v>18</v>
      </c>
      <c r="E22" s="3" t="s">
        <v>53</v>
      </c>
      <c r="F22" s="2">
        <v>1973</v>
      </c>
      <c r="G22" s="28">
        <v>6.9066319440025836E-2</v>
      </c>
      <c r="H22" s="12">
        <v>12.307011679377277</v>
      </c>
      <c r="I22" s="19">
        <v>3.2123869506988762E-3</v>
      </c>
      <c r="J22" s="4" t="s">
        <v>277</v>
      </c>
      <c r="K22" s="2">
        <v>11</v>
      </c>
    </row>
    <row r="23" spans="1:11" x14ac:dyDescent="0.3">
      <c r="A23" s="22">
        <v>21</v>
      </c>
      <c r="B23" s="1">
        <v>202</v>
      </c>
      <c r="C23" t="s">
        <v>54</v>
      </c>
      <c r="D23" s="2" t="s">
        <v>18</v>
      </c>
      <c r="E23" s="3" t="s">
        <v>23</v>
      </c>
      <c r="F23" s="2">
        <v>2001</v>
      </c>
      <c r="G23" s="28">
        <v>6.9101041663088836E-2</v>
      </c>
      <c r="H23" s="12">
        <v>12.300827593081536</v>
      </c>
      <c r="I23" s="19">
        <v>3.2140019378180855E-3</v>
      </c>
      <c r="J23" s="4" t="s">
        <v>277</v>
      </c>
      <c r="K23" s="2">
        <v>12</v>
      </c>
    </row>
    <row r="24" spans="1:11" x14ac:dyDescent="0.3">
      <c r="A24" s="22">
        <v>22</v>
      </c>
      <c r="B24" s="1">
        <v>157</v>
      </c>
      <c r="C24" t="s">
        <v>55</v>
      </c>
      <c r="D24" s="2" t="s">
        <v>18</v>
      </c>
      <c r="E24" s="3" t="s">
        <v>23</v>
      </c>
      <c r="F24" s="2">
        <v>1995</v>
      </c>
      <c r="G24" s="28">
        <v>6.9124189809372183E-2</v>
      </c>
      <c r="H24" s="12">
        <v>12.296708320836665</v>
      </c>
      <c r="I24" s="19">
        <v>3.2150785957847528E-3</v>
      </c>
      <c r="J24" s="4" t="s">
        <v>277</v>
      </c>
      <c r="K24" s="2">
        <v>13</v>
      </c>
    </row>
    <row r="25" spans="1:11" x14ac:dyDescent="0.3">
      <c r="A25" s="22">
        <v>23</v>
      </c>
      <c r="B25" s="1">
        <v>128</v>
      </c>
      <c r="C25" t="s">
        <v>56</v>
      </c>
      <c r="D25" s="2" t="s">
        <v>18</v>
      </c>
      <c r="E25" s="3" t="s">
        <v>44</v>
      </c>
      <c r="F25" s="2">
        <v>1979</v>
      </c>
      <c r="G25" s="28">
        <v>6.9818634256080259E-2</v>
      </c>
      <c r="H25" s="12">
        <v>12.17440027374893</v>
      </c>
      <c r="I25" s="19">
        <v>3.247378337492105E-3</v>
      </c>
      <c r="J25" s="4" t="s">
        <v>277</v>
      </c>
      <c r="K25" s="2">
        <v>14</v>
      </c>
    </row>
    <row r="26" spans="1:11" x14ac:dyDescent="0.3">
      <c r="A26" s="22">
        <v>24</v>
      </c>
      <c r="B26" s="1">
        <v>194</v>
      </c>
      <c r="C26" t="s">
        <v>57</v>
      </c>
      <c r="D26" s="2" t="s">
        <v>18</v>
      </c>
      <c r="E26" s="3" t="s">
        <v>37</v>
      </c>
      <c r="F26" s="2">
        <v>1971</v>
      </c>
      <c r="G26" s="28">
        <v>7.007326388702495E-2</v>
      </c>
      <c r="H26" s="12">
        <v>12.13016138894865</v>
      </c>
      <c r="I26" s="19">
        <v>3.2592215761406956E-3</v>
      </c>
      <c r="J26" s="4" t="s">
        <v>278</v>
      </c>
      <c r="K26" s="2">
        <v>4</v>
      </c>
    </row>
    <row r="27" spans="1:11" x14ac:dyDescent="0.3">
      <c r="A27" s="22">
        <v>25</v>
      </c>
      <c r="B27" s="1">
        <v>48</v>
      </c>
      <c r="C27" t="s">
        <v>58</v>
      </c>
      <c r="D27" s="2" t="s">
        <v>18</v>
      </c>
      <c r="E27" s="3" t="s">
        <v>59</v>
      </c>
      <c r="F27" s="2">
        <v>1971</v>
      </c>
      <c r="G27" s="28">
        <v>7.0142708333150949E-2</v>
      </c>
      <c r="H27" s="12">
        <v>12.118151981854281</v>
      </c>
      <c r="I27" s="19">
        <v>3.2624515503791138E-3</v>
      </c>
      <c r="J27" s="4" t="s">
        <v>278</v>
      </c>
      <c r="K27" s="2">
        <v>5</v>
      </c>
    </row>
    <row r="28" spans="1:11" x14ac:dyDescent="0.3">
      <c r="A28" s="22">
        <v>26</v>
      </c>
      <c r="B28" s="1">
        <v>59</v>
      </c>
      <c r="C28" t="s">
        <v>60</v>
      </c>
      <c r="D28" s="2" t="s">
        <v>18</v>
      </c>
      <c r="E28" s="3" t="s">
        <v>61</v>
      </c>
      <c r="F28" s="2">
        <v>1995</v>
      </c>
      <c r="G28" s="28">
        <v>7.0293171294906642E-2</v>
      </c>
      <c r="H28" s="12">
        <v>12.092213003649045</v>
      </c>
      <c r="I28" s="19">
        <v>3.2694498276700764E-3</v>
      </c>
      <c r="J28" s="4" t="s">
        <v>277</v>
      </c>
      <c r="K28" s="2">
        <v>15</v>
      </c>
    </row>
    <row r="29" spans="1:11" x14ac:dyDescent="0.3">
      <c r="A29" s="22">
        <v>27</v>
      </c>
      <c r="B29" s="1">
        <v>41</v>
      </c>
      <c r="C29" t="s">
        <v>62</v>
      </c>
      <c r="D29" s="2" t="s">
        <v>18</v>
      </c>
      <c r="E29" s="3" t="s">
        <v>63</v>
      </c>
      <c r="F29" s="2">
        <v>1974</v>
      </c>
      <c r="G29" s="28">
        <v>7.0918171295488719E-2</v>
      </c>
      <c r="H29" s="12">
        <v>11.985644644704349</v>
      </c>
      <c r="I29" s="19">
        <v>3.2985195951390103E-3</v>
      </c>
      <c r="J29" s="4" t="s">
        <v>277</v>
      </c>
      <c r="K29" s="2">
        <v>16</v>
      </c>
    </row>
    <row r="30" spans="1:11" x14ac:dyDescent="0.3">
      <c r="A30" s="22">
        <v>28</v>
      </c>
      <c r="B30" s="1">
        <v>195</v>
      </c>
      <c r="C30" t="s">
        <v>64</v>
      </c>
      <c r="D30" s="2" t="s">
        <v>18</v>
      </c>
      <c r="E30" s="3" t="s">
        <v>65</v>
      </c>
      <c r="F30" s="2">
        <v>1982</v>
      </c>
      <c r="G30" s="28">
        <v>7.1334837957692798E-2</v>
      </c>
      <c r="H30" s="12">
        <v>11.915636515556637</v>
      </c>
      <c r="I30" s="19">
        <v>3.3178994398926883E-3</v>
      </c>
      <c r="J30" s="4" t="s">
        <v>277</v>
      </c>
      <c r="K30" s="2">
        <v>17</v>
      </c>
    </row>
    <row r="31" spans="1:11" x14ac:dyDescent="0.3">
      <c r="A31" s="22">
        <v>29</v>
      </c>
      <c r="B31" s="1">
        <v>96</v>
      </c>
      <c r="C31" t="s">
        <v>66</v>
      </c>
      <c r="D31" s="2" t="s">
        <v>18</v>
      </c>
      <c r="E31" s="3" t="s">
        <v>35</v>
      </c>
      <c r="F31" s="2">
        <v>1977</v>
      </c>
      <c r="G31" s="28">
        <v>7.2596412035636604E-2</v>
      </c>
      <c r="H31" s="12">
        <v>11.708567629798926</v>
      </c>
      <c r="I31" s="19">
        <v>3.3765773039830978E-3</v>
      </c>
      <c r="J31" s="4" t="s">
        <v>277</v>
      </c>
      <c r="K31" s="2">
        <v>18</v>
      </c>
    </row>
    <row r="32" spans="1:11" x14ac:dyDescent="0.3">
      <c r="A32" s="22">
        <v>30</v>
      </c>
      <c r="B32" s="1">
        <v>130</v>
      </c>
      <c r="C32" t="s">
        <v>67</v>
      </c>
      <c r="D32" s="2" t="s">
        <v>18</v>
      </c>
      <c r="E32" s="3" t="s">
        <v>68</v>
      </c>
      <c r="F32" s="2">
        <v>1992</v>
      </c>
      <c r="G32" s="28">
        <v>7.2631134258699603E-2</v>
      </c>
      <c r="H32" s="12">
        <v>11.702970202454035</v>
      </c>
      <c r="I32" s="19">
        <v>3.3781922911023071E-3</v>
      </c>
      <c r="J32" s="4" t="s">
        <v>277</v>
      </c>
      <c r="K32" s="2">
        <v>19</v>
      </c>
    </row>
    <row r="33" spans="1:11" x14ac:dyDescent="0.3">
      <c r="A33" s="22">
        <v>31</v>
      </c>
      <c r="B33" s="1">
        <v>127</v>
      </c>
      <c r="C33" t="s">
        <v>69</v>
      </c>
      <c r="D33" s="2" t="s">
        <v>18</v>
      </c>
      <c r="E33" s="3" t="s">
        <v>70</v>
      </c>
      <c r="F33" s="2">
        <v>1971</v>
      </c>
      <c r="G33" s="28">
        <v>7.2781597220455296E-2</v>
      </c>
      <c r="H33" s="12">
        <v>11.678776400377032</v>
      </c>
      <c r="I33" s="19">
        <v>3.3851905683932697E-3</v>
      </c>
      <c r="J33" s="4" t="s">
        <v>278</v>
      </c>
      <c r="K33" s="2">
        <v>6</v>
      </c>
    </row>
    <row r="34" spans="1:11" x14ac:dyDescent="0.3">
      <c r="A34" s="22">
        <v>32</v>
      </c>
      <c r="B34" s="1">
        <v>75</v>
      </c>
      <c r="C34" t="s">
        <v>71</v>
      </c>
      <c r="D34" s="2" t="s">
        <v>18</v>
      </c>
      <c r="E34" s="3" t="s">
        <v>72</v>
      </c>
      <c r="F34" s="2">
        <v>1967</v>
      </c>
      <c r="G34" s="28">
        <v>7.3337152774911374E-2</v>
      </c>
      <c r="H34" s="12">
        <v>11.590305429620997</v>
      </c>
      <c r="I34" s="19">
        <v>3.411030361623785E-3</v>
      </c>
      <c r="J34" s="4" t="s">
        <v>278</v>
      </c>
      <c r="K34" s="2">
        <v>7</v>
      </c>
    </row>
    <row r="35" spans="1:11" x14ac:dyDescent="0.3">
      <c r="A35" s="22">
        <v>33</v>
      </c>
      <c r="B35" s="1">
        <v>109</v>
      </c>
      <c r="C35" t="s">
        <v>73</v>
      </c>
      <c r="D35" s="2" t="s">
        <v>18</v>
      </c>
      <c r="E35" s="3" t="s">
        <v>74</v>
      </c>
      <c r="F35" s="2">
        <v>1970</v>
      </c>
      <c r="G35" s="28">
        <v>7.3881134259863757E-2</v>
      </c>
      <c r="H35" s="12">
        <v>11.504966843230589</v>
      </c>
      <c r="I35" s="19">
        <v>3.4363318260401746E-3</v>
      </c>
      <c r="J35" s="4" t="s">
        <v>278</v>
      </c>
      <c r="K35" s="2">
        <v>8</v>
      </c>
    </row>
    <row r="36" spans="1:11" x14ac:dyDescent="0.3">
      <c r="A36" s="22">
        <v>34</v>
      </c>
      <c r="B36" s="1">
        <v>28</v>
      </c>
      <c r="C36" t="s">
        <v>75</v>
      </c>
      <c r="D36" s="2" t="s">
        <v>18</v>
      </c>
      <c r="E36" s="3" t="s">
        <v>44</v>
      </c>
      <c r="F36" s="2">
        <v>1986</v>
      </c>
      <c r="G36" s="28">
        <v>7.4540856476232875E-2</v>
      </c>
      <c r="H36" s="12">
        <v>11.403142386363911</v>
      </c>
      <c r="I36" s="19">
        <v>3.467016580289901E-3</v>
      </c>
      <c r="J36" s="4" t="s">
        <v>277</v>
      </c>
      <c r="K36" s="2">
        <v>20</v>
      </c>
    </row>
    <row r="37" spans="1:11" x14ac:dyDescent="0.3">
      <c r="A37" s="22">
        <v>35</v>
      </c>
      <c r="B37" s="1">
        <v>25</v>
      </c>
      <c r="C37" t="s">
        <v>76</v>
      </c>
      <c r="D37" s="2" t="s">
        <v>18</v>
      </c>
      <c r="E37" s="3" t="s">
        <v>77</v>
      </c>
      <c r="F37" s="2">
        <v>1965</v>
      </c>
      <c r="G37" s="28">
        <v>7.5200578699877951E-2</v>
      </c>
      <c r="H37" s="12">
        <v>11.303104506579807</v>
      </c>
      <c r="I37" s="19">
        <v>3.4977013348780443E-3</v>
      </c>
      <c r="J37" s="4" t="s">
        <v>278</v>
      </c>
      <c r="K37" s="2">
        <v>9</v>
      </c>
    </row>
    <row r="38" spans="1:11" x14ac:dyDescent="0.3">
      <c r="A38" s="22">
        <v>36</v>
      </c>
      <c r="B38" s="1">
        <v>73</v>
      </c>
      <c r="C38" t="s">
        <v>78</v>
      </c>
      <c r="D38" s="2" t="s">
        <v>79</v>
      </c>
      <c r="E38" s="3" t="s">
        <v>80</v>
      </c>
      <c r="F38" s="2">
        <v>1973</v>
      </c>
      <c r="G38" s="28">
        <v>7.5617245369357988E-2</v>
      </c>
      <c r="H38" s="12">
        <v>11.240822061794404</v>
      </c>
      <c r="I38" s="19">
        <v>3.5170811799701391E-3</v>
      </c>
      <c r="J38" s="4" t="s">
        <v>280</v>
      </c>
      <c r="K38" s="2">
        <v>1</v>
      </c>
    </row>
    <row r="39" spans="1:11" x14ac:dyDescent="0.3">
      <c r="A39" s="22">
        <v>37</v>
      </c>
      <c r="B39" s="1">
        <v>187</v>
      </c>
      <c r="C39" t="s">
        <v>81</v>
      </c>
      <c r="D39" s="2" t="s">
        <v>18</v>
      </c>
      <c r="E39" s="3" t="s">
        <v>82</v>
      </c>
      <c r="F39" s="2">
        <v>1955</v>
      </c>
      <c r="G39" s="28">
        <v>7.5651967592420988E-2</v>
      </c>
      <c r="H39" s="12">
        <v>11.235662826106788</v>
      </c>
      <c r="I39" s="19">
        <v>3.5186961670893484E-3</v>
      </c>
      <c r="J39" s="4" t="s">
        <v>279</v>
      </c>
      <c r="K39" s="2">
        <v>2</v>
      </c>
    </row>
    <row r="40" spans="1:11" x14ac:dyDescent="0.3">
      <c r="A40" s="22">
        <v>38</v>
      </c>
      <c r="B40" s="1">
        <v>82</v>
      </c>
      <c r="C40" t="s">
        <v>83</v>
      </c>
      <c r="D40" s="2" t="s">
        <v>18</v>
      </c>
      <c r="E40" s="3" t="s">
        <v>84</v>
      </c>
      <c r="F40" s="2">
        <v>1980</v>
      </c>
      <c r="G40" s="28">
        <v>7.5686689815483987E-2</v>
      </c>
      <c r="H40" s="12">
        <v>11.230508324147991</v>
      </c>
      <c r="I40" s="19">
        <v>3.5203111542085577E-3</v>
      </c>
      <c r="J40" s="4" t="s">
        <v>277</v>
      </c>
      <c r="K40" s="2">
        <v>21</v>
      </c>
    </row>
    <row r="41" spans="1:11" x14ac:dyDescent="0.3">
      <c r="A41" s="22">
        <v>39</v>
      </c>
      <c r="B41" s="1">
        <v>16</v>
      </c>
      <c r="C41" t="s">
        <v>85</v>
      </c>
      <c r="D41" s="2" t="s">
        <v>18</v>
      </c>
      <c r="E41" s="3" t="s">
        <v>86</v>
      </c>
      <c r="F41" s="2">
        <v>1974</v>
      </c>
      <c r="G41" s="28">
        <v>7.5860300923523027E-2</v>
      </c>
      <c r="H41" s="12">
        <v>11.20480659385875</v>
      </c>
      <c r="I41" s="19">
        <v>3.5283860894661872E-3</v>
      </c>
      <c r="J41" s="4" t="s">
        <v>277</v>
      </c>
      <c r="K41" s="2">
        <v>22</v>
      </c>
    </row>
    <row r="42" spans="1:11" x14ac:dyDescent="0.3">
      <c r="A42" s="22">
        <v>40</v>
      </c>
      <c r="B42" s="1">
        <v>183</v>
      </c>
      <c r="C42" t="s">
        <v>87</v>
      </c>
      <c r="D42" s="2" t="s">
        <v>18</v>
      </c>
      <c r="E42" s="3" t="s">
        <v>29</v>
      </c>
      <c r="F42" s="2">
        <v>1978</v>
      </c>
      <c r="G42" s="28">
        <v>7.6033912031562068E-2</v>
      </c>
      <c r="H42" s="12">
        <v>11.179222235035867</v>
      </c>
      <c r="I42" s="19">
        <v>3.536461024723817E-3</v>
      </c>
      <c r="J42" s="4" t="s">
        <v>277</v>
      </c>
      <c r="K42" s="2">
        <v>23</v>
      </c>
    </row>
    <row r="43" spans="1:11" x14ac:dyDescent="0.3">
      <c r="A43" s="22">
        <v>41</v>
      </c>
      <c r="B43" s="1">
        <v>192</v>
      </c>
      <c r="C43" t="s">
        <v>88</v>
      </c>
      <c r="D43" s="2" t="s">
        <v>79</v>
      </c>
      <c r="E43" s="3" t="s">
        <v>37</v>
      </c>
      <c r="F43" s="2">
        <v>1977</v>
      </c>
      <c r="G43" s="28">
        <v>7.6068634254625067E-2</v>
      </c>
      <c r="H43" s="12">
        <v>11.174119376914129</v>
      </c>
      <c r="I43" s="19">
        <v>3.5380760118430264E-3</v>
      </c>
      <c r="J43" s="4" t="s">
        <v>280</v>
      </c>
      <c r="K43" s="2">
        <v>2</v>
      </c>
    </row>
    <row r="44" spans="1:11" x14ac:dyDescent="0.3">
      <c r="A44" s="22">
        <v>42</v>
      </c>
      <c r="B44" s="1">
        <v>205</v>
      </c>
      <c r="C44" t="s">
        <v>89</v>
      </c>
      <c r="D44" s="2" t="s">
        <v>18</v>
      </c>
      <c r="E44" s="3" t="s">
        <v>23</v>
      </c>
      <c r="F44" s="2">
        <v>1967</v>
      </c>
      <c r="G44" s="28">
        <v>7.6230671293160412E-2</v>
      </c>
      <c r="H44" s="12">
        <v>11.150367504060847</v>
      </c>
      <c r="I44" s="19">
        <v>3.545612618286531E-3</v>
      </c>
      <c r="J44" s="4" t="s">
        <v>278</v>
      </c>
      <c r="K44" s="2">
        <v>10</v>
      </c>
    </row>
    <row r="45" spans="1:11" x14ac:dyDescent="0.3">
      <c r="A45" s="22">
        <v>43</v>
      </c>
      <c r="B45" s="1">
        <v>74</v>
      </c>
      <c r="C45" t="s">
        <v>90</v>
      </c>
      <c r="D45" s="2" t="s">
        <v>79</v>
      </c>
      <c r="E45" s="3" t="s">
        <v>25</v>
      </c>
      <c r="F45" s="2">
        <v>1960</v>
      </c>
      <c r="G45" s="28">
        <v>7.6392708331695758E-2</v>
      </c>
      <c r="H45" s="12">
        <v>11.126716391691668</v>
      </c>
      <c r="I45" s="19">
        <v>3.5531492247300352E-3</v>
      </c>
      <c r="J45" s="4" t="s">
        <v>280</v>
      </c>
      <c r="K45" s="2">
        <v>3</v>
      </c>
    </row>
    <row r="46" spans="1:11" x14ac:dyDescent="0.3">
      <c r="A46" s="22">
        <v>44</v>
      </c>
      <c r="B46" s="1">
        <v>148</v>
      </c>
      <c r="C46" t="s">
        <v>91</v>
      </c>
      <c r="D46" s="2" t="s">
        <v>18</v>
      </c>
      <c r="E46" s="3" t="s">
        <v>42</v>
      </c>
      <c r="F46" s="2">
        <v>1990</v>
      </c>
      <c r="G46" s="28">
        <v>7.6439004624262452E-2</v>
      </c>
      <c r="H46" s="12">
        <v>11.119977348975082</v>
      </c>
      <c r="I46" s="19">
        <v>3.5553025406633697E-3</v>
      </c>
      <c r="J46" s="4" t="s">
        <v>277</v>
      </c>
      <c r="K46" s="2">
        <v>24</v>
      </c>
    </row>
    <row r="47" spans="1:11" x14ac:dyDescent="0.3">
      <c r="A47" s="22">
        <v>45</v>
      </c>
      <c r="B47" s="1">
        <v>141</v>
      </c>
      <c r="C47" t="s">
        <v>92</v>
      </c>
      <c r="D47" s="2" t="s">
        <v>18</v>
      </c>
      <c r="E47" s="3" t="s">
        <v>93</v>
      </c>
      <c r="F47" s="2">
        <v>1965</v>
      </c>
      <c r="G47" s="28">
        <v>7.7168171294033527E-2</v>
      </c>
      <c r="H47" s="12">
        <v>11.014904017373288</v>
      </c>
      <c r="I47" s="19">
        <v>3.5892172694899317E-3</v>
      </c>
      <c r="J47" s="4" t="s">
        <v>278</v>
      </c>
      <c r="K47" s="2">
        <v>11</v>
      </c>
    </row>
    <row r="48" spans="1:11" x14ac:dyDescent="0.3">
      <c r="A48" s="22">
        <v>46</v>
      </c>
      <c r="B48" s="1">
        <v>196</v>
      </c>
      <c r="C48" t="s">
        <v>94</v>
      </c>
      <c r="D48" s="2" t="s">
        <v>79</v>
      </c>
      <c r="E48" s="3" t="s">
        <v>95</v>
      </c>
      <c r="F48" s="2">
        <v>1975</v>
      </c>
      <c r="G48" s="28">
        <v>7.7550115740450565E-2</v>
      </c>
      <c r="H48" s="12">
        <v>10.960654176775591</v>
      </c>
      <c r="I48" s="19">
        <v>3.6069821274628171E-3</v>
      </c>
      <c r="J48" s="4" t="s">
        <v>280</v>
      </c>
      <c r="K48" s="2">
        <v>4</v>
      </c>
    </row>
    <row r="49" spans="1:11" x14ac:dyDescent="0.3">
      <c r="A49" s="22">
        <v>47</v>
      </c>
      <c r="B49" s="1">
        <v>134</v>
      </c>
      <c r="C49" t="s">
        <v>96</v>
      </c>
      <c r="D49" s="2" t="s">
        <v>79</v>
      </c>
      <c r="E49" s="3" t="s">
        <v>97</v>
      </c>
      <c r="F49" s="2">
        <v>1974</v>
      </c>
      <c r="G49" s="28">
        <v>7.7700578702206258E-2</v>
      </c>
      <c r="H49" s="12">
        <v>10.939429463681263</v>
      </c>
      <c r="I49" s="19">
        <v>3.6139804047537792E-3</v>
      </c>
      <c r="J49" s="4" t="s">
        <v>280</v>
      </c>
      <c r="K49" s="2">
        <v>5</v>
      </c>
    </row>
    <row r="50" spans="1:11" x14ac:dyDescent="0.3">
      <c r="A50" s="22">
        <v>48</v>
      </c>
      <c r="B50" s="1">
        <v>179</v>
      </c>
      <c r="C50" t="s">
        <v>98</v>
      </c>
      <c r="D50" s="2" t="s">
        <v>18</v>
      </c>
      <c r="E50" s="3" t="s">
        <v>99</v>
      </c>
      <c r="F50" s="2">
        <v>1959</v>
      </c>
      <c r="G50" s="28">
        <v>7.8186689810536336E-2</v>
      </c>
      <c r="H50" s="12">
        <v>10.871415608714708</v>
      </c>
      <c r="I50" s="19">
        <v>3.6365902237458763E-3</v>
      </c>
      <c r="J50" s="4" t="s">
        <v>279</v>
      </c>
      <c r="K50" s="2">
        <v>3</v>
      </c>
    </row>
    <row r="51" spans="1:11" x14ac:dyDescent="0.3">
      <c r="A51" s="22">
        <v>49</v>
      </c>
      <c r="B51" s="1">
        <v>10</v>
      </c>
      <c r="C51" t="s">
        <v>100</v>
      </c>
      <c r="D51" s="2" t="s">
        <v>18</v>
      </c>
      <c r="E51" s="3" t="s">
        <v>29</v>
      </c>
      <c r="F51" s="2">
        <v>1966</v>
      </c>
      <c r="G51" s="28">
        <v>7.8221412033599336E-2</v>
      </c>
      <c r="H51" s="12">
        <v>10.866589823703128</v>
      </c>
      <c r="I51" s="19">
        <v>3.6382052108650852E-3</v>
      </c>
      <c r="J51" s="4" t="s">
        <v>278</v>
      </c>
      <c r="K51" s="2">
        <v>12</v>
      </c>
    </row>
    <row r="52" spans="1:11" x14ac:dyDescent="0.3">
      <c r="A52" s="22">
        <v>50</v>
      </c>
      <c r="B52" s="1">
        <v>201</v>
      </c>
      <c r="C52" t="s">
        <v>101</v>
      </c>
      <c r="D52" s="2" t="s">
        <v>18</v>
      </c>
      <c r="E52" s="37" t="s">
        <v>294</v>
      </c>
      <c r="F52" s="2">
        <v>1965</v>
      </c>
      <c r="G52" s="28">
        <v>7.8244560179882683E-2</v>
      </c>
      <c r="H52" s="12">
        <v>10.863375013494446</v>
      </c>
      <c r="I52" s="19">
        <v>3.6392818688317525E-3</v>
      </c>
      <c r="J52" s="4" t="s">
        <v>278</v>
      </c>
      <c r="K52" s="2">
        <v>13</v>
      </c>
    </row>
    <row r="53" spans="1:11" x14ac:dyDescent="0.3">
      <c r="A53" s="22">
        <v>51</v>
      </c>
      <c r="B53" s="1">
        <v>189</v>
      </c>
      <c r="C53" t="s">
        <v>102</v>
      </c>
      <c r="D53" s="2" t="s">
        <v>79</v>
      </c>
      <c r="E53" s="3" t="s">
        <v>103</v>
      </c>
      <c r="F53" s="2">
        <v>1969</v>
      </c>
      <c r="G53" s="28">
        <v>7.8591782403236721E-2</v>
      </c>
      <c r="H53" s="12">
        <v>10.815380107284518</v>
      </c>
      <c r="I53" s="19">
        <v>3.655431739685429E-3</v>
      </c>
      <c r="J53" s="4" t="s">
        <v>281</v>
      </c>
      <c r="K53" s="2">
        <v>1</v>
      </c>
    </row>
    <row r="54" spans="1:11" x14ac:dyDescent="0.3">
      <c r="A54" s="22">
        <v>52</v>
      </c>
      <c r="B54" s="1">
        <v>30</v>
      </c>
      <c r="C54" t="s">
        <v>104</v>
      </c>
      <c r="D54" s="2" t="s">
        <v>79</v>
      </c>
      <c r="E54" s="3" t="s">
        <v>77</v>
      </c>
      <c r="F54" s="2">
        <v>1982</v>
      </c>
      <c r="G54" s="28">
        <v>7.8915856480307411E-2</v>
      </c>
      <c r="H54" s="12">
        <v>10.770965911167778</v>
      </c>
      <c r="I54" s="19">
        <v>3.6705049525724378E-3</v>
      </c>
      <c r="J54" s="4" t="s">
        <v>282</v>
      </c>
      <c r="K54" s="2">
        <v>1</v>
      </c>
    </row>
    <row r="55" spans="1:11" x14ac:dyDescent="0.3">
      <c r="A55" s="22">
        <v>53</v>
      </c>
      <c r="B55" s="1">
        <v>135</v>
      </c>
      <c r="C55" t="s">
        <v>105</v>
      </c>
      <c r="D55" s="2" t="s">
        <v>18</v>
      </c>
      <c r="E55" s="3" t="s">
        <v>97</v>
      </c>
      <c r="F55" s="2">
        <v>1965</v>
      </c>
      <c r="G55" s="28">
        <v>7.8927430549811106E-2</v>
      </c>
      <c r="H55" s="12">
        <v>10.769386436108102</v>
      </c>
      <c r="I55" s="19">
        <v>3.6710432813865631E-3</v>
      </c>
      <c r="J55" s="4" t="s">
        <v>278</v>
      </c>
      <c r="K55" s="2">
        <v>14</v>
      </c>
    </row>
    <row r="56" spans="1:11" x14ac:dyDescent="0.3">
      <c r="A56" s="22">
        <v>54</v>
      </c>
      <c r="B56" s="1">
        <v>93</v>
      </c>
      <c r="C56" t="s">
        <v>106</v>
      </c>
      <c r="D56" s="2" t="s">
        <v>18</v>
      </c>
      <c r="E56" s="3" t="s">
        <v>35</v>
      </c>
      <c r="F56" s="2">
        <v>1981</v>
      </c>
      <c r="G56" s="28">
        <v>7.898530092643341E-2</v>
      </c>
      <c r="H56" s="12">
        <v>10.761496000270817</v>
      </c>
      <c r="I56" s="19">
        <v>3.6737349268108565E-3</v>
      </c>
      <c r="J56" s="4" t="s">
        <v>277</v>
      </c>
      <c r="K56" s="2">
        <v>25</v>
      </c>
    </row>
    <row r="57" spans="1:11" x14ac:dyDescent="0.3">
      <c r="A57" s="22">
        <v>55</v>
      </c>
      <c r="B57" s="1">
        <v>100</v>
      </c>
      <c r="C57" t="s">
        <v>107</v>
      </c>
      <c r="D57" s="2" t="s">
        <v>79</v>
      </c>
      <c r="E57" s="3" t="s">
        <v>33</v>
      </c>
      <c r="F57" s="2">
        <v>1980</v>
      </c>
      <c r="G57" s="28">
        <v>7.9575578703952488E-2</v>
      </c>
      <c r="H57" s="12">
        <v>10.681669098031714</v>
      </c>
      <c r="I57" s="19">
        <v>3.7011897071605807E-3</v>
      </c>
      <c r="J57" s="4" t="s">
        <v>282</v>
      </c>
      <c r="K57" s="2">
        <v>2</v>
      </c>
    </row>
    <row r="58" spans="1:11" x14ac:dyDescent="0.3">
      <c r="A58" s="22">
        <v>56</v>
      </c>
      <c r="B58" s="1">
        <v>78</v>
      </c>
      <c r="C58" t="s">
        <v>108</v>
      </c>
      <c r="D58" s="2" t="s">
        <v>18</v>
      </c>
      <c r="E58" s="3" t="s">
        <v>109</v>
      </c>
      <c r="F58" s="2">
        <v>1968</v>
      </c>
      <c r="G58" s="28">
        <v>8.0003819442936219E-2</v>
      </c>
      <c r="H58" s="12">
        <v>10.624492754452476</v>
      </c>
      <c r="I58" s="19">
        <v>3.7211078810668011E-3</v>
      </c>
      <c r="J58" s="4" t="s">
        <v>278</v>
      </c>
      <c r="K58" s="2">
        <v>15</v>
      </c>
    </row>
    <row r="59" spans="1:11" x14ac:dyDescent="0.3">
      <c r="A59" s="22">
        <v>57</v>
      </c>
      <c r="B59" s="1">
        <v>138</v>
      </c>
      <c r="C59" t="s">
        <v>110</v>
      </c>
      <c r="D59" s="2" t="s">
        <v>18</v>
      </c>
      <c r="E59" s="3" t="s">
        <v>97</v>
      </c>
      <c r="F59" s="2">
        <v>1985</v>
      </c>
      <c r="G59" s="28">
        <v>8.014270832791226E-2</v>
      </c>
      <c r="H59" s="12">
        <v>10.606080300183221</v>
      </c>
      <c r="I59" s="19">
        <v>3.7275678292052212E-3</v>
      </c>
      <c r="J59" s="4" t="s">
        <v>277</v>
      </c>
      <c r="K59" s="2">
        <v>26</v>
      </c>
    </row>
    <row r="60" spans="1:11" x14ac:dyDescent="0.3">
      <c r="A60" s="22">
        <v>58</v>
      </c>
      <c r="B60" s="1">
        <v>80</v>
      </c>
      <c r="C60" t="s">
        <v>111</v>
      </c>
      <c r="D60" s="2" t="s">
        <v>79</v>
      </c>
      <c r="E60" s="3" t="s">
        <v>109</v>
      </c>
      <c r="F60" s="2">
        <v>1978</v>
      </c>
      <c r="G60" s="28">
        <v>8.0362615735793952E-2</v>
      </c>
      <c r="H60" s="12">
        <v>10.577057406823622</v>
      </c>
      <c r="I60" s="19">
        <v>3.7377960807346024E-3</v>
      </c>
      <c r="J60" s="4" t="s">
        <v>282</v>
      </c>
      <c r="K60" s="2">
        <v>3</v>
      </c>
    </row>
    <row r="61" spans="1:11" x14ac:dyDescent="0.3">
      <c r="A61" s="22">
        <v>59</v>
      </c>
      <c r="B61" s="1">
        <v>133</v>
      </c>
      <c r="C61" t="s">
        <v>112</v>
      </c>
      <c r="D61" s="2" t="s">
        <v>18</v>
      </c>
      <c r="E61" s="3" t="s">
        <v>97</v>
      </c>
      <c r="F61" s="2">
        <v>1968</v>
      </c>
      <c r="G61" s="28">
        <v>8.0617245366738643E-2</v>
      </c>
      <c r="H61" s="12">
        <v>10.543649762941367</v>
      </c>
      <c r="I61" s="19">
        <v>3.7496393193831926E-3</v>
      </c>
      <c r="J61" s="4" t="s">
        <v>278</v>
      </c>
      <c r="K61" s="2">
        <v>16</v>
      </c>
    </row>
    <row r="62" spans="1:11" x14ac:dyDescent="0.3">
      <c r="A62" s="22">
        <v>60</v>
      </c>
      <c r="B62" s="1">
        <v>24</v>
      </c>
      <c r="C62" t="s">
        <v>113</v>
      </c>
      <c r="D62" s="2" t="s">
        <v>18</v>
      </c>
      <c r="E62" s="3" t="s">
        <v>35</v>
      </c>
      <c r="F62" s="2">
        <v>1996</v>
      </c>
      <c r="G62" s="28">
        <v>8.0779282405273989E-2</v>
      </c>
      <c r="H62" s="12">
        <v>10.52250001102392</v>
      </c>
      <c r="I62" s="19">
        <v>3.7571759258266972E-3</v>
      </c>
      <c r="J62" s="4" t="s">
        <v>277</v>
      </c>
      <c r="K62" s="2">
        <v>27</v>
      </c>
    </row>
    <row r="63" spans="1:11" x14ac:dyDescent="0.3">
      <c r="A63" s="22">
        <v>61</v>
      </c>
      <c r="B63" s="1">
        <v>14</v>
      </c>
      <c r="C63" t="s">
        <v>114</v>
      </c>
      <c r="D63" s="2" t="s">
        <v>18</v>
      </c>
      <c r="E63" s="3" t="s">
        <v>115</v>
      </c>
      <c r="F63" s="2">
        <v>1978</v>
      </c>
      <c r="G63" s="28">
        <v>8.0814004628336988E-2</v>
      </c>
      <c r="H63" s="12">
        <v>10.517978955617206</v>
      </c>
      <c r="I63" s="19">
        <v>3.7587909129459065E-3</v>
      </c>
      <c r="J63" s="4" t="s">
        <v>277</v>
      </c>
      <c r="K63" s="2">
        <v>28</v>
      </c>
    </row>
    <row r="64" spans="1:11" x14ac:dyDescent="0.3">
      <c r="A64" s="22">
        <v>62</v>
      </c>
      <c r="B64" s="1">
        <v>62</v>
      </c>
      <c r="C64" t="s">
        <v>116</v>
      </c>
      <c r="D64" s="2" t="s">
        <v>18</v>
      </c>
      <c r="E64" s="3" t="s">
        <v>63</v>
      </c>
      <c r="F64" s="2">
        <v>1966</v>
      </c>
      <c r="G64" s="28">
        <v>8.0918171290250029E-2</v>
      </c>
      <c r="H64" s="12">
        <v>10.504439070318163</v>
      </c>
      <c r="I64" s="19">
        <v>3.7636358739651177E-3</v>
      </c>
      <c r="J64" s="4" t="s">
        <v>278</v>
      </c>
      <c r="K64" s="2">
        <v>17</v>
      </c>
    </row>
    <row r="65" spans="1:11" x14ac:dyDescent="0.3">
      <c r="A65" s="22">
        <v>63</v>
      </c>
      <c r="B65" s="1">
        <v>103</v>
      </c>
      <c r="C65" t="s">
        <v>117</v>
      </c>
      <c r="D65" s="2" t="s">
        <v>18</v>
      </c>
      <c r="E65" s="3" t="s">
        <v>118</v>
      </c>
      <c r="F65" s="2">
        <v>1961</v>
      </c>
      <c r="G65" s="28">
        <v>8.1045486105722375E-2</v>
      </c>
      <c r="H65" s="12">
        <v>10.487937587186414</v>
      </c>
      <c r="I65" s="19">
        <v>3.769557493289413E-3</v>
      </c>
      <c r="J65" s="4" t="s">
        <v>279</v>
      </c>
      <c r="K65" s="2">
        <v>4</v>
      </c>
    </row>
    <row r="66" spans="1:11" x14ac:dyDescent="0.3">
      <c r="A66" s="22">
        <v>64</v>
      </c>
      <c r="B66" s="1">
        <v>190</v>
      </c>
      <c r="C66" t="s">
        <v>119</v>
      </c>
      <c r="D66" s="2" t="s">
        <v>79</v>
      </c>
      <c r="E66" s="3" t="s">
        <v>37</v>
      </c>
      <c r="F66" s="2">
        <v>1981</v>
      </c>
      <c r="G66" s="28">
        <v>8.1172800921194721E-2</v>
      </c>
      <c r="H66" s="12">
        <v>10.471487867287079</v>
      </c>
      <c r="I66" s="19">
        <v>3.7754791126137078E-3</v>
      </c>
      <c r="J66" s="4" t="s">
        <v>282</v>
      </c>
      <c r="K66" s="2">
        <v>4</v>
      </c>
    </row>
    <row r="67" spans="1:11" x14ac:dyDescent="0.3">
      <c r="A67" s="22">
        <v>65</v>
      </c>
      <c r="B67" s="1">
        <v>149</v>
      </c>
      <c r="C67" t="s">
        <v>120</v>
      </c>
      <c r="D67" s="2" t="s">
        <v>18</v>
      </c>
      <c r="E67" s="3" t="s">
        <v>42</v>
      </c>
      <c r="F67" s="2">
        <v>1965</v>
      </c>
      <c r="G67" s="28">
        <v>8.1404282405856065E-2</v>
      </c>
      <c r="H67" s="12">
        <v>10.441711110014682</v>
      </c>
      <c r="I67" s="19">
        <v>3.7862456932956311E-3</v>
      </c>
      <c r="J67" s="4" t="s">
        <v>278</v>
      </c>
      <c r="K67" s="2">
        <v>18</v>
      </c>
    </row>
    <row r="68" spans="1:11" x14ac:dyDescent="0.3">
      <c r="A68" s="22">
        <v>66</v>
      </c>
      <c r="B68" s="1">
        <v>58</v>
      </c>
      <c r="C68" t="s">
        <v>121</v>
      </c>
      <c r="D68" s="2" t="s">
        <v>18</v>
      </c>
      <c r="E68" s="3" t="s">
        <v>29</v>
      </c>
      <c r="F68" s="2">
        <v>1997</v>
      </c>
      <c r="G68" s="28">
        <v>8.1520023144548759E-2</v>
      </c>
      <c r="H68" s="12">
        <v>10.426886146644076</v>
      </c>
      <c r="I68" s="19">
        <v>3.7916289834673839E-3</v>
      </c>
      <c r="J68" s="4" t="s">
        <v>277</v>
      </c>
      <c r="K68" s="2">
        <v>29</v>
      </c>
    </row>
    <row r="69" spans="1:11" x14ac:dyDescent="0.3">
      <c r="A69" s="22">
        <v>67</v>
      </c>
      <c r="B69" s="1">
        <v>57</v>
      </c>
      <c r="C69" t="s">
        <v>122</v>
      </c>
      <c r="D69" s="2" t="s">
        <v>18</v>
      </c>
      <c r="E69" s="3" t="s">
        <v>29</v>
      </c>
      <c r="F69" s="2">
        <v>1994</v>
      </c>
      <c r="G69" s="28">
        <v>8.1543171290832106E-2</v>
      </c>
      <c r="H69" s="12">
        <v>10.423926204297201</v>
      </c>
      <c r="I69" s="19">
        <v>3.7927056414340517E-3</v>
      </c>
      <c r="J69" s="4" t="s">
        <v>277</v>
      </c>
      <c r="K69" s="2">
        <v>30</v>
      </c>
    </row>
    <row r="70" spans="1:11" x14ac:dyDescent="0.3">
      <c r="A70" s="22">
        <v>68</v>
      </c>
      <c r="B70" s="1">
        <v>37</v>
      </c>
      <c r="C70" t="s">
        <v>123</v>
      </c>
      <c r="D70" s="2" t="s">
        <v>18</v>
      </c>
      <c r="E70" s="3" t="s">
        <v>61</v>
      </c>
      <c r="F70" s="2">
        <v>1983</v>
      </c>
      <c r="G70" s="28">
        <v>8.1682060183084104E-2</v>
      </c>
      <c r="H70" s="12">
        <v>10.406201779127384</v>
      </c>
      <c r="I70" s="19">
        <v>3.7991655899108885E-3</v>
      </c>
      <c r="J70" s="4" t="s">
        <v>277</v>
      </c>
      <c r="K70" s="2">
        <v>31</v>
      </c>
    </row>
    <row r="71" spans="1:11" x14ac:dyDescent="0.3">
      <c r="A71" s="22">
        <v>69</v>
      </c>
      <c r="B71" s="1">
        <v>85</v>
      </c>
      <c r="C71" t="s">
        <v>124</v>
      </c>
      <c r="D71" s="2" t="s">
        <v>79</v>
      </c>
      <c r="E71" s="3" t="s">
        <v>61</v>
      </c>
      <c r="F71" s="2">
        <v>1986</v>
      </c>
      <c r="G71" s="28">
        <v>8.2526967591547873E-2</v>
      </c>
      <c r="H71" s="12">
        <v>10.299663550064258</v>
      </c>
      <c r="I71" s="19">
        <v>3.8384636089092033E-3</v>
      </c>
      <c r="J71" s="4" t="s">
        <v>282</v>
      </c>
      <c r="K71" s="2">
        <v>5</v>
      </c>
    </row>
    <row r="72" spans="1:11" x14ac:dyDescent="0.3">
      <c r="A72" s="22">
        <v>70</v>
      </c>
      <c r="B72" s="1">
        <v>86</v>
      </c>
      <c r="C72" t="s">
        <v>125</v>
      </c>
      <c r="D72" s="2" t="s">
        <v>18</v>
      </c>
      <c r="E72" s="3" t="s">
        <v>61</v>
      </c>
      <c r="F72" s="2">
        <v>1985</v>
      </c>
      <c r="G72" s="28">
        <v>8.2538541661051568E-2</v>
      </c>
      <c r="H72" s="12">
        <v>10.298219266952465</v>
      </c>
      <c r="I72" s="19">
        <v>3.8390019377233285E-3</v>
      </c>
      <c r="J72" s="4" t="s">
        <v>277</v>
      </c>
      <c r="K72" s="2">
        <v>32</v>
      </c>
    </row>
    <row r="73" spans="1:11" x14ac:dyDescent="0.3">
      <c r="A73" s="22">
        <v>71</v>
      </c>
      <c r="B73" s="1">
        <v>46</v>
      </c>
      <c r="C73" t="s">
        <v>126</v>
      </c>
      <c r="D73" s="2" t="s">
        <v>18</v>
      </c>
      <c r="E73" s="3" t="s">
        <v>127</v>
      </c>
      <c r="F73" s="2">
        <v>1960</v>
      </c>
      <c r="G73" s="28">
        <v>8.2561689814610872E-2</v>
      </c>
      <c r="H73" s="12">
        <v>10.295331913731932</v>
      </c>
      <c r="I73" s="19">
        <v>3.8400785960284126E-3</v>
      </c>
      <c r="J73" s="4" t="s">
        <v>279</v>
      </c>
      <c r="K73" s="2">
        <v>5</v>
      </c>
    </row>
    <row r="74" spans="1:11" x14ac:dyDescent="0.3">
      <c r="A74" s="22">
        <v>72</v>
      </c>
      <c r="B74" s="1">
        <v>175</v>
      </c>
      <c r="C74" t="s">
        <v>128</v>
      </c>
      <c r="D74" s="2" t="s">
        <v>18</v>
      </c>
      <c r="E74" s="3" t="s">
        <v>59</v>
      </c>
      <c r="F74" s="2">
        <v>1976</v>
      </c>
      <c r="G74" s="28">
        <v>8.2862615738122258E-2</v>
      </c>
      <c r="H74" s="12">
        <v>10.257943131874173</v>
      </c>
      <c r="I74" s="19">
        <v>3.8540751506103378E-3</v>
      </c>
      <c r="J74" s="4" t="s">
        <v>277</v>
      </c>
      <c r="K74" s="2">
        <v>33</v>
      </c>
    </row>
    <row r="75" spans="1:11" x14ac:dyDescent="0.3">
      <c r="A75" s="22">
        <v>73</v>
      </c>
      <c r="B75" s="1">
        <v>40</v>
      </c>
      <c r="C75" t="s">
        <v>129</v>
      </c>
      <c r="D75" s="2" t="s">
        <v>79</v>
      </c>
      <c r="E75" s="3" t="s">
        <v>63</v>
      </c>
      <c r="F75" s="2">
        <v>1975</v>
      </c>
      <c r="G75" s="28">
        <v>8.3128819438570645E-2</v>
      </c>
      <c r="H75" s="12">
        <v>10.225094085789596</v>
      </c>
      <c r="I75" s="19">
        <v>3.8664567180730532E-3</v>
      </c>
      <c r="J75" s="4" t="s">
        <v>282</v>
      </c>
      <c r="K75" s="2">
        <v>6</v>
      </c>
    </row>
    <row r="76" spans="1:11" x14ac:dyDescent="0.3">
      <c r="A76" s="22">
        <v>74</v>
      </c>
      <c r="B76" s="1">
        <v>70</v>
      </c>
      <c r="C76" t="s">
        <v>130</v>
      </c>
      <c r="D76" s="2" t="s">
        <v>18</v>
      </c>
      <c r="E76" s="3" t="s">
        <v>131</v>
      </c>
      <c r="F76" s="2">
        <v>1968</v>
      </c>
      <c r="G76" s="28">
        <v>8.3186689815192949E-2</v>
      </c>
      <c r="H76" s="12">
        <v>10.217980807847443</v>
      </c>
      <c r="I76" s="19">
        <v>3.8691483634973466E-3</v>
      </c>
      <c r="J76" s="4" t="s">
        <v>278</v>
      </c>
      <c r="K76" s="2">
        <v>19</v>
      </c>
    </row>
    <row r="77" spans="1:11" x14ac:dyDescent="0.3">
      <c r="A77" s="22">
        <v>75</v>
      </c>
      <c r="B77" s="1">
        <v>71</v>
      </c>
      <c r="C77" t="s">
        <v>132</v>
      </c>
      <c r="D77" s="2" t="s">
        <v>18</v>
      </c>
      <c r="E77" s="3" t="s">
        <v>131</v>
      </c>
      <c r="F77" s="2">
        <v>1967</v>
      </c>
      <c r="G77" s="28">
        <v>8.3209837961476296E-2</v>
      </c>
      <c r="H77" s="12">
        <v>10.21513826758712</v>
      </c>
      <c r="I77" s="19">
        <v>3.8702250214640139E-3</v>
      </c>
      <c r="J77" s="4" t="s">
        <v>278</v>
      </c>
      <c r="K77" s="2">
        <v>20</v>
      </c>
    </row>
    <row r="78" spans="1:11" x14ac:dyDescent="0.3">
      <c r="A78" s="22">
        <v>76</v>
      </c>
      <c r="B78" s="1">
        <v>123</v>
      </c>
      <c r="C78" t="s">
        <v>133</v>
      </c>
      <c r="D78" s="2" t="s">
        <v>18</v>
      </c>
      <c r="E78" s="3" t="s">
        <v>134</v>
      </c>
      <c r="F78" s="2">
        <v>1965</v>
      </c>
      <c r="G78" s="28">
        <v>8.332557870016899E-2</v>
      </c>
      <c r="H78" s="12">
        <v>10.200949255432848</v>
      </c>
      <c r="I78" s="19">
        <v>3.8756083116357671E-3</v>
      </c>
      <c r="J78" s="4" t="s">
        <v>278</v>
      </c>
      <c r="K78" s="2">
        <v>21</v>
      </c>
    </row>
    <row r="79" spans="1:11" x14ac:dyDescent="0.3">
      <c r="A79" s="22">
        <v>77</v>
      </c>
      <c r="B79" s="1">
        <v>139</v>
      </c>
      <c r="C79" t="s">
        <v>135</v>
      </c>
      <c r="D79" s="2" t="s">
        <v>18</v>
      </c>
      <c r="E79" s="3" t="s">
        <v>136</v>
      </c>
      <c r="F79" s="2">
        <v>1987</v>
      </c>
      <c r="G79" s="28">
        <v>8.3846412031562068E-2</v>
      </c>
      <c r="H79" s="12">
        <v>10.137583462486587</v>
      </c>
      <c r="I79" s="19">
        <v>3.8998331177470731E-3</v>
      </c>
      <c r="J79" s="4" t="s">
        <v>277</v>
      </c>
      <c r="K79" s="2">
        <v>34</v>
      </c>
    </row>
    <row r="80" spans="1:11" x14ac:dyDescent="0.3">
      <c r="A80" s="22">
        <v>78</v>
      </c>
      <c r="B80" s="1">
        <v>53</v>
      </c>
      <c r="C80" t="s">
        <v>137</v>
      </c>
      <c r="D80" s="2" t="s">
        <v>18</v>
      </c>
      <c r="E80" s="3" t="s">
        <v>138</v>
      </c>
      <c r="F80" s="2">
        <v>1971</v>
      </c>
      <c r="G80" s="28">
        <v>8.4413541662797797E-2</v>
      </c>
      <c r="H80" s="12">
        <v>10.069474438064082</v>
      </c>
      <c r="I80" s="19">
        <v>3.92621124013013E-3</v>
      </c>
      <c r="J80" s="4" t="s">
        <v>278</v>
      </c>
      <c r="K80" s="2">
        <v>22</v>
      </c>
    </row>
    <row r="81" spans="1:11" x14ac:dyDescent="0.3">
      <c r="A81" s="22">
        <v>79</v>
      </c>
      <c r="B81" s="1">
        <v>125</v>
      </c>
      <c r="C81" t="s">
        <v>139</v>
      </c>
      <c r="D81" s="2" t="s">
        <v>18</v>
      </c>
      <c r="E81" s="3" t="s">
        <v>61</v>
      </c>
      <c r="F81" s="2">
        <v>1971</v>
      </c>
      <c r="G81" s="28">
        <v>8.4841782401781529E-2</v>
      </c>
      <c r="H81" s="12">
        <v>10.018648547182709</v>
      </c>
      <c r="I81" s="19">
        <v>3.94612941403635E-3</v>
      </c>
      <c r="J81" s="4" t="s">
        <v>278</v>
      </c>
      <c r="K81" s="2">
        <v>23</v>
      </c>
    </row>
    <row r="82" spans="1:11" x14ac:dyDescent="0.3">
      <c r="A82" s="22">
        <v>80</v>
      </c>
      <c r="B82" s="1">
        <v>47</v>
      </c>
      <c r="C82" t="s">
        <v>140</v>
      </c>
      <c r="D82" s="2" t="s">
        <v>18</v>
      </c>
      <c r="E82" s="3" t="s">
        <v>141</v>
      </c>
      <c r="F82" s="2">
        <v>1969</v>
      </c>
      <c r="G82" s="28">
        <v>8.5003819440316875E-2</v>
      </c>
      <c r="H82" s="12">
        <v>9.999550674270635</v>
      </c>
      <c r="I82" s="19">
        <v>3.9536660204798546E-3</v>
      </c>
      <c r="J82" s="4" t="s">
        <v>278</v>
      </c>
      <c r="K82" s="2">
        <v>24</v>
      </c>
    </row>
    <row r="83" spans="1:11" x14ac:dyDescent="0.3">
      <c r="A83" s="22">
        <v>81</v>
      </c>
      <c r="B83" s="1">
        <v>7</v>
      </c>
      <c r="C83" t="s">
        <v>142</v>
      </c>
      <c r="D83" s="2" t="s">
        <v>79</v>
      </c>
      <c r="E83" s="3" t="s">
        <v>118</v>
      </c>
      <c r="F83" s="2">
        <v>1985</v>
      </c>
      <c r="G83" s="28">
        <v>8.5628819440898951E-2</v>
      </c>
      <c r="H83" s="12">
        <v>9.9265645088879264</v>
      </c>
      <c r="I83" s="19">
        <v>3.9827357879487881E-3</v>
      </c>
      <c r="J83" s="4" t="s">
        <v>282</v>
      </c>
      <c r="K83" s="2">
        <v>7</v>
      </c>
    </row>
    <row r="84" spans="1:11" x14ac:dyDescent="0.3">
      <c r="A84" s="22">
        <v>82</v>
      </c>
      <c r="B84" s="1">
        <v>21</v>
      </c>
      <c r="C84" t="s">
        <v>143</v>
      </c>
      <c r="D84" s="2" t="s">
        <v>79</v>
      </c>
      <c r="E84" s="3" t="s">
        <v>31</v>
      </c>
      <c r="F84" s="2">
        <v>1981</v>
      </c>
      <c r="G84" s="28">
        <v>8.5976041664252989E-2</v>
      </c>
      <c r="H84" s="12">
        <v>9.8864751568739866</v>
      </c>
      <c r="I84" s="19">
        <v>3.9988856588024646E-3</v>
      </c>
      <c r="J84" s="4" t="s">
        <v>282</v>
      </c>
      <c r="K84" s="2">
        <v>8</v>
      </c>
    </row>
    <row r="85" spans="1:11" x14ac:dyDescent="0.3">
      <c r="A85" s="22">
        <v>83</v>
      </c>
      <c r="B85" s="1">
        <v>145</v>
      </c>
      <c r="C85" t="s">
        <v>144</v>
      </c>
      <c r="D85" s="2" t="s">
        <v>18</v>
      </c>
      <c r="E85" s="3" t="s">
        <v>42</v>
      </c>
      <c r="F85" s="2">
        <v>1970</v>
      </c>
      <c r="G85" s="28">
        <v>8.6068634256662335E-2</v>
      </c>
      <c r="H85" s="12">
        <v>9.875839291991598</v>
      </c>
      <c r="I85" s="19">
        <v>4.0031922910075506E-3</v>
      </c>
      <c r="J85" s="4" t="s">
        <v>278</v>
      </c>
      <c r="K85" s="2">
        <v>25</v>
      </c>
    </row>
    <row r="86" spans="1:11" x14ac:dyDescent="0.3">
      <c r="A86" s="22">
        <v>84</v>
      </c>
      <c r="B86" s="1">
        <v>36</v>
      </c>
      <c r="C86" t="s">
        <v>145</v>
      </c>
      <c r="D86" s="2" t="s">
        <v>18</v>
      </c>
      <c r="E86" s="3" t="s">
        <v>146</v>
      </c>
      <c r="F86" s="2">
        <v>1966</v>
      </c>
      <c r="G86" s="28">
        <v>8.6091782402945682E-2</v>
      </c>
      <c r="H86" s="12">
        <v>9.87318390066131</v>
      </c>
      <c r="I86" s="19">
        <v>4.0042689489742178E-3</v>
      </c>
      <c r="J86" s="4" t="s">
        <v>278</v>
      </c>
      <c r="K86" s="2">
        <v>26</v>
      </c>
    </row>
    <row r="87" spans="1:11" x14ac:dyDescent="0.3">
      <c r="A87" s="22">
        <v>85</v>
      </c>
      <c r="B87" s="1">
        <v>33</v>
      </c>
      <c r="C87" t="s">
        <v>147</v>
      </c>
      <c r="D87" s="2" t="s">
        <v>79</v>
      </c>
      <c r="E87" s="3" t="s">
        <v>134</v>
      </c>
      <c r="F87" s="2">
        <v>1977</v>
      </c>
      <c r="G87" s="28">
        <v>8.6126504626008682E-2</v>
      </c>
      <c r="H87" s="12">
        <v>9.8692034895761349</v>
      </c>
      <c r="I87" s="19">
        <v>4.0058839360934267E-3</v>
      </c>
      <c r="J87" s="4" t="s">
        <v>282</v>
      </c>
      <c r="K87" s="2">
        <v>9</v>
      </c>
    </row>
    <row r="88" spans="1:11" x14ac:dyDescent="0.3">
      <c r="A88" s="22">
        <v>86</v>
      </c>
      <c r="B88" s="1">
        <v>22</v>
      </c>
      <c r="C88" t="s">
        <v>148</v>
      </c>
      <c r="D88" s="2" t="s">
        <v>79</v>
      </c>
      <c r="E88" s="3" t="s">
        <v>31</v>
      </c>
      <c r="F88" s="2">
        <v>1973</v>
      </c>
      <c r="G88" s="28">
        <v>8.6195949072134681E-2</v>
      </c>
      <c r="H88" s="12">
        <v>9.8612522879545264</v>
      </c>
      <c r="I88" s="19">
        <v>4.0091139103318454E-3</v>
      </c>
      <c r="J88" s="4" t="s">
        <v>282</v>
      </c>
      <c r="K88" s="2">
        <v>10</v>
      </c>
    </row>
    <row r="89" spans="1:11" x14ac:dyDescent="0.3">
      <c r="A89" s="22">
        <v>87</v>
      </c>
      <c r="B89" s="1">
        <v>65</v>
      </c>
      <c r="C89" t="s">
        <v>149</v>
      </c>
      <c r="D89" s="2" t="s">
        <v>79</v>
      </c>
      <c r="E89" s="3" t="s">
        <v>103</v>
      </c>
      <c r="F89" s="2">
        <v>1972</v>
      </c>
      <c r="G89" s="28">
        <v>8.626539351826068E-2</v>
      </c>
      <c r="H89" s="12">
        <v>9.8533138879158049</v>
      </c>
      <c r="I89" s="19">
        <v>4.0123438845702641E-3</v>
      </c>
      <c r="J89" s="4" t="s">
        <v>281</v>
      </c>
      <c r="K89" s="2">
        <v>2</v>
      </c>
    </row>
    <row r="90" spans="1:11" x14ac:dyDescent="0.3">
      <c r="A90" s="22">
        <v>88</v>
      </c>
      <c r="B90" s="1">
        <v>203</v>
      </c>
      <c r="C90" t="s">
        <v>150</v>
      </c>
      <c r="D90" s="2" t="s">
        <v>18</v>
      </c>
      <c r="E90" s="3" t="s">
        <v>74</v>
      </c>
      <c r="F90" s="2">
        <v>1974</v>
      </c>
      <c r="G90" s="28">
        <v>8.6346412033890374E-2</v>
      </c>
      <c r="H90" s="12">
        <v>9.8440685603286067</v>
      </c>
      <c r="I90" s="19">
        <v>4.0161121876228084E-3</v>
      </c>
      <c r="J90" s="4" t="s">
        <v>277</v>
      </c>
      <c r="K90" s="2">
        <v>35</v>
      </c>
    </row>
    <row r="91" spans="1:11" x14ac:dyDescent="0.3">
      <c r="A91" s="22">
        <v>89</v>
      </c>
      <c r="B91" s="1">
        <v>26</v>
      </c>
      <c r="C91" t="s">
        <v>151</v>
      </c>
      <c r="D91" s="2" t="s">
        <v>79</v>
      </c>
      <c r="E91" s="3" t="s">
        <v>77</v>
      </c>
      <c r="F91" s="2">
        <v>1969</v>
      </c>
      <c r="G91" s="28">
        <v>8.6705208334024064E-2</v>
      </c>
      <c r="H91" s="12">
        <v>9.8033326524682458</v>
      </c>
      <c r="I91" s="19">
        <v>4.0328003876290265E-3</v>
      </c>
      <c r="J91" s="4" t="s">
        <v>281</v>
      </c>
      <c r="K91" s="2">
        <v>3</v>
      </c>
    </row>
    <row r="92" spans="1:11" x14ac:dyDescent="0.3">
      <c r="A92" s="22">
        <v>90</v>
      </c>
      <c r="B92" s="1">
        <v>166</v>
      </c>
      <c r="C92" t="s">
        <v>152</v>
      </c>
      <c r="D92" s="2" t="s">
        <v>18</v>
      </c>
      <c r="E92" s="3" t="s">
        <v>153</v>
      </c>
      <c r="F92" s="2">
        <v>1983</v>
      </c>
      <c r="G92" s="28">
        <v>8.6786226849653758E-2</v>
      </c>
      <c r="H92" s="12">
        <v>9.7941808378479021</v>
      </c>
      <c r="I92" s="19">
        <v>4.03656869068157E-3</v>
      </c>
      <c r="J92" s="4" t="s">
        <v>277</v>
      </c>
      <c r="K92" s="2">
        <v>36</v>
      </c>
    </row>
    <row r="93" spans="1:11" x14ac:dyDescent="0.3">
      <c r="A93" s="22">
        <v>91</v>
      </c>
      <c r="B93" s="1">
        <v>204</v>
      </c>
      <c r="C93" t="s">
        <v>154</v>
      </c>
      <c r="D93" s="2" t="s">
        <v>18</v>
      </c>
      <c r="E93" s="3" t="s">
        <v>146</v>
      </c>
      <c r="F93" s="2">
        <v>1970</v>
      </c>
      <c r="G93" s="28">
        <v>8.6913541665126104E-2</v>
      </c>
      <c r="H93" s="12">
        <v>9.7798338868183627</v>
      </c>
      <c r="I93" s="19">
        <v>4.0424903100058649E-3</v>
      </c>
      <c r="J93" s="4" t="s">
        <v>278</v>
      </c>
      <c r="K93" s="2">
        <v>27</v>
      </c>
    </row>
    <row r="94" spans="1:11" x14ac:dyDescent="0.3">
      <c r="A94" s="22">
        <v>92</v>
      </c>
      <c r="B94" s="1">
        <v>152</v>
      </c>
      <c r="C94" t="s">
        <v>155</v>
      </c>
      <c r="D94" s="2" t="s">
        <v>79</v>
      </c>
      <c r="E94" s="3" t="s">
        <v>42</v>
      </c>
      <c r="F94" s="2">
        <v>1965</v>
      </c>
      <c r="G94" s="28">
        <v>8.7133449073007796E-2</v>
      </c>
      <c r="H94" s="12">
        <v>9.7551515410321681</v>
      </c>
      <c r="I94" s="19">
        <v>4.0527185615352465E-3</v>
      </c>
      <c r="J94" s="4" t="s">
        <v>281</v>
      </c>
      <c r="K94" s="2">
        <v>4</v>
      </c>
    </row>
    <row r="95" spans="1:11" x14ac:dyDescent="0.3">
      <c r="A95" s="22">
        <v>93</v>
      </c>
      <c r="B95" s="1">
        <v>184</v>
      </c>
      <c r="C95" t="s">
        <v>156</v>
      </c>
      <c r="D95" s="2" t="s">
        <v>18</v>
      </c>
      <c r="E95" s="3" t="s">
        <v>157</v>
      </c>
      <c r="F95" s="2">
        <v>1985</v>
      </c>
      <c r="G95" s="28">
        <v>8.7341782404109836E-2</v>
      </c>
      <c r="H95" s="12">
        <v>9.7318829156388222</v>
      </c>
      <c r="I95" s="19">
        <v>4.0624084839120857E-3</v>
      </c>
      <c r="J95" s="4" t="s">
        <v>277</v>
      </c>
      <c r="K95" s="2">
        <v>37</v>
      </c>
    </row>
    <row r="96" spans="1:11" x14ac:dyDescent="0.3">
      <c r="A96" s="22">
        <v>94</v>
      </c>
      <c r="B96" s="1">
        <v>20</v>
      </c>
      <c r="C96" t="s">
        <v>158</v>
      </c>
      <c r="D96" s="2" t="s">
        <v>18</v>
      </c>
      <c r="E96" s="3" t="s">
        <v>70</v>
      </c>
      <c r="F96" s="2">
        <v>1976</v>
      </c>
      <c r="G96" s="28">
        <v>8.7827893512439914E-2</v>
      </c>
      <c r="H96" s="12">
        <v>9.6780187478777027</v>
      </c>
      <c r="I96" s="19">
        <v>4.0850183029041819E-3</v>
      </c>
      <c r="J96" s="4" t="s">
        <v>277</v>
      </c>
      <c r="K96" s="2">
        <v>38</v>
      </c>
    </row>
    <row r="97" spans="1:11" x14ac:dyDescent="0.3">
      <c r="A97" s="22">
        <v>95</v>
      </c>
      <c r="B97" s="1">
        <v>176</v>
      </c>
      <c r="C97" t="s">
        <v>159</v>
      </c>
      <c r="D97" s="2" t="s">
        <v>18</v>
      </c>
      <c r="E97" s="3" t="s">
        <v>25</v>
      </c>
      <c r="F97" s="2">
        <v>1973</v>
      </c>
      <c r="G97" s="28">
        <v>8.8869560182502028E-2</v>
      </c>
      <c r="H97" s="12">
        <v>9.564579798239631</v>
      </c>
      <c r="I97" s="19">
        <v>4.1334679154652106E-3</v>
      </c>
      <c r="J97" s="4" t="s">
        <v>277</v>
      </c>
      <c r="K97" s="2">
        <v>39</v>
      </c>
    </row>
    <row r="98" spans="1:11" x14ac:dyDescent="0.3">
      <c r="A98" s="22">
        <v>96</v>
      </c>
      <c r="B98" s="1">
        <v>32</v>
      </c>
      <c r="C98" t="s">
        <v>160</v>
      </c>
      <c r="D98" s="2" t="s">
        <v>18</v>
      </c>
      <c r="E98" s="3" t="s">
        <v>161</v>
      </c>
      <c r="F98" s="2">
        <v>1975</v>
      </c>
      <c r="G98" s="28">
        <v>8.9031597221037373E-2</v>
      </c>
      <c r="H98" s="12">
        <v>9.5471723133273461</v>
      </c>
      <c r="I98" s="19">
        <v>4.1410045219087152E-3</v>
      </c>
      <c r="J98" s="4" t="s">
        <v>277</v>
      </c>
      <c r="K98" s="2">
        <v>40</v>
      </c>
    </row>
    <row r="99" spans="1:11" x14ac:dyDescent="0.3">
      <c r="A99" s="22">
        <v>97</v>
      </c>
      <c r="B99" s="1">
        <v>19</v>
      </c>
      <c r="C99" t="s">
        <v>162</v>
      </c>
      <c r="D99" s="2" t="s">
        <v>18</v>
      </c>
      <c r="E99" s="3" t="s">
        <v>163</v>
      </c>
      <c r="F99" s="2">
        <v>1977</v>
      </c>
      <c r="G99" s="28">
        <v>8.9147337959730066E-2</v>
      </c>
      <c r="H99" s="12">
        <v>9.5347771392115472</v>
      </c>
      <c r="I99" s="19">
        <v>4.1463878120804685E-3</v>
      </c>
      <c r="J99" s="4" t="s">
        <v>277</v>
      </c>
      <c r="K99" s="2">
        <v>41</v>
      </c>
    </row>
    <row r="100" spans="1:11" x14ac:dyDescent="0.3">
      <c r="A100" s="22">
        <v>98</v>
      </c>
      <c r="B100" s="1">
        <v>105</v>
      </c>
      <c r="C100" t="s">
        <v>164</v>
      </c>
      <c r="D100" s="2" t="s">
        <v>18</v>
      </c>
      <c r="E100" s="3" t="s">
        <v>165</v>
      </c>
      <c r="F100" s="2">
        <v>1962</v>
      </c>
      <c r="G100" s="28">
        <v>8.9575578698713798E-2</v>
      </c>
      <c r="H100" s="12">
        <v>9.4891935095274462</v>
      </c>
      <c r="I100" s="19">
        <v>4.1663059859866885E-3</v>
      </c>
      <c r="J100" s="4" t="s">
        <v>279</v>
      </c>
      <c r="K100" s="2">
        <v>6</v>
      </c>
    </row>
    <row r="101" spans="1:11" x14ac:dyDescent="0.3">
      <c r="A101" s="22">
        <v>99</v>
      </c>
      <c r="B101" s="1">
        <v>110</v>
      </c>
      <c r="C101" t="s">
        <v>166</v>
      </c>
      <c r="D101" s="2" t="s">
        <v>79</v>
      </c>
      <c r="E101" s="3" t="s">
        <v>74</v>
      </c>
      <c r="F101" s="2">
        <v>1971</v>
      </c>
      <c r="G101" s="28">
        <v>8.9645023144839797E-2</v>
      </c>
      <c r="H101" s="12">
        <v>9.4818426074434914</v>
      </c>
      <c r="I101" s="19">
        <v>4.1695359602251071E-3</v>
      </c>
      <c r="J101" s="4" t="s">
        <v>281</v>
      </c>
      <c r="K101" s="2">
        <v>5</v>
      </c>
    </row>
    <row r="102" spans="1:11" x14ac:dyDescent="0.3">
      <c r="A102" s="22">
        <v>100</v>
      </c>
      <c r="B102" s="1">
        <v>97</v>
      </c>
      <c r="C102" t="s">
        <v>167</v>
      </c>
      <c r="D102" s="2" t="s">
        <v>18</v>
      </c>
      <c r="E102" s="3" t="s">
        <v>35</v>
      </c>
      <c r="F102" s="2">
        <v>1985</v>
      </c>
      <c r="G102" s="28">
        <v>8.9679745367902797E-2</v>
      </c>
      <c r="H102" s="12">
        <v>9.4781714255872842</v>
      </c>
      <c r="I102" s="19">
        <v>4.171150947344316E-3</v>
      </c>
      <c r="J102" s="4" t="s">
        <v>277</v>
      </c>
      <c r="K102" s="2">
        <v>42</v>
      </c>
    </row>
    <row r="103" spans="1:11" x14ac:dyDescent="0.3">
      <c r="A103" s="22">
        <v>101</v>
      </c>
      <c r="B103" s="1">
        <v>151</v>
      </c>
      <c r="C103" t="s">
        <v>168</v>
      </c>
      <c r="D103" s="2" t="s">
        <v>18</v>
      </c>
      <c r="E103" s="3" t="s">
        <v>42</v>
      </c>
      <c r="F103" s="2">
        <v>1971</v>
      </c>
      <c r="G103" s="28">
        <v>9.0084837960603181E-2</v>
      </c>
      <c r="H103" s="12">
        <v>9.4355500797118665</v>
      </c>
      <c r="I103" s="19">
        <v>4.1899924632838688E-3</v>
      </c>
      <c r="J103" s="4" t="s">
        <v>278</v>
      </c>
      <c r="K103" s="2">
        <v>28</v>
      </c>
    </row>
    <row r="104" spans="1:11" x14ac:dyDescent="0.3">
      <c r="A104" s="22">
        <v>102</v>
      </c>
      <c r="B104" s="1">
        <v>72</v>
      </c>
      <c r="C104" t="s">
        <v>169</v>
      </c>
      <c r="D104" s="2" t="s">
        <v>79</v>
      </c>
      <c r="E104" s="3" t="s">
        <v>170</v>
      </c>
      <c r="F104" s="2">
        <v>1973</v>
      </c>
      <c r="G104" s="28">
        <v>9.0131134253169876E-2</v>
      </c>
      <c r="H104" s="12">
        <v>9.4307034638267169</v>
      </c>
      <c r="I104" s="19">
        <v>4.1921457792172033E-3</v>
      </c>
      <c r="J104" s="4" t="s">
        <v>282</v>
      </c>
      <c r="K104" s="2">
        <v>11</v>
      </c>
    </row>
    <row r="105" spans="1:11" x14ac:dyDescent="0.3">
      <c r="A105" s="22">
        <v>103</v>
      </c>
      <c r="B105" s="1">
        <v>188</v>
      </c>
      <c r="C105" t="s">
        <v>171</v>
      </c>
      <c r="D105" s="2" t="s">
        <v>18</v>
      </c>
      <c r="E105" s="3" t="s">
        <v>99</v>
      </c>
      <c r="F105" s="2">
        <v>1964</v>
      </c>
      <c r="G105" s="28">
        <v>9.0513078699586913E-2</v>
      </c>
      <c r="H105" s="12">
        <v>9.3909080567367678</v>
      </c>
      <c r="I105" s="19">
        <v>4.2099106371900888E-3</v>
      </c>
      <c r="J105" s="4" t="s">
        <v>278</v>
      </c>
      <c r="K105" s="2">
        <v>29</v>
      </c>
    </row>
    <row r="106" spans="1:11" x14ac:dyDescent="0.3">
      <c r="A106" s="22">
        <v>104</v>
      </c>
      <c r="B106" s="1">
        <v>31</v>
      </c>
      <c r="C106" t="s">
        <v>172</v>
      </c>
      <c r="D106" s="2" t="s">
        <v>79</v>
      </c>
      <c r="E106" s="3" t="s">
        <v>63</v>
      </c>
      <c r="F106" s="2">
        <v>1985</v>
      </c>
      <c r="G106" s="28">
        <v>9.0524652776366565E-2</v>
      </c>
      <c r="H106" s="12">
        <v>9.3897073772804465</v>
      </c>
      <c r="I106" s="19">
        <v>4.2104489663426312E-3</v>
      </c>
      <c r="J106" s="4" t="s">
        <v>282</v>
      </c>
      <c r="K106" s="2">
        <v>12</v>
      </c>
    </row>
    <row r="107" spans="1:11" x14ac:dyDescent="0.3">
      <c r="A107" s="22">
        <v>105</v>
      </c>
      <c r="B107" s="1">
        <v>147</v>
      </c>
      <c r="C107" t="s">
        <v>173</v>
      </c>
      <c r="D107" s="2" t="s">
        <v>18</v>
      </c>
      <c r="E107" s="3" t="s">
        <v>42</v>
      </c>
      <c r="F107" s="2">
        <v>1965</v>
      </c>
      <c r="G107" s="28">
        <v>9.0617245368775912E-2</v>
      </c>
      <c r="H107" s="12">
        <v>9.3801129855673739</v>
      </c>
      <c r="I107" s="19">
        <v>4.2147555985477172E-3</v>
      </c>
      <c r="J107" s="4" t="s">
        <v>278</v>
      </c>
      <c r="K107" s="2">
        <v>30</v>
      </c>
    </row>
    <row r="108" spans="1:11" x14ac:dyDescent="0.3">
      <c r="A108" s="22">
        <v>106</v>
      </c>
      <c r="B108" s="1">
        <v>11</v>
      </c>
      <c r="C108" t="s">
        <v>174</v>
      </c>
      <c r="D108" s="2" t="s">
        <v>18</v>
      </c>
      <c r="E108" s="3" t="s">
        <v>95</v>
      </c>
      <c r="F108" s="2">
        <v>1962</v>
      </c>
      <c r="G108" s="28">
        <v>9.0790856476814952E-2</v>
      </c>
      <c r="H108" s="12">
        <v>9.3621762475284331</v>
      </c>
      <c r="I108" s="19">
        <v>4.2228305338053466E-3</v>
      </c>
      <c r="J108" s="4" t="s">
        <v>279</v>
      </c>
      <c r="K108" s="2">
        <v>7</v>
      </c>
    </row>
    <row r="109" spans="1:11" x14ac:dyDescent="0.3">
      <c r="A109" s="22">
        <v>107</v>
      </c>
      <c r="B109" s="1">
        <v>165</v>
      </c>
      <c r="C109" t="s">
        <v>175</v>
      </c>
      <c r="D109" s="2" t="s">
        <v>18</v>
      </c>
      <c r="E109" s="3" t="s">
        <v>153</v>
      </c>
      <c r="F109" s="2">
        <v>1985</v>
      </c>
      <c r="G109" s="28">
        <v>9.0883449069224298E-2</v>
      </c>
      <c r="H109" s="12">
        <v>9.3526380073072506</v>
      </c>
      <c r="I109" s="19">
        <v>4.2271371660104326E-3</v>
      </c>
      <c r="J109" s="4" t="s">
        <v>277</v>
      </c>
      <c r="K109" s="2">
        <v>43</v>
      </c>
    </row>
    <row r="110" spans="1:11" x14ac:dyDescent="0.3">
      <c r="A110" s="22">
        <v>108</v>
      </c>
      <c r="B110" s="1">
        <v>177</v>
      </c>
      <c r="C110" t="s">
        <v>176</v>
      </c>
      <c r="D110" s="2" t="s">
        <v>18</v>
      </c>
      <c r="E110" s="3" t="s">
        <v>59</v>
      </c>
      <c r="F110" s="2">
        <v>1997</v>
      </c>
      <c r="G110" s="28">
        <v>9.1219097223074641E-2</v>
      </c>
      <c r="H110" s="12">
        <v>9.318224208263544</v>
      </c>
      <c r="I110" s="19">
        <v>4.2427487080499834E-3</v>
      </c>
      <c r="J110" s="4" t="s">
        <v>277</v>
      </c>
      <c r="K110" s="2">
        <v>44</v>
      </c>
    </row>
    <row r="111" spans="1:11" x14ac:dyDescent="0.3">
      <c r="A111" s="22">
        <v>109</v>
      </c>
      <c r="B111" s="1">
        <v>89</v>
      </c>
      <c r="C111" t="s">
        <v>177</v>
      </c>
      <c r="D111" s="2" t="s">
        <v>18</v>
      </c>
      <c r="E111" s="3" t="s">
        <v>35</v>
      </c>
      <c r="F111" s="2">
        <v>1964</v>
      </c>
      <c r="G111" s="28">
        <v>9.1323263884987682E-2</v>
      </c>
      <c r="H111" s="12">
        <v>9.3075955002056006</v>
      </c>
      <c r="I111" s="19">
        <v>4.2475936690691942E-3</v>
      </c>
      <c r="J111" s="4" t="s">
        <v>278</v>
      </c>
      <c r="K111" s="2">
        <v>31</v>
      </c>
    </row>
    <row r="112" spans="1:11" x14ac:dyDescent="0.3">
      <c r="A112" s="22">
        <v>110</v>
      </c>
      <c r="B112" s="1">
        <v>178</v>
      </c>
      <c r="C112" t="s">
        <v>178</v>
      </c>
      <c r="D112" s="2" t="s">
        <v>18</v>
      </c>
      <c r="E112" s="3" t="s">
        <v>179</v>
      </c>
      <c r="F112" s="2">
        <v>1965</v>
      </c>
      <c r="G112" s="28">
        <v>9.1450578700460028E-2</v>
      </c>
      <c r="H112" s="12">
        <v>9.2946377385332415</v>
      </c>
      <c r="I112" s="19">
        <v>4.2535152883934899E-3</v>
      </c>
      <c r="J112" s="4" t="s">
        <v>278</v>
      </c>
      <c r="K112" s="2">
        <v>32</v>
      </c>
    </row>
    <row r="113" spans="1:11" x14ac:dyDescent="0.3">
      <c r="A113" s="22">
        <v>111</v>
      </c>
      <c r="B113" s="1">
        <v>154</v>
      </c>
      <c r="C113" t="s">
        <v>180</v>
      </c>
      <c r="D113" s="2" t="s">
        <v>18</v>
      </c>
      <c r="E113" s="3" t="s">
        <v>23</v>
      </c>
      <c r="F113" s="2">
        <v>1989</v>
      </c>
      <c r="G113" s="28">
        <v>9.1531597216089722E-2</v>
      </c>
      <c r="H113" s="12">
        <v>9.2864106587510111</v>
      </c>
      <c r="I113" s="19">
        <v>4.2572835914460334E-3</v>
      </c>
      <c r="J113" s="4" t="s">
        <v>277</v>
      </c>
      <c r="K113" s="2">
        <v>45</v>
      </c>
    </row>
    <row r="114" spans="1:11" x14ac:dyDescent="0.3">
      <c r="A114" s="22">
        <v>112</v>
      </c>
      <c r="B114" s="1">
        <v>155</v>
      </c>
      <c r="C114" t="s">
        <v>181</v>
      </c>
      <c r="D114" s="2" t="s">
        <v>18</v>
      </c>
      <c r="E114" s="3" t="s">
        <v>23</v>
      </c>
      <c r="F114" s="2">
        <v>1958</v>
      </c>
      <c r="G114" s="28">
        <v>9.1543171292869374E-2</v>
      </c>
      <c r="H114" s="12">
        <v>9.2852365500932716</v>
      </c>
      <c r="I114" s="19">
        <v>4.2578219205985758E-3</v>
      </c>
      <c r="J114" s="4" t="s">
        <v>279</v>
      </c>
      <c r="K114" s="2">
        <v>8</v>
      </c>
    </row>
    <row r="115" spans="1:11" x14ac:dyDescent="0.3">
      <c r="A115" s="22">
        <v>113</v>
      </c>
      <c r="B115" s="1">
        <v>137</v>
      </c>
      <c r="C115" t="s">
        <v>182</v>
      </c>
      <c r="D115" s="2" t="s">
        <v>79</v>
      </c>
      <c r="E115" s="3" t="s">
        <v>97</v>
      </c>
      <c r="F115" s="2">
        <v>1975</v>
      </c>
      <c r="G115" s="28">
        <v>9.1577893515932374E-2</v>
      </c>
      <c r="H115" s="12">
        <v>9.2817160055348964</v>
      </c>
      <c r="I115" s="19">
        <v>4.2594369077177847E-3</v>
      </c>
      <c r="J115" s="4" t="s">
        <v>282</v>
      </c>
      <c r="K115" s="2">
        <v>13</v>
      </c>
    </row>
    <row r="116" spans="1:11" x14ac:dyDescent="0.3">
      <c r="A116" s="22">
        <v>114</v>
      </c>
      <c r="B116" s="1">
        <v>45</v>
      </c>
      <c r="C116" t="s">
        <v>183</v>
      </c>
      <c r="D116" s="2" t="s">
        <v>79</v>
      </c>
      <c r="E116" s="3" t="s">
        <v>184</v>
      </c>
      <c r="F116" s="2">
        <v>1970</v>
      </c>
      <c r="G116" s="28">
        <v>9.163576388527872E-2</v>
      </c>
      <c r="H116" s="12">
        <v>9.2758543603580126</v>
      </c>
      <c r="I116" s="19">
        <v>4.2621285528036618E-3</v>
      </c>
      <c r="J116" s="4" t="s">
        <v>281</v>
      </c>
      <c r="K116" s="2">
        <v>6</v>
      </c>
    </row>
    <row r="117" spans="1:11" x14ac:dyDescent="0.3">
      <c r="A117" s="22">
        <v>115</v>
      </c>
      <c r="B117" s="1">
        <v>29</v>
      </c>
      <c r="C117" t="s">
        <v>185</v>
      </c>
      <c r="D117" s="2" t="s">
        <v>79</v>
      </c>
      <c r="E117" s="3" t="s">
        <v>186</v>
      </c>
      <c r="F117" s="2">
        <v>1987</v>
      </c>
      <c r="G117" s="28">
        <v>9.2110300924105104E-2</v>
      </c>
      <c r="H117" s="12">
        <v>9.2280666925663741</v>
      </c>
      <c r="I117" s="19">
        <v>4.2842000429816332E-3</v>
      </c>
      <c r="J117" s="4" t="s">
        <v>282</v>
      </c>
      <c r="K117" s="2">
        <v>14</v>
      </c>
    </row>
    <row r="118" spans="1:11" x14ac:dyDescent="0.3">
      <c r="A118" s="22">
        <v>116</v>
      </c>
      <c r="B118" s="1">
        <v>146</v>
      </c>
      <c r="C118" t="s">
        <v>187</v>
      </c>
      <c r="D118" s="2" t="s">
        <v>18</v>
      </c>
      <c r="E118" s="3" t="s">
        <v>42</v>
      </c>
      <c r="F118" s="2">
        <v>1984</v>
      </c>
      <c r="G118" s="28">
        <v>9.2226041662797797E-2</v>
      </c>
      <c r="H118" s="12">
        <v>9.2164857634009625</v>
      </c>
      <c r="I118" s="19">
        <v>4.2895833331533855E-3</v>
      </c>
      <c r="J118" s="4" t="s">
        <v>277</v>
      </c>
      <c r="K118" s="2">
        <v>46</v>
      </c>
    </row>
    <row r="119" spans="1:11" x14ac:dyDescent="0.3">
      <c r="A119" s="22">
        <v>117</v>
      </c>
      <c r="B119" s="1">
        <v>119</v>
      </c>
      <c r="C119" t="s">
        <v>188</v>
      </c>
      <c r="D119" s="2" t="s">
        <v>79</v>
      </c>
      <c r="E119" s="3" t="s">
        <v>189</v>
      </c>
      <c r="F119" s="2">
        <v>1971</v>
      </c>
      <c r="G119" s="28">
        <v>9.237650462455349E-2</v>
      </c>
      <c r="H119" s="12">
        <v>9.2014739403126509</v>
      </c>
      <c r="I119" s="19">
        <v>4.2965816104443486E-3</v>
      </c>
      <c r="J119" s="4" t="s">
        <v>281</v>
      </c>
      <c r="K119" s="2">
        <v>7</v>
      </c>
    </row>
    <row r="120" spans="1:11" x14ac:dyDescent="0.3">
      <c r="A120" s="22">
        <v>118</v>
      </c>
      <c r="B120" s="1">
        <v>118</v>
      </c>
      <c r="C120" t="s">
        <v>190</v>
      </c>
      <c r="D120" s="2" t="s">
        <v>18</v>
      </c>
      <c r="E120" s="3" t="s">
        <v>189</v>
      </c>
      <c r="F120" s="2">
        <v>1960</v>
      </c>
      <c r="G120" s="28">
        <v>9.2399652778112795E-2</v>
      </c>
      <c r="H120" s="12">
        <v>9.1991687678867997</v>
      </c>
      <c r="I120" s="19">
        <v>4.2976582687494326E-3</v>
      </c>
      <c r="J120" s="4" t="s">
        <v>279</v>
      </c>
      <c r="K120" s="2">
        <v>9</v>
      </c>
    </row>
    <row r="121" spans="1:11" x14ac:dyDescent="0.3">
      <c r="A121" s="22">
        <v>119</v>
      </c>
      <c r="B121" s="1">
        <v>63</v>
      </c>
      <c r="C121" t="s">
        <v>191</v>
      </c>
      <c r="D121" s="2" t="s">
        <v>79</v>
      </c>
      <c r="E121" s="3" t="s">
        <v>192</v>
      </c>
      <c r="F121" s="2">
        <v>1977</v>
      </c>
      <c r="G121" s="28">
        <v>9.2607986109214835E-2</v>
      </c>
      <c r="H121" s="12">
        <v>9.1784740788723607</v>
      </c>
      <c r="I121" s="19">
        <v>4.307348191126271E-3</v>
      </c>
      <c r="J121" s="4" t="s">
        <v>282</v>
      </c>
      <c r="K121" s="2">
        <v>15</v>
      </c>
    </row>
    <row r="122" spans="1:11" x14ac:dyDescent="0.3">
      <c r="A122" s="22">
        <v>120</v>
      </c>
      <c r="B122" s="1">
        <v>182</v>
      </c>
      <c r="C122" t="s">
        <v>193</v>
      </c>
      <c r="D122" s="2" t="s">
        <v>79</v>
      </c>
      <c r="E122" s="3" t="s">
        <v>61</v>
      </c>
      <c r="F122" s="2">
        <v>1984</v>
      </c>
      <c r="G122" s="28">
        <v>9.2874189809663221E-2</v>
      </c>
      <c r="H122" s="12">
        <v>9.1521659757354943</v>
      </c>
      <c r="I122" s="19">
        <v>4.3197297585889872E-3</v>
      </c>
      <c r="J122" s="4" t="s">
        <v>282</v>
      </c>
      <c r="K122" s="2">
        <v>16</v>
      </c>
    </row>
    <row r="123" spans="1:11" x14ac:dyDescent="0.3">
      <c r="A123" s="22">
        <v>121</v>
      </c>
      <c r="B123" s="1">
        <v>180</v>
      </c>
      <c r="C123" t="s">
        <v>194</v>
      </c>
      <c r="D123" s="2" t="s">
        <v>18</v>
      </c>
      <c r="E123" s="3" t="s">
        <v>29</v>
      </c>
      <c r="F123" s="2">
        <v>1989</v>
      </c>
      <c r="G123" s="28">
        <v>9.2897337963222526E-2</v>
      </c>
      <c r="H123" s="12">
        <v>9.1498854395215243</v>
      </c>
      <c r="I123" s="19">
        <v>4.3208064168940713E-3</v>
      </c>
      <c r="J123" s="4" t="s">
        <v>277</v>
      </c>
      <c r="K123" s="2">
        <v>47</v>
      </c>
    </row>
    <row r="124" spans="1:11" x14ac:dyDescent="0.3">
      <c r="A124" s="22">
        <v>122</v>
      </c>
      <c r="B124" s="1">
        <v>64</v>
      </c>
      <c r="C124" t="s">
        <v>195</v>
      </c>
      <c r="D124" s="2" t="s">
        <v>18</v>
      </c>
      <c r="E124" s="3" t="s">
        <v>192</v>
      </c>
      <c r="F124" s="2">
        <v>1964</v>
      </c>
      <c r="G124" s="28">
        <v>9.3221412033017259E-2</v>
      </c>
      <c r="H124" s="12">
        <v>9.1180768609141651</v>
      </c>
      <c r="I124" s="19">
        <v>4.3358796294426629E-3</v>
      </c>
      <c r="J124" s="4" t="s">
        <v>278</v>
      </c>
      <c r="K124" s="2">
        <v>33</v>
      </c>
    </row>
    <row r="125" spans="1:11" x14ac:dyDescent="0.3">
      <c r="A125" s="22">
        <v>123</v>
      </c>
      <c r="B125" s="1">
        <v>156</v>
      </c>
      <c r="C125" t="s">
        <v>196</v>
      </c>
      <c r="D125" s="2" t="s">
        <v>79</v>
      </c>
      <c r="E125" s="3" t="s">
        <v>23</v>
      </c>
      <c r="F125" s="2">
        <v>1969</v>
      </c>
      <c r="G125" s="28">
        <v>9.3244560179300606E-2</v>
      </c>
      <c r="H125" s="12">
        <v>9.1158132803192924</v>
      </c>
      <c r="I125" s="19">
        <v>4.3369562874093302E-3</v>
      </c>
      <c r="J125" s="4" t="s">
        <v>281</v>
      </c>
      <c r="K125" s="2">
        <v>8</v>
      </c>
    </row>
    <row r="126" spans="1:11" x14ac:dyDescent="0.3">
      <c r="A126" s="22">
        <v>124</v>
      </c>
      <c r="B126" s="1">
        <v>55</v>
      </c>
      <c r="C126" t="s">
        <v>197</v>
      </c>
      <c r="D126" s="2" t="s">
        <v>79</v>
      </c>
      <c r="E126" s="3" t="s">
        <v>198</v>
      </c>
      <c r="F126" s="2">
        <v>1991</v>
      </c>
      <c r="G126" s="28">
        <v>9.368437499506399E-2</v>
      </c>
      <c r="H126" s="12">
        <v>9.0730177795900797</v>
      </c>
      <c r="I126" s="19">
        <v>4.3574127904680926E-3</v>
      </c>
      <c r="J126" s="4" t="s">
        <v>282</v>
      </c>
      <c r="K126" s="2">
        <v>17</v>
      </c>
    </row>
    <row r="127" spans="1:11" x14ac:dyDescent="0.3">
      <c r="A127" s="22">
        <v>125</v>
      </c>
      <c r="B127" s="1">
        <v>193</v>
      </c>
      <c r="C127" t="s">
        <v>199</v>
      </c>
      <c r="D127" s="2" t="s">
        <v>18</v>
      </c>
      <c r="E127" s="3" t="s">
        <v>198</v>
      </c>
      <c r="F127" s="2">
        <v>1990</v>
      </c>
      <c r="G127" s="28">
        <v>9.3730671294906642E-2</v>
      </c>
      <c r="H127" s="12">
        <v>9.0685363526910887</v>
      </c>
      <c r="I127" s="19">
        <v>4.359566106739844E-3</v>
      </c>
      <c r="J127" s="4" t="s">
        <v>277</v>
      </c>
      <c r="K127" s="2">
        <v>48</v>
      </c>
    </row>
    <row r="128" spans="1:11" x14ac:dyDescent="0.3">
      <c r="A128" s="22">
        <v>126</v>
      </c>
      <c r="B128" s="1">
        <v>9</v>
      </c>
      <c r="C128" t="s">
        <v>200</v>
      </c>
      <c r="D128" s="2" t="s">
        <v>79</v>
      </c>
      <c r="E128" s="3" t="s">
        <v>29</v>
      </c>
      <c r="F128" s="2">
        <v>1973</v>
      </c>
      <c r="G128" s="28">
        <v>9.4320949072425719E-2</v>
      </c>
      <c r="H128" s="12">
        <v>9.0117837909721938</v>
      </c>
      <c r="I128" s="19">
        <v>4.3870208870895686E-3</v>
      </c>
      <c r="J128" s="4" t="s">
        <v>282</v>
      </c>
      <c r="K128" s="2">
        <v>18</v>
      </c>
    </row>
    <row r="129" spans="1:11" x14ac:dyDescent="0.3">
      <c r="A129" s="22">
        <v>127</v>
      </c>
      <c r="B129" s="1">
        <v>15</v>
      </c>
      <c r="C129" t="s">
        <v>201</v>
      </c>
      <c r="D129" s="2" t="s">
        <v>18</v>
      </c>
      <c r="E129" s="3" t="s">
        <v>202</v>
      </c>
      <c r="F129" s="2">
        <v>1967</v>
      </c>
      <c r="G129" s="28">
        <v>9.4830208334315103E-2</v>
      </c>
      <c r="H129" s="12">
        <v>8.9633885122703081</v>
      </c>
      <c r="I129" s="19">
        <v>4.4107073643867489E-3</v>
      </c>
      <c r="J129" s="4" t="s">
        <v>278</v>
      </c>
      <c r="K129" s="2">
        <v>34</v>
      </c>
    </row>
    <row r="130" spans="1:11" x14ac:dyDescent="0.3">
      <c r="A130" s="22">
        <v>128</v>
      </c>
      <c r="B130" s="1">
        <v>27</v>
      </c>
      <c r="C130" t="s">
        <v>203</v>
      </c>
      <c r="D130" s="2" t="s">
        <v>18</v>
      </c>
      <c r="E130" s="3" t="s">
        <v>204</v>
      </c>
      <c r="F130" s="2">
        <v>1975</v>
      </c>
      <c r="G130" s="28">
        <v>9.5096412034763489E-2</v>
      </c>
      <c r="H130" s="12">
        <v>8.9382972691890163</v>
      </c>
      <c r="I130" s="19">
        <v>4.4230889318494643E-3</v>
      </c>
      <c r="J130" s="4" t="s">
        <v>277</v>
      </c>
      <c r="K130" s="2">
        <v>49</v>
      </c>
    </row>
    <row r="131" spans="1:11" x14ac:dyDescent="0.3">
      <c r="A131" s="22">
        <v>129</v>
      </c>
      <c r="B131" s="1">
        <v>92</v>
      </c>
      <c r="C131" t="s">
        <v>205</v>
      </c>
      <c r="D131" s="2" t="s">
        <v>79</v>
      </c>
      <c r="E131" s="3" t="s">
        <v>35</v>
      </c>
      <c r="F131" s="2">
        <v>1986</v>
      </c>
      <c r="G131" s="28">
        <v>9.5131134257826488E-2</v>
      </c>
      <c r="H131" s="12">
        <v>8.9350348509070781</v>
      </c>
      <c r="I131" s="19">
        <v>4.424703918968674E-3</v>
      </c>
      <c r="J131" s="4" t="s">
        <v>282</v>
      </c>
      <c r="K131" s="2">
        <v>19</v>
      </c>
    </row>
    <row r="132" spans="1:11" x14ac:dyDescent="0.3">
      <c r="A132" s="22">
        <v>130</v>
      </c>
      <c r="B132" s="1">
        <v>8</v>
      </c>
      <c r="C132" t="s">
        <v>206</v>
      </c>
      <c r="D132" s="2" t="s">
        <v>18</v>
      </c>
      <c r="E132" s="3" t="s">
        <v>118</v>
      </c>
      <c r="F132" s="2">
        <v>1970</v>
      </c>
      <c r="G132" s="28">
        <v>9.5165856480889488E-2</v>
      </c>
      <c r="H132" s="12">
        <v>8.9317748132776043</v>
      </c>
      <c r="I132" s="19">
        <v>4.4263189060878829E-3</v>
      </c>
      <c r="J132" s="4" t="s">
        <v>278</v>
      </c>
      <c r="K132" s="2">
        <v>35</v>
      </c>
    </row>
    <row r="133" spans="1:11" x14ac:dyDescent="0.3">
      <c r="A133" s="22">
        <v>131</v>
      </c>
      <c r="B133" s="1">
        <v>52</v>
      </c>
      <c r="C133" t="s">
        <v>207</v>
      </c>
      <c r="D133" s="2" t="s">
        <v>79</v>
      </c>
      <c r="E133" s="3" t="s">
        <v>208</v>
      </c>
      <c r="F133" s="2">
        <v>1976</v>
      </c>
      <c r="G133" s="28">
        <v>9.5976041666290257E-2</v>
      </c>
      <c r="H133" s="12">
        <v>8.8563769170170534</v>
      </c>
      <c r="I133" s="19">
        <v>4.4640019379669884E-3</v>
      </c>
      <c r="J133" s="4" t="s">
        <v>282</v>
      </c>
      <c r="K133" s="2">
        <v>20</v>
      </c>
    </row>
    <row r="134" spans="1:11" x14ac:dyDescent="0.3">
      <c r="A134" s="22">
        <v>132</v>
      </c>
      <c r="B134" s="1">
        <v>50</v>
      </c>
      <c r="C134" t="s">
        <v>209</v>
      </c>
      <c r="D134" s="2" t="s">
        <v>79</v>
      </c>
      <c r="E134" s="3" t="s">
        <v>208</v>
      </c>
      <c r="F134" s="2">
        <v>1974</v>
      </c>
      <c r="G134" s="28">
        <v>9.6010763889353257E-2</v>
      </c>
      <c r="H134" s="12">
        <v>8.8531740147341687</v>
      </c>
      <c r="I134" s="19">
        <v>4.4656169250861981E-3</v>
      </c>
      <c r="J134" s="4" t="s">
        <v>282</v>
      </c>
      <c r="K134" s="2">
        <v>21</v>
      </c>
    </row>
    <row r="135" spans="1:11" x14ac:dyDescent="0.3">
      <c r="A135" s="22">
        <v>133</v>
      </c>
      <c r="B135" s="1">
        <v>49</v>
      </c>
      <c r="C135" t="s">
        <v>210</v>
      </c>
      <c r="D135" s="2" t="s">
        <v>18</v>
      </c>
      <c r="E135" s="3" t="s">
        <v>61</v>
      </c>
      <c r="F135" s="2">
        <v>1972</v>
      </c>
      <c r="G135" s="28">
        <v>9.6022337958856951E-2</v>
      </c>
      <c r="H135" s="12">
        <v>8.8521068958371192</v>
      </c>
      <c r="I135" s="19">
        <v>4.4661552539003229E-3</v>
      </c>
      <c r="J135" s="4" t="s">
        <v>278</v>
      </c>
      <c r="K135" s="2">
        <v>36</v>
      </c>
    </row>
    <row r="136" spans="1:11" x14ac:dyDescent="0.3">
      <c r="A136" s="22">
        <v>134</v>
      </c>
      <c r="B136" s="1">
        <v>66</v>
      </c>
      <c r="C136" t="s">
        <v>211</v>
      </c>
      <c r="D136" s="2" t="s">
        <v>18</v>
      </c>
      <c r="E136" s="3" t="s">
        <v>212</v>
      </c>
      <c r="F136" s="2">
        <v>1974</v>
      </c>
      <c r="G136" s="28">
        <v>9.6033912035636604E-2</v>
      </c>
      <c r="H136" s="12">
        <v>8.8510400334892001</v>
      </c>
      <c r="I136" s="19">
        <v>4.4666935830528654E-3</v>
      </c>
      <c r="J136" s="4" t="s">
        <v>277</v>
      </c>
      <c r="K136" s="2">
        <v>50</v>
      </c>
    </row>
    <row r="137" spans="1:11" x14ac:dyDescent="0.3">
      <c r="A137" s="22">
        <v>135</v>
      </c>
      <c r="B137" s="1">
        <v>113</v>
      </c>
      <c r="C137" t="s">
        <v>213</v>
      </c>
      <c r="D137" s="2" t="s">
        <v>18</v>
      </c>
      <c r="E137" s="3" t="s">
        <v>74</v>
      </c>
      <c r="F137" s="2">
        <v>1963</v>
      </c>
      <c r="G137" s="28">
        <v>9.6091782404982951E-2</v>
      </c>
      <c r="H137" s="12">
        <v>8.8457095781368533</v>
      </c>
      <c r="I137" s="19">
        <v>4.4693852281387416E-3</v>
      </c>
      <c r="J137" s="4" t="s">
        <v>278</v>
      </c>
      <c r="K137" s="2">
        <v>37</v>
      </c>
    </row>
    <row r="138" spans="1:11" x14ac:dyDescent="0.3">
      <c r="A138" s="22">
        <v>136</v>
      </c>
      <c r="B138" s="1">
        <v>159</v>
      </c>
      <c r="C138" t="s">
        <v>214</v>
      </c>
      <c r="D138" s="2" t="s">
        <v>18</v>
      </c>
      <c r="E138" s="3" t="s">
        <v>37</v>
      </c>
      <c r="F138" s="2">
        <v>1958</v>
      </c>
      <c r="G138" s="28">
        <v>9.6230671297234949E-2</v>
      </c>
      <c r="H138" s="12">
        <v>8.8329426423155741</v>
      </c>
      <c r="I138" s="19">
        <v>4.4758451766155789E-3</v>
      </c>
      <c r="J138" s="4" t="s">
        <v>279</v>
      </c>
      <c r="K138" s="2">
        <v>10</v>
      </c>
    </row>
    <row r="139" spans="1:11" x14ac:dyDescent="0.3">
      <c r="A139" s="22">
        <v>137</v>
      </c>
      <c r="B139" s="1">
        <v>3</v>
      </c>
      <c r="C139" t="s">
        <v>215</v>
      </c>
      <c r="D139" s="2" t="s">
        <v>18</v>
      </c>
      <c r="E139" s="3" t="s">
        <v>31</v>
      </c>
      <c r="F139" s="2">
        <v>1970</v>
      </c>
      <c r="G139" s="28">
        <v>9.6647337959439028E-2</v>
      </c>
      <c r="H139" s="12">
        <v>8.7948619997865656</v>
      </c>
      <c r="I139" s="19">
        <v>4.4952250213692573E-3</v>
      </c>
      <c r="J139" s="4" t="s">
        <v>278</v>
      </c>
      <c r="K139" s="2">
        <v>38</v>
      </c>
    </row>
    <row r="140" spans="1:11" x14ac:dyDescent="0.3">
      <c r="A140" s="22">
        <v>138</v>
      </c>
      <c r="B140" s="1">
        <v>4</v>
      </c>
      <c r="C140" t="s">
        <v>216</v>
      </c>
      <c r="D140" s="2" t="s">
        <v>18</v>
      </c>
      <c r="E140" s="3" t="s">
        <v>31</v>
      </c>
      <c r="F140" s="2">
        <v>1965</v>
      </c>
      <c r="G140" s="28">
        <v>9.6670486105722375E-2</v>
      </c>
      <c r="H140" s="12">
        <v>8.79275603383652</v>
      </c>
      <c r="I140" s="19">
        <v>4.4963016793359246E-3</v>
      </c>
      <c r="J140" s="4" t="s">
        <v>278</v>
      </c>
      <c r="K140" s="2">
        <v>39</v>
      </c>
    </row>
    <row r="141" spans="1:11" x14ac:dyDescent="0.3">
      <c r="A141" s="22">
        <v>139</v>
      </c>
      <c r="B141" s="1">
        <v>60</v>
      </c>
      <c r="C141" t="s">
        <v>217</v>
      </c>
      <c r="D141" s="2" t="s">
        <v>79</v>
      </c>
      <c r="E141" s="3" t="s">
        <v>218</v>
      </c>
      <c r="F141" s="2">
        <v>1966</v>
      </c>
      <c r="G141" s="28">
        <v>9.7550115737249143E-2</v>
      </c>
      <c r="H141" s="12">
        <v>8.7134699285182986</v>
      </c>
      <c r="I141" s="19">
        <v>4.5372146854534487E-3</v>
      </c>
      <c r="J141" s="4" t="s">
        <v>281</v>
      </c>
      <c r="K141" s="2">
        <v>9</v>
      </c>
    </row>
    <row r="142" spans="1:11" x14ac:dyDescent="0.3">
      <c r="A142" s="22">
        <v>140</v>
      </c>
      <c r="B142" s="1">
        <v>61</v>
      </c>
      <c r="C142" t="s">
        <v>219</v>
      </c>
      <c r="D142" s="2" t="s">
        <v>18</v>
      </c>
      <c r="E142" s="3" t="s">
        <v>218</v>
      </c>
      <c r="F142" s="2">
        <v>1965</v>
      </c>
      <c r="G142" s="28">
        <v>9.7573263883532491E-2</v>
      </c>
      <c r="H142" s="12">
        <v>8.7114027569539463</v>
      </c>
      <c r="I142" s="19">
        <v>4.538291343420116E-3</v>
      </c>
      <c r="J142" s="4" t="s">
        <v>278</v>
      </c>
      <c r="K142" s="2">
        <v>40</v>
      </c>
    </row>
    <row r="143" spans="1:11" x14ac:dyDescent="0.3">
      <c r="A143" s="22">
        <v>141</v>
      </c>
      <c r="B143" s="1">
        <v>13</v>
      </c>
      <c r="C143" t="s">
        <v>220</v>
      </c>
      <c r="D143" s="2" t="s">
        <v>79</v>
      </c>
      <c r="E143" s="3" t="s">
        <v>153</v>
      </c>
      <c r="F143" s="2">
        <v>1981</v>
      </c>
      <c r="G143" s="28">
        <v>9.9089467592420988E-2</v>
      </c>
      <c r="H143" s="12">
        <v>8.5781064390844861</v>
      </c>
      <c r="I143" s="19">
        <v>4.6088124461591161E-3</v>
      </c>
      <c r="J143" s="4" t="s">
        <v>282</v>
      </c>
      <c r="K143" s="2">
        <v>22</v>
      </c>
    </row>
    <row r="144" spans="1:11" x14ac:dyDescent="0.3">
      <c r="A144" s="22">
        <v>142</v>
      </c>
      <c r="B144" s="1">
        <v>35</v>
      </c>
      <c r="C144" t="s">
        <v>221</v>
      </c>
      <c r="D144" s="2" t="s">
        <v>18</v>
      </c>
      <c r="E144" s="3" t="s">
        <v>222</v>
      </c>
      <c r="F144" s="2">
        <v>1963</v>
      </c>
      <c r="G144" s="28">
        <v>9.9112615738704335E-2</v>
      </c>
      <c r="H144" s="12">
        <v>8.5761029881493442</v>
      </c>
      <c r="I144" s="19">
        <v>4.6098891041257833E-3</v>
      </c>
      <c r="J144" s="4" t="s">
        <v>278</v>
      </c>
      <c r="K144" s="2">
        <v>41</v>
      </c>
    </row>
    <row r="145" spans="1:11" x14ac:dyDescent="0.3">
      <c r="A145" s="22">
        <v>143</v>
      </c>
      <c r="B145" s="1">
        <v>5</v>
      </c>
      <c r="C145" t="s">
        <v>223</v>
      </c>
      <c r="D145" s="2" t="s">
        <v>79</v>
      </c>
      <c r="E145" s="3" t="s">
        <v>224</v>
      </c>
      <c r="F145" s="2">
        <v>1971</v>
      </c>
      <c r="G145" s="28">
        <v>9.9992245370231103E-2</v>
      </c>
      <c r="H145" s="12">
        <v>8.5006591946484598</v>
      </c>
      <c r="I145" s="19">
        <v>4.6508021102433074E-3</v>
      </c>
      <c r="J145" s="4" t="s">
        <v>281</v>
      </c>
      <c r="K145" s="2">
        <v>10</v>
      </c>
    </row>
    <row r="146" spans="1:11" x14ac:dyDescent="0.3">
      <c r="A146" s="22">
        <v>144</v>
      </c>
      <c r="B146" s="1">
        <v>6</v>
      </c>
      <c r="C146" t="s">
        <v>225</v>
      </c>
      <c r="D146" s="2" t="s">
        <v>18</v>
      </c>
      <c r="E146" s="3" t="s">
        <v>224</v>
      </c>
      <c r="F146" s="2">
        <v>1981</v>
      </c>
      <c r="G146" s="28">
        <v>0.10001539351651445</v>
      </c>
      <c r="H146" s="12">
        <v>8.4986917524815695</v>
      </c>
      <c r="I146" s="19">
        <v>4.6518787682099747E-3</v>
      </c>
      <c r="J146" s="4" t="s">
        <v>277</v>
      </c>
      <c r="K146" s="2">
        <v>51</v>
      </c>
    </row>
    <row r="147" spans="1:11" x14ac:dyDescent="0.3">
      <c r="A147" s="22">
        <v>145</v>
      </c>
      <c r="B147" s="1">
        <v>136</v>
      </c>
      <c r="C147" t="s">
        <v>226</v>
      </c>
      <c r="D147" s="2" t="s">
        <v>79</v>
      </c>
      <c r="E147" s="3" t="s">
        <v>97</v>
      </c>
      <c r="F147" s="2">
        <v>1964</v>
      </c>
      <c r="G147" s="28">
        <v>0.1002121527781128</v>
      </c>
      <c r="H147" s="12">
        <v>8.4820051903490015</v>
      </c>
      <c r="I147" s="19">
        <v>4.6610303617726882E-3</v>
      </c>
      <c r="J147" s="4" t="s">
        <v>281</v>
      </c>
      <c r="K147" s="2">
        <v>11</v>
      </c>
    </row>
    <row r="148" spans="1:11" x14ac:dyDescent="0.3">
      <c r="A148" s="22">
        <v>146</v>
      </c>
      <c r="B148" s="1">
        <v>51</v>
      </c>
      <c r="C148" t="s">
        <v>227</v>
      </c>
      <c r="D148" s="2" t="s">
        <v>79</v>
      </c>
      <c r="E148" s="3" t="s">
        <v>212</v>
      </c>
      <c r="F148" s="2">
        <v>1987</v>
      </c>
      <c r="G148" s="28">
        <v>0.10050150462484453</v>
      </c>
      <c r="H148" s="12">
        <v>8.4575848209726718</v>
      </c>
      <c r="I148" s="19">
        <v>4.6744885872020709E-3</v>
      </c>
      <c r="J148" s="4" t="s">
        <v>282</v>
      </c>
      <c r="K148" s="2">
        <v>23</v>
      </c>
    </row>
    <row r="149" spans="1:11" x14ac:dyDescent="0.3">
      <c r="A149" s="22">
        <v>147</v>
      </c>
      <c r="B149" s="1">
        <v>199</v>
      </c>
      <c r="C149" t="s">
        <v>228</v>
      </c>
      <c r="D149" s="2" t="s">
        <v>18</v>
      </c>
      <c r="E149" s="3" t="s">
        <v>27</v>
      </c>
      <c r="F149" s="2">
        <v>1981</v>
      </c>
      <c r="G149" s="28">
        <v>0.10086030092497822</v>
      </c>
      <c r="H149" s="12">
        <v>8.4274981554164299</v>
      </c>
      <c r="I149" s="19">
        <v>4.691176787208289E-3</v>
      </c>
      <c r="J149" s="4" t="s">
        <v>277</v>
      </c>
      <c r="K149" s="2">
        <v>52</v>
      </c>
    </row>
    <row r="150" spans="1:11" x14ac:dyDescent="0.3">
      <c r="A150" s="22">
        <v>148</v>
      </c>
      <c r="B150" s="1">
        <v>142</v>
      </c>
      <c r="C150" t="s">
        <v>229</v>
      </c>
      <c r="D150" s="2" t="s">
        <v>79</v>
      </c>
      <c r="E150" s="3" t="s">
        <v>93</v>
      </c>
      <c r="F150" s="2">
        <v>1970</v>
      </c>
      <c r="G150" s="28">
        <v>0.10097604166367091</v>
      </c>
      <c r="H150" s="12">
        <v>8.4178383901318288</v>
      </c>
      <c r="I150" s="19">
        <v>4.6965600773800423E-3</v>
      </c>
      <c r="J150" s="4" t="s">
        <v>281</v>
      </c>
      <c r="K150" s="2">
        <v>12</v>
      </c>
    </row>
    <row r="151" spans="1:11" x14ac:dyDescent="0.3">
      <c r="A151" s="22">
        <v>149</v>
      </c>
      <c r="B151" s="1">
        <v>143</v>
      </c>
      <c r="C151" t="s">
        <v>230</v>
      </c>
      <c r="D151" s="2" t="s">
        <v>79</v>
      </c>
      <c r="E151" s="3" t="s">
        <v>93</v>
      </c>
      <c r="F151" s="2">
        <v>1967</v>
      </c>
      <c r="G151" s="28">
        <v>0.10099918980995426</v>
      </c>
      <c r="H151" s="12">
        <v>8.4159090939185521</v>
      </c>
      <c r="I151" s="19">
        <v>4.6976367353467096E-3</v>
      </c>
      <c r="J151" s="4" t="s">
        <v>281</v>
      </c>
      <c r="K151" s="2">
        <v>13</v>
      </c>
    </row>
    <row r="152" spans="1:11" x14ac:dyDescent="0.3">
      <c r="A152" s="22">
        <v>150</v>
      </c>
      <c r="B152" s="1">
        <v>111</v>
      </c>
      <c r="C152" t="s">
        <v>231</v>
      </c>
      <c r="D152" s="2" t="s">
        <v>79</v>
      </c>
      <c r="E152" s="3" t="s">
        <v>74</v>
      </c>
      <c r="F152" s="2">
        <v>1972</v>
      </c>
      <c r="G152" s="28">
        <v>0.10108020833285991</v>
      </c>
      <c r="H152" s="12">
        <v>8.4091635149872914</v>
      </c>
      <c r="I152" s="19">
        <v>4.7014050387376707E-3</v>
      </c>
      <c r="J152" s="4" t="s">
        <v>281</v>
      </c>
      <c r="K152" s="2">
        <v>14</v>
      </c>
    </row>
    <row r="153" spans="1:11" x14ac:dyDescent="0.3">
      <c r="A153" s="22">
        <v>151</v>
      </c>
      <c r="B153" s="1">
        <v>76</v>
      </c>
      <c r="C153" t="s">
        <v>232</v>
      </c>
      <c r="D153" s="2" t="s">
        <v>18</v>
      </c>
      <c r="E153" s="3" t="s">
        <v>109</v>
      </c>
      <c r="F153" s="2">
        <v>1958</v>
      </c>
      <c r="G153" s="28">
        <v>0.10111493055592291</v>
      </c>
      <c r="H153" s="12">
        <v>8.4062758618016016</v>
      </c>
      <c r="I153" s="19">
        <v>4.7030200258568796E-3</v>
      </c>
      <c r="J153" s="4" t="s">
        <v>279</v>
      </c>
      <c r="K153" s="2">
        <v>11</v>
      </c>
    </row>
    <row r="154" spans="1:11" x14ac:dyDescent="0.3">
      <c r="A154" s="22">
        <v>152</v>
      </c>
      <c r="B154" s="1">
        <v>81</v>
      </c>
      <c r="C154" t="s">
        <v>233</v>
      </c>
      <c r="D154" s="2" t="s">
        <v>18</v>
      </c>
      <c r="E154" s="3" t="s">
        <v>109</v>
      </c>
      <c r="F154" s="2">
        <v>1966</v>
      </c>
      <c r="G154" s="28">
        <v>0.10113807870220626</v>
      </c>
      <c r="H154" s="12">
        <v>8.4043518614068535</v>
      </c>
      <c r="I154" s="19">
        <v>4.7040966838235469E-3</v>
      </c>
      <c r="J154" s="4" t="s">
        <v>278</v>
      </c>
      <c r="K154" s="2">
        <v>42</v>
      </c>
    </row>
    <row r="155" spans="1:11" x14ac:dyDescent="0.3">
      <c r="A155" s="22">
        <v>153</v>
      </c>
      <c r="B155" s="1">
        <v>34</v>
      </c>
      <c r="C155" t="s">
        <v>234</v>
      </c>
      <c r="D155" s="2" t="s">
        <v>79</v>
      </c>
      <c r="E155" s="3" t="s">
        <v>134</v>
      </c>
      <c r="F155" s="2">
        <v>1974</v>
      </c>
      <c r="G155" s="28">
        <v>0.10154317129490664</v>
      </c>
      <c r="H155" s="12">
        <v>8.3708238492117637</v>
      </c>
      <c r="I155" s="19">
        <v>4.7229381997630996E-3</v>
      </c>
      <c r="J155" s="4" t="s">
        <v>282</v>
      </c>
      <c r="K155" s="2">
        <v>24</v>
      </c>
    </row>
    <row r="156" spans="1:11" x14ac:dyDescent="0.3">
      <c r="A156" s="22">
        <v>154</v>
      </c>
      <c r="B156" s="1">
        <v>88</v>
      </c>
      <c r="C156" t="s">
        <v>235</v>
      </c>
      <c r="D156" s="2" t="s">
        <v>79</v>
      </c>
      <c r="E156" s="3" t="s">
        <v>236</v>
      </c>
      <c r="F156" s="2">
        <v>1984</v>
      </c>
      <c r="G156" s="28">
        <v>0.10211030092614237</v>
      </c>
      <c r="H156" s="12">
        <v>8.3243315541182792</v>
      </c>
      <c r="I156" s="19">
        <v>4.7493163221461569E-3</v>
      </c>
      <c r="J156" s="4" t="s">
        <v>282</v>
      </c>
      <c r="K156" s="2">
        <v>25</v>
      </c>
    </row>
    <row r="157" spans="1:11" x14ac:dyDescent="0.3">
      <c r="A157" s="22">
        <v>155</v>
      </c>
      <c r="B157" s="1">
        <v>87</v>
      </c>
      <c r="C157" t="s">
        <v>237</v>
      </c>
      <c r="D157" s="2" t="s">
        <v>18</v>
      </c>
      <c r="E157" s="3" t="s">
        <v>236</v>
      </c>
      <c r="F157" s="2">
        <v>1956</v>
      </c>
      <c r="G157" s="28">
        <v>0.10213344907242572</v>
      </c>
      <c r="H157" s="12">
        <v>8.3224448769691595</v>
      </c>
      <c r="I157" s="19">
        <v>4.7503929801128242E-3</v>
      </c>
      <c r="J157" s="4" t="s">
        <v>279</v>
      </c>
      <c r="K157" s="2">
        <v>12</v>
      </c>
    </row>
    <row r="158" spans="1:11" x14ac:dyDescent="0.3">
      <c r="A158" s="22">
        <v>156</v>
      </c>
      <c r="B158" s="1">
        <v>91</v>
      </c>
      <c r="C158" t="s">
        <v>238</v>
      </c>
      <c r="D158" s="2" t="s">
        <v>79</v>
      </c>
      <c r="E158" s="3" t="s">
        <v>35</v>
      </c>
      <c r="F158" s="2">
        <v>1970</v>
      </c>
      <c r="G158" s="28">
        <v>0.10222604166483507</v>
      </c>
      <c r="H158" s="12">
        <v>8.314906712194384</v>
      </c>
      <c r="I158" s="19">
        <v>4.7546996123179102E-3</v>
      </c>
      <c r="J158" s="4" t="s">
        <v>281</v>
      </c>
      <c r="K158" s="2">
        <v>15</v>
      </c>
    </row>
    <row r="159" spans="1:11" x14ac:dyDescent="0.3">
      <c r="A159" s="22">
        <v>157</v>
      </c>
      <c r="B159" s="1">
        <v>121</v>
      </c>
      <c r="C159" t="s">
        <v>239</v>
      </c>
      <c r="D159" s="2" t="s">
        <v>18</v>
      </c>
      <c r="E159" s="3" t="s">
        <v>240</v>
      </c>
      <c r="F159" s="2">
        <v>1960</v>
      </c>
      <c r="G159" s="28">
        <v>0.10242280092643341</v>
      </c>
      <c r="H159" s="12">
        <v>8.2989333655357083</v>
      </c>
      <c r="I159" s="19">
        <v>4.7638512058806237E-3</v>
      </c>
      <c r="J159" s="4" t="s">
        <v>279</v>
      </c>
      <c r="K159" s="2">
        <v>13</v>
      </c>
    </row>
    <row r="160" spans="1:11" x14ac:dyDescent="0.3">
      <c r="A160" s="22">
        <v>158</v>
      </c>
      <c r="B160" s="1">
        <v>122</v>
      </c>
      <c r="C160" t="s">
        <v>241</v>
      </c>
      <c r="D160" s="2" t="s">
        <v>18</v>
      </c>
      <c r="E160" s="3" t="s">
        <v>134</v>
      </c>
      <c r="F160" s="2">
        <v>1966</v>
      </c>
      <c r="G160" s="28">
        <v>0.10259641203447245</v>
      </c>
      <c r="H160" s="12">
        <v>8.2848901159857267</v>
      </c>
      <c r="I160" s="19">
        <v>4.7719261411382531E-3</v>
      </c>
      <c r="J160" s="4" t="s">
        <v>278</v>
      </c>
      <c r="K160" s="2">
        <v>43</v>
      </c>
    </row>
    <row r="161" spans="1:11" x14ac:dyDescent="0.3">
      <c r="A161" s="22">
        <v>159</v>
      </c>
      <c r="B161" s="1">
        <v>12</v>
      </c>
      <c r="C161" t="s">
        <v>242</v>
      </c>
      <c r="D161" s="2" t="s">
        <v>18</v>
      </c>
      <c r="E161" s="3" t="s">
        <v>243</v>
      </c>
      <c r="F161" s="2">
        <v>1975</v>
      </c>
      <c r="G161" s="28">
        <v>0.1039968749973923</v>
      </c>
      <c r="H161" s="12">
        <v>8.1733225159055358</v>
      </c>
      <c r="I161" s="19">
        <v>4.8370639533670831E-3</v>
      </c>
      <c r="J161" s="4" t="s">
        <v>277</v>
      </c>
      <c r="K161" s="2">
        <v>53</v>
      </c>
    </row>
    <row r="162" spans="1:11" x14ac:dyDescent="0.3">
      <c r="A162" s="22">
        <v>160</v>
      </c>
      <c r="B162" s="1">
        <v>160</v>
      </c>
      <c r="C162" t="s">
        <v>244</v>
      </c>
      <c r="D162" s="2" t="s">
        <v>79</v>
      </c>
      <c r="E162" s="3" t="s">
        <v>37</v>
      </c>
      <c r="F162" s="2">
        <v>1965</v>
      </c>
      <c r="G162" s="28">
        <v>0.10304780091973953</v>
      </c>
      <c r="H162" s="12">
        <v>8.2485991201504287</v>
      </c>
      <c r="I162" s="19">
        <v>4.7929209730111413E-3</v>
      </c>
      <c r="J162" s="4" t="s">
        <v>281</v>
      </c>
      <c r="K162" s="2">
        <v>16</v>
      </c>
    </row>
    <row r="163" spans="1:11" x14ac:dyDescent="0.3">
      <c r="A163" s="22">
        <v>161</v>
      </c>
      <c r="B163" s="1">
        <v>161</v>
      </c>
      <c r="C163" t="s">
        <v>245</v>
      </c>
      <c r="D163" s="2" t="s">
        <v>18</v>
      </c>
      <c r="E163" s="3" t="s">
        <v>31</v>
      </c>
      <c r="F163" s="2">
        <v>1959</v>
      </c>
      <c r="G163" s="28">
        <v>0.1054089120370918</v>
      </c>
      <c r="H163" s="12">
        <v>8.0638342961067462</v>
      </c>
      <c r="I163" s="19">
        <v>4.9027400947484557E-3</v>
      </c>
      <c r="J163" s="4" t="s">
        <v>279</v>
      </c>
      <c r="K163" s="2">
        <v>14</v>
      </c>
    </row>
    <row r="164" spans="1:11" x14ac:dyDescent="0.3">
      <c r="A164" s="22">
        <v>162</v>
      </c>
      <c r="B164" s="1">
        <v>200</v>
      </c>
      <c r="C164" t="s">
        <v>246</v>
      </c>
      <c r="D164" s="2" t="s">
        <v>79</v>
      </c>
      <c r="E164" s="3" t="s">
        <v>247</v>
      </c>
      <c r="F164" s="2">
        <v>1970</v>
      </c>
      <c r="G164" s="28">
        <v>0.10555937499884749</v>
      </c>
      <c r="H164" s="12">
        <v>8.0523402114618463</v>
      </c>
      <c r="I164" s="19">
        <v>4.9097383720394178E-3</v>
      </c>
      <c r="J164" s="4" t="s">
        <v>281</v>
      </c>
      <c r="K164" s="2">
        <v>17</v>
      </c>
    </row>
    <row r="165" spans="1:11" x14ac:dyDescent="0.3">
      <c r="A165" s="22">
        <v>163</v>
      </c>
      <c r="B165" s="1">
        <v>144</v>
      </c>
      <c r="C165" t="s">
        <v>248</v>
      </c>
      <c r="D165" s="2" t="s">
        <v>18</v>
      </c>
      <c r="E165" s="3" t="s">
        <v>61</v>
      </c>
      <c r="F165" s="2">
        <v>1971</v>
      </c>
      <c r="G165" s="28">
        <v>0.10558252314513084</v>
      </c>
      <c r="H165" s="12">
        <v>8.0505747985546172</v>
      </c>
      <c r="I165" s="19">
        <v>4.9108150300060851E-3</v>
      </c>
      <c r="J165" s="4" t="s">
        <v>278</v>
      </c>
      <c r="K165" s="2">
        <v>44</v>
      </c>
    </row>
    <row r="166" spans="1:11" x14ac:dyDescent="0.3">
      <c r="A166" s="22">
        <v>164</v>
      </c>
      <c r="B166" s="1">
        <v>129</v>
      </c>
      <c r="C166" t="s">
        <v>249</v>
      </c>
      <c r="D166" s="2" t="s">
        <v>79</v>
      </c>
      <c r="E166" s="3" t="s">
        <v>68</v>
      </c>
      <c r="F166" s="2">
        <v>1983</v>
      </c>
      <c r="G166" s="28">
        <v>0.10570983796060318</v>
      </c>
      <c r="H166" s="12">
        <v>8.0408788472155734</v>
      </c>
      <c r="I166" s="19">
        <v>4.9167366493303808E-3</v>
      </c>
      <c r="J166" s="4" t="s">
        <v>282</v>
      </c>
      <c r="K166" s="2">
        <v>26</v>
      </c>
    </row>
    <row r="167" spans="1:11" x14ac:dyDescent="0.3">
      <c r="A167" s="22">
        <v>165</v>
      </c>
      <c r="B167" s="1">
        <v>131</v>
      </c>
      <c r="C167" t="s">
        <v>250</v>
      </c>
      <c r="D167" s="2" t="s">
        <v>79</v>
      </c>
      <c r="E167" s="3" t="s">
        <v>68</v>
      </c>
      <c r="F167" s="2">
        <v>1995</v>
      </c>
      <c r="G167" s="28">
        <v>0.10574456018366618</v>
      </c>
      <c r="H167" s="12">
        <v>8.0382385488544035</v>
      </c>
      <c r="I167" s="19">
        <v>4.9183516364495897E-3</v>
      </c>
      <c r="J167" s="4" t="s">
        <v>282</v>
      </c>
      <c r="K167" s="2">
        <v>27</v>
      </c>
    </row>
    <row r="168" spans="1:11" x14ac:dyDescent="0.3">
      <c r="A168" s="22">
        <v>166</v>
      </c>
      <c r="B168" s="1">
        <v>102</v>
      </c>
      <c r="C168" t="s">
        <v>251</v>
      </c>
      <c r="D168" s="2" t="s">
        <v>79</v>
      </c>
      <c r="E168" s="3" t="s">
        <v>118</v>
      </c>
      <c r="F168" s="2">
        <v>1973</v>
      </c>
      <c r="G168" s="28">
        <v>0.10605706018395722</v>
      </c>
      <c r="H168" s="12">
        <v>8.0145536612618233</v>
      </c>
      <c r="I168" s="19">
        <v>4.9328865201840565E-3</v>
      </c>
      <c r="J168" s="4" t="s">
        <v>282</v>
      </c>
      <c r="K168" s="2">
        <v>28</v>
      </c>
    </row>
    <row r="169" spans="1:11" x14ac:dyDescent="0.3">
      <c r="A169" s="22">
        <v>167</v>
      </c>
      <c r="B169" s="1">
        <v>186</v>
      </c>
      <c r="C169" t="s">
        <v>252</v>
      </c>
      <c r="D169" s="2" t="s">
        <v>18</v>
      </c>
      <c r="E169" s="3" t="s">
        <v>29</v>
      </c>
      <c r="F169" s="2">
        <v>1960</v>
      </c>
      <c r="G169" s="28">
        <v>0.10675150463066529</v>
      </c>
      <c r="H169" s="12">
        <v>7.9624170445259468</v>
      </c>
      <c r="I169" s="19">
        <v>4.9651862618914086E-3</v>
      </c>
      <c r="J169" s="4" t="s">
        <v>279</v>
      </c>
      <c r="K169" s="2">
        <v>15</v>
      </c>
    </row>
    <row r="170" spans="1:11" x14ac:dyDescent="0.3">
      <c r="A170" s="22">
        <v>168</v>
      </c>
      <c r="B170" s="1">
        <v>185</v>
      </c>
      <c r="C170" t="s">
        <v>253</v>
      </c>
      <c r="D170" s="2" t="s">
        <v>79</v>
      </c>
      <c r="E170" s="3" t="s">
        <v>29</v>
      </c>
      <c r="F170" s="2">
        <v>1966</v>
      </c>
      <c r="G170" s="28">
        <v>0.1077700231471681</v>
      </c>
      <c r="H170" s="12">
        <v>7.8871654211232816</v>
      </c>
      <c r="I170" s="19">
        <v>5.0125592161473533E-3</v>
      </c>
      <c r="J170" s="4" t="s">
        <v>281</v>
      </c>
      <c r="K170" s="2">
        <v>18</v>
      </c>
    </row>
    <row r="171" spans="1:11" x14ac:dyDescent="0.3">
      <c r="A171" s="22">
        <v>169</v>
      </c>
      <c r="B171" s="1">
        <v>153</v>
      </c>
      <c r="C171" t="s">
        <v>254</v>
      </c>
      <c r="D171" s="2" t="s">
        <v>18</v>
      </c>
      <c r="E171" s="3" t="s">
        <v>23</v>
      </c>
      <c r="F171" s="2">
        <v>1948</v>
      </c>
      <c r="G171" s="28">
        <v>0.10905474537139526</v>
      </c>
      <c r="H171" s="12">
        <v>7.7942504666372132</v>
      </c>
      <c r="I171" s="19">
        <v>5.0723137382044309E-3</v>
      </c>
      <c r="J171" s="4" t="s">
        <v>279</v>
      </c>
      <c r="K171" s="2">
        <v>16</v>
      </c>
    </row>
    <row r="172" spans="1:11" x14ac:dyDescent="0.3">
      <c r="A172" s="22">
        <v>170</v>
      </c>
      <c r="B172" s="1">
        <v>114</v>
      </c>
      <c r="C172" t="s">
        <v>255</v>
      </c>
      <c r="D172" s="2" t="s">
        <v>79</v>
      </c>
      <c r="E172" s="3" t="s">
        <v>74</v>
      </c>
      <c r="F172" s="2">
        <v>1977</v>
      </c>
      <c r="G172" s="28">
        <v>0.10996909721870907</v>
      </c>
      <c r="H172" s="12">
        <v>7.7294441938492993</v>
      </c>
      <c r="I172" s="19">
        <v>5.1148417311027471E-3</v>
      </c>
      <c r="J172" s="4" t="s">
        <v>282</v>
      </c>
      <c r="K172" s="2">
        <v>29</v>
      </c>
    </row>
    <row r="173" spans="1:11" x14ac:dyDescent="0.3">
      <c r="A173" s="22">
        <v>171</v>
      </c>
      <c r="B173" s="1">
        <v>79</v>
      </c>
      <c r="C173" t="s">
        <v>256</v>
      </c>
      <c r="D173" s="2" t="s">
        <v>79</v>
      </c>
      <c r="E173" s="3" t="s">
        <v>109</v>
      </c>
      <c r="F173" s="2">
        <v>1961</v>
      </c>
      <c r="G173" s="28">
        <v>0.11009641203418141</v>
      </c>
      <c r="H173" s="12">
        <v>7.7205059120010384</v>
      </c>
      <c r="I173" s="19">
        <v>5.1207633504270428E-3</v>
      </c>
      <c r="J173" s="4" t="s">
        <v>281</v>
      </c>
      <c r="K173" s="2">
        <v>19</v>
      </c>
    </row>
    <row r="174" spans="1:11" x14ac:dyDescent="0.3">
      <c r="A174" s="22">
        <v>172</v>
      </c>
      <c r="B174" s="1">
        <v>181</v>
      </c>
      <c r="C174" t="s">
        <v>257</v>
      </c>
      <c r="D174" s="2" t="s">
        <v>18</v>
      </c>
      <c r="E174" s="3" t="s">
        <v>86</v>
      </c>
      <c r="F174" s="2">
        <v>1964</v>
      </c>
      <c r="G174" s="28">
        <v>0.11221446759009268</v>
      </c>
      <c r="H174" s="12">
        <v>7.5747808482677828</v>
      </c>
      <c r="I174" s="19">
        <v>5.2192775623298923E-3</v>
      </c>
      <c r="J174" s="4" t="s">
        <v>278</v>
      </c>
      <c r="K174" s="2">
        <v>45</v>
      </c>
    </row>
    <row r="175" spans="1:11" x14ac:dyDescent="0.3">
      <c r="A175" s="22">
        <v>173</v>
      </c>
      <c r="B175" s="1">
        <v>171</v>
      </c>
      <c r="C175" t="s">
        <v>258</v>
      </c>
      <c r="D175" s="2" t="s">
        <v>79</v>
      </c>
      <c r="E175" s="3" t="s">
        <v>259</v>
      </c>
      <c r="F175" s="2">
        <v>1957</v>
      </c>
      <c r="G175" s="28">
        <v>0.11248067129054107</v>
      </c>
      <c r="H175" s="12">
        <v>7.5568539042981309</v>
      </c>
      <c r="I175" s="19">
        <v>5.2316591297926077E-3</v>
      </c>
      <c r="J175" s="4" t="s">
        <v>281</v>
      </c>
      <c r="K175" s="2">
        <v>20</v>
      </c>
    </row>
    <row r="176" spans="1:11" x14ac:dyDescent="0.3">
      <c r="A176" s="22">
        <v>174</v>
      </c>
      <c r="B176" s="1">
        <v>23</v>
      </c>
      <c r="C176" t="s">
        <v>260</v>
      </c>
      <c r="D176" s="2" t="s">
        <v>79</v>
      </c>
      <c r="E176" s="3" t="s">
        <v>35</v>
      </c>
      <c r="F176" s="2">
        <v>1988</v>
      </c>
      <c r="G176" s="28">
        <v>0.11334872685256414</v>
      </c>
      <c r="H176" s="12">
        <v>7.498981449572157</v>
      </c>
      <c r="I176" s="19">
        <v>5.272033807096007E-3</v>
      </c>
      <c r="J176" s="4" t="s">
        <v>282</v>
      </c>
      <c r="K176" s="2">
        <v>30</v>
      </c>
    </row>
    <row r="177" spans="1:11" x14ac:dyDescent="0.3">
      <c r="A177" s="22">
        <v>175</v>
      </c>
      <c r="B177" s="1">
        <v>38</v>
      </c>
      <c r="C177" t="s">
        <v>261</v>
      </c>
      <c r="D177" s="2" t="s">
        <v>18</v>
      </c>
      <c r="E177" s="3" t="s">
        <v>77</v>
      </c>
      <c r="F177" s="2">
        <v>1957</v>
      </c>
      <c r="G177" s="28">
        <v>0.11337187499884749</v>
      </c>
      <c r="H177" s="12">
        <v>7.4974503156857972</v>
      </c>
      <c r="I177" s="19">
        <v>5.2731104650626743E-3</v>
      </c>
      <c r="J177" s="4" t="s">
        <v>279</v>
      </c>
      <c r="K177" s="2">
        <v>17</v>
      </c>
    </row>
    <row r="178" spans="1:11" x14ac:dyDescent="0.3">
      <c r="A178" s="22">
        <v>176</v>
      </c>
      <c r="B178" s="1">
        <v>39</v>
      </c>
      <c r="C178" t="s">
        <v>262</v>
      </c>
      <c r="D178" s="2" t="s">
        <v>79</v>
      </c>
      <c r="E178" s="3" t="s">
        <v>77</v>
      </c>
      <c r="F178" s="2">
        <v>1955</v>
      </c>
      <c r="G178" s="28">
        <v>0.11348761573754018</v>
      </c>
      <c r="H178" s="12">
        <v>7.4898040149664658</v>
      </c>
      <c r="I178" s="19">
        <v>5.2784937552344266E-3</v>
      </c>
      <c r="J178" s="4" t="s">
        <v>281</v>
      </c>
      <c r="K178" s="2">
        <v>21</v>
      </c>
    </row>
    <row r="179" spans="1:11" x14ac:dyDescent="0.3">
      <c r="A179" s="22">
        <v>177</v>
      </c>
      <c r="B179" s="1">
        <v>124</v>
      </c>
      <c r="C179" t="s">
        <v>263</v>
      </c>
      <c r="D179" s="2" t="s">
        <v>18</v>
      </c>
      <c r="E179" s="3" t="s">
        <v>29</v>
      </c>
      <c r="F179" s="2">
        <v>1960</v>
      </c>
      <c r="G179" s="28">
        <v>0.11702928240265464</v>
      </c>
      <c r="H179" s="12">
        <v>7.2631394685943915</v>
      </c>
      <c r="I179" s="19">
        <v>5.4432224373327743E-3</v>
      </c>
      <c r="J179" s="4" t="s">
        <v>279</v>
      </c>
      <c r="K179" s="2">
        <v>18</v>
      </c>
    </row>
    <row r="180" spans="1:11" x14ac:dyDescent="0.3">
      <c r="A180" s="22">
        <v>178</v>
      </c>
      <c r="B180" s="1">
        <v>115</v>
      </c>
      <c r="C180" t="s">
        <v>264</v>
      </c>
      <c r="D180" s="2" t="s">
        <v>18</v>
      </c>
      <c r="E180" s="3" t="s">
        <v>74</v>
      </c>
      <c r="F180" s="2">
        <v>1974</v>
      </c>
      <c r="G180" s="28">
        <v>0.11706400462571764</v>
      </c>
      <c r="H180" s="12">
        <v>7.2609851569460533</v>
      </c>
      <c r="I180" s="19">
        <v>5.4448374244519832E-3</v>
      </c>
      <c r="J180" s="4" t="s">
        <v>277</v>
      </c>
      <c r="K180" s="2">
        <v>54</v>
      </c>
    </row>
    <row r="181" spans="1:11" x14ac:dyDescent="0.3">
      <c r="A181" s="22">
        <v>179</v>
      </c>
      <c r="B181" s="1">
        <v>169</v>
      </c>
      <c r="C181" t="s">
        <v>265</v>
      </c>
      <c r="D181" s="2" t="s">
        <v>18</v>
      </c>
      <c r="E181" s="3" t="s">
        <v>29</v>
      </c>
      <c r="F181" s="2">
        <v>1970</v>
      </c>
      <c r="G181" s="28">
        <v>0.11811724536528345</v>
      </c>
      <c r="H181" s="12">
        <v>7.1962396123557797</v>
      </c>
      <c r="I181" s="19">
        <v>5.4938253658271376E-3</v>
      </c>
      <c r="J181" s="4" t="s">
        <v>278</v>
      </c>
      <c r="K181" s="2">
        <v>46</v>
      </c>
    </row>
    <row r="182" spans="1:11" x14ac:dyDescent="0.3">
      <c r="A182" s="22">
        <v>180</v>
      </c>
      <c r="B182" s="1">
        <v>68</v>
      </c>
      <c r="C182" t="s">
        <v>266</v>
      </c>
      <c r="D182" s="2" t="s">
        <v>79</v>
      </c>
      <c r="E182" s="3" t="s">
        <v>267</v>
      </c>
      <c r="F182" s="2">
        <v>1964</v>
      </c>
      <c r="G182" s="28">
        <v>0.11978391203592764</v>
      </c>
      <c r="H182" s="12">
        <v>7.0961115357883235</v>
      </c>
      <c r="I182" s="19">
        <v>5.5713447458570998E-3</v>
      </c>
      <c r="J182" s="4" t="s">
        <v>281</v>
      </c>
      <c r="K182" s="2">
        <v>22</v>
      </c>
    </row>
    <row r="183" spans="1:11" x14ac:dyDescent="0.3">
      <c r="A183" s="22">
        <v>181</v>
      </c>
      <c r="B183" s="1">
        <v>2</v>
      </c>
      <c r="C183" t="s">
        <v>268</v>
      </c>
      <c r="D183" s="2" t="s">
        <v>79</v>
      </c>
      <c r="E183" s="3" t="s">
        <v>63</v>
      </c>
      <c r="F183" s="2">
        <v>1959</v>
      </c>
      <c r="G183" s="28">
        <v>0.12057094907504506</v>
      </c>
      <c r="H183" s="12">
        <v>7.0497910692479318</v>
      </c>
      <c r="I183" s="19">
        <v>5.6079511197695379E-3</v>
      </c>
      <c r="J183" s="4" t="s">
        <v>281</v>
      </c>
      <c r="K183" s="2">
        <v>23</v>
      </c>
    </row>
    <row r="184" spans="1:11" x14ac:dyDescent="0.3">
      <c r="A184" s="22">
        <v>182</v>
      </c>
      <c r="B184" s="1">
        <v>1</v>
      </c>
      <c r="C184" t="s">
        <v>269</v>
      </c>
      <c r="D184" s="2" t="s">
        <v>18</v>
      </c>
      <c r="E184" s="3" t="s">
        <v>63</v>
      </c>
      <c r="F184" s="2">
        <v>1983</v>
      </c>
      <c r="G184" s="28">
        <v>0.12059409722132841</v>
      </c>
      <c r="H184" s="12">
        <v>7.0484378554613691</v>
      </c>
      <c r="I184" s="19">
        <v>5.6090277777362052E-3</v>
      </c>
      <c r="J184" s="4" t="s">
        <v>277</v>
      </c>
      <c r="K184" s="2">
        <v>55</v>
      </c>
    </row>
    <row r="185" spans="1:11" x14ac:dyDescent="0.3">
      <c r="A185" s="22">
        <v>183</v>
      </c>
      <c r="B185" s="1">
        <v>77</v>
      </c>
      <c r="C185" t="s">
        <v>270</v>
      </c>
      <c r="D185" s="2" t="s">
        <v>18</v>
      </c>
      <c r="E185" s="3" t="s">
        <v>109</v>
      </c>
      <c r="F185" s="2">
        <v>1945</v>
      </c>
      <c r="G185" s="28" t="s">
        <v>283</v>
      </c>
      <c r="H185" s="12" t="s">
        <v>271</v>
      </c>
      <c r="I185" s="19"/>
      <c r="J185" s="4" t="s">
        <v>279</v>
      </c>
      <c r="K185" s="2">
        <v>19</v>
      </c>
    </row>
    <row r="186" spans="1:11" x14ac:dyDescent="0.3">
      <c r="A186" s="22">
        <v>184</v>
      </c>
      <c r="B186" s="1">
        <v>162</v>
      </c>
      <c r="C186" t="s">
        <v>272</v>
      </c>
      <c r="D186" s="2" t="s">
        <v>79</v>
      </c>
      <c r="E186" s="3" t="s">
        <v>31</v>
      </c>
      <c r="F186" s="2">
        <v>1969</v>
      </c>
      <c r="G186" s="28" t="s">
        <v>283</v>
      </c>
      <c r="H186" s="12" t="s">
        <v>271</v>
      </c>
      <c r="I186" s="19"/>
      <c r="J186" s="4" t="s">
        <v>281</v>
      </c>
      <c r="K186" s="2">
        <v>24</v>
      </c>
    </row>
    <row r="187" spans="1:11" x14ac:dyDescent="0.3">
      <c r="A187" s="22">
        <v>185</v>
      </c>
      <c r="B187" s="1">
        <v>132</v>
      </c>
      <c r="C187" t="s">
        <v>273</v>
      </c>
      <c r="D187" s="2" t="s">
        <v>18</v>
      </c>
      <c r="E187" s="3" t="s">
        <v>247</v>
      </c>
      <c r="F187" s="2">
        <v>1970</v>
      </c>
      <c r="G187" s="28" t="s">
        <v>283</v>
      </c>
      <c r="H187" s="12" t="s">
        <v>271</v>
      </c>
      <c r="I187" s="19"/>
      <c r="J187" s="4" t="s">
        <v>278</v>
      </c>
      <c r="K187" s="2">
        <v>47</v>
      </c>
    </row>
  </sheetData>
  <autoFilter ref="A2:K2" xr:uid="{00000000-0009-0000-0000-000000000000}"/>
  <mergeCells count="1">
    <mergeCell ref="A1:D1"/>
  </mergeCells>
  <conditionalFormatting sqref="A3:A187">
    <cfRule type="expression" dxfId="15" priority="9" stopIfTrue="1">
      <formula>Q3&gt;0</formula>
    </cfRule>
  </conditionalFormatting>
  <conditionalFormatting sqref="H3:H187">
    <cfRule type="cellIs" dxfId="14" priority="7" stopIfTrue="1" operator="equal">
      <formula>2</formula>
    </cfRule>
    <cfRule type="cellIs" dxfId="13" priority="8" stopIfTrue="1" operator="equal">
      <formula>3</formula>
    </cfRule>
    <cfRule type="cellIs" dxfId="12" priority="10" stopIfTrue="1" operator="equal">
      <formula>1</formula>
    </cfRule>
  </conditionalFormatting>
  <conditionalFormatting sqref="B3:B187">
    <cfRule type="expression" dxfId="11" priority="111" stopIfTrue="1">
      <formula>J3=Y3</formula>
    </cfRule>
  </conditionalFormatting>
  <conditionalFormatting sqref="K3:K187">
    <cfRule type="cellIs" dxfId="10" priority="1" stopIfTrue="1" operator="equal">
      <formula>1</formula>
    </cfRule>
    <cfRule type="cellIs" dxfId="9" priority="2" stopIfTrue="1" operator="equal">
      <formula>2</formula>
    </cfRule>
    <cfRule type="cellIs" dxfId="8" priority="3" stopIfTrue="1" operator="equal">
      <formula>3</formula>
    </cfRule>
  </conditionalFormatting>
  <conditionalFormatting sqref="J3:J187">
    <cfRule type="expression" dxfId="7" priority="4" stopIfTrue="1">
      <formula>K3=AA3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C781C-4D90-49DD-AA20-266051A3F8C2}">
  <sheetPr>
    <tabColor rgb="FF00B0F0"/>
  </sheetPr>
  <dimension ref="A1:L198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7.88671875" customWidth="1"/>
    <col min="2" max="2" width="7.5546875" customWidth="1"/>
    <col min="3" max="3" width="26.44140625" bestFit="1" customWidth="1"/>
    <col min="4" max="4" width="6.6640625" customWidth="1"/>
    <col min="5" max="5" width="35.33203125" customWidth="1"/>
    <col min="6" max="6" width="7.5546875" customWidth="1"/>
    <col min="7" max="7" width="8.44140625" customWidth="1"/>
    <col min="8" max="8" width="7.44140625" customWidth="1"/>
    <col min="9" max="9" width="8.6640625" customWidth="1"/>
    <col min="10" max="10" width="21" bestFit="1" customWidth="1"/>
    <col min="11" max="11" width="6.44140625" customWidth="1"/>
  </cols>
  <sheetData>
    <row r="1" spans="1:11" ht="15.6" x14ac:dyDescent="0.3">
      <c r="A1" s="59" t="s">
        <v>303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26.4" x14ac:dyDescent="0.3">
      <c r="A2" s="45" t="s">
        <v>302</v>
      </c>
      <c r="B2" s="45" t="s">
        <v>301</v>
      </c>
      <c r="C2" s="45" t="s">
        <v>3</v>
      </c>
      <c r="D2" s="45" t="s">
        <v>300</v>
      </c>
      <c r="E2" s="45" t="s">
        <v>5</v>
      </c>
      <c r="F2" s="45" t="s">
        <v>6</v>
      </c>
      <c r="G2" s="45" t="s">
        <v>7</v>
      </c>
      <c r="H2" s="45" t="s">
        <v>299</v>
      </c>
      <c r="I2" s="45" t="s">
        <v>298</v>
      </c>
      <c r="J2" s="45" t="s">
        <v>297</v>
      </c>
      <c r="K2" s="45" t="s">
        <v>296</v>
      </c>
    </row>
    <row r="3" spans="1:11" x14ac:dyDescent="0.3">
      <c r="A3" s="43"/>
      <c r="B3" s="43"/>
      <c r="C3" s="44" t="s">
        <v>295</v>
      </c>
      <c r="D3" s="43"/>
      <c r="E3" s="43"/>
      <c r="F3" s="43"/>
      <c r="G3" s="43"/>
      <c r="H3" s="43"/>
      <c r="I3" s="43"/>
      <c r="J3" s="43"/>
      <c r="K3" s="43"/>
    </row>
    <row r="4" spans="1:11" x14ac:dyDescent="0.3">
      <c r="A4" s="33">
        <v>1</v>
      </c>
      <c r="B4" s="39">
        <v>1</v>
      </c>
      <c r="C4" s="38" t="s">
        <v>17</v>
      </c>
      <c r="D4" s="33" t="s">
        <v>18</v>
      </c>
      <c r="E4" s="37" t="s">
        <v>19</v>
      </c>
      <c r="F4" s="33">
        <v>1987</v>
      </c>
      <c r="G4" s="41">
        <v>5.7388078697840683E-2</v>
      </c>
      <c r="H4" s="35">
        <v>15.610094529389437</v>
      </c>
      <c r="I4" s="40">
        <v>2.6692129626902645E-3</v>
      </c>
      <c r="J4" s="34" t="s">
        <v>276</v>
      </c>
      <c r="K4" s="33">
        <v>1</v>
      </c>
    </row>
    <row r="5" spans="1:11" x14ac:dyDescent="0.3">
      <c r="A5" s="33">
        <v>2</v>
      </c>
      <c r="B5" s="39">
        <v>2</v>
      </c>
      <c r="C5" s="38" t="s">
        <v>20</v>
      </c>
      <c r="D5" s="33" t="s">
        <v>18</v>
      </c>
      <c r="E5" s="37" t="s">
        <v>21</v>
      </c>
      <c r="F5" s="33">
        <v>1990</v>
      </c>
      <c r="G5" s="41">
        <v>5.914733796089422E-2</v>
      </c>
      <c r="H5" s="35">
        <v>15.145792933667131</v>
      </c>
      <c r="I5" s="40">
        <v>2.7510389749253127E-3</v>
      </c>
      <c r="J5" s="34" t="s">
        <v>276</v>
      </c>
      <c r="K5" s="33">
        <v>2</v>
      </c>
    </row>
    <row r="6" spans="1:11" x14ac:dyDescent="0.3">
      <c r="A6" s="33">
        <v>3</v>
      </c>
      <c r="B6" s="39">
        <v>3</v>
      </c>
      <c r="C6" s="38" t="s">
        <v>22</v>
      </c>
      <c r="D6" s="33" t="s">
        <v>18</v>
      </c>
      <c r="E6" s="37" t="s">
        <v>23</v>
      </c>
      <c r="F6" s="33">
        <v>1990</v>
      </c>
      <c r="G6" s="41">
        <v>6.0154282407893334E-2</v>
      </c>
      <c r="H6" s="35">
        <v>14.892261988246803</v>
      </c>
      <c r="I6" s="40">
        <v>2.7978736003671316E-3</v>
      </c>
      <c r="J6" s="34" t="s">
        <v>276</v>
      </c>
      <c r="K6" s="33">
        <v>3</v>
      </c>
    </row>
    <row r="7" spans="1:11" x14ac:dyDescent="0.3">
      <c r="A7" s="33">
        <v>4</v>
      </c>
      <c r="B7" s="39">
        <v>4</v>
      </c>
      <c r="C7" s="38" t="s">
        <v>24</v>
      </c>
      <c r="D7" s="33" t="s">
        <v>18</v>
      </c>
      <c r="E7" s="37" t="s">
        <v>25</v>
      </c>
      <c r="F7" s="33">
        <v>1974</v>
      </c>
      <c r="G7" s="41">
        <v>6.098761573957745E-2</v>
      </c>
      <c r="H7" s="35">
        <v>14.688774474454313</v>
      </c>
      <c r="I7" s="40">
        <v>2.8366332902129048E-3</v>
      </c>
      <c r="J7" s="34" t="s">
        <v>276</v>
      </c>
      <c r="K7" s="33">
        <v>4</v>
      </c>
    </row>
    <row r="8" spans="1:11" x14ac:dyDescent="0.3">
      <c r="A8" s="33">
        <v>5</v>
      </c>
      <c r="B8" s="39">
        <v>5</v>
      </c>
      <c r="C8" s="38" t="s">
        <v>26</v>
      </c>
      <c r="D8" s="33" t="s">
        <v>18</v>
      </c>
      <c r="E8" s="37" t="s">
        <v>27</v>
      </c>
      <c r="F8" s="33">
        <v>1969</v>
      </c>
      <c r="G8" s="41">
        <v>6.1369560185994487E-2</v>
      </c>
      <c r="H8" s="35">
        <v>14.597356256396585</v>
      </c>
      <c r="I8" s="40">
        <v>2.8543981481857902E-3</v>
      </c>
      <c r="J8" s="34" t="s">
        <v>276</v>
      </c>
      <c r="K8" s="33">
        <v>5</v>
      </c>
    </row>
    <row r="9" spans="1:11" x14ac:dyDescent="0.3">
      <c r="A9" s="33">
        <v>6</v>
      </c>
      <c r="B9" s="39">
        <v>6</v>
      </c>
      <c r="C9" s="38" t="s">
        <v>28</v>
      </c>
      <c r="D9" s="33" t="s">
        <v>18</v>
      </c>
      <c r="E9" s="37" t="s">
        <v>29</v>
      </c>
      <c r="F9" s="33">
        <v>1975</v>
      </c>
      <c r="G9" s="41">
        <v>6.246909721812699E-2</v>
      </c>
      <c r="H9" s="35">
        <v>14.340423877190027</v>
      </c>
      <c r="I9" s="40">
        <v>2.9055394054942787E-3</v>
      </c>
      <c r="J9" s="34" t="s">
        <v>277</v>
      </c>
      <c r="K9" s="33">
        <v>1</v>
      </c>
    </row>
    <row r="10" spans="1:11" x14ac:dyDescent="0.3">
      <c r="A10" s="33">
        <v>7</v>
      </c>
      <c r="B10" s="39">
        <v>7</v>
      </c>
      <c r="C10" s="38" t="s">
        <v>30</v>
      </c>
      <c r="D10" s="33" t="s">
        <v>18</v>
      </c>
      <c r="E10" s="37" t="s">
        <v>31</v>
      </c>
      <c r="F10" s="33">
        <v>1978</v>
      </c>
      <c r="G10" s="41">
        <v>6.2746874995355029E-2</v>
      </c>
      <c r="H10" s="35">
        <v>14.276939423670889</v>
      </c>
      <c r="I10" s="40">
        <v>2.9184593021095362E-3</v>
      </c>
      <c r="J10" s="34" t="s">
        <v>277</v>
      </c>
      <c r="K10" s="33">
        <v>2</v>
      </c>
    </row>
    <row r="11" spans="1:11" x14ac:dyDescent="0.3">
      <c r="A11" s="33">
        <v>8</v>
      </c>
      <c r="B11" s="39">
        <v>8</v>
      </c>
      <c r="C11" s="38" t="s">
        <v>32</v>
      </c>
      <c r="D11" s="33" t="s">
        <v>18</v>
      </c>
      <c r="E11" s="37" t="s">
        <v>33</v>
      </c>
      <c r="F11" s="33">
        <v>1978</v>
      </c>
      <c r="G11" s="41">
        <v>6.3094097218709067E-2</v>
      </c>
      <c r="H11" s="35">
        <v>14.19836993986967</v>
      </c>
      <c r="I11" s="40">
        <v>2.9346091729632122E-3</v>
      </c>
      <c r="J11" s="34" t="s">
        <v>277</v>
      </c>
      <c r="K11" s="33">
        <v>3</v>
      </c>
    </row>
    <row r="12" spans="1:11" x14ac:dyDescent="0.3">
      <c r="A12" s="33">
        <v>9</v>
      </c>
      <c r="B12" s="39">
        <v>9</v>
      </c>
      <c r="C12" s="38" t="s">
        <v>34</v>
      </c>
      <c r="D12" s="33" t="s">
        <v>18</v>
      </c>
      <c r="E12" s="37" t="s">
        <v>35</v>
      </c>
      <c r="F12" s="33">
        <v>1976</v>
      </c>
      <c r="G12" s="41">
        <v>6.3371874995937105E-2</v>
      </c>
      <c r="H12" s="35">
        <v>14.136134261307037</v>
      </c>
      <c r="I12" s="40">
        <v>2.9475290695784701E-3</v>
      </c>
      <c r="J12" s="34" t="s">
        <v>277</v>
      </c>
      <c r="K12" s="33">
        <v>4</v>
      </c>
    </row>
    <row r="13" spans="1:11" x14ac:dyDescent="0.3">
      <c r="A13" s="33">
        <v>10</v>
      </c>
      <c r="B13" s="39">
        <v>10</v>
      </c>
      <c r="C13" s="38" t="s">
        <v>36</v>
      </c>
      <c r="D13" s="33" t="s">
        <v>18</v>
      </c>
      <c r="E13" s="37" t="s">
        <v>37</v>
      </c>
      <c r="F13" s="33">
        <v>1977</v>
      </c>
      <c r="G13" s="41">
        <v>6.3476041665126104E-2</v>
      </c>
      <c r="H13" s="35">
        <v>14.112936311614819</v>
      </c>
      <c r="I13" s="40">
        <v>2.9523740309360977E-3</v>
      </c>
      <c r="J13" s="34" t="s">
        <v>277</v>
      </c>
      <c r="K13" s="33">
        <v>5</v>
      </c>
    </row>
    <row r="14" spans="1:11" x14ac:dyDescent="0.3">
      <c r="A14" s="33">
        <v>11</v>
      </c>
      <c r="B14" s="39">
        <v>11</v>
      </c>
      <c r="C14" s="38" t="s">
        <v>38</v>
      </c>
      <c r="D14" s="33" t="s">
        <v>18</v>
      </c>
      <c r="E14" s="37" t="s">
        <v>35</v>
      </c>
      <c r="F14" s="33">
        <v>1995</v>
      </c>
      <c r="G14" s="41">
        <v>6.3522337957692798E-2</v>
      </c>
      <c r="H14" s="35">
        <v>14.10265053421014</v>
      </c>
      <c r="I14" s="40">
        <v>2.9545273468694327E-3</v>
      </c>
      <c r="J14" s="34" t="s">
        <v>277</v>
      </c>
      <c r="K14" s="33">
        <v>6</v>
      </c>
    </row>
    <row r="15" spans="1:11" x14ac:dyDescent="0.3">
      <c r="A15" s="33">
        <v>12</v>
      </c>
      <c r="B15" s="39">
        <v>12</v>
      </c>
      <c r="C15" s="38" t="s">
        <v>39</v>
      </c>
      <c r="D15" s="33" t="s">
        <v>18</v>
      </c>
      <c r="E15" s="37" t="s">
        <v>40</v>
      </c>
      <c r="F15" s="33">
        <v>1986</v>
      </c>
      <c r="G15" s="41">
        <v>6.4656597220164258E-2</v>
      </c>
      <c r="H15" s="35">
        <v>13.855250227334148</v>
      </c>
      <c r="I15" s="40">
        <v>3.0072835916355469E-3</v>
      </c>
      <c r="J15" s="34" t="s">
        <v>277</v>
      </c>
      <c r="K15" s="33">
        <v>7</v>
      </c>
    </row>
    <row r="16" spans="1:11" x14ac:dyDescent="0.3">
      <c r="A16" s="33">
        <v>13</v>
      </c>
      <c r="B16" s="39">
        <v>13</v>
      </c>
      <c r="C16" s="38" t="s">
        <v>41</v>
      </c>
      <c r="D16" s="33" t="s">
        <v>18</v>
      </c>
      <c r="E16" s="37" t="s">
        <v>42</v>
      </c>
      <c r="F16" s="33">
        <v>1993</v>
      </c>
      <c r="G16" s="41">
        <v>6.466817129694391E-2</v>
      </c>
      <c r="H16" s="35">
        <v>13.852770464466012</v>
      </c>
      <c r="I16" s="40">
        <v>3.0078219207880889E-3</v>
      </c>
      <c r="J16" s="34" t="s">
        <v>277</v>
      </c>
      <c r="K16" s="33">
        <v>8</v>
      </c>
    </row>
    <row r="17" spans="1:11" x14ac:dyDescent="0.3">
      <c r="A17" s="33">
        <v>14</v>
      </c>
      <c r="B17" s="39">
        <v>14</v>
      </c>
      <c r="C17" s="38" t="s">
        <v>43</v>
      </c>
      <c r="D17" s="33" t="s">
        <v>18</v>
      </c>
      <c r="E17" s="37" t="s">
        <v>44</v>
      </c>
      <c r="F17" s="33">
        <v>1965</v>
      </c>
      <c r="G17" s="41">
        <v>6.4702893512730952E-2</v>
      </c>
      <c r="H17" s="35">
        <v>13.845336501945914</v>
      </c>
      <c r="I17" s="40">
        <v>3.0094369075688815E-3</v>
      </c>
      <c r="J17" s="34" t="s">
        <v>278</v>
      </c>
      <c r="K17" s="33">
        <v>1</v>
      </c>
    </row>
    <row r="18" spans="1:11" x14ac:dyDescent="0.3">
      <c r="A18" s="33">
        <v>15</v>
      </c>
      <c r="B18" s="39">
        <v>15</v>
      </c>
      <c r="C18" s="38" t="s">
        <v>45</v>
      </c>
      <c r="D18" s="33" t="s">
        <v>18</v>
      </c>
      <c r="E18" s="37" t="s">
        <v>29</v>
      </c>
      <c r="F18" s="33">
        <v>1977</v>
      </c>
      <c r="G18" s="41">
        <v>6.5709837959730066E-2</v>
      </c>
      <c r="H18" s="35">
        <v>13.633169113616445</v>
      </c>
      <c r="I18" s="40">
        <v>3.0562715330107008E-3</v>
      </c>
      <c r="J18" s="34" t="s">
        <v>277</v>
      </c>
      <c r="K18" s="33">
        <v>9</v>
      </c>
    </row>
    <row r="19" spans="1:11" x14ac:dyDescent="0.3">
      <c r="A19" s="33">
        <v>16</v>
      </c>
      <c r="B19" s="39">
        <v>16</v>
      </c>
      <c r="C19" s="38" t="s">
        <v>46</v>
      </c>
      <c r="D19" s="33" t="s">
        <v>18</v>
      </c>
      <c r="E19" s="37" t="s">
        <v>47</v>
      </c>
      <c r="F19" s="33">
        <v>1970</v>
      </c>
      <c r="G19" s="41">
        <v>6.6739930553012528E-2</v>
      </c>
      <c r="H19" s="35">
        <v>13.422748958687626</v>
      </c>
      <c r="I19" s="40">
        <v>3.1041828164191875E-3</v>
      </c>
      <c r="J19" s="34" t="s">
        <v>278</v>
      </c>
      <c r="K19" s="33">
        <v>2</v>
      </c>
    </row>
    <row r="20" spans="1:11" x14ac:dyDescent="0.3">
      <c r="A20" s="33">
        <v>17</v>
      </c>
      <c r="B20" s="39">
        <v>17</v>
      </c>
      <c r="C20" s="38" t="s">
        <v>48</v>
      </c>
      <c r="D20" s="33" t="s">
        <v>18</v>
      </c>
      <c r="E20" s="37" t="s">
        <v>40</v>
      </c>
      <c r="F20" s="33">
        <v>1973</v>
      </c>
      <c r="G20" s="41">
        <v>6.7480671292287298E-2</v>
      </c>
      <c r="H20" s="35">
        <v>13.275406367152167</v>
      </c>
      <c r="I20" s="40">
        <v>3.1386358740598743E-3</v>
      </c>
      <c r="J20" s="34" t="s">
        <v>277</v>
      </c>
      <c r="K20" s="33">
        <v>10</v>
      </c>
    </row>
    <row r="21" spans="1:11" x14ac:dyDescent="0.3">
      <c r="A21" s="33">
        <v>18</v>
      </c>
      <c r="B21" s="39">
        <v>18</v>
      </c>
      <c r="C21" s="38" t="s">
        <v>49</v>
      </c>
      <c r="D21" s="33" t="s">
        <v>18</v>
      </c>
      <c r="E21" s="37" t="s">
        <v>21</v>
      </c>
      <c r="F21" s="33">
        <v>1965</v>
      </c>
      <c r="G21" s="41">
        <v>6.8533912031853106E-2</v>
      </c>
      <c r="H21" s="35">
        <v>13.071387679094826</v>
      </c>
      <c r="I21" s="40">
        <v>3.1876238154350282E-3</v>
      </c>
      <c r="J21" s="34" t="s">
        <v>278</v>
      </c>
      <c r="K21" s="33">
        <v>3</v>
      </c>
    </row>
    <row r="22" spans="1:11" x14ac:dyDescent="0.3">
      <c r="A22" s="33">
        <v>19</v>
      </c>
      <c r="B22" s="39">
        <v>19</v>
      </c>
      <c r="C22" s="38" t="s">
        <v>50</v>
      </c>
      <c r="D22" s="33" t="s">
        <v>18</v>
      </c>
      <c r="E22" s="37" t="s">
        <v>51</v>
      </c>
      <c r="F22" s="33">
        <v>1959</v>
      </c>
      <c r="G22" s="41">
        <v>6.8985300924396142E-2</v>
      </c>
      <c r="H22" s="35">
        <v>12.985858165859336</v>
      </c>
      <c r="I22" s="40">
        <v>3.2086186476463323E-3</v>
      </c>
      <c r="J22" s="34" t="s">
        <v>279</v>
      </c>
      <c r="K22" s="33">
        <v>1</v>
      </c>
    </row>
    <row r="23" spans="1:11" x14ac:dyDescent="0.3">
      <c r="A23" s="33">
        <v>20</v>
      </c>
      <c r="B23" s="39">
        <v>20</v>
      </c>
      <c r="C23" s="38" t="s">
        <v>52</v>
      </c>
      <c r="D23" s="33" t="s">
        <v>18</v>
      </c>
      <c r="E23" s="37" t="s">
        <v>53</v>
      </c>
      <c r="F23" s="33">
        <v>1973</v>
      </c>
      <c r="G23" s="41">
        <v>6.9066319440025836E-2</v>
      </c>
      <c r="H23" s="35">
        <v>12.97062505424566</v>
      </c>
      <c r="I23" s="40">
        <v>3.2123869506988762E-3</v>
      </c>
      <c r="J23" s="34" t="s">
        <v>277</v>
      </c>
      <c r="K23" s="33">
        <v>11</v>
      </c>
    </row>
    <row r="24" spans="1:11" x14ac:dyDescent="0.3">
      <c r="A24" s="33">
        <v>21</v>
      </c>
      <c r="B24" s="39">
        <v>21</v>
      </c>
      <c r="C24" s="38" t="s">
        <v>54</v>
      </c>
      <c r="D24" s="33" t="s">
        <v>18</v>
      </c>
      <c r="E24" s="37" t="s">
        <v>23</v>
      </c>
      <c r="F24" s="33">
        <v>2001</v>
      </c>
      <c r="G24" s="41">
        <v>6.9101041663088836E-2</v>
      </c>
      <c r="H24" s="35">
        <v>12.964107512316325</v>
      </c>
      <c r="I24" s="40">
        <v>3.2140019378180855E-3</v>
      </c>
      <c r="J24" s="34" t="s">
        <v>277</v>
      </c>
      <c r="K24" s="33">
        <v>12</v>
      </c>
    </row>
    <row r="25" spans="1:11" x14ac:dyDescent="0.3">
      <c r="A25" s="33">
        <v>22</v>
      </c>
      <c r="B25" s="39">
        <v>22</v>
      </c>
      <c r="C25" s="38" t="s">
        <v>55</v>
      </c>
      <c r="D25" s="33" t="s">
        <v>18</v>
      </c>
      <c r="E25" s="37" t="s">
        <v>23</v>
      </c>
      <c r="F25" s="33">
        <v>1995</v>
      </c>
      <c r="G25" s="41">
        <v>6.9124189809372183E-2</v>
      </c>
      <c r="H25" s="35">
        <v>12.959766122450409</v>
      </c>
      <c r="I25" s="40">
        <v>3.2150785957847528E-3</v>
      </c>
      <c r="J25" s="34" t="s">
        <v>277</v>
      </c>
      <c r="K25" s="33">
        <v>13</v>
      </c>
    </row>
    <row r="26" spans="1:11" x14ac:dyDescent="0.3">
      <c r="A26" s="33">
        <v>23</v>
      </c>
      <c r="B26" s="39">
        <v>23</v>
      </c>
      <c r="C26" s="38" t="s">
        <v>56</v>
      </c>
      <c r="D26" s="33" t="s">
        <v>18</v>
      </c>
      <c r="E26" s="37" t="s">
        <v>44</v>
      </c>
      <c r="F26" s="33">
        <v>1979</v>
      </c>
      <c r="G26" s="41">
        <v>6.9818634256080259E-2</v>
      </c>
      <c r="H26" s="35">
        <v>12.830863033607942</v>
      </c>
      <c r="I26" s="40">
        <v>3.247378337492105E-3</v>
      </c>
      <c r="J26" s="34" t="s">
        <v>277</v>
      </c>
      <c r="K26" s="33">
        <v>14</v>
      </c>
    </row>
    <row r="27" spans="1:11" x14ac:dyDescent="0.3">
      <c r="A27" s="33">
        <v>24</v>
      </c>
      <c r="B27" s="39">
        <v>24</v>
      </c>
      <c r="C27" s="38" t="s">
        <v>57</v>
      </c>
      <c r="D27" s="33" t="s">
        <v>18</v>
      </c>
      <c r="E27" s="37" t="s">
        <v>37</v>
      </c>
      <c r="F27" s="33">
        <v>1971</v>
      </c>
      <c r="G27" s="41">
        <v>7.007326388702495E-2</v>
      </c>
      <c r="H27" s="35">
        <v>12.784238718744902</v>
      </c>
      <c r="I27" s="40">
        <v>3.2592215761406956E-3</v>
      </c>
      <c r="J27" s="34" t="s">
        <v>278</v>
      </c>
      <c r="K27" s="33">
        <v>4</v>
      </c>
    </row>
    <row r="28" spans="1:11" x14ac:dyDescent="0.3">
      <c r="A28" s="33">
        <v>25</v>
      </c>
      <c r="B28" s="39">
        <v>25</v>
      </c>
      <c r="C28" s="38" t="s">
        <v>58</v>
      </c>
      <c r="D28" s="33" t="s">
        <v>18</v>
      </c>
      <c r="E28" s="37" t="s">
        <v>59</v>
      </c>
      <c r="F28" s="33">
        <v>1971</v>
      </c>
      <c r="G28" s="41">
        <v>7.0142708333150949E-2</v>
      </c>
      <c r="H28" s="35">
        <v>12.771581745581718</v>
      </c>
      <c r="I28" s="40">
        <v>3.2624515503791138E-3</v>
      </c>
      <c r="J28" s="34" t="s">
        <v>278</v>
      </c>
      <c r="K28" s="33">
        <v>5</v>
      </c>
    </row>
    <row r="29" spans="1:11" x14ac:dyDescent="0.3">
      <c r="A29" s="33">
        <v>26</v>
      </c>
      <c r="B29" s="39">
        <v>26</v>
      </c>
      <c r="C29" s="38" t="s">
        <v>60</v>
      </c>
      <c r="D29" s="33" t="s">
        <v>18</v>
      </c>
      <c r="E29" s="37" t="s">
        <v>61</v>
      </c>
      <c r="F29" s="33">
        <v>1995</v>
      </c>
      <c r="G29" s="41">
        <v>7.0293171294906642E-2</v>
      </c>
      <c r="H29" s="35">
        <v>12.744244096983065</v>
      </c>
      <c r="I29" s="40">
        <v>3.2694498276700764E-3</v>
      </c>
      <c r="J29" s="34" t="s">
        <v>277</v>
      </c>
      <c r="K29" s="33">
        <v>15</v>
      </c>
    </row>
    <row r="30" spans="1:11" x14ac:dyDescent="0.3">
      <c r="A30" s="33">
        <v>27</v>
      </c>
      <c r="B30" s="39">
        <v>27</v>
      </c>
      <c r="C30" s="38" t="s">
        <v>62</v>
      </c>
      <c r="D30" s="33" t="s">
        <v>18</v>
      </c>
      <c r="E30" s="37" t="s">
        <v>63</v>
      </c>
      <c r="F30" s="33">
        <v>1974</v>
      </c>
      <c r="G30" s="41">
        <v>7.0918171295488719E-2</v>
      </c>
      <c r="H30" s="35">
        <v>12.631929404958015</v>
      </c>
      <c r="I30" s="40">
        <v>3.2985195951390103E-3</v>
      </c>
      <c r="J30" s="34" t="s">
        <v>277</v>
      </c>
      <c r="K30" s="33">
        <v>16</v>
      </c>
    </row>
    <row r="31" spans="1:11" x14ac:dyDescent="0.3">
      <c r="A31" s="33">
        <v>28</v>
      </c>
      <c r="B31" s="39">
        <v>28</v>
      </c>
      <c r="C31" s="38" t="s">
        <v>64</v>
      </c>
      <c r="D31" s="33" t="s">
        <v>18</v>
      </c>
      <c r="E31" s="37" t="s">
        <v>65</v>
      </c>
      <c r="F31" s="33">
        <v>1982</v>
      </c>
      <c r="G31" s="41">
        <v>7.1334837957692798E-2</v>
      </c>
      <c r="H31" s="35">
        <v>12.558146327669986</v>
      </c>
      <c r="I31" s="40">
        <v>3.3178994398926883E-3</v>
      </c>
      <c r="J31" s="34" t="s">
        <v>277</v>
      </c>
      <c r="K31" s="33">
        <v>17</v>
      </c>
    </row>
    <row r="32" spans="1:11" x14ac:dyDescent="0.3">
      <c r="A32" s="33">
        <v>29</v>
      </c>
      <c r="B32" s="39">
        <v>29</v>
      </c>
      <c r="C32" s="38" t="s">
        <v>66</v>
      </c>
      <c r="D32" s="33" t="s">
        <v>18</v>
      </c>
      <c r="E32" s="37" t="s">
        <v>35</v>
      </c>
      <c r="F32" s="33">
        <v>1977</v>
      </c>
      <c r="G32" s="41">
        <v>7.2596412035636604E-2</v>
      </c>
      <c r="H32" s="35">
        <v>12.339911962778281</v>
      </c>
      <c r="I32" s="40">
        <v>3.3765773039830978E-3</v>
      </c>
      <c r="J32" s="34" t="s">
        <v>277</v>
      </c>
      <c r="K32" s="33">
        <v>18</v>
      </c>
    </row>
    <row r="33" spans="1:11" x14ac:dyDescent="0.3">
      <c r="A33" s="33">
        <v>30</v>
      </c>
      <c r="B33" s="39">
        <v>30</v>
      </c>
      <c r="C33" s="38" t="s">
        <v>67</v>
      </c>
      <c r="D33" s="33" t="s">
        <v>18</v>
      </c>
      <c r="E33" s="37" t="s">
        <v>68</v>
      </c>
      <c r="F33" s="33">
        <v>1992</v>
      </c>
      <c r="G33" s="41">
        <v>7.2631134258699603E-2</v>
      </c>
      <c r="H33" s="35">
        <v>12.334012713370676</v>
      </c>
      <c r="I33" s="40">
        <v>3.3781922911023071E-3</v>
      </c>
      <c r="J33" s="34" t="s">
        <v>277</v>
      </c>
      <c r="K33" s="33">
        <v>19</v>
      </c>
    </row>
    <row r="34" spans="1:11" x14ac:dyDescent="0.3">
      <c r="A34" s="33">
        <v>31</v>
      </c>
      <c r="B34" s="39">
        <v>31</v>
      </c>
      <c r="C34" s="38" t="s">
        <v>69</v>
      </c>
      <c r="D34" s="33" t="s">
        <v>18</v>
      </c>
      <c r="E34" s="37" t="s">
        <v>70</v>
      </c>
      <c r="F34" s="33">
        <v>1971</v>
      </c>
      <c r="G34" s="41">
        <v>7.2781597220455296E-2</v>
      </c>
      <c r="H34" s="35">
        <v>12.308514343534618</v>
      </c>
      <c r="I34" s="40">
        <v>3.3851905683932697E-3</v>
      </c>
      <c r="J34" s="34" t="s">
        <v>278</v>
      </c>
      <c r="K34" s="33">
        <v>6</v>
      </c>
    </row>
    <row r="35" spans="1:11" x14ac:dyDescent="0.3">
      <c r="A35" s="33">
        <v>32</v>
      </c>
      <c r="B35" s="39">
        <v>32</v>
      </c>
      <c r="C35" s="38" t="s">
        <v>71</v>
      </c>
      <c r="D35" s="33" t="s">
        <v>18</v>
      </c>
      <c r="E35" s="37" t="s">
        <v>72</v>
      </c>
      <c r="F35" s="33">
        <v>1967</v>
      </c>
      <c r="G35" s="41">
        <v>7.3337152774911374E-2</v>
      </c>
      <c r="H35" s="35">
        <v>12.215272879257425</v>
      </c>
      <c r="I35" s="40">
        <v>3.411030361623785E-3</v>
      </c>
      <c r="J35" s="34" t="s">
        <v>278</v>
      </c>
      <c r="K35" s="33">
        <v>7</v>
      </c>
    </row>
    <row r="36" spans="1:11" x14ac:dyDescent="0.3">
      <c r="A36" s="33">
        <v>33</v>
      </c>
      <c r="B36" s="39">
        <v>33</v>
      </c>
      <c r="C36" s="38" t="s">
        <v>73</v>
      </c>
      <c r="D36" s="33" t="s">
        <v>18</v>
      </c>
      <c r="E36" s="37" t="s">
        <v>74</v>
      </c>
      <c r="F36" s="33">
        <v>1970</v>
      </c>
      <c r="G36" s="41">
        <v>7.3881134259863757E-2</v>
      </c>
      <c r="H36" s="35">
        <v>12.125332702424394</v>
      </c>
      <c r="I36" s="40">
        <v>3.4363318260401746E-3</v>
      </c>
      <c r="J36" s="34" t="s">
        <v>278</v>
      </c>
      <c r="K36" s="33">
        <v>8</v>
      </c>
    </row>
    <row r="37" spans="1:11" x14ac:dyDescent="0.3">
      <c r="A37" s="33">
        <v>34</v>
      </c>
      <c r="B37" s="39">
        <v>34</v>
      </c>
      <c r="C37" s="38" t="s">
        <v>75</v>
      </c>
      <c r="D37" s="33" t="s">
        <v>18</v>
      </c>
      <c r="E37" s="37" t="s">
        <v>44</v>
      </c>
      <c r="F37" s="33">
        <v>1986</v>
      </c>
      <c r="G37" s="41">
        <v>7.4540856476232875E-2</v>
      </c>
      <c r="H37" s="35">
        <v>12.018017711118828</v>
      </c>
      <c r="I37" s="40">
        <v>3.467016580289901E-3</v>
      </c>
      <c r="J37" s="34" t="s">
        <v>277</v>
      </c>
      <c r="K37" s="33">
        <v>20</v>
      </c>
    </row>
    <row r="38" spans="1:11" x14ac:dyDescent="0.3">
      <c r="A38" s="33">
        <v>35</v>
      </c>
      <c r="B38" s="39">
        <v>35</v>
      </c>
      <c r="C38" s="38" t="s">
        <v>76</v>
      </c>
      <c r="D38" s="33" t="s">
        <v>18</v>
      </c>
      <c r="E38" s="37" t="s">
        <v>77</v>
      </c>
      <c r="F38" s="33">
        <v>1965</v>
      </c>
      <c r="G38" s="41">
        <v>7.5200578699877951E-2</v>
      </c>
      <c r="H38" s="35">
        <v>11.912585631934602</v>
      </c>
      <c r="I38" s="40">
        <v>3.4977013348780443E-3</v>
      </c>
      <c r="J38" s="34" t="s">
        <v>278</v>
      </c>
      <c r="K38" s="33">
        <v>9</v>
      </c>
    </row>
    <row r="39" spans="1:11" x14ac:dyDescent="0.3">
      <c r="A39" s="33">
        <v>37</v>
      </c>
      <c r="B39" s="39">
        <v>36</v>
      </c>
      <c r="C39" s="38" t="s">
        <v>81</v>
      </c>
      <c r="D39" s="33" t="s">
        <v>18</v>
      </c>
      <c r="E39" s="37" t="s">
        <v>82</v>
      </c>
      <c r="F39" s="33">
        <v>1955</v>
      </c>
      <c r="G39" s="41">
        <v>7.5651967592420988E-2</v>
      </c>
      <c r="H39" s="35">
        <v>11.841507390259606</v>
      </c>
      <c r="I39" s="40">
        <v>3.5186961670893484E-3</v>
      </c>
      <c r="J39" s="34" t="s">
        <v>279</v>
      </c>
      <c r="K39" s="33">
        <v>2</v>
      </c>
    </row>
    <row r="40" spans="1:11" x14ac:dyDescent="0.3">
      <c r="A40" s="33">
        <v>38</v>
      </c>
      <c r="B40" s="39">
        <v>37</v>
      </c>
      <c r="C40" s="38" t="s">
        <v>83</v>
      </c>
      <c r="D40" s="33" t="s">
        <v>18</v>
      </c>
      <c r="E40" s="37" t="s">
        <v>84</v>
      </c>
      <c r="F40" s="33">
        <v>1980</v>
      </c>
      <c r="G40" s="41">
        <v>7.5686689815483987E-2</v>
      </c>
      <c r="H40" s="35">
        <v>11.836074949469698</v>
      </c>
      <c r="I40" s="40">
        <v>3.5203111542085577E-3</v>
      </c>
      <c r="J40" s="34" t="s">
        <v>277</v>
      </c>
      <c r="K40" s="33">
        <v>21</v>
      </c>
    </row>
    <row r="41" spans="1:11" x14ac:dyDescent="0.3">
      <c r="A41" s="33">
        <v>39</v>
      </c>
      <c r="B41" s="39">
        <v>38</v>
      </c>
      <c r="C41" s="38" t="s">
        <v>85</v>
      </c>
      <c r="D41" s="33" t="s">
        <v>18</v>
      </c>
      <c r="E41" s="37" t="s">
        <v>86</v>
      </c>
      <c r="F41" s="33">
        <v>1974</v>
      </c>
      <c r="G41" s="41">
        <v>7.5860300923523027E-2</v>
      </c>
      <c r="H41" s="35">
        <v>11.808987341566821</v>
      </c>
      <c r="I41" s="40">
        <v>3.5283860894661872E-3</v>
      </c>
      <c r="J41" s="34" t="s">
        <v>277</v>
      </c>
      <c r="K41" s="33">
        <v>22</v>
      </c>
    </row>
    <row r="42" spans="1:11" x14ac:dyDescent="0.3">
      <c r="A42" s="33">
        <v>40</v>
      </c>
      <c r="B42" s="39">
        <v>39</v>
      </c>
      <c r="C42" s="38" t="s">
        <v>87</v>
      </c>
      <c r="D42" s="33" t="s">
        <v>18</v>
      </c>
      <c r="E42" s="37" t="s">
        <v>29</v>
      </c>
      <c r="F42" s="33">
        <v>1978</v>
      </c>
      <c r="G42" s="41">
        <v>7.6033912031562068E-2</v>
      </c>
      <c r="H42" s="35">
        <v>11.782023433983882</v>
      </c>
      <c r="I42" s="40">
        <v>3.536461024723817E-3</v>
      </c>
      <c r="J42" s="34" t="s">
        <v>277</v>
      </c>
      <c r="K42" s="33">
        <v>23</v>
      </c>
    </row>
    <row r="43" spans="1:11" x14ac:dyDescent="0.3">
      <c r="A43" s="33">
        <v>42</v>
      </c>
      <c r="B43" s="39">
        <v>40</v>
      </c>
      <c r="C43" s="38" t="s">
        <v>89</v>
      </c>
      <c r="D43" s="33" t="s">
        <v>18</v>
      </c>
      <c r="E43" s="37" t="s">
        <v>23</v>
      </c>
      <c r="F43" s="33">
        <v>1967</v>
      </c>
      <c r="G43" s="41">
        <v>7.6230671293160412E-2</v>
      </c>
      <c r="H43" s="35">
        <v>11.751612810652363</v>
      </c>
      <c r="I43" s="40">
        <v>3.545612618286531E-3</v>
      </c>
      <c r="J43" s="34" t="s">
        <v>278</v>
      </c>
      <c r="K43" s="33">
        <v>10</v>
      </c>
    </row>
    <row r="44" spans="1:11" x14ac:dyDescent="0.3">
      <c r="A44" s="33">
        <v>44</v>
      </c>
      <c r="B44" s="39">
        <v>41</v>
      </c>
      <c r="C44" s="38" t="s">
        <v>91</v>
      </c>
      <c r="D44" s="33" t="s">
        <v>18</v>
      </c>
      <c r="E44" s="37" t="s">
        <v>42</v>
      </c>
      <c r="F44" s="33">
        <v>1990</v>
      </c>
      <c r="G44" s="41">
        <v>7.6439004624262452E-2</v>
      </c>
      <c r="H44" s="35">
        <v>11.719583970733543</v>
      </c>
      <c r="I44" s="40">
        <v>3.5553025406633697E-3</v>
      </c>
      <c r="J44" s="34" t="s">
        <v>277</v>
      </c>
      <c r="K44" s="33">
        <v>24</v>
      </c>
    </row>
    <row r="45" spans="1:11" x14ac:dyDescent="0.3">
      <c r="A45" s="33">
        <v>45</v>
      </c>
      <c r="B45" s="39">
        <v>42</v>
      </c>
      <c r="C45" s="38" t="s">
        <v>92</v>
      </c>
      <c r="D45" s="33" t="s">
        <v>18</v>
      </c>
      <c r="E45" s="37" t="s">
        <v>93</v>
      </c>
      <c r="F45" s="33">
        <v>1965</v>
      </c>
      <c r="G45" s="41">
        <v>7.7168171294033527E-2</v>
      </c>
      <c r="H45" s="35">
        <v>11.608844920270869</v>
      </c>
      <c r="I45" s="40">
        <v>3.5892172694899317E-3</v>
      </c>
      <c r="J45" s="34" t="s">
        <v>278</v>
      </c>
      <c r="K45" s="33">
        <v>11</v>
      </c>
    </row>
    <row r="46" spans="1:11" x14ac:dyDescent="0.3">
      <c r="A46" s="33">
        <v>48</v>
      </c>
      <c r="B46" s="39">
        <v>43</v>
      </c>
      <c r="C46" s="38" t="s">
        <v>98</v>
      </c>
      <c r="D46" s="33" t="s">
        <v>18</v>
      </c>
      <c r="E46" s="37" t="s">
        <v>99</v>
      </c>
      <c r="F46" s="33">
        <v>1959</v>
      </c>
      <c r="G46" s="41">
        <v>7.8186689810536336E-2</v>
      </c>
      <c r="H46" s="35">
        <v>11.457619391537561</v>
      </c>
      <c r="I46" s="40">
        <v>3.6365902237458763E-3</v>
      </c>
      <c r="J46" s="34" t="s">
        <v>279</v>
      </c>
      <c r="K46" s="33">
        <v>3</v>
      </c>
    </row>
    <row r="47" spans="1:11" x14ac:dyDescent="0.3">
      <c r="A47" s="33">
        <v>49</v>
      </c>
      <c r="B47" s="39">
        <v>44</v>
      </c>
      <c r="C47" s="38" t="s">
        <v>100</v>
      </c>
      <c r="D47" s="33" t="s">
        <v>18</v>
      </c>
      <c r="E47" s="37" t="s">
        <v>29</v>
      </c>
      <c r="F47" s="33">
        <v>1966</v>
      </c>
      <c r="G47" s="41">
        <v>7.8221412033599336E-2</v>
      </c>
      <c r="H47" s="35">
        <v>11.452533392628297</v>
      </c>
      <c r="I47" s="40">
        <v>3.6382052108650852E-3</v>
      </c>
      <c r="J47" s="34" t="s">
        <v>278</v>
      </c>
      <c r="K47" s="33">
        <v>12</v>
      </c>
    </row>
    <row r="48" spans="1:11" x14ac:dyDescent="0.3">
      <c r="A48" s="33">
        <v>50</v>
      </c>
      <c r="B48" s="39">
        <v>45</v>
      </c>
      <c r="C48" s="38" t="s">
        <v>101</v>
      </c>
      <c r="D48" s="33" t="s">
        <v>18</v>
      </c>
      <c r="E48" s="37" t="s">
        <v>294</v>
      </c>
      <c r="F48" s="33">
        <v>1965</v>
      </c>
      <c r="G48" s="41">
        <v>7.8244560179882683E-2</v>
      </c>
      <c r="H48" s="35">
        <v>11.449145234810322</v>
      </c>
      <c r="I48" s="40">
        <v>3.6392818688317525E-3</v>
      </c>
      <c r="J48" s="34" t="s">
        <v>278</v>
      </c>
      <c r="K48" s="33">
        <v>13</v>
      </c>
    </row>
    <row r="49" spans="1:11" x14ac:dyDescent="0.3">
      <c r="A49" s="33">
        <v>53</v>
      </c>
      <c r="B49" s="39">
        <v>46</v>
      </c>
      <c r="C49" s="38" t="s">
        <v>105</v>
      </c>
      <c r="D49" s="33" t="s">
        <v>18</v>
      </c>
      <c r="E49" s="37" t="s">
        <v>97</v>
      </c>
      <c r="F49" s="33">
        <v>1965</v>
      </c>
      <c r="G49" s="41">
        <v>7.8927430549811106E-2</v>
      </c>
      <c r="H49" s="35">
        <v>11.350088645898246</v>
      </c>
      <c r="I49" s="40">
        <v>3.6710432813865631E-3</v>
      </c>
      <c r="J49" s="34" t="s">
        <v>278</v>
      </c>
      <c r="K49" s="33">
        <v>14</v>
      </c>
    </row>
    <row r="50" spans="1:11" x14ac:dyDescent="0.3">
      <c r="A50" s="33">
        <v>54</v>
      </c>
      <c r="B50" s="39">
        <v>47</v>
      </c>
      <c r="C50" s="38" t="s">
        <v>106</v>
      </c>
      <c r="D50" s="33" t="s">
        <v>18</v>
      </c>
      <c r="E50" s="37" t="s">
        <v>35</v>
      </c>
      <c r="F50" s="33">
        <v>1981</v>
      </c>
      <c r="G50" s="41">
        <v>7.898530092643341E-2</v>
      </c>
      <c r="H50" s="35">
        <v>11.341772745383459</v>
      </c>
      <c r="I50" s="40">
        <v>3.6737349268108565E-3</v>
      </c>
      <c r="J50" s="34" t="s">
        <v>277</v>
      </c>
      <c r="K50" s="33">
        <v>25</v>
      </c>
    </row>
    <row r="51" spans="1:11" x14ac:dyDescent="0.3">
      <c r="A51" s="33">
        <v>56</v>
      </c>
      <c r="B51" s="39">
        <v>48</v>
      </c>
      <c r="C51" s="38" t="s">
        <v>108</v>
      </c>
      <c r="D51" s="33" t="s">
        <v>18</v>
      </c>
      <c r="E51" s="37" t="s">
        <v>109</v>
      </c>
      <c r="F51" s="33">
        <v>1968</v>
      </c>
      <c r="G51" s="41">
        <v>8.0003819442936219E-2</v>
      </c>
      <c r="H51" s="35">
        <v>11.19738206964354</v>
      </c>
      <c r="I51" s="40">
        <v>3.7211078810668011E-3</v>
      </c>
      <c r="J51" s="34" t="s">
        <v>278</v>
      </c>
      <c r="K51" s="33">
        <v>15</v>
      </c>
    </row>
    <row r="52" spans="1:11" x14ac:dyDescent="0.3">
      <c r="A52" s="33">
        <v>57</v>
      </c>
      <c r="B52" s="39">
        <v>49</v>
      </c>
      <c r="C52" s="38" t="s">
        <v>110</v>
      </c>
      <c r="D52" s="33" t="s">
        <v>18</v>
      </c>
      <c r="E52" s="37" t="s">
        <v>97</v>
      </c>
      <c r="F52" s="33">
        <v>1985</v>
      </c>
      <c r="G52" s="41">
        <v>8.014270832791226E-2</v>
      </c>
      <c r="H52" s="35">
        <v>11.177976786957807</v>
      </c>
      <c r="I52" s="40">
        <v>3.7275678292052212E-3</v>
      </c>
      <c r="J52" s="34" t="s">
        <v>277</v>
      </c>
      <c r="K52" s="33">
        <v>26</v>
      </c>
    </row>
    <row r="53" spans="1:11" x14ac:dyDescent="0.3">
      <c r="A53" s="33">
        <v>59</v>
      </c>
      <c r="B53" s="39">
        <v>50</v>
      </c>
      <c r="C53" s="38" t="s">
        <v>112</v>
      </c>
      <c r="D53" s="33" t="s">
        <v>18</v>
      </c>
      <c r="E53" s="37" t="s">
        <v>97</v>
      </c>
      <c r="F53" s="33">
        <v>1968</v>
      </c>
      <c r="G53" s="41">
        <v>8.0617245366738643E-2</v>
      </c>
      <c r="H53" s="35">
        <v>11.112179897217617</v>
      </c>
      <c r="I53" s="40">
        <v>3.7496393193831926E-3</v>
      </c>
      <c r="J53" s="34" t="s">
        <v>278</v>
      </c>
      <c r="K53" s="33">
        <v>16</v>
      </c>
    </row>
    <row r="54" spans="1:11" x14ac:dyDescent="0.3">
      <c r="A54" s="33">
        <v>60</v>
      </c>
      <c r="B54" s="39">
        <v>51</v>
      </c>
      <c r="C54" s="38" t="s">
        <v>113</v>
      </c>
      <c r="D54" s="33" t="s">
        <v>18</v>
      </c>
      <c r="E54" s="37" t="s">
        <v>35</v>
      </c>
      <c r="F54" s="33">
        <v>1996</v>
      </c>
      <c r="G54" s="41">
        <v>8.0779282405273989E-2</v>
      </c>
      <c r="H54" s="35">
        <v>11.089889717500702</v>
      </c>
      <c r="I54" s="40">
        <v>3.7571759258266972E-3</v>
      </c>
      <c r="J54" s="34" t="s">
        <v>277</v>
      </c>
      <c r="K54" s="33">
        <v>27</v>
      </c>
    </row>
    <row r="55" spans="1:11" x14ac:dyDescent="0.3">
      <c r="A55" s="33">
        <v>61</v>
      </c>
      <c r="B55" s="39">
        <v>52</v>
      </c>
      <c r="C55" s="38" t="s">
        <v>114</v>
      </c>
      <c r="D55" s="33" t="s">
        <v>18</v>
      </c>
      <c r="E55" s="37" t="s">
        <v>115</v>
      </c>
      <c r="F55" s="33">
        <v>1978</v>
      </c>
      <c r="G55" s="41">
        <v>8.0814004628336988E-2</v>
      </c>
      <c r="H55" s="35">
        <v>11.085124879694606</v>
      </c>
      <c r="I55" s="40">
        <v>3.7587909129459065E-3</v>
      </c>
      <c r="J55" s="34" t="s">
        <v>277</v>
      </c>
      <c r="K55" s="33">
        <v>28</v>
      </c>
    </row>
    <row r="56" spans="1:11" x14ac:dyDescent="0.3">
      <c r="A56" s="33">
        <v>62</v>
      </c>
      <c r="B56" s="39">
        <v>53</v>
      </c>
      <c r="C56" s="38" t="s">
        <v>116</v>
      </c>
      <c r="D56" s="33" t="s">
        <v>18</v>
      </c>
      <c r="E56" s="37" t="s">
        <v>63</v>
      </c>
      <c r="F56" s="33">
        <v>1966</v>
      </c>
      <c r="G56" s="41">
        <v>8.0918171290250029E-2</v>
      </c>
      <c r="H56" s="35">
        <v>11.070854902541202</v>
      </c>
      <c r="I56" s="40">
        <v>3.7636358739651177E-3</v>
      </c>
      <c r="J56" s="34" t="s">
        <v>278</v>
      </c>
      <c r="K56" s="33">
        <v>17</v>
      </c>
    </row>
    <row r="57" spans="1:11" x14ac:dyDescent="0.3">
      <c r="A57" s="33">
        <v>63</v>
      </c>
      <c r="B57" s="39">
        <v>54</v>
      </c>
      <c r="C57" s="38" t="s">
        <v>117</v>
      </c>
      <c r="D57" s="33" t="s">
        <v>18</v>
      </c>
      <c r="E57" s="37" t="s">
        <v>118</v>
      </c>
      <c r="F57" s="33">
        <v>1961</v>
      </c>
      <c r="G57" s="41">
        <v>8.1045486105722375E-2</v>
      </c>
      <c r="H57" s="35">
        <v>11.053463633554308</v>
      </c>
      <c r="I57" s="40">
        <v>3.769557493289413E-3</v>
      </c>
      <c r="J57" s="34" t="s">
        <v>279</v>
      </c>
      <c r="K57" s="33">
        <v>4</v>
      </c>
    </row>
    <row r="58" spans="1:11" x14ac:dyDescent="0.3">
      <c r="A58" s="33">
        <v>65</v>
      </c>
      <c r="B58" s="39">
        <v>55</v>
      </c>
      <c r="C58" s="38" t="s">
        <v>120</v>
      </c>
      <c r="D58" s="33" t="s">
        <v>18</v>
      </c>
      <c r="E58" s="37" t="s">
        <v>42</v>
      </c>
      <c r="F58" s="33">
        <v>1965</v>
      </c>
      <c r="G58" s="41">
        <v>8.1404282405856065E-2</v>
      </c>
      <c r="H58" s="35">
        <v>11.004744552221355</v>
      </c>
      <c r="I58" s="40">
        <v>3.7862456932956311E-3</v>
      </c>
      <c r="J58" s="34" t="s">
        <v>278</v>
      </c>
      <c r="K58" s="33">
        <v>18</v>
      </c>
    </row>
    <row r="59" spans="1:11" x14ac:dyDescent="0.3">
      <c r="A59" s="33">
        <v>66</v>
      </c>
      <c r="B59" s="39">
        <v>56</v>
      </c>
      <c r="C59" s="38" t="s">
        <v>121</v>
      </c>
      <c r="D59" s="33" t="s">
        <v>18</v>
      </c>
      <c r="E59" s="37" t="s">
        <v>29</v>
      </c>
      <c r="F59" s="33">
        <v>1997</v>
      </c>
      <c r="G59" s="41">
        <v>8.1520023144548759E-2</v>
      </c>
      <c r="H59" s="35">
        <v>10.989120203570964</v>
      </c>
      <c r="I59" s="40">
        <v>3.7916289834673839E-3</v>
      </c>
      <c r="J59" s="34" t="s">
        <v>277</v>
      </c>
      <c r="K59" s="33">
        <v>29</v>
      </c>
    </row>
    <row r="60" spans="1:11" x14ac:dyDescent="0.3">
      <c r="A60" s="33">
        <v>67</v>
      </c>
      <c r="B60" s="39">
        <v>57</v>
      </c>
      <c r="C60" s="38" t="s">
        <v>122</v>
      </c>
      <c r="D60" s="33" t="s">
        <v>18</v>
      </c>
      <c r="E60" s="37" t="s">
        <v>29</v>
      </c>
      <c r="F60" s="33">
        <v>1994</v>
      </c>
      <c r="G60" s="41">
        <v>8.1543171290832106E-2</v>
      </c>
      <c r="H60" s="35">
        <v>10.986000656489699</v>
      </c>
      <c r="I60" s="40">
        <v>3.7927056414340517E-3</v>
      </c>
      <c r="J60" s="34" t="s">
        <v>277</v>
      </c>
      <c r="K60" s="33">
        <v>30</v>
      </c>
    </row>
    <row r="61" spans="1:11" x14ac:dyDescent="0.3">
      <c r="A61" s="33">
        <v>68</v>
      </c>
      <c r="B61" s="39">
        <v>58</v>
      </c>
      <c r="C61" s="38" t="s">
        <v>123</v>
      </c>
      <c r="D61" s="33" t="s">
        <v>18</v>
      </c>
      <c r="E61" s="37" t="s">
        <v>61</v>
      </c>
      <c r="F61" s="33">
        <v>1983</v>
      </c>
      <c r="G61" s="41">
        <v>8.1682060183084104E-2</v>
      </c>
      <c r="H61" s="35">
        <v>10.967320502511706</v>
      </c>
      <c r="I61" s="40">
        <v>3.7991655899108885E-3</v>
      </c>
      <c r="J61" s="34" t="s">
        <v>277</v>
      </c>
      <c r="K61" s="33">
        <v>31</v>
      </c>
    </row>
    <row r="62" spans="1:11" x14ac:dyDescent="0.3">
      <c r="A62" s="33">
        <v>70</v>
      </c>
      <c r="B62" s="39">
        <v>59</v>
      </c>
      <c r="C62" s="38" t="s">
        <v>125</v>
      </c>
      <c r="D62" s="33" t="s">
        <v>18</v>
      </c>
      <c r="E62" s="37" t="s">
        <v>61</v>
      </c>
      <c r="F62" s="33">
        <v>1985</v>
      </c>
      <c r="G62" s="41">
        <v>8.2538541661051568E-2</v>
      </c>
      <c r="H62" s="35">
        <v>10.853515403895981</v>
      </c>
      <c r="I62" s="40">
        <v>3.8390019377233285E-3</v>
      </c>
      <c r="J62" s="34" t="s">
        <v>277</v>
      </c>
      <c r="K62" s="33">
        <v>32</v>
      </c>
    </row>
    <row r="63" spans="1:11" x14ac:dyDescent="0.3">
      <c r="A63" s="33">
        <v>71</v>
      </c>
      <c r="B63" s="39">
        <v>60</v>
      </c>
      <c r="C63" s="38" t="s">
        <v>126</v>
      </c>
      <c r="D63" s="33" t="s">
        <v>18</v>
      </c>
      <c r="E63" s="37" t="s">
        <v>127</v>
      </c>
      <c r="F63" s="33">
        <v>1960</v>
      </c>
      <c r="G63" s="41">
        <v>8.2561689814610872E-2</v>
      </c>
      <c r="H63" s="35">
        <v>10.850472360060616</v>
      </c>
      <c r="I63" s="40">
        <v>3.8400785960284126E-3</v>
      </c>
      <c r="J63" s="34" t="s">
        <v>279</v>
      </c>
      <c r="K63" s="33">
        <v>5</v>
      </c>
    </row>
    <row r="64" spans="1:11" x14ac:dyDescent="0.3">
      <c r="A64" s="33">
        <v>72</v>
      </c>
      <c r="B64" s="39">
        <v>61</v>
      </c>
      <c r="C64" s="38" t="s">
        <v>128</v>
      </c>
      <c r="D64" s="33" t="s">
        <v>18</v>
      </c>
      <c r="E64" s="37" t="s">
        <v>59</v>
      </c>
      <c r="F64" s="33">
        <v>1976</v>
      </c>
      <c r="G64" s="41">
        <v>8.2862615738122258E-2</v>
      </c>
      <c r="H64" s="35">
        <v>10.811067516436017</v>
      </c>
      <c r="I64" s="40">
        <v>3.8540751506103378E-3</v>
      </c>
      <c r="J64" s="34" t="s">
        <v>277</v>
      </c>
      <c r="K64" s="33">
        <v>33</v>
      </c>
    </row>
    <row r="65" spans="1:11" x14ac:dyDescent="0.3">
      <c r="A65" s="33">
        <v>74</v>
      </c>
      <c r="B65" s="39">
        <v>62</v>
      </c>
      <c r="C65" s="38" t="s">
        <v>130</v>
      </c>
      <c r="D65" s="33" t="s">
        <v>18</v>
      </c>
      <c r="E65" s="37" t="s">
        <v>131</v>
      </c>
      <c r="F65" s="33">
        <v>1968</v>
      </c>
      <c r="G65" s="41">
        <v>8.3186689815192949E-2</v>
      </c>
      <c r="H65" s="35">
        <v>10.768950361211767</v>
      </c>
      <c r="I65" s="40">
        <v>3.8691483634973466E-3</v>
      </c>
      <c r="J65" s="34" t="s">
        <v>278</v>
      </c>
      <c r="K65" s="33">
        <v>19</v>
      </c>
    </row>
    <row r="66" spans="1:11" x14ac:dyDescent="0.3">
      <c r="A66" s="33">
        <v>75</v>
      </c>
      <c r="B66" s="39">
        <v>63</v>
      </c>
      <c r="C66" s="38" t="s">
        <v>132</v>
      </c>
      <c r="D66" s="33" t="s">
        <v>18</v>
      </c>
      <c r="E66" s="37" t="s">
        <v>131</v>
      </c>
      <c r="F66" s="33">
        <v>1967</v>
      </c>
      <c r="G66" s="41">
        <v>8.3209837961476296E-2</v>
      </c>
      <c r="H66" s="35">
        <v>10.765954546721721</v>
      </c>
      <c r="I66" s="40">
        <v>3.8702250214640139E-3</v>
      </c>
      <c r="J66" s="34" t="s">
        <v>278</v>
      </c>
      <c r="K66" s="33">
        <v>20</v>
      </c>
    </row>
    <row r="67" spans="1:11" x14ac:dyDescent="0.3">
      <c r="A67" s="33">
        <v>76</v>
      </c>
      <c r="B67" s="39">
        <v>64</v>
      </c>
      <c r="C67" s="38" t="s">
        <v>133</v>
      </c>
      <c r="D67" s="33" t="s">
        <v>18</v>
      </c>
      <c r="E67" s="37" t="s">
        <v>134</v>
      </c>
      <c r="F67" s="33">
        <v>1965</v>
      </c>
      <c r="G67" s="41">
        <v>8.332557870016899E-2</v>
      </c>
      <c r="H67" s="35">
        <v>10.751000440774815</v>
      </c>
      <c r="I67" s="40">
        <v>3.8756083116357671E-3</v>
      </c>
      <c r="J67" s="34" t="s">
        <v>278</v>
      </c>
      <c r="K67" s="33">
        <v>21</v>
      </c>
    </row>
    <row r="68" spans="1:11" x14ac:dyDescent="0.3">
      <c r="A68" s="33">
        <v>77</v>
      </c>
      <c r="B68" s="39">
        <v>65</v>
      </c>
      <c r="C68" s="38" t="s">
        <v>135</v>
      </c>
      <c r="D68" s="33" t="s">
        <v>18</v>
      </c>
      <c r="E68" s="37" t="s">
        <v>136</v>
      </c>
      <c r="F68" s="33">
        <v>1987</v>
      </c>
      <c r="G68" s="41">
        <v>8.3846412031562068E-2</v>
      </c>
      <c r="H68" s="35">
        <v>10.684217864875571</v>
      </c>
      <c r="I68" s="40">
        <v>3.8998331177470731E-3</v>
      </c>
      <c r="J68" s="34" t="s">
        <v>277</v>
      </c>
      <c r="K68" s="33">
        <v>34</v>
      </c>
    </row>
    <row r="69" spans="1:11" x14ac:dyDescent="0.3">
      <c r="A69" s="33">
        <v>78</v>
      </c>
      <c r="B69" s="39">
        <v>66</v>
      </c>
      <c r="C69" s="38" t="s">
        <v>137</v>
      </c>
      <c r="D69" s="33" t="s">
        <v>18</v>
      </c>
      <c r="E69" s="37" t="s">
        <v>138</v>
      </c>
      <c r="F69" s="33">
        <v>1971</v>
      </c>
      <c r="G69" s="41">
        <v>8.4413541662797797E-2</v>
      </c>
      <c r="H69" s="35">
        <v>10.61243629501852</v>
      </c>
      <c r="I69" s="40">
        <v>3.92621124013013E-3</v>
      </c>
      <c r="J69" s="34" t="s">
        <v>278</v>
      </c>
      <c r="K69" s="33">
        <v>22</v>
      </c>
    </row>
    <row r="70" spans="1:11" x14ac:dyDescent="0.3">
      <c r="A70" s="33">
        <v>79</v>
      </c>
      <c r="B70" s="39">
        <v>67</v>
      </c>
      <c r="C70" s="38" t="s">
        <v>139</v>
      </c>
      <c r="D70" s="33" t="s">
        <v>18</v>
      </c>
      <c r="E70" s="37" t="s">
        <v>61</v>
      </c>
      <c r="F70" s="33">
        <v>1971</v>
      </c>
      <c r="G70" s="41">
        <v>8.4841782401781529E-2</v>
      </c>
      <c r="H70" s="35">
        <v>10.558869792373933</v>
      </c>
      <c r="I70" s="40">
        <v>3.94612941403635E-3</v>
      </c>
      <c r="J70" s="34" t="s">
        <v>278</v>
      </c>
      <c r="K70" s="33">
        <v>23</v>
      </c>
    </row>
    <row r="71" spans="1:11" x14ac:dyDescent="0.3">
      <c r="A71" s="33">
        <v>80</v>
      </c>
      <c r="B71" s="39">
        <v>68</v>
      </c>
      <c r="C71" s="38" t="s">
        <v>140</v>
      </c>
      <c r="D71" s="33" t="s">
        <v>18</v>
      </c>
      <c r="E71" s="37" t="s">
        <v>141</v>
      </c>
      <c r="F71" s="33">
        <v>1969</v>
      </c>
      <c r="G71" s="41">
        <v>8.5003819440316875E-2</v>
      </c>
      <c r="H71" s="35">
        <v>10.538742132196994</v>
      </c>
      <c r="I71" s="40">
        <v>3.9536660204798546E-3</v>
      </c>
      <c r="J71" s="34" t="s">
        <v>278</v>
      </c>
      <c r="K71" s="33">
        <v>24</v>
      </c>
    </row>
    <row r="72" spans="1:11" x14ac:dyDescent="0.3">
      <c r="A72" s="33">
        <v>83</v>
      </c>
      <c r="B72" s="39">
        <v>69</v>
      </c>
      <c r="C72" s="38" t="s">
        <v>144</v>
      </c>
      <c r="D72" s="33" t="s">
        <v>18</v>
      </c>
      <c r="E72" s="37" t="s">
        <v>42</v>
      </c>
      <c r="F72" s="33">
        <v>1970</v>
      </c>
      <c r="G72" s="41">
        <v>8.6068634256662335E-2</v>
      </c>
      <c r="H72" s="35">
        <v>10.4083600381284</v>
      </c>
      <c r="I72" s="40">
        <v>4.0031922910075506E-3</v>
      </c>
      <c r="J72" s="34" t="s">
        <v>278</v>
      </c>
      <c r="K72" s="33">
        <v>25</v>
      </c>
    </row>
    <row r="73" spans="1:11" x14ac:dyDescent="0.3">
      <c r="A73" s="33">
        <v>84</v>
      </c>
      <c r="B73" s="39">
        <v>70</v>
      </c>
      <c r="C73" s="38" t="s">
        <v>145</v>
      </c>
      <c r="D73" s="33" t="s">
        <v>18</v>
      </c>
      <c r="E73" s="37" t="s">
        <v>146</v>
      </c>
      <c r="F73" s="33">
        <v>1966</v>
      </c>
      <c r="G73" s="41">
        <v>8.6091782402945682E-2</v>
      </c>
      <c r="H73" s="35">
        <v>10.405561463932264</v>
      </c>
      <c r="I73" s="40">
        <v>4.0042689489742178E-3</v>
      </c>
      <c r="J73" s="34" t="s">
        <v>278</v>
      </c>
      <c r="K73" s="33">
        <v>26</v>
      </c>
    </row>
    <row r="74" spans="1:11" x14ac:dyDescent="0.3">
      <c r="A74" s="33">
        <v>88</v>
      </c>
      <c r="B74" s="39">
        <v>71</v>
      </c>
      <c r="C74" s="38" t="s">
        <v>150</v>
      </c>
      <c r="D74" s="33" t="s">
        <v>18</v>
      </c>
      <c r="E74" s="37" t="s">
        <v>74</v>
      </c>
      <c r="F74" s="33">
        <v>1974</v>
      </c>
      <c r="G74" s="41">
        <v>8.6346412033890374E-2</v>
      </c>
      <c r="H74" s="35">
        <v>10.374876178777699</v>
      </c>
      <c r="I74" s="40">
        <v>4.0161121876228084E-3</v>
      </c>
      <c r="J74" s="34" t="s">
        <v>277</v>
      </c>
      <c r="K74" s="33">
        <v>35</v>
      </c>
    </row>
    <row r="75" spans="1:11" x14ac:dyDescent="0.3">
      <c r="A75" s="33">
        <v>90</v>
      </c>
      <c r="B75" s="39">
        <v>72</v>
      </c>
      <c r="C75" s="38" t="s">
        <v>152</v>
      </c>
      <c r="D75" s="33" t="s">
        <v>18</v>
      </c>
      <c r="E75" s="37" t="s">
        <v>153</v>
      </c>
      <c r="F75" s="33">
        <v>1983</v>
      </c>
      <c r="G75" s="41">
        <v>8.6786226849653758E-2</v>
      </c>
      <c r="H75" s="35">
        <v>10.322298432045583</v>
      </c>
      <c r="I75" s="40">
        <v>4.03656869068157E-3</v>
      </c>
      <c r="J75" s="34" t="s">
        <v>277</v>
      </c>
      <c r="K75" s="33">
        <v>36</v>
      </c>
    </row>
    <row r="76" spans="1:11" x14ac:dyDescent="0.3">
      <c r="A76" s="33">
        <v>91</v>
      </c>
      <c r="B76" s="39">
        <v>73</v>
      </c>
      <c r="C76" s="38" t="s">
        <v>154</v>
      </c>
      <c r="D76" s="33" t="s">
        <v>18</v>
      </c>
      <c r="E76" s="37" t="s">
        <v>146</v>
      </c>
      <c r="F76" s="33">
        <v>1970</v>
      </c>
      <c r="G76" s="41">
        <v>8.6913541665126104E-2</v>
      </c>
      <c r="H76" s="35">
        <v>10.307177870911511</v>
      </c>
      <c r="I76" s="40">
        <v>4.0424903100058649E-3</v>
      </c>
      <c r="J76" s="34" t="s">
        <v>278</v>
      </c>
      <c r="K76" s="33">
        <v>27</v>
      </c>
    </row>
    <row r="77" spans="1:11" x14ac:dyDescent="0.3">
      <c r="A77" s="33">
        <v>93</v>
      </c>
      <c r="B77" s="39">
        <v>74</v>
      </c>
      <c r="C77" s="38" t="s">
        <v>156</v>
      </c>
      <c r="D77" s="33" t="s">
        <v>18</v>
      </c>
      <c r="E77" s="37" t="s">
        <v>157</v>
      </c>
      <c r="F77" s="33">
        <v>1985</v>
      </c>
      <c r="G77" s="41">
        <v>8.7341782404109836E-2</v>
      </c>
      <c r="H77" s="35">
        <v>10.256641308148758</v>
      </c>
      <c r="I77" s="40">
        <v>4.0624084839120857E-3</v>
      </c>
      <c r="J77" s="34" t="s">
        <v>277</v>
      </c>
      <c r="K77" s="33">
        <v>37</v>
      </c>
    </row>
    <row r="78" spans="1:11" x14ac:dyDescent="0.3">
      <c r="A78" s="33">
        <v>94</v>
      </c>
      <c r="B78" s="39">
        <v>75</v>
      </c>
      <c r="C78" s="38" t="s">
        <v>158</v>
      </c>
      <c r="D78" s="33" t="s">
        <v>18</v>
      </c>
      <c r="E78" s="37" t="s">
        <v>70</v>
      </c>
      <c r="F78" s="33">
        <v>1976</v>
      </c>
      <c r="G78" s="41">
        <v>8.7827893512439914E-2</v>
      </c>
      <c r="H78" s="35">
        <v>10.199872699969148</v>
      </c>
      <c r="I78" s="40">
        <v>4.0850183029041819E-3</v>
      </c>
      <c r="J78" s="34" t="s">
        <v>277</v>
      </c>
      <c r="K78" s="33">
        <v>38</v>
      </c>
    </row>
    <row r="79" spans="1:11" x14ac:dyDescent="0.3">
      <c r="A79" s="33">
        <v>95</v>
      </c>
      <c r="B79" s="39">
        <v>76</v>
      </c>
      <c r="C79" s="38" t="s">
        <v>159</v>
      </c>
      <c r="D79" s="33" t="s">
        <v>18</v>
      </c>
      <c r="E79" s="37" t="s">
        <v>25</v>
      </c>
      <c r="F79" s="33">
        <v>1973</v>
      </c>
      <c r="G79" s="41">
        <v>8.8869560182502028E-2</v>
      </c>
      <c r="H79" s="35">
        <v>10.08031694422314</v>
      </c>
      <c r="I79" s="40">
        <v>4.1334679154652106E-3</v>
      </c>
      <c r="J79" s="34" t="s">
        <v>277</v>
      </c>
      <c r="K79" s="33">
        <v>39</v>
      </c>
    </row>
    <row r="80" spans="1:11" x14ac:dyDescent="0.3">
      <c r="A80" s="33">
        <v>96</v>
      </c>
      <c r="B80" s="39">
        <v>77</v>
      </c>
      <c r="C80" s="38" t="s">
        <v>160</v>
      </c>
      <c r="D80" s="33" t="s">
        <v>18</v>
      </c>
      <c r="E80" s="37" t="s">
        <v>161</v>
      </c>
      <c r="F80" s="33">
        <v>1975</v>
      </c>
      <c r="G80" s="41">
        <v>8.9031597221037373E-2</v>
      </c>
      <c r="H80" s="35">
        <v>10.061970820418528</v>
      </c>
      <c r="I80" s="40">
        <v>4.1410045219087152E-3</v>
      </c>
      <c r="J80" s="34" t="s">
        <v>277</v>
      </c>
      <c r="K80" s="33">
        <v>40</v>
      </c>
    </row>
    <row r="81" spans="1:11" x14ac:dyDescent="0.3">
      <c r="A81" s="33">
        <v>97</v>
      </c>
      <c r="B81" s="39">
        <v>78</v>
      </c>
      <c r="C81" s="38" t="s">
        <v>162</v>
      </c>
      <c r="D81" s="33" t="s">
        <v>18</v>
      </c>
      <c r="E81" s="37" t="s">
        <v>163</v>
      </c>
      <c r="F81" s="33">
        <v>1977</v>
      </c>
      <c r="G81" s="41">
        <v>8.9147337959730066E-2</v>
      </c>
      <c r="H81" s="35">
        <v>10.048907279070994</v>
      </c>
      <c r="I81" s="40">
        <v>4.1463878120804685E-3</v>
      </c>
      <c r="J81" s="34" t="s">
        <v>277</v>
      </c>
      <c r="K81" s="33">
        <v>41</v>
      </c>
    </row>
    <row r="82" spans="1:11" x14ac:dyDescent="0.3">
      <c r="A82" s="33">
        <v>98</v>
      </c>
      <c r="B82" s="39">
        <v>79</v>
      </c>
      <c r="C82" s="38" t="s">
        <v>164</v>
      </c>
      <c r="D82" s="33" t="s">
        <v>18</v>
      </c>
      <c r="E82" s="37" t="s">
        <v>165</v>
      </c>
      <c r="F82" s="33">
        <v>1962</v>
      </c>
      <c r="G82" s="41">
        <v>8.9575578698713798E-2</v>
      </c>
      <c r="H82" s="35">
        <v>10.000865708570593</v>
      </c>
      <c r="I82" s="40">
        <v>4.1663059859866885E-3</v>
      </c>
      <c r="J82" s="34" t="s">
        <v>279</v>
      </c>
      <c r="K82" s="33">
        <v>6</v>
      </c>
    </row>
    <row r="83" spans="1:11" x14ac:dyDescent="0.3">
      <c r="A83" s="33">
        <v>100</v>
      </c>
      <c r="B83" s="39">
        <v>80</v>
      </c>
      <c r="C83" s="38" t="s">
        <v>167</v>
      </c>
      <c r="D83" s="33" t="s">
        <v>18</v>
      </c>
      <c r="E83" s="37" t="s">
        <v>35</v>
      </c>
      <c r="F83" s="33">
        <v>1985</v>
      </c>
      <c r="G83" s="41">
        <v>8.9679745367902797E-2</v>
      </c>
      <c r="H83" s="35">
        <v>9.989249296574835</v>
      </c>
      <c r="I83" s="40">
        <v>4.171150947344316E-3</v>
      </c>
      <c r="J83" s="34" t="s">
        <v>277</v>
      </c>
      <c r="K83" s="33">
        <v>42</v>
      </c>
    </row>
    <row r="84" spans="1:11" x14ac:dyDescent="0.3">
      <c r="A84" s="33">
        <v>101</v>
      </c>
      <c r="B84" s="39">
        <v>81</v>
      </c>
      <c r="C84" s="38" t="s">
        <v>168</v>
      </c>
      <c r="D84" s="33" t="s">
        <v>18</v>
      </c>
      <c r="E84" s="37" t="s">
        <v>42</v>
      </c>
      <c r="F84" s="33">
        <v>1971</v>
      </c>
      <c r="G84" s="41">
        <v>9.0084837960603181E-2</v>
      </c>
      <c r="H84" s="35">
        <v>9.9443297408728011</v>
      </c>
      <c r="I84" s="40">
        <v>4.1899924632838688E-3</v>
      </c>
      <c r="J84" s="34" t="s">
        <v>278</v>
      </c>
      <c r="K84" s="33">
        <v>28</v>
      </c>
    </row>
    <row r="85" spans="1:11" x14ac:dyDescent="0.3">
      <c r="A85" s="33">
        <v>103</v>
      </c>
      <c r="B85" s="39">
        <v>82</v>
      </c>
      <c r="C85" s="38" t="s">
        <v>171</v>
      </c>
      <c r="D85" s="33" t="s">
        <v>18</v>
      </c>
      <c r="E85" s="37" t="s">
        <v>99</v>
      </c>
      <c r="F85" s="33">
        <v>1964</v>
      </c>
      <c r="G85" s="41">
        <v>9.0513078699586913E-2</v>
      </c>
      <c r="H85" s="35">
        <v>9.8972805499921837</v>
      </c>
      <c r="I85" s="40">
        <v>4.2099106371900888E-3</v>
      </c>
      <c r="J85" s="34" t="s">
        <v>278</v>
      </c>
      <c r="K85" s="33">
        <v>29</v>
      </c>
    </row>
    <row r="86" spans="1:11" x14ac:dyDescent="0.3">
      <c r="A86" s="33">
        <v>105</v>
      </c>
      <c r="B86" s="39">
        <v>83</v>
      </c>
      <c r="C86" s="38" t="s">
        <v>173</v>
      </c>
      <c r="D86" s="33" t="s">
        <v>18</v>
      </c>
      <c r="E86" s="37" t="s">
        <v>42</v>
      </c>
      <c r="F86" s="33">
        <v>1965</v>
      </c>
      <c r="G86" s="41">
        <v>9.0617245368775912E-2</v>
      </c>
      <c r="H86" s="35">
        <v>9.8859033916518904</v>
      </c>
      <c r="I86" s="40">
        <v>4.2147555985477172E-3</v>
      </c>
      <c r="J86" s="34" t="s">
        <v>278</v>
      </c>
      <c r="K86" s="33">
        <v>30</v>
      </c>
    </row>
    <row r="87" spans="1:11" x14ac:dyDescent="0.3">
      <c r="A87" s="33">
        <v>106</v>
      </c>
      <c r="B87" s="39">
        <v>84</v>
      </c>
      <c r="C87" s="38" t="s">
        <v>174</v>
      </c>
      <c r="D87" s="33" t="s">
        <v>18</v>
      </c>
      <c r="E87" s="37" t="s">
        <v>95</v>
      </c>
      <c r="F87" s="33">
        <v>1962</v>
      </c>
      <c r="G87" s="41">
        <v>9.0790856476814952E-2</v>
      </c>
      <c r="H87" s="35">
        <v>9.8669994765618299</v>
      </c>
      <c r="I87" s="40">
        <v>4.2228305338053466E-3</v>
      </c>
      <c r="J87" s="34" t="s">
        <v>279</v>
      </c>
      <c r="K87" s="33">
        <v>7</v>
      </c>
    </row>
    <row r="88" spans="1:11" x14ac:dyDescent="0.3">
      <c r="A88" s="33">
        <v>107</v>
      </c>
      <c r="B88" s="39">
        <v>85</v>
      </c>
      <c r="C88" s="38" t="s">
        <v>175</v>
      </c>
      <c r="D88" s="33" t="s">
        <v>18</v>
      </c>
      <c r="E88" s="37" t="s">
        <v>153</v>
      </c>
      <c r="F88" s="33">
        <v>1985</v>
      </c>
      <c r="G88" s="41">
        <v>9.0883449069224298E-2</v>
      </c>
      <c r="H88" s="35">
        <v>9.856946919465976</v>
      </c>
      <c r="I88" s="40">
        <v>4.2271371660104326E-3</v>
      </c>
      <c r="J88" s="34" t="s">
        <v>277</v>
      </c>
      <c r="K88" s="33">
        <v>43</v>
      </c>
    </row>
    <row r="89" spans="1:11" x14ac:dyDescent="0.3">
      <c r="A89" s="33">
        <v>108</v>
      </c>
      <c r="B89" s="39">
        <v>86</v>
      </c>
      <c r="C89" s="38" t="s">
        <v>176</v>
      </c>
      <c r="D89" s="33" t="s">
        <v>18</v>
      </c>
      <c r="E89" s="37" t="s">
        <v>59</v>
      </c>
      <c r="F89" s="33">
        <v>1997</v>
      </c>
      <c r="G89" s="41">
        <v>9.1219097223074641E-2</v>
      </c>
      <c r="H89" s="35">
        <v>9.8206774743954028</v>
      </c>
      <c r="I89" s="40">
        <v>4.2427487080499834E-3</v>
      </c>
      <c r="J89" s="34" t="s">
        <v>277</v>
      </c>
      <c r="K89" s="33">
        <v>44</v>
      </c>
    </row>
    <row r="90" spans="1:11" x14ac:dyDescent="0.3">
      <c r="A90" s="33">
        <v>109</v>
      </c>
      <c r="B90" s="39">
        <v>87</v>
      </c>
      <c r="C90" s="38" t="s">
        <v>177</v>
      </c>
      <c r="D90" s="33" t="s">
        <v>18</v>
      </c>
      <c r="E90" s="37" t="s">
        <v>35</v>
      </c>
      <c r="F90" s="33">
        <v>1964</v>
      </c>
      <c r="G90" s="41">
        <v>9.1323263884987682E-2</v>
      </c>
      <c r="H90" s="35">
        <v>9.8094756497264921</v>
      </c>
      <c r="I90" s="40">
        <v>4.2475936690691942E-3</v>
      </c>
      <c r="J90" s="34" t="s">
        <v>278</v>
      </c>
      <c r="K90" s="33">
        <v>31</v>
      </c>
    </row>
    <row r="91" spans="1:11" x14ac:dyDescent="0.3">
      <c r="A91" s="33">
        <v>110</v>
      </c>
      <c r="B91" s="39">
        <v>88</v>
      </c>
      <c r="C91" s="38" t="s">
        <v>178</v>
      </c>
      <c r="D91" s="33" t="s">
        <v>18</v>
      </c>
      <c r="E91" s="37" t="s">
        <v>179</v>
      </c>
      <c r="F91" s="33">
        <v>1965</v>
      </c>
      <c r="G91" s="41">
        <v>9.1450578700460028E-2</v>
      </c>
      <c r="H91" s="35">
        <v>9.795819185218857</v>
      </c>
      <c r="I91" s="40">
        <v>4.2535152883934899E-3</v>
      </c>
      <c r="J91" s="34" t="s">
        <v>278</v>
      </c>
      <c r="K91" s="33">
        <v>32</v>
      </c>
    </row>
    <row r="92" spans="1:11" x14ac:dyDescent="0.3">
      <c r="A92" s="33">
        <v>111</v>
      </c>
      <c r="B92" s="39">
        <v>89</v>
      </c>
      <c r="C92" s="38" t="s">
        <v>180</v>
      </c>
      <c r="D92" s="33" t="s">
        <v>18</v>
      </c>
      <c r="E92" s="37" t="s">
        <v>23</v>
      </c>
      <c r="F92" s="33">
        <v>1989</v>
      </c>
      <c r="G92" s="41">
        <v>9.1531597216089722E-2</v>
      </c>
      <c r="H92" s="35">
        <v>9.7871484883895459</v>
      </c>
      <c r="I92" s="40">
        <v>4.2572835914460334E-3</v>
      </c>
      <c r="J92" s="34" t="s">
        <v>277</v>
      </c>
      <c r="K92" s="33">
        <v>45</v>
      </c>
    </row>
    <row r="93" spans="1:11" x14ac:dyDescent="0.3">
      <c r="A93" s="33">
        <v>112</v>
      </c>
      <c r="B93" s="39">
        <v>90</v>
      </c>
      <c r="C93" s="38" t="s">
        <v>181</v>
      </c>
      <c r="D93" s="33" t="s">
        <v>18</v>
      </c>
      <c r="E93" s="37" t="s">
        <v>23</v>
      </c>
      <c r="F93" s="33">
        <v>1958</v>
      </c>
      <c r="G93" s="41">
        <v>9.1543171292869374E-2</v>
      </c>
      <c r="H93" s="35">
        <v>9.7859110699512435</v>
      </c>
      <c r="I93" s="40">
        <v>4.2578219205985758E-3</v>
      </c>
      <c r="J93" s="34" t="s">
        <v>279</v>
      </c>
      <c r="K93" s="33">
        <v>8</v>
      </c>
    </row>
    <row r="94" spans="1:11" x14ac:dyDescent="0.3">
      <c r="A94" s="33">
        <v>116</v>
      </c>
      <c r="B94" s="39">
        <v>91</v>
      </c>
      <c r="C94" s="38" t="s">
        <v>187</v>
      </c>
      <c r="D94" s="33" t="s">
        <v>18</v>
      </c>
      <c r="E94" s="37" t="s">
        <v>42</v>
      </c>
      <c r="F94" s="33">
        <v>1984</v>
      </c>
      <c r="G94" s="41">
        <v>9.2226041662797797E-2</v>
      </c>
      <c r="H94" s="35">
        <v>9.7134531329961131</v>
      </c>
      <c r="I94" s="40">
        <v>4.2895833331533855E-3</v>
      </c>
      <c r="J94" s="34" t="s">
        <v>277</v>
      </c>
      <c r="K94" s="33">
        <v>46</v>
      </c>
    </row>
    <row r="95" spans="1:11" x14ac:dyDescent="0.3">
      <c r="A95" s="33">
        <v>118</v>
      </c>
      <c r="B95" s="39">
        <v>92</v>
      </c>
      <c r="C95" s="38" t="s">
        <v>190</v>
      </c>
      <c r="D95" s="33" t="s">
        <v>18</v>
      </c>
      <c r="E95" s="37" t="s">
        <v>189</v>
      </c>
      <c r="F95" s="33">
        <v>1960</v>
      </c>
      <c r="G95" s="41">
        <v>9.2399652778112795E-2</v>
      </c>
      <c r="H95" s="35">
        <v>9.6952023779199106</v>
      </c>
      <c r="I95" s="40">
        <v>4.2976582687494326E-3</v>
      </c>
      <c r="J95" s="34" t="s">
        <v>279</v>
      </c>
      <c r="K95" s="33">
        <v>9</v>
      </c>
    </row>
    <row r="96" spans="1:11" x14ac:dyDescent="0.3">
      <c r="A96" s="33">
        <v>121</v>
      </c>
      <c r="B96" s="39">
        <v>93</v>
      </c>
      <c r="C96" s="38" t="s">
        <v>194</v>
      </c>
      <c r="D96" s="33" t="s">
        <v>18</v>
      </c>
      <c r="E96" s="37" t="s">
        <v>29</v>
      </c>
      <c r="F96" s="33">
        <v>1989</v>
      </c>
      <c r="G96" s="41">
        <v>9.2897337963222526E-2</v>
      </c>
      <c r="H96" s="35">
        <v>9.6432616151820003</v>
      </c>
      <c r="I96" s="40">
        <v>4.3208064168940713E-3</v>
      </c>
      <c r="J96" s="34" t="s">
        <v>277</v>
      </c>
      <c r="K96" s="33">
        <v>47</v>
      </c>
    </row>
    <row r="97" spans="1:11" x14ac:dyDescent="0.3">
      <c r="A97" s="33">
        <v>122</v>
      </c>
      <c r="B97" s="39">
        <v>94</v>
      </c>
      <c r="C97" s="38" t="s">
        <v>195</v>
      </c>
      <c r="D97" s="33" t="s">
        <v>18</v>
      </c>
      <c r="E97" s="37" t="s">
        <v>192</v>
      </c>
      <c r="F97" s="33">
        <v>1964</v>
      </c>
      <c r="G97" s="41">
        <v>9.3221412033017259E-2</v>
      </c>
      <c r="H97" s="35">
        <v>9.6097378681203214</v>
      </c>
      <c r="I97" s="40">
        <v>4.3358796294426629E-3</v>
      </c>
      <c r="J97" s="34" t="s">
        <v>278</v>
      </c>
      <c r="K97" s="33">
        <v>33</v>
      </c>
    </row>
    <row r="98" spans="1:11" x14ac:dyDescent="0.3">
      <c r="A98" s="33">
        <v>125</v>
      </c>
      <c r="B98" s="39">
        <v>95</v>
      </c>
      <c r="C98" s="38" t="s">
        <v>199</v>
      </c>
      <c r="D98" s="33" t="s">
        <v>18</v>
      </c>
      <c r="E98" s="37" t="s">
        <v>198</v>
      </c>
      <c r="F98" s="33">
        <v>1990</v>
      </c>
      <c r="G98" s="41">
        <v>9.3730671294906642E-2</v>
      </c>
      <c r="H98" s="35">
        <v>9.5575260579832548</v>
      </c>
      <c r="I98" s="40">
        <v>4.359566106739844E-3</v>
      </c>
      <c r="J98" s="34" t="s">
        <v>277</v>
      </c>
      <c r="K98" s="33">
        <v>48</v>
      </c>
    </row>
    <row r="99" spans="1:11" x14ac:dyDescent="0.3">
      <c r="A99" s="33">
        <v>127</v>
      </c>
      <c r="B99" s="39">
        <v>96</v>
      </c>
      <c r="C99" s="38" t="s">
        <v>201</v>
      </c>
      <c r="D99" s="33" t="s">
        <v>18</v>
      </c>
      <c r="E99" s="37" t="s">
        <v>202</v>
      </c>
      <c r="F99" s="33">
        <v>1967</v>
      </c>
      <c r="G99" s="41">
        <v>9.4830208334315103E-2</v>
      </c>
      <c r="H99" s="35">
        <v>9.4467084810691961</v>
      </c>
      <c r="I99" s="40">
        <v>4.4107073643867489E-3</v>
      </c>
      <c r="J99" s="34" t="s">
        <v>278</v>
      </c>
      <c r="K99" s="33">
        <v>34</v>
      </c>
    </row>
    <row r="100" spans="1:11" x14ac:dyDescent="0.3">
      <c r="A100" s="33">
        <v>128</v>
      </c>
      <c r="B100" s="39">
        <v>97</v>
      </c>
      <c r="C100" s="38" t="s">
        <v>203</v>
      </c>
      <c r="D100" s="33" t="s">
        <v>18</v>
      </c>
      <c r="E100" s="37" t="s">
        <v>204</v>
      </c>
      <c r="F100" s="33">
        <v>1975</v>
      </c>
      <c r="G100" s="41">
        <v>9.5096412034763489E-2</v>
      </c>
      <c r="H100" s="35">
        <v>9.4202642788021489</v>
      </c>
      <c r="I100" s="40">
        <v>4.4230889318494643E-3</v>
      </c>
      <c r="J100" s="34" t="s">
        <v>277</v>
      </c>
      <c r="K100" s="33">
        <v>49</v>
      </c>
    </row>
    <row r="101" spans="1:11" x14ac:dyDescent="0.3">
      <c r="A101" s="33">
        <v>130</v>
      </c>
      <c r="B101" s="39">
        <v>98</v>
      </c>
      <c r="C101" s="38" t="s">
        <v>206</v>
      </c>
      <c r="D101" s="33" t="s">
        <v>18</v>
      </c>
      <c r="E101" s="37" t="s">
        <v>118</v>
      </c>
      <c r="F101" s="33">
        <v>1970</v>
      </c>
      <c r="G101" s="41">
        <v>9.5165856480889488E-2</v>
      </c>
      <c r="H101" s="35">
        <v>9.4133901218366898</v>
      </c>
      <c r="I101" s="40">
        <v>4.4263189060878829E-3</v>
      </c>
      <c r="J101" s="34" t="s">
        <v>278</v>
      </c>
      <c r="K101" s="33">
        <v>35</v>
      </c>
    </row>
    <row r="102" spans="1:11" x14ac:dyDescent="0.3">
      <c r="A102" s="33">
        <v>133</v>
      </c>
      <c r="B102" s="39">
        <v>99</v>
      </c>
      <c r="C102" s="38" t="s">
        <v>210</v>
      </c>
      <c r="D102" s="33" t="s">
        <v>18</v>
      </c>
      <c r="E102" s="37" t="s">
        <v>61</v>
      </c>
      <c r="F102" s="33">
        <v>1972</v>
      </c>
      <c r="G102" s="41">
        <v>9.6022337958856951E-2</v>
      </c>
      <c r="H102" s="35">
        <v>9.3294263853185324</v>
      </c>
      <c r="I102" s="40">
        <v>4.4661552539003229E-3</v>
      </c>
      <c r="J102" s="34" t="s">
        <v>278</v>
      </c>
      <c r="K102" s="33">
        <v>36</v>
      </c>
    </row>
    <row r="103" spans="1:11" x14ac:dyDescent="0.3">
      <c r="A103" s="33">
        <v>134</v>
      </c>
      <c r="B103" s="39">
        <v>100</v>
      </c>
      <c r="C103" s="38" t="s">
        <v>211</v>
      </c>
      <c r="D103" s="33" t="s">
        <v>18</v>
      </c>
      <c r="E103" s="37" t="s">
        <v>212</v>
      </c>
      <c r="F103" s="33">
        <v>1974</v>
      </c>
      <c r="G103" s="41">
        <v>9.6033912035636604E-2</v>
      </c>
      <c r="H103" s="35">
        <v>9.3283019960793059</v>
      </c>
      <c r="I103" s="40">
        <v>4.4666935830528654E-3</v>
      </c>
      <c r="J103" s="34" t="s">
        <v>277</v>
      </c>
      <c r="K103" s="33">
        <v>50</v>
      </c>
    </row>
    <row r="104" spans="1:11" x14ac:dyDescent="0.3">
      <c r="A104" s="33">
        <v>135</v>
      </c>
      <c r="B104" s="39">
        <v>101</v>
      </c>
      <c r="C104" s="38" t="s">
        <v>213</v>
      </c>
      <c r="D104" s="33" t="s">
        <v>18</v>
      </c>
      <c r="E104" s="37" t="s">
        <v>74</v>
      </c>
      <c r="F104" s="33">
        <v>1963</v>
      </c>
      <c r="G104" s="41">
        <v>9.6091782404982951E-2</v>
      </c>
      <c r="H104" s="35">
        <v>9.3226841142128603</v>
      </c>
      <c r="I104" s="40">
        <v>4.4693852281387416E-3</v>
      </c>
      <c r="J104" s="34" t="s">
        <v>278</v>
      </c>
      <c r="K104" s="33">
        <v>37</v>
      </c>
    </row>
    <row r="105" spans="1:11" x14ac:dyDescent="0.3">
      <c r="A105" s="33">
        <v>136</v>
      </c>
      <c r="B105" s="39">
        <v>102</v>
      </c>
      <c r="C105" s="38" t="s">
        <v>214</v>
      </c>
      <c r="D105" s="33" t="s">
        <v>18</v>
      </c>
      <c r="E105" s="37" t="s">
        <v>37</v>
      </c>
      <c r="F105" s="33">
        <v>1958</v>
      </c>
      <c r="G105" s="41">
        <v>9.6230671297234949E-2</v>
      </c>
      <c r="H105" s="35">
        <v>9.3092287651855319</v>
      </c>
      <c r="I105" s="40">
        <v>4.4758451766155789E-3</v>
      </c>
      <c r="J105" s="34" t="s">
        <v>279</v>
      </c>
      <c r="K105" s="33">
        <v>10</v>
      </c>
    </row>
    <row r="106" spans="1:11" x14ac:dyDescent="0.3">
      <c r="A106" s="33">
        <v>137</v>
      </c>
      <c r="B106" s="39">
        <v>103</v>
      </c>
      <c r="C106" s="38" t="s">
        <v>215</v>
      </c>
      <c r="D106" s="33" t="s">
        <v>18</v>
      </c>
      <c r="E106" s="37" t="s">
        <v>31</v>
      </c>
      <c r="F106" s="33">
        <v>1970</v>
      </c>
      <c r="G106" s="41">
        <v>9.6647337959439028E-2</v>
      </c>
      <c r="H106" s="35">
        <v>9.2690947546770186</v>
      </c>
      <c r="I106" s="40">
        <v>4.4952250213692573E-3</v>
      </c>
      <c r="J106" s="34" t="s">
        <v>278</v>
      </c>
      <c r="K106" s="33">
        <v>38</v>
      </c>
    </row>
    <row r="107" spans="1:11" x14ac:dyDescent="0.3">
      <c r="A107" s="33">
        <v>138</v>
      </c>
      <c r="B107" s="39">
        <v>104</v>
      </c>
      <c r="C107" s="38" t="s">
        <v>216</v>
      </c>
      <c r="D107" s="33" t="s">
        <v>18</v>
      </c>
      <c r="E107" s="37" t="s">
        <v>31</v>
      </c>
      <c r="F107" s="33">
        <v>1965</v>
      </c>
      <c r="G107" s="41">
        <v>9.6670486105722375E-2</v>
      </c>
      <c r="H107" s="35">
        <v>9.2668752317394709</v>
      </c>
      <c r="I107" s="40">
        <v>4.4963016793359246E-3</v>
      </c>
      <c r="J107" s="34" t="s">
        <v>278</v>
      </c>
      <c r="K107" s="33">
        <v>39</v>
      </c>
    </row>
    <row r="108" spans="1:11" x14ac:dyDescent="0.3">
      <c r="A108" s="33">
        <v>140</v>
      </c>
      <c r="B108" s="39">
        <v>105</v>
      </c>
      <c r="C108" s="38" t="s">
        <v>219</v>
      </c>
      <c r="D108" s="33" t="s">
        <v>18</v>
      </c>
      <c r="E108" s="37" t="s">
        <v>218</v>
      </c>
      <c r="F108" s="33">
        <v>1965</v>
      </c>
      <c r="G108" s="41">
        <v>9.7573263883532491E-2</v>
      </c>
      <c r="H108" s="35">
        <v>9.1811352585544057</v>
      </c>
      <c r="I108" s="40">
        <v>4.538291343420116E-3</v>
      </c>
      <c r="J108" s="34" t="s">
        <v>278</v>
      </c>
      <c r="K108" s="33">
        <v>40</v>
      </c>
    </row>
    <row r="109" spans="1:11" x14ac:dyDescent="0.3">
      <c r="A109" s="33">
        <v>142</v>
      </c>
      <c r="B109" s="39">
        <v>106</v>
      </c>
      <c r="C109" s="38" t="s">
        <v>221</v>
      </c>
      <c r="D109" s="33" t="s">
        <v>18</v>
      </c>
      <c r="E109" s="37" t="s">
        <v>222</v>
      </c>
      <c r="F109" s="33">
        <v>1963</v>
      </c>
      <c r="G109" s="41">
        <v>9.9112615738704335E-2</v>
      </c>
      <c r="H109" s="35">
        <v>9.0385399139809266</v>
      </c>
      <c r="I109" s="40">
        <v>4.6098891041257833E-3</v>
      </c>
      <c r="J109" s="34" t="s">
        <v>278</v>
      </c>
      <c r="K109" s="33">
        <v>41</v>
      </c>
    </row>
    <row r="110" spans="1:11" x14ac:dyDescent="0.3">
      <c r="A110" s="33">
        <v>144</v>
      </c>
      <c r="B110" s="39">
        <v>107</v>
      </c>
      <c r="C110" s="38" t="s">
        <v>225</v>
      </c>
      <c r="D110" s="33" t="s">
        <v>18</v>
      </c>
      <c r="E110" s="37" t="s">
        <v>224</v>
      </c>
      <c r="F110" s="33">
        <v>1981</v>
      </c>
      <c r="G110" s="41">
        <v>0.10001539351651445</v>
      </c>
      <c r="H110" s="35">
        <v>8.9569545430565558</v>
      </c>
      <c r="I110" s="40">
        <v>4.6518787682099747E-3</v>
      </c>
      <c r="J110" s="34" t="s">
        <v>277</v>
      </c>
      <c r="K110" s="33">
        <v>51</v>
      </c>
    </row>
    <row r="111" spans="1:11" x14ac:dyDescent="0.3">
      <c r="A111" s="33">
        <v>147</v>
      </c>
      <c r="B111" s="39">
        <v>108</v>
      </c>
      <c r="C111" s="38" t="s">
        <v>228</v>
      </c>
      <c r="D111" s="33" t="s">
        <v>18</v>
      </c>
      <c r="E111" s="37" t="s">
        <v>27</v>
      </c>
      <c r="F111" s="33">
        <v>1981</v>
      </c>
      <c r="G111" s="41">
        <v>0.10086030092497822</v>
      </c>
      <c r="H111" s="35">
        <v>8.8819220755614339</v>
      </c>
      <c r="I111" s="40">
        <v>4.691176787208289E-3</v>
      </c>
      <c r="J111" s="34" t="s">
        <v>277</v>
      </c>
      <c r="K111" s="33">
        <v>52</v>
      </c>
    </row>
    <row r="112" spans="1:11" x14ac:dyDescent="0.3">
      <c r="A112" s="33">
        <v>151</v>
      </c>
      <c r="B112" s="39">
        <v>109</v>
      </c>
      <c r="C112" s="38" t="s">
        <v>232</v>
      </c>
      <c r="D112" s="33" t="s">
        <v>18</v>
      </c>
      <c r="E112" s="37" t="s">
        <v>109</v>
      </c>
      <c r="F112" s="33">
        <v>1958</v>
      </c>
      <c r="G112" s="41">
        <v>0.10111493055592291</v>
      </c>
      <c r="H112" s="35">
        <v>8.8595554425850214</v>
      </c>
      <c r="I112" s="40">
        <v>4.7030200258568796E-3</v>
      </c>
      <c r="J112" s="34" t="s">
        <v>279</v>
      </c>
      <c r="K112" s="33">
        <v>11</v>
      </c>
    </row>
    <row r="113" spans="1:11" x14ac:dyDescent="0.3">
      <c r="A113" s="33">
        <v>152</v>
      </c>
      <c r="B113" s="39">
        <v>110</v>
      </c>
      <c r="C113" s="38" t="s">
        <v>233</v>
      </c>
      <c r="D113" s="33" t="s">
        <v>18</v>
      </c>
      <c r="E113" s="37" t="s">
        <v>109</v>
      </c>
      <c r="F113" s="33">
        <v>1966</v>
      </c>
      <c r="G113" s="41">
        <v>0.10113807870220626</v>
      </c>
      <c r="H113" s="35">
        <v>8.8575276970709478</v>
      </c>
      <c r="I113" s="40">
        <v>4.7040966838235469E-3</v>
      </c>
      <c r="J113" s="34" t="s">
        <v>278</v>
      </c>
      <c r="K113" s="33">
        <v>42</v>
      </c>
    </row>
    <row r="114" spans="1:11" x14ac:dyDescent="0.3">
      <c r="A114" s="33">
        <v>155</v>
      </c>
      <c r="B114" s="39">
        <v>111</v>
      </c>
      <c r="C114" s="38" t="s">
        <v>237</v>
      </c>
      <c r="D114" s="33" t="s">
        <v>18</v>
      </c>
      <c r="E114" s="37" t="s">
        <v>236</v>
      </c>
      <c r="F114" s="33">
        <v>1956</v>
      </c>
      <c r="G114" s="41">
        <v>0.10213344907242572</v>
      </c>
      <c r="H114" s="35">
        <v>8.7712041595508303</v>
      </c>
      <c r="I114" s="40">
        <v>4.7503929801128242E-3</v>
      </c>
      <c r="J114" s="34" t="s">
        <v>279</v>
      </c>
      <c r="K114" s="33">
        <v>12</v>
      </c>
    </row>
    <row r="115" spans="1:11" x14ac:dyDescent="0.3">
      <c r="A115" s="33">
        <v>157</v>
      </c>
      <c r="B115" s="39">
        <v>112</v>
      </c>
      <c r="C115" s="38" t="s">
        <v>239</v>
      </c>
      <c r="D115" s="33" t="s">
        <v>18</v>
      </c>
      <c r="E115" s="37" t="s">
        <v>240</v>
      </c>
      <c r="F115" s="33">
        <v>1960</v>
      </c>
      <c r="G115" s="41">
        <v>0.10242280092643341</v>
      </c>
      <c r="H115" s="35">
        <v>8.7464248705400855</v>
      </c>
      <c r="I115" s="40">
        <v>4.7638512058806237E-3</v>
      </c>
      <c r="J115" s="34" t="s">
        <v>279</v>
      </c>
      <c r="K115" s="33">
        <v>13</v>
      </c>
    </row>
    <row r="116" spans="1:11" x14ac:dyDescent="0.3">
      <c r="A116" s="33">
        <v>158</v>
      </c>
      <c r="B116" s="39">
        <v>113</v>
      </c>
      <c r="C116" s="38" t="s">
        <v>241</v>
      </c>
      <c r="D116" s="33" t="s">
        <v>18</v>
      </c>
      <c r="E116" s="37" t="s">
        <v>134</v>
      </c>
      <c r="F116" s="33">
        <v>1966</v>
      </c>
      <c r="G116" s="41">
        <v>0.10259641203447245</v>
      </c>
      <c r="H116" s="35">
        <v>8.7316243869457431</v>
      </c>
      <c r="I116" s="40">
        <v>4.7719261411382531E-3</v>
      </c>
      <c r="J116" s="34" t="s">
        <v>278</v>
      </c>
      <c r="K116" s="33">
        <v>43</v>
      </c>
    </row>
    <row r="117" spans="1:11" x14ac:dyDescent="0.3">
      <c r="A117" s="33">
        <v>159</v>
      </c>
      <c r="B117" s="39">
        <v>114</v>
      </c>
      <c r="C117" s="38" t="s">
        <v>242</v>
      </c>
      <c r="D117" s="33" t="s">
        <v>18</v>
      </c>
      <c r="E117" s="37" t="s">
        <v>243</v>
      </c>
      <c r="F117" s="33">
        <v>1975</v>
      </c>
      <c r="G117" s="41">
        <v>0.1039968749973923</v>
      </c>
      <c r="H117" s="35">
        <v>8.6140408868612273</v>
      </c>
      <c r="I117" s="40">
        <v>4.8370639533670831E-3</v>
      </c>
      <c r="J117" s="34" t="s">
        <v>277</v>
      </c>
      <c r="K117" s="33">
        <v>53</v>
      </c>
    </row>
    <row r="118" spans="1:11" x14ac:dyDescent="0.3">
      <c r="A118" s="33">
        <v>161</v>
      </c>
      <c r="B118" s="39">
        <v>115</v>
      </c>
      <c r="C118" s="38" t="s">
        <v>245</v>
      </c>
      <c r="D118" s="33" t="s">
        <v>18</v>
      </c>
      <c r="E118" s="37" t="s">
        <v>31</v>
      </c>
      <c r="F118" s="33">
        <v>1959</v>
      </c>
      <c r="G118" s="41">
        <v>0.1054089120370918</v>
      </c>
      <c r="H118" s="35">
        <v>8.4986488905046595</v>
      </c>
      <c r="I118" s="40">
        <v>4.9027400947484557E-3</v>
      </c>
      <c r="J118" s="34" t="s">
        <v>279</v>
      </c>
      <c r="K118" s="33">
        <v>14</v>
      </c>
    </row>
    <row r="119" spans="1:11" x14ac:dyDescent="0.3">
      <c r="A119" s="33">
        <v>163</v>
      </c>
      <c r="B119" s="39">
        <v>116</v>
      </c>
      <c r="C119" s="38" t="s">
        <v>248</v>
      </c>
      <c r="D119" s="33" t="s">
        <v>18</v>
      </c>
      <c r="E119" s="37" t="s">
        <v>61</v>
      </c>
      <c r="F119" s="33">
        <v>1971</v>
      </c>
      <c r="G119" s="41">
        <v>0.10558252314513084</v>
      </c>
      <c r="H119" s="35">
        <v>8.4846744200453088</v>
      </c>
      <c r="I119" s="40">
        <v>4.9108150300060851E-3</v>
      </c>
      <c r="J119" s="34" t="s">
        <v>278</v>
      </c>
      <c r="K119" s="33">
        <v>44</v>
      </c>
    </row>
    <row r="120" spans="1:11" x14ac:dyDescent="0.3">
      <c r="A120" s="33">
        <v>167</v>
      </c>
      <c r="B120" s="39">
        <v>117</v>
      </c>
      <c r="C120" s="38" t="s">
        <v>252</v>
      </c>
      <c r="D120" s="33" t="s">
        <v>18</v>
      </c>
      <c r="E120" s="37" t="s">
        <v>29</v>
      </c>
      <c r="F120" s="33">
        <v>1960</v>
      </c>
      <c r="G120" s="41">
        <v>0.10675150463066529</v>
      </c>
      <c r="H120" s="35">
        <v>8.391763061632739</v>
      </c>
      <c r="I120" s="40">
        <v>4.9651862618914086E-3</v>
      </c>
      <c r="J120" s="34" t="s">
        <v>279</v>
      </c>
      <c r="K120" s="33">
        <v>15</v>
      </c>
    </row>
    <row r="121" spans="1:11" x14ac:dyDescent="0.3">
      <c r="A121" s="33">
        <v>169</v>
      </c>
      <c r="B121" s="39">
        <v>118</v>
      </c>
      <c r="C121" s="38" t="s">
        <v>254</v>
      </c>
      <c r="D121" s="33" t="s">
        <v>18</v>
      </c>
      <c r="E121" s="37" t="s">
        <v>23</v>
      </c>
      <c r="F121" s="33">
        <v>1948</v>
      </c>
      <c r="G121" s="41">
        <v>0.10905474537139526</v>
      </c>
      <c r="H121" s="35">
        <v>8.2145286780735329</v>
      </c>
      <c r="I121" s="40">
        <v>5.0723137382044309E-3</v>
      </c>
      <c r="J121" s="34" t="s">
        <v>279</v>
      </c>
      <c r="K121" s="33">
        <v>16</v>
      </c>
    </row>
    <row r="122" spans="1:11" x14ac:dyDescent="0.3">
      <c r="A122" s="33">
        <v>172</v>
      </c>
      <c r="B122" s="39">
        <v>119</v>
      </c>
      <c r="C122" s="38" t="s">
        <v>257</v>
      </c>
      <c r="D122" s="33" t="s">
        <v>18</v>
      </c>
      <c r="E122" s="37" t="s">
        <v>86</v>
      </c>
      <c r="F122" s="33">
        <v>1964</v>
      </c>
      <c r="G122" s="41">
        <v>0.11221446759009268</v>
      </c>
      <c r="H122" s="35">
        <v>7.9832249136155573</v>
      </c>
      <c r="I122" s="40">
        <v>5.2192775623298923E-3</v>
      </c>
      <c r="J122" s="34" t="s">
        <v>278</v>
      </c>
      <c r="K122" s="33">
        <v>45</v>
      </c>
    </row>
    <row r="123" spans="1:11" x14ac:dyDescent="0.3">
      <c r="A123" s="33">
        <v>175</v>
      </c>
      <c r="B123" s="39">
        <v>120</v>
      </c>
      <c r="C123" s="38" t="s">
        <v>261</v>
      </c>
      <c r="D123" s="33" t="s">
        <v>18</v>
      </c>
      <c r="E123" s="37" t="s">
        <v>77</v>
      </c>
      <c r="F123" s="33">
        <v>1957</v>
      </c>
      <c r="G123" s="41">
        <v>0.11337187499884749</v>
      </c>
      <c r="H123" s="35">
        <v>7.9017245974139536</v>
      </c>
      <c r="I123" s="40">
        <v>5.2731104650626743E-3</v>
      </c>
      <c r="J123" s="34" t="s">
        <v>279</v>
      </c>
      <c r="K123" s="33">
        <v>17</v>
      </c>
    </row>
    <row r="124" spans="1:11" x14ac:dyDescent="0.3">
      <c r="A124" s="33">
        <v>177</v>
      </c>
      <c r="B124" s="39">
        <v>121</v>
      </c>
      <c r="C124" s="38" t="s">
        <v>263</v>
      </c>
      <c r="D124" s="33" t="s">
        <v>18</v>
      </c>
      <c r="E124" s="37" t="s">
        <v>29</v>
      </c>
      <c r="F124" s="33">
        <v>1960</v>
      </c>
      <c r="G124" s="41">
        <v>0.11702928240265464</v>
      </c>
      <c r="H124" s="35">
        <v>7.6547793419009516</v>
      </c>
      <c r="I124" s="40">
        <v>5.4432224373327743E-3</v>
      </c>
      <c r="J124" s="34" t="s">
        <v>279</v>
      </c>
      <c r="K124" s="33">
        <v>18</v>
      </c>
    </row>
    <row r="125" spans="1:11" x14ac:dyDescent="0.3">
      <c r="A125" s="33">
        <v>178</v>
      </c>
      <c r="B125" s="39">
        <v>122</v>
      </c>
      <c r="C125" s="38" t="s">
        <v>264</v>
      </c>
      <c r="D125" s="33" t="s">
        <v>18</v>
      </c>
      <c r="E125" s="37" t="s">
        <v>74</v>
      </c>
      <c r="F125" s="33">
        <v>1974</v>
      </c>
      <c r="G125" s="41">
        <v>0.11706400462571764</v>
      </c>
      <c r="H125" s="35">
        <v>7.6525088663892236</v>
      </c>
      <c r="I125" s="40">
        <v>5.4448374244519832E-3</v>
      </c>
      <c r="J125" s="34" t="s">
        <v>277</v>
      </c>
      <c r="K125" s="33">
        <v>54</v>
      </c>
    </row>
    <row r="126" spans="1:11" x14ac:dyDescent="0.3">
      <c r="A126" s="33">
        <v>179</v>
      </c>
      <c r="B126" s="39">
        <v>123</v>
      </c>
      <c r="C126" s="38" t="s">
        <v>265</v>
      </c>
      <c r="D126" s="33" t="s">
        <v>18</v>
      </c>
      <c r="E126" s="37" t="s">
        <v>29</v>
      </c>
      <c r="F126" s="33">
        <v>1970</v>
      </c>
      <c r="G126" s="41">
        <v>0.11811724536528345</v>
      </c>
      <c r="H126" s="35">
        <v>7.5842721404730042</v>
      </c>
      <c r="I126" s="40">
        <v>5.4938253658271376E-3</v>
      </c>
      <c r="J126" s="34" t="s">
        <v>278</v>
      </c>
      <c r="K126" s="33">
        <v>46</v>
      </c>
    </row>
    <row r="127" spans="1:11" x14ac:dyDescent="0.3">
      <c r="A127" s="33">
        <v>182</v>
      </c>
      <c r="B127" s="39">
        <v>124</v>
      </c>
      <c r="C127" s="38" t="s">
        <v>269</v>
      </c>
      <c r="D127" s="33" t="s">
        <v>18</v>
      </c>
      <c r="E127" s="37" t="s">
        <v>63</v>
      </c>
      <c r="F127" s="33">
        <v>1983</v>
      </c>
      <c r="G127" s="41">
        <v>0.12059409722132841</v>
      </c>
      <c r="H127" s="35">
        <v>7.428500681000954</v>
      </c>
      <c r="I127" s="40">
        <v>5.6090277777362052E-3</v>
      </c>
      <c r="J127" s="34" t="s">
        <v>277</v>
      </c>
      <c r="K127" s="33">
        <v>55</v>
      </c>
    </row>
    <row r="128" spans="1:11" x14ac:dyDescent="0.3">
      <c r="A128" s="33">
        <v>183</v>
      </c>
      <c r="B128" s="39">
        <v>125</v>
      </c>
      <c r="C128" s="38" t="s">
        <v>270</v>
      </c>
      <c r="D128" s="33" t="s">
        <v>18</v>
      </c>
      <c r="E128" s="37" t="s">
        <v>109</v>
      </c>
      <c r="F128" s="33">
        <v>1945</v>
      </c>
      <c r="G128" s="41" t="s">
        <v>292</v>
      </c>
      <c r="H128" s="35"/>
      <c r="I128" s="35"/>
      <c r="J128" s="34" t="s">
        <v>279</v>
      </c>
      <c r="K128" s="33">
        <v>19</v>
      </c>
    </row>
    <row r="129" spans="1:11" x14ac:dyDescent="0.3">
      <c r="A129" s="33">
        <v>185</v>
      </c>
      <c r="B129" s="39">
        <v>126</v>
      </c>
      <c r="C129" s="38" t="s">
        <v>273</v>
      </c>
      <c r="D129" s="33" t="s">
        <v>18</v>
      </c>
      <c r="E129" s="37" t="s">
        <v>247</v>
      </c>
      <c r="F129" s="33">
        <v>1970</v>
      </c>
      <c r="G129" s="41" t="s">
        <v>292</v>
      </c>
      <c r="H129" s="35"/>
      <c r="I129" s="35"/>
      <c r="J129" s="34" t="s">
        <v>278</v>
      </c>
      <c r="K129" s="33">
        <v>47</v>
      </c>
    </row>
    <row r="130" spans="1:11" x14ac:dyDescent="0.3">
      <c r="A130" s="33"/>
      <c r="B130" s="39"/>
      <c r="C130" s="42" t="s">
        <v>293</v>
      </c>
      <c r="D130" s="33"/>
      <c r="E130" s="37"/>
      <c r="F130" s="33"/>
      <c r="G130" s="41"/>
      <c r="H130" s="35"/>
      <c r="I130" s="35"/>
      <c r="J130" s="34"/>
      <c r="K130" s="33"/>
    </row>
    <row r="131" spans="1:11" x14ac:dyDescent="0.3">
      <c r="A131" s="33">
        <v>36</v>
      </c>
      <c r="B131" s="39">
        <v>1</v>
      </c>
      <c r="C131" s="38" t="s">
        <v>78</v>
      </c>
      <c r="D131" s="33" t="s">
        <v>79</v>
      </c>
      <c r="E131" s="37" t="s">
        <v>80</v>
      </c>
      <c r="F131" s="33">
        <v>1973</v>
      </c>
      <c r="G131" s="41">
        <v>7.5617245369357988E-2</v>
      </c>
      <c r="H131" s="35">
        <v>11.846944820028417</v>
      </c>
      <c r="I131" s="40">
        <v>3.5170811799701391E-3</v>
      </c>
      <c r="J131" s="34" t="s">
        <v>280</v>
      </c>
      <c r="K131" s="33">
        <v>1</v>
      </c>
    </row>
    <row r="132" spans="1:11" x14ac:dyDescent="0.3">
      <c r="A132" s="33">
        <v>41</v>
      </c>
      <c r="B132" s="39">
        <v>2</v>
      </c>
      <c r="C132" s="38" t="s">
        <v>88</v>
      </c>
      <c r="D132" s="33" t="s">
        <v>79</v>
      </c>
      <c r="E132" s="37" t="s">
        <v>37</v>
      </c>
      <c r="F132" s="33">
        <v>1977</v>
      </c>
      <c r="G132" s="41">
        <v>7.6068634254625067E-2</v>
      </c>
      <c r="H132" s="35">
        <v>11.776645421747737</v>
      </c>
      <c r="I132" s="40">
        <v>3.5380760118430264E-3</v>
      </c>
      <c r="J132" s="34" t="s">
        <v>280</v>
      </c>
      <c r="K132" s="33">
        <v>2</v>
      </c>
    </row>
    <row r="133" spans="1:11" x14ac:dyDescent="0.3">
      <c r="A133" s="33">
        <v>43</v>
      </c>
      <c r="B133" s="39">
        <v>3</v>
      </c>
      <c r="C133" s="38" t="s">
        <v>90</v>
      </c>
      <c r="D133" s="33" t="s">
        <v>79</v>
      </c>
      <c r="E133" s="37" t="s">
        <v>25</v>
      </c>
      <c r="F133" s="33">
        <v>1960</v>
      </c>
      <c r="G133" s="41">
        <v>7.6392708331695758E-2</v>
      </c>
      <c r="H133" s="35">
        <v>11.726686393204455</v>
      </c>
      <c r="I133" s="40">
        <v>3.5531492247300352E-3</v>
      </c>
      <c r="J133" s="34" t="s">
        <v>280</v>
      </c>
      <c r="K133" s="33">
        <v>3</v>
      </c>
    </row>
    <row r="134" spans="1:11" x14ac:dyDescent="0.3">
      <c r="A134" s="33">
        <v>46</v>
      </c>
      <c r="B134" s="39">
        <v>4</v>
      </c>
      <c r="C134" s="38" t="s">
        <v>94</v>
      </c>
      <c r="D134" s="33" t="s">
        <v>79</v>
      </c>
      <c r="E134" s="37" t="s">
        <v>95</v>
      </c>
      <c r="F134" s="33">
        <v>1975</v>
      </c>
      <c r="G134" s="41">
        <v>7.7550115740450565E-2</v>
      </c>
      <c r="H134" s="35">
        <v>11.551669843170354</v>
      </c>
      <c r="I134" s="40">
        <v>3.6069821274628171E-3</v>
      </c>
      <c r="J134" s="34" t="s">
        <v>280</v>
      </c>
      <c r="K134" s="33">
        <v>4</v>
      </c>
    </row>
    <row r="135" spans="1:11" x14ac:dyDescent="0.3">
      <c r="A135" s="33">
        <v>47</v>
      </c>
      <c r="B135" s="39">
        <v>5</v>
      </c>
      <c r="C135" s="38" t="s">
        <v>96</v>
      </c>
      <c r="D135" s="33" t="s">
        <v>79</v>
      </c>
      <c r="E135" s="37" t="s">
        <v>97</v>
      </c>
      <c r="F135" s="33">
        <v>1974</v>
      </c>
      <c r="G135" s="41">
        <v>7.7700578702206258E-2</v>
      </c>
      <c r="H135" s="35">
        <v>11.529300660252312</v>
      </c>
      <c r="I135" s="40">
        <v>3.6139804047537792E-3</v>
      </c>
      <c r="J135" s="34" t="s">
        <v>280</v>
      </c>
      <c r="K135" s="33">
        <v>5</v>
      </c>
    </row>
    <row r="136" spans="1:11" x14ac:dyDescent="0.3">
      <c r="A136" s="33">
        <v>51</v>
      </c>
      <c r="B136" s="39">
        <v>6</v>
      </c>
      <c r="C136" s="38" t="s">
        <v>102</v>
      </c>
      <c r="D136" s="33" t="s">
        <v>79</v>
      </c>
      <c r="E136" s="37" t="s">
        <v>103</v>
      </c>
      <c r="F136" s="33">
        <v>1969</v>
      </c>
      <c r="G136" s="41">
        <v>7.8591782403236721E-2</v>
      </c>
      <c r="H136" s="35">
        <v>11.398562367971429</v>
      </c>
      <c r="I136" s="40">
        <v>3.655431739685429E-3</v>
      </c>
      <c r="J136" s="34" t="s">
        <v>281</v>
      </c>
      <c r="K136" s="33">
        <v>1</v>
      </c>
    </row>
    <row r="137" spans="1:11" x14ac:dyDescent="0.3">
      <c r="A137" s="33">
        <v>52</v>
      </c>
      <c r="B137" s="39">
        <v>7</v>
      </c>
      <c r="C137" s="38" t="s">
        <v>104</v>
      </c>
      <c r="D137" s="33" t="s">
        <v>79</v>
      </c>
      <c r="E137" s="37" t="s">
        <v>77</v>
      </c>
      <c r="F137" s="33">
        <v>1982</v>
      </c>
      <c r="G137" s="41">
        <v>7.8915856480307411E-2</v>
      </c>
      <c r="H137" s="35">
        <v>11.351753288730748</v>
      </c>
      <c r="I137" s="40">
        <v>3.6705049525724378E-3</v>
      </c>
      <c r="J137" s="34" t="s">
        <v>282</v>
      </c>
      <c r="K137" s="33">
        <v>1</v>
      </c>
    </row>
    <row r="138" spans="1:11" x14ac:dyDescent="0.3">
      <c r="A138" s="33">
        <v>55</v>
      </c>
      <c r="B138" s="39">
        <v>8</v>
      </c>
      <c r="C138" s="38" t="s">
        <v>107</v>
      </c>
      <c r="D138" s="33" t="s">
        <v>79</v>
      </c>
      <c r="E138" s="37" t="s">
        <v>33</v>
      </c>
      <c r="F138" s="33">
        <v>1980</v>
      </c>
      <c r="G138" s="41">
        <v>7.9575578703952488E-2</v>
      </c>
      <c r="H138" s="35">
        <v>11.257641451356955</v>
      </c>
      <c r="I138" s="40">
        <v>3.7011897071605807E-3</v>
      </c>
      <c r="J138" s="34" t="s">
        <v>282</v>
      </c>
      <c r="K138" s="33">
        <v>2</v>
      </c>
    </row>
    <row r="139" spans="1:11" x14ac:dyDescent="0.3">
      <c r="A139" s="33">
        <v>58</v>
      </c>
      <c r="B139" s="39">
        <v>9</v>
      </c>
      <c r="C139" s="38" t="s">
        <v>111</v>
      </c>
      <c r="D139" s="33" t="s">
        <v>79</v>
      </c>
      <c r="E139" s="37" t="s">
        <v>109</v>
      </c>
      <c r="F139" s="33">
        <v>1978</v>
      </c>
      <c r="G139" s="41">
        <v>8.0362615735793952E-2</v>
      </c>
      <c r="H139" s="35">
        <v>11.147388933662151</v>
      </c>
      <c r="I139" s="40">
        <v>3.7377960807346024E-3</v>
      </c>
      <c r="J139" s="34" t="s">
        <v>282</v>
      </c>
      <c r="K139" s="33">
        <v>3</v>
      </c>
    </row>
    <row r="140" spans="1:11" x14ac:dyDescent="0.3">
      <c r="A140" s="33">
        <v>64</v>
      </c>
      <c r="B140" s="39">
        <v>10</v>
      </c>
      <c r="C140" s="38" t="s">
        <v>119</v>
      </c>
      <c r="D140" s="33" t="s">
        <v>79</v>
      </c>
      <c r="E140" s="37" t="s">
        <v>37</v>
      </c>
      <c r="F140" s="33">
        <v>1981</v>
      </c>
      <c r="G140" s="41">
        <v>8.1172800921194721E-2</v>
      </c>
      <c r="H140" s="35">
        <v>11.036126918954521</v>
      </c>
      <c r="I140" s="40">
        <v>3.7754791126137078E-3</v>
      </c>
      <c r="J140" s="34" t="s">
        <v>282</v>
      </c>
      <c r="K140" s="33">
        <v>4</v>
      </c>
    </row>
    <row r="141" spans="1:11" x14ac:dyDescent="0.3">
      <c r="A141" s="33">
        <v>69</v>
      </c>
      <c r="B141" s="39">
        <v>11</v>
      </c>
      <c r="C141" s="38" t="s">
        <v>124</v>
      </c>
      <c r="D141" s="33" t="s">
        <v>79</v>
      </c>
      <c r="E141" s="37" t="s">
        <v>61</v>
      </c>
      <c r="F141" s="33">
        <v>1986</v>
      </c>
      <c r="G141" s="41">
        <v>8.2526967591547873E-2</v>
      </c>
      <c r="H141" s="35">
        <v>10.855037565018705</v>
      </c>
      <c r="I141" s="40">
        <v>3.8384636089092033E-3</v>
      </c>
      <c r="J141" s="34" t="s">
        <v>282</v>
      </c>
      <c r="K141" s="33">
        <v>5</v>
      </c>
    </row>
    <row r="142" spans="1:11" x14ac:dyDescent="0.3">
      <c r="A142" s="33">
        <v>73</v>
      </c>
      <c r="B142" s="39">
        <v>12</v>
      </c>
      <c r="C142" s="38" t="s">
        <v>129</v>
      </c>
      <c r="D142" s="33" t="s">
        <v>79</v>
      </c>
      <c r="E142" s="37" t="s">
        <v>63</v>
      </c>
      <c r="F142" s="33">
        <v>1975</v>
      </c>
      <c r="G142" s="41">
        <v>8.3128819438570645E-2</v>
      </c>
      <c r="H142" s="35">
        <v>10.776447198258644</v>
      </c>
      <c r="I142" s="40">
        <v>3.8664567180730532E-3</v>
      </c>
      <c r="J142" s="34" t="s">
        <v>282</v>
      </c>
      <c r="K142" s="33">
        <v>6</v>
      </c>
    </row>
    <row r="143" spans="1:11" x14ac:dyDescent="0.3">
      <c r="A143" s="33">
        <v>81</v>
      </c>
      <c r="B143" s="39">
        <v>13</v>
      </c>
      <c r="C143" s="38" t="s">
        <v>142</v>
      </c>
      <c r="D143" s="33" t="s">
        <v>79</v>
      </c>
      <c r="E143" s="37" t="s">
        <v>118</v>
      </c>
      <c r="F143" s="33">
        <v>1985</v>
      </c>
      <c r="G143" s="41">
        <v>8.5628819440898951E-2</v>
      </c>
      <c r="H143" s="35">
        <v>10.461820438288745</v>
      </c>
      <c r="I143" s="40">
        <v>3.9827357879487881E-3</v>
      </c>
      <c r="J143" s="34" t="s">
        <v>282</v>
      </c>
      <c r="K143" s="33">
        <v>7</v>
      </c>
    </row>
    <row r="144" spans="1:11" x14ac:dyDescent="0.3">
      <c r="A144" s="33">
        <v>82</v>
      </c>
      <c r="B144" s="39">
        <v>14</v>
      </c>
      <c r="C144" s="38" t="s">
        <v>143</v>
      </c>
      <c r="D144" s="33" t="s">
        <v>79</v>
      </c>
      <c r="E144" s="37" t="s">
        <v>31</v>
      </c>
      <c r="F144" s="33">
        <v>1981</v>
      </c>
      <c r="G144" s="41">
        <v>8.5976041664252989E-2</v>
      </c>
      <c r="H144" s="35">
        <v>10.419569405528957</v>
      </c>
      <c r="I144" s="40">
        <v>3.9988856588024646E-3</v>
      </c>
      <c r="J144" s="34" t="s">
        <v>282</v>
      </c>
      <c r="K144" s="33">
        <v>8</v>
      </c>
    </row>
    <row r="145" spans="1:11" x14ac:dyDescent="0.3">
      <c r="A145" s="33">
        <v>85</v>
      </c>
      <c r="B145" s="39">
        <v>15</v>
      </c>
      <c r="C145" s="38" t="s">
        <v>147</v>
      </c>
      <c r="D145" s="33" t="s">
        <v>79</v>
      </c>
      <c r="E145" s="37" t="s">
        <v>134</v>
      </c>
      <c r="F145" s="33">
        <v>1977</v>
      </c>
      <c r="G145" s="41">
        <v>8.6126504626008682E-2</v>
      </c>
      <c r="H145" s="35">
        <v>10.401366422837592</v>
      </c>
      <c r="I145" s="40">
        <v>4.0058839360934267E-3</v>
      </c>
      <c r="J145" s="34" t="s">
        <v>282</v>
      </c>
      <c r="K145" s="33">
        <v>9</v>
      </c>
    </row>
    <row r="146" spans="1:11" x14ac:dyDescent="0.3">
      <c r="A146" s="33">
        <v>86</v>
      </c>
      <c r="B146" s="39">
        <v>16</v>
      </c>
      <c r="C146" s="38" t="s">
        <v>148</v>
      </c>
      <c r="D146" s="33" t="s">
        <v>79</v>
      </c>
      <c r="E146" s="37" t="s">
        <v>31</v>
      </c>
      <c r="F146" s="33">
        <v>1973</v>
      </c>
      <c r="G146" s="41">
        <v>8.6195949072134681E-2</v>
      </c>
      <c r="H146" s="35">
        <v>10.392986479952075</v>
      </c>
      <c r="I146" s="40">
        <v>4.0091139103318454E-3</v>
      </c>
      <c r="J146" s="34" t="s">
        <v>282</v>
      </c>
      <c r="K146" s="33">
        <v>10</v>
      </c>
    </row>
    <row r="147" spans="1:11" x14ac:dyDescent="0.3">
      <c r="A147" s="33">
        <v>87</v>
      </c>
      <c r="B147" s="39">
        <v>17</v>
      </c>
      <c r="C147" s="38" t="s">
        <v>149</v>
      </c>
      <c r="D147" s="33" t="s">
        <v>79</v>
      </c>
      <c r="E147" s="37" t="s">
        <v>103</v>
      </c>
      <c r="F147" s="33">
        <v>1972</v>
      </c>
      <c r="G147" s="41">
        <v>8.626539351826068E-2</v>
      </c>
      <c r="H147" s="35">
        <v>10.384620028930874</v>
      </c>
      <c r="I147" s="40">
        <v>4.0123438845702641E-3</v>
      </c>
      <c r="J147" s="34" t="s">
        <v>281</v>
      </c>
      <c r="K147" s="33">
        <v>2</v>
      </c>
    </row>
    <row r="148" spans="1:11" x14ac:dyDescent="0.3">
      <c r="A148" s="33">
        <v>89</v>
      </c>
      <c r="B148" s="39">
        <v>18</v>
      </c>
      <c r="C148" s="38" t="s">
        <v>151</v>
      </c>
      <c r="D148" s="33" t="s">
        <v>79</v>
      </c>
      <c r="E148" s="37" t="s">
        <v>77</v>
      </c>
      <c r="F148" s="33">
        <v>1969</v>
      </c>
      <c r="G148" s="41">
        <v>8.6705208334024064E-2</v>
      </c>
      <c r="H148" s="35">
        <v>10.331943726866044</v>
      </c>
      <c r="I148" s="40">
        <v>4.0328003876290265E-3</v>
      </c>
      <c r="J148" s="34" t="s">
        <v>281</v>
      </c>
      <c r="K148" s="33">
        <v>3</v>
      </c>
    </row>
    <row r="149" spans="1:11" x14ac:dyDescent="0.3">
      <c r="A149" s="33">
        <v>92</v>
      </c>
      <c r="B149" s="39">
        <v>19</v>
      </c>
      <c r="C149" s="38" t="s">
        <v>155</v>
      </c>
      <c r="D149" s="33" t="s">
        <v>79</v>
      </c>
      <c r="E149" s="37" t="s">
        <v>42</v>
      </c>
      <c r="F149" s="33">
        <v>1965</v>
      </c>
      <c r="G149" s="41">
        <v>8.7133449073007796E-2</v>
      </c>
      <c r="H149" s="35">
        <v>10.281164614323119</v>
      </c>
      <c r="I149" s="40">
        <v>4.0527185615352465E-3</v>
      </c>
      <c r="J149" s="34" t="s">
        <v>281</v>
      </c>
      <c r="K149" s="33">
        <v>4</v>
      </c>
    </row>
    <row r="150" spans="1:11" x14ac:dyDescent="0.3">
      <c r="A150" s="33">
        <v>99</v>
      </c>
      <c r="B150" s="39">
        <v>20</v>
      </c>
      <c r="C150" s="38" t="s">
        <v>166</v>
      </c>
      <c r="D150" s="33" t="s">
        <v>79</v>
      </c>
      <c r="E150" s="37" t="s">
        <v>74</v>
      </c>
      <c r="F150" s="33">
        <v>1971</v>
      </c>
      <c r="G150" s="41">
        <v>8.9645023144839797E-2</v>
      </c>
      <c r="H150" s="35">
        <v>9.9931184343154449</v>
      </c>
      <c r="I150" s="40">
        <v>4.1695359602251071E-3</v>
      </c>
      <c r="J150" s="34" t="s">
        <v>281</v>
      </c>
      <c r="K150" s="33">
        <v>5</v>
      </c>
    </row>
    <row r="151" spans="1:11" x14ac:dyDescent="0.3">
      <c r="A151" s="33">
        <v>102</v>
      </c>
      <c r="B151" s="39">
        <v>21</v>
      </c>
      <c r="C151" s="38" t="s">
        <v>169</v>
      </c>
      <c r="D151" s="33" t="s">
        <v>79</v>
      </c>
      <c r="E151" s="37" t="s">
        <v>170</v>
      </c>
      <c r="F151" s="33">
        <v>1973</v>
      </c>
      <c r="G151" s="41">
        <v>9.0131134253169876E-2</v>
      </c>
      <c r="H151" s="35">
        <v>9.9392217878565887</v>
      </c>
      <c r="I151" s="40">
        <v>4.1921457792172033E-3</v>
      </c>
      <c r="J151" s="34" t="s">
        <v>282</v>
      </c>
      <c r="K151" s="33">
        <v>11</v>
      </c>
    </row>
    <row r="152" spans="1:11" x14ac:dyDescent="0.3">
      <c r="A152" s="33">
        <v>104</v>
      </c>
      <c r="B152" s="39">
        <v>22</v>
      </c>
      <c r="C152" s="38" t="s">
        <v>172</v>
      </c>
      <c r="D152" s="33" t="s">
        <v>79</v>
      </c>
      <c r="E152" s="37" t="s">
        <v>63</v>
      </c>
      <c r="F152" s="33">
        <v>1985</v>
      </c>
      <c r="G152" s="41">
        <v>9.0524652776366565E-2</v>
      </c>
      <c r="H152" s="35">
        <v>9.8960151280161579</v>
      </c>
      <c r="I152" s="40">
        <v>4.2104489663426312E-3</v>
      </c>
      <c r="J152" s="34" t="s">
        <v>282</v>
      </c>
      <c r="K152" s="33">
        <v>12</v>
      </c>
    </row>
    <row r="153" spans="1:11" x14ac:dyDescent="0.3">
      <c r="A153" s="33">
        <v>113</v>
      </c>
      <c r="B153" s="39">
        <v>23</v>
      </c>
      <c r="C153" s="38" t="s">
        <v>182</v>
      </c>
      <c r="D153" s="33" t="s">
        <v>79</v>
      </c>
      <c r="E153" s="37" t="s">
        <v>97</v>
      </c>
      <c r="F153" s="33">
        <v>1975</v>
      </c>
      <c r="G153" s="41">
        <v>9.1577893515932374E-2</v>
      </c>
      <c r="H153" s="35">
        <v>9.7822006921078586</v>
      </c>
      <c r="I153" s="40">
        <v>4.2594369077177847E-3</v>
      </c>
      <c r="J153" s="34" t="s">
        <v>282</v>
      </c>
      <c r="K153" s="33">
        <v>13</v>
      </c>
    </row>
    <row r="154" spans="1:11" x14ac:dyDescent="0.3">
      <c r="A154" s="33">
        <v>114</v>
      </c>
      <c r="B154" s="39">
        <v>24</v>
      </c>
      <c r="C154" s="38" t="s">
        <v>183</v>
      </c>
      <c r="D154" s="33" t="s">
        <v>79</v>
      </c>
      <c r="E154" s="37" t="s">
        <v>184</v>
      </c>
      <c r="F154" s="33">
        <v>1970</v>
      </c>
      <c r="G154" s="41">
        <v>9.163576388527872E-2</v>
      </c>
      <c r="H154" s="35">
        <v>9.7760229778282994</v>
      </c>
      <c r="I154" s="40">
        <v>4.2621285528036618E-3</v>
      </c>
      <c r="J154" s="34" t="s">
        <v>281</v>
      </c>
      <c r="K154" s="33">
        <v>6</v>
      </c>
    </row>
    <row r="155" spans="1:11" x14ac:dyDescent="0.3">
      <c r="A155" s="33">
        <v>115</v>
      </c>
      <c r="B155" s="39">
        <v>25</v>
      </c>
      <c r="C155" s="38" t="s">
        <v>185</v>
      </c>
      <c r="D155" s="33" t="s">
        <v>79</v>
      </c>
      <c r="E155" s="37" t="s">
        <v>186</v>
      </c>
      <c r="F155" s="33">
        <v>1987</v>
      </c>
      <c r="G155" s="41">
        <v>9.2110300924105104E-2</v>
      </c>
      <c r="H155" s="35">
        <v>9.7256585240282867</v>
      </c>
      <c r="I155" s="40">
        <v>4.2842000429816332E-3</v>
      </c>
      <c r="J155" s="34" t="s">
        <v>282</v>
      </c>
      <c r="K155" s="33">
        <v>14</v>
      </c>
    </row>
    <row r="156" spans="1:11" x14ac:dyDescent="0.3">
      <c r="A156" s="33">
        <v>117</v>
      </c>
      <c r="B156" s="39">
        <v>26</v>
      </c>
      <c r="C156" s="38" t="s">
        <v>188</v>
      </c>
      <c r="D156" s="33" t="s">
        <v>79</v>
      </c>
      <c r="E156" s="37" t="s">
        <v>189</v>
      </c>
      <c r="F156" s="33">
        <v>1971</v>
      </c>
      <c r="G156" s="41">
        <v>9.237650462455349E-2</v>
      </c>
      <c r="H156" s="35">
        <v>9.6976318488589204</v>
      </c>
      <c r="I156" s="40">
        <v>4.2965816104443486E-3</v>
      </c>
      <c r="J156" s="34" t="s">
        <v>281</v>
      </c>
      <c r="K156" s="33">
        <v>7</v>
      </c>
    </row>
    <row r="157" spans="1:11" x14ac:dyDescent="0.3">
      <c r="A157" s="33">
        <v>119</v>
      </c>
      <c r="B157" s="39">
        <v>27</v>
      </c>
      <c r="C157" s="38" t="s">
        <v>191</v>
      </c>
      <c r="D157" s="33" t="s">
        <v>79</v>
      </c>
      <c r="E157" s="37" t="s">
        <v>192</v>
      </c>
      <c r="F157" s="33">
        <v>1977</v>
      </c>
      <c r="G157" s="41">
        <v>9.2607986109214835E-2</v>
      </c>
      <c r="H157" s="35">
        <v>9.6733917988115561</v>
      </c>
      <c r="I157" s="40">
        <v>4.307348191126271E-3</v>
      </c>
      <c r="J157" s="34" t="s">
        <v>282</v>
      </c>
      <c r="K157" s="33">
        <v>15</v>
      </c>
    </row>
    <row r="158" spans="1:11" x14ac:dyDescent="0.3">
      <c r="A158" s="33">
        <v>120</v>
      </c>
      <c r="B158" s="39">
        <v>28</v>
      </c>
      <c r="C158" s="38" t="s">
        <v>193</v>
      </c>
      <c r="D158" s="33" t="s">
        <v>79</v>
      </c>
      <c r="E158" s="37" t="s">
        <v>61</v>
      </c>
      <c r="F158" s="33">
        <v>1984</v>
      </c>
      <c r="G158" s="41">
        <v>9.2874189809663221E-2</v>
      </c>
      <c r="H158" s="35">
        <v>9.6456651214859388</v>
      </c>
      <c r="I158" s="40">
        <v>4.3197297585889872E-3</v>
      </c>
      <c r="J158" s="34" t="s">
        <v>282</v>
      </c>
      <c r="K158" s="33">
        <v>16</v>
      </c>
    </row>
    <row r="159" spans="1:11" x14ac:dyDescent="0.3">
      <c r="A159" s="33">
        <v>123</v>
      </c>
      <c r="B159" s="39">
        <v>29</v>
      </c>
      <c r="C159" s="38" t="s">
        <v>196</v>
      </c>
      <c r="D159" s="33" t="s">
        <v>79</v>
      </c>
      <c r="E159" s="37" t="s">
        <v>23</v>
      </c>
      <c r="F159" s="33">
        <v>1969</v>
      </c>
      <c r="G159" s="41">
        <v>9.3244560179300606E-2</v>
      </c>
      <c r="H159" s="35">
        <v>9.6073522317090596</v>
      </c>
      <c r="I159" s="40">
        <v>4.3369562874093302E-3</v>
      </c>
      <c r="J159" s="34" t="s">
        <v>281</v>
      </c>
      <c r="K159" s="33">
        <v>8</v>
      </c>
    </row>
    <row r="160" spans="1:11" x14ac:dyDescent="0.3">
      <c r="A160" s="33">
        <v>124</v>
      </c>
      <c r="B160" s="39">
        <v>30</v>
      </c>
      <c r="C160" s="38" t="s">
        <v>197</v>
      </c>
      <c r="D160" s="33" t="s">
        <v>79</v>
      </c>
      <c r="E160" s="37" t="s">
        <v>198</v>
      </c>
      <c r="F160" s="33">
        <v>1991</v>
      </c>
      <c r="G160" s="41">
        <v>9.368437499506399E-2</v>
      </c>
      <c r="H160" s="35">
        <v>9.562249130450331</v>
      </c>
      <c r="I160" s="40">
        <v>4.3574127904680926E-3</v>
      </c>
      <c r="J160" s="34" t="s">
        <v>282</v>
      </c>
      <c r="K160" s="33">
        <v>17</v>
      </c>
    </row>
    <row r="161" spans="1:11" x14ac:dyDescent="0.3">
      <c r="A161" s="33">
        <v>126</v>
      </c>
      <c r="B161" s="39">
        <v>31</v>
      </c>
      <c r="C161" s="38" t="s">
        <v>200</v>
      </c>
      <c r="D161" s="33" t="s">
        <v>79</v>
      </c>
      <c r="E161" s="37" t="s">
        <v>29</v>
      </c>
      <c r="F161" s="33">
        <v>1973</v>
      </c>
      <c r="G161" s="41">
        <v>9.4320949072425719E-2</v>
      </c>
      <c r="H161" s="35">
        <v>9.4977133091128518</v>
      </c>
      <c r="I161" s="40">
        <v>4.3870208870895686E-3</v>
      </c>
      <c r="J161" s="34" t="s">
        <v>282</v>
      </c>
      <c r="K161" s="33">
        <v>18</v>
      </c>
    </row>
    <row r="162" spans="1:11" x14ac:dyDescent="0.3">
      <c r="A162" s="33">
        <v>129</v>
      </c>
      <c r="B162" s="39">
        <v>32</v>
      </c>
      <c r="C162" s="38" t="s">
        <v>205</v>
      </c>
      <c r="D162" s="33" t="s">
        <v>79</v>
      </c>
      <c r="E162" s="37" t="s">
        <v>35</v>
      </c>
      <c r="F162" s="33">
        <v>1986</v>
      </c>
      <c r="G162" s="41">
        <v>9.5131134257826488E-2</v>
      </c>
      <c r="H162" s="35">
        <v>9.416825945808931</v>
      </c>
      <c r="I162" s="40">
        <v>4.424703918968674E-3</v>
      </c>
      <c r="J162" s="34" t="s">
        <v>282</v>
      </c>
      <c r="K162" s="33">
        <v>19</v>
      </c>
    </row>
    <row r="163" spans="1:11" x14ac:dyDescent="0.3">
      <c r="A163" s="33">
        <v>131</v>
      </c>
      <c r="B163" s="39">
        <v>33</v>
      </c>
      <c r="C163" s="38" t="s">
        <v>207</v>
      </c>
      <c r="D163" s="33" t="s">
        <v>79</v>
      </c>
      <c r="E163" s="37" t="s">
        <v>208</v>
      </c>
      <c r="F163" s="33">
        <v>1976</v>
      </c>
      <c r="G163" s="41">
        <v>9.5976041666290257E-2</v>
      </c>
      <c r="H163" s="35">
        <v>9.3339266527385618</v>
      </c>
      <c r="I163" s="40">
        <v>4.4640019379669884E-3</v>
      </c>
      <c r="J163" s="34" t="s">
        <v>282</v>
      </c>
      <c r="K163" s="33">
        <v>20</v>
      </c>
    </row>
    <row r="164" spans="1:11" x14ac:dyDescent="0.3">
      <c r="A164" s="33">
        <v>132</v>
      </c>
      <c r="B164" s="39">
        <v>34</v>
      </c>
      <c r="C164" s="38" t="s">
        <v>209</v>
      </c>
      <c r="D164" s="33" t="s">
        <v>79</v>
      </c>
      <c r="E164" s="37" t="s">
        <v>208</v>
      </c>
      <c r="F164" s="33">
        <v>1974</v>
      </c>
      <c r="G164" s="41">
        <v>9.6010763889353257E-2</v>
      </c>
      <c r="H164" s="35">
        <v>9.3305510449404228</v>
      </c>
      <c r="I164" s="40">
        <v>4.4656169250861981E-3</v>
      </c>
      <c r="J164" s="34" t="s">
        <v>282</v>
      </c>
      <c r="K164" s="33">
        <v>21</v>
      </c>
    </row>
    <row r="165" spans="1:11" x14ac:dyDescent="0.3">
      <c r="A165" s="33">
        <v>139</v>
      </c>
      <c r="B165" s="39">
        <v>35</v>
      </c>
      <c r="C165" s="38" t="s">
        <v>217</v>
      </c>
      <c r="D165" s="33" t="s">
        <v>79</v>
      </c>
      <c r="E165" s="37" t="s">
        <v>218</v>
      </c>
      <c r="F165" s="33">
        <v>1966</v>
      </c>
      <c r="G165" s="41">
        <v>9.7550115737249143E-2</v>
      </c>
      <c r="H165" s="35">
        <v>9.1833138952521285</v>
      </c>
      <c r="I165" s="40">
        <v>4.5372146854534487E-3</v>
      </c>
      <c r="J165" s="34" t="s">
        <v>281</v>
      </c>
      <c r="K165" s="33">
        <v>9</v>
      </c>
    </row>
    <row r="166" spans="1:11" x14ac:dyDescent="0.3">
      <c r="A166" s="33">
        <v>141</v>
      </c>
      <c r="B166" s="39">
        <v>36</v>
      </c>
      <c r="C166" s="38" t="s">
        <v>220</v>
      </c>
      <c r="D166" s="33" t="s">
        <v>79</v>
      </c>
      <c r="E166" s="37" t="s">
        <v>153</v>
      </c>
      <c r="F166" s="33">
        <v>1981</v>
      </c>
      <c r="G166" s="41">
        <v>9.9089467592420988E-2</v>
      </c>
      <c r="H166" s="35">
        <v>9.0406513941331585</v>
      </c>
      <c r="I166" s="40">
        <v>4.6088124461591161E-3</v>
      </c>
      <c r="J166" s="34" t="s">
        <v>282</v>
      </c>
      <c r="K166" s="33">
        <v>22</v>
      </c>
    </row>
    <row r="167" spans="1:11" x14ac:dyDescent="0.3">
      <c r="A167" s="33">
        <v>143</v>
      </c>
      <c r="B167" s="39">
        <v>37</v>
      </c>
      <c r="C167" s="38" t="s">
        <v>223</v>
      </c>
      <c r="D167" s="33" t="s">
        <v>79</v>
      </c>
      <c r="E167" s="37" t="s">
        <v>224</v>
      </c>
      <c r="F167" s="33">
        <v>1971</v>
      </c>
      <c r="G167" s="41">
        <v>9.9992245370231103E-2</v>
      </c>
      <c r="H167" s="35">
        <v>8.9590280727912699</v>
      </c>
      <c r="I167" s="40">
        <v>4.6508021102433074E-3</v>
      </c>
      <c r="J167" s="34" t="s">
        <v>281</v>
      </c>
      <c r="K167" s="33">
        <v>10</v>
      </c>
    </row>
    <row r="168" spans="1:11" x14ac:dyDescent="0.3">
      <c r="A168" s="33">
        <v>145</v>
      </c>
      <c r="B168" s="39">
        <v>38</v>
      </c>
      <c r="C168" s="38" t="s">
        <v>226</v>
      </c>
      <c r="D168" s="33" t="s">
        <v>79</v>
      </c>
      <c r="E168" s="37" t="s">
        <v>97</v>
      </c>
      <c r="F168" s="33">
        <v>1964</v>
      </c>
      <c r="G168" s="41">
        <v>0.1002121527781128</v>
      </c>
      <c r="H168" s="35">
        <v>8.9393682153188028</v>
      </c>
      <c r="I168" s="40">
        <v>4.6610303617726882E-3</v>
      </c>
      <c r="J168" s="34" t="s">
        <v>281</v>
      </c>
      <c r="K168" s="33">
        <v>11</v>
      </c>
    </row>
    <row r="169" spans="1:11" x14ac:dyDescent="0.3">
      <c r="A169" s="33">
        <v>146</v>
      </c>
      <c r="B169" s="39">
        <v>39</v>
      </c>
      <c r="C169" s="38" t="s">
        <v>227</v>
      </c>
      <c r="D169" s="33" t="s">
        <v>79</v>
      </c>
      <c r="E169" s="37" t="s">
        <v>212</v>
      </c>
      <c r="F169" s="33">
        <v>1987</v>
      </c>
      <c r="G169" s="41">
        <v>0.10050150462484453</v>
      </c>
      <c r="H169" s="35">
        <v>8.9136310613192382</v>
      </c>
      <c r="I169" s="40">
        <v>4.6744885872020709E-3</v>
      </c>
      <c r="J169" s="34" t="s">
        <v>282</v>
      </c>
      <c r="K169" s="33">
        <v>23</v>
      </c>
    </row>
    <row r="170" spans="1:11" x14ac:dyDescent="0.3">
      <c r="A170" s="33">
        <v>148</v>
      </c>
      <c r="B170" s="39">
        <v>40</v>
      </c>
      <c r="C170" s="38" t="s">
        <v>229</v>
      </c>
      <c r="D170" s="33" t="s">
        <v>79</v>
      </c>
      <c r="E170" s="37" t="s">
        <v>93</v>
      </c>
      <c r="F170" s="33">
        <v>1970</v>
      </c>
      <c r="G170" s="41">
        <v>0.10097604166367091</v>
      </c>
      <c r="H170" s="35">
        <v>8.8717414405801129</v>
      </c>
      <c r="I170" s="40">
        <v>4.6965600773800423E-3</v>
      </c>
      <c r="J170" s="34" t="s">
        <v>281</v>
      </c>
      <c r="K170" s="33">
        <v>12</v>
      </c>
    </row>
    <row r="171" spans="1:11" x14ac:dyDescent="0.3">
      <c r="A171" s="33">
        <v>149</v>
      </c>
      <c r="B171" s="39">
        <v>41</v>
      </c>
      <c r="C171" s="38" t="s">
        <v>230</v>
      </c>
      <c r="D171" s="33" t="s">
        <v>79</v>
      </c>
      <c r="E171" s="37" t="s">
        <v>93</v>
      </c>
      <c r="F171" s="33">
        <v>1967</v>
      </c>
      <c r="G171" s="41">
        <v>0.10099918980995426</v>
      </c>
      <c r="H171" s="35">
        <v>8.8697081136886702</v>
      </c>
      <c r="I171" s="40">
        <v>4.6976367353467096E-3</v>
      </c>
      <c r="J171" s="34" t="s">
        <v>281</v>
      </c>
      <c r="K171" s="33">
        <v>13</v>
      </c>
    </row>
    <row r="172" spans="1:11" x14ac:dyDescent="0.3">
      <c r="A172" s="33">
        <v>150</v>
      </c>
      <c r="B172" s="39">
        <v>42</v>
      </c>
      <c r="C172" s="38" t="s">
        <v>231</v>
      </c>
      <c r="D172" s="33" t="s">
        <v>79</v>
      </c>
      <c r="E172" s="37" t="s">
        <v>74</v>
      </c>
      <c r="F172" s="33">
        <v>1972</v>
      </c>
      <c r="G172" s="41">
        <v>0.10108020833285991</v>
      </c>
      <c r="H172" s="35">
        <v>8.8625988025601359</v>
      </c>
      <c r="I172" s="40">
        <v>4.7014050387376707E-3</v>
      </c>
      <c r="J172" s="34" t="s">
        <v>281</v>
      </c>
      <c r="K172" s="33">
        <v>14</v>
      </c>
    </row>
    <row r="173" spans="1:11" x14ac:dyDescent="0.3">
      <c r="A173" s="33">
        <v>153</v>
      </c>
      <c r="B173" s="39">
        <v>43</v>
      </c>
      <c r="C173" s="38" t="s">
        <v>234</v>
      </c>
      <c r="D173" s="33" t="s">
        <v>79</v>
      </c>
      <c r="E173" s="37" t="s">
        <v>134</v>
      </c>
      <c r="F173" s="33">
        <v>1974</v>
      </c>
      <c r="G173" s="41">
        <v>0.10154317129490664</v>
      </c>
      <c r="H173" s="35">
        <v>8.8221918018653405</v>
      </c>
      <c r="I173" s="40">
        <v>4.7229381997630996E-3</v>
      </c>
      <c r="J173" s="34" t="s">
        <v>282</v>
      </c>
      <c r="K173" s="33">
        <v>24</v>
      </c>
    </row>
    <row r="174" spans="1:11" x14ac:dyDescent="0.3">
      <c r="A174" s="33">
        <v>154</v>
      </c>
      <c r="B174" s="39">
        <v>44</v>
      </c>
      <c r="C174" s="38" t="s">
        <v>235</v>
      </c>
      <c r="D174" s="33" t="s">
        <v>79</v>
      </c>
      <c r="E174" s="37" t="s">
        <v>236</v>
      </c>
      <c r="F174" s="33">
        <v>1984</v>
      </c>
      <c r="G174" s="41">
        <v>0.10211030092614237</v>
      </c>
      <c r="H174" s="35">
        <v>8.7731925692913251</v>
      </c>
      <c r="I174" s="40">
        <v>4.7493163221461569E-3</v>
      </c>
      <c r="J174" s="34" t="s">
        <v>282</v>
      </c>
      <c r="K174" s="33">
        <v>25</v>
      </c>
    </row>
    <row r="175" spans="1:11" x14ac:dyDescent="0.3">
      <c r="A175" s="33">
        <v>156</v>
      </c>
      <c r="B175" s="39">
        <v>45</v>
      </c>
      <c r="C175" s="38" t="s">
        <v>238</v>
      </c>
      <c r="D175" s="33" t="s">
        <v>79</v>
      </c>
      <c r="E175" s="37" t="s">
        <v>35</v>
      </c>
      <c r="F175" s="33">
        <v>1970</v>
      </c>
      <c r="G175" s="41">
        <v>0.10222604166483507</v>
      </c>
      <c r="H175" s="35">
        <v>8.763259525106827</v>
      </c>
      <c r="I175" s="40">
        <v>4.7546996123179102E-3</v>
      </c>
      <c r="J175" s="34" t="s">
        <v>281</v>
      </c>
      <c r="K175" s="33">
        <v>15</v>
      </c>
    </row>
    <row r="176" spans="1:11" x14ac:dyDescent="0.3">
      <c r="A176" s="33">
        <v>160</v>
      </c>
      <c r="B176" s="39">
        <v>46</v>
      </c>
      <c r="C176" s="38" t="s">
        <v>244</v>
      </c>
      <c r="D176" s="33" t="s">
        <v>79</v>
      </c>
      <c r="E176" s="37" t="s">
        <v>37</v>
      </c>
      <c r="F176" s="33">
        <v>1965</v>
      </c>
      <c r="G176" s="41">
        <v>0.10304780091973953</v>
      </c>
      <c r="H176" s="35">
        <v>8.6933765236879506</v>
      </c>
      <c r="I176" s="40">
        <v>4.7929209730111413E-3</v>
      </c>
      <c r="J176" s="34" t="s">
        <v>281</v>
      </c>
      <c r="K176" s="33">
        <v>16</v>
      </c>
    </row>
    <row r="177" spans="1:12" x14ac:dyDescent="0.3">
      <c r="A177" s="33">
        <v>162</v>
      </c>
      <c r="B177" s="39">
        <v>47</v>
      </c>
      <c r="C177" s="38" t="s">
        <v>246</v>
      </c>
      <c r="D177" s="33" t="s">
        <v>79</v>
      </c>
      <c r="E177" s="37" t="s">
        <v>247</v>
      </c>
      <c r="F177" s="33">
        <v>1970</v>
      </c>
      <c r="G177" s="41">
        <v>0.10555937499884749</v>
      </c>
      <c r="H177" s="35">
        <v>8.48653502678577</v>
      </c>
      <c r="I177" s="40">
        <v>4.9097383720394178E-3</v>
      </c>
      <c r="J177" s="34" t="s">
        <v>281</v>
      </c>
      <c r="K177" s="33">
        <v>17</v>
      </c>
    </row>
    <row r="178" spans="1:12" x14ac:dyDescent="0.3">
      <c r="A178" s="33">
        <v>164</v>
      </c>
      <c r="B178" s="39">
        <v>48</v>
      </c>
      <c r="C178" s="38" t="s">
        <v>249</v>
      </c>
      <c r="D178" s="33" t="s">
        <v>79</v>
      </c>
      <c r="E178" s="37" t="s">
        <v>68</v>
      </c>
      <c r="F178" s="33">
        <v>1983</v>
      </c>
      <c r="G178" s="41">
        <v>0.10570983796060318</v>
      </c>
      <c r="H178" s="35">
        <v>8.4744556478007276</v>
      </c>
      <c r="I178" s="40">
        <v>4.9167366493303808E-3</v>
      </c>
      <c r="J178" s="34" t="s">
        <v>282</v>
      </c>
      <c r="K178" s="33">
        <v>26</v>
      </c>
    </row>
    <row r="179" spans="1:12" x14ac:dyDescent="0.3">
      <c r="A179" s="33">
        <v>165</v>
      </c>
      <c r="B179" s="39">
        <v>49</v>
      </c>
      <c r="C179" s="38" t="s">
        <v>250</v>
      </c>
      <c r="D179" s="33" t="s">
        <v>79</v>
      </c>
      <c r="E179" s="37" t="s">
        <v>68</v>
      </c>
      <c r="F179" s="33">
        <v>1995</v>
      </c>
      <c r="G179" s="41">
        <v>0.10574456018366618</v>
      </c>
      <c r="H179" s="35">
        <v>8.4716729804102773</v>
      </c>
      <c r="I179" s="40">
        <v>4.9183516364495897E-3</v>
      </c>
      <c r="J179" s="34" t="s">
        <v>282</v>
      </c>
      <c r="K179" s="33">
        <v>27</v>
      </c>
    </row>
    <row r="180" spans="1:12" x14ac:dyDescent="0.3">
      <c r="A180" s="33">
        <v>166</v>
      </c>
      <c r="B180" s="39">
        <v>50</v>
      </c>
      <c r="C180" s="38" t="s">
        <v>251</v>
      </c>
      <c r="D180" s="33" t="s">
        <v>79</v>
      </c>
      <c r="E180" s="37" t="s">
        <v>118</v>
      </c>
      <c r="F180" s="33">
        <v>1973</v>
      </c>
      <c r="G180" s="41">
        <v>0.10605706018395722</v>
      </c>
      <c r="H180" s="35">
        <v>8.4467109665259432</v>
      </c>
      <c r="I180" s="40">
        <v>4.9328865201840565E-3</v>
      </c>
      <c r="J180" s="34" t="s">
        <v>282</v>
      </c>
      <c r="K180" s="33">
        <v>28</v>
      </c>
    </row>
    <row r="181" spans="1:12" x14ac:dyDescent="0.3">
      <c r="A181" s="33">
        <v>168</v>
      </c>
      <c r="B181" s="39">
        <v>51</v>
      </c>
      <c r="C181" s="38" t="s">
        <v>253</v>
      </c>
      <c r="D181" s="33" t="s">
        <v>79</v>
      </c>
      <c r="E181" s="37" t="s">
        <v>29</v>
      </c>
      <c r="F181" s="33">
        <v>1966</v>
      </c>
      <c r="G181" s="41">
        <v>0.1077700231471681</v>
      </c>
      <c r="H181" s="35">
        <v>8.3124537526544398</v>
      </c>
      <c r="I181" s="40">
        <v>5.0125592161473533E-3</v>
      </c>
      <c r="J181" s="34" t="s">
        <v>281</v>
      </c>
      <c r="K181" s="33">
        <v>18</v>
      </c>
    </row>
    <row r="182" spans="1:12" x14ac:dyDescent="0.3">
      <c r="A182" s="33">
        <v>170</v>
      </c>
      <c r="B182" s="39">
        <v>52</v>
      </c>
      <c r="C182" s="38" t="s">
        <v>255</v>
      </c>
      <c r="D182" s="33" t="s">
        <v>79</v>
      </c>
      <c r="E182" s="37" t="s">
        <v>74</v>
      </c>
      <c r="F182" s="33">
        <v>1977</v>
      </c>
      <c r="G182" s="41">
        <v>0.10996909721870907</v>
      </c>
      <c r="H182" s="35">
        <v>8.1462279493999983</v>
      </c>
      <c r="I182" s="40">
        <v>5.1148417311027471E-3</v>
      </c>
      <c r="J182" s="34" t="s">
        <v>282</v>
      </c>
      <c r="K182" s="33">
        <v>29</v>
      </c>
    </row>
    <row r="183" spans="1:12" x14ac:dyDescent="0.3">
      <c r="A183" s="33">
        <v>171</v>
      </c>
      <c r="B183" s="39">
        <v>53</v>
      </c>
      <c r="C183" s="38" t="s">
        <v>256</v>
      </c>
      <c r="D183" s="33" t="s">
        <v>79</v>
      </c>
      <c r="E183" s="37" t="s">
        <v>109</v>
      </c>
      <c r="F183" s="33">
        <v>1961</v>
      </c>
      <c r="G183" s="41">
        <v>0.11009641203418141</v>
      </c>
      <c r="H183" s="35">
        <v>8.1368077013736446</v>
      </c>
      <c r="I183" s="40">
        <v>5.1207633504270428E-3</v>
      </c>
      <c r="J183" s="34" t="s">
        <v>281</v>
      </c>
      <c r="K183" s="33">
        <v>19</v>
      </c>
    </row>
    <row r="184" spans="1:12" x14ac:dyDescent="0.3">
      <c r="A184" s="33">
        <v>173</v>
      </c>
      <c r="B184" s="39">
        <v>54</v>
      </c>
      <c r="C184" s="38" t="s">
        <v>258</v>
      </c>
      <c r="D184" s="33" t="s">
        <v>79</v>
      </c>
      <c r="E184" s="37" t="s">
        <v>259</v>
      </c>
      <c r="F184" s="33">
        <v>1957</v>
      </c>
      <c r="G184" s="41">
        <v>0.11248067129054107</v>
      </c>
      <c r="H184" s="35">
        <v>7.9643313207063642</v>
      </c>
      <c r="I184" s="40">
        <v>5.2316591297926077E-3</v>
      </c>
      <c r="J184" s="34" t="s">
        <v>281</v>
      </c>
      <c r="K184" s="33">
        <v>20</v>
      </c>
    </row>
    <row r="185" spans="1:12" x14ac:dyDescent="0.3">
      <c r="A185" s="33">
        <v>174</v>
      </c>
      <c r="B185" s="39">
        <v>55</v>
      </c>
      <c r="C185" s="38" t="s">
        <v>260</v>
      </c>
      <c r="D185" s="33" t="s">
        <v>79</v>
      </c>
      <c r="E185" s="37" t="s">
        <v>35</v>
      </c>
      <c r="F185" s="33">
        <v>1988</v>
      </c>
      <c r="G185" s="41">
        <v>0.11334872685256414</v>
      </c>
      <c r="H185" s="35">
        <v>7.9033382924412443</v>
      </c>
      <c r="I185" s="40">
        <v>5.272033807096007E-3</v>
      </c>
      <c r="J185" s="34" t="s">
        <v>282</v>
      </c>
      <c r="K185" s="33">
        <v>30</v>
      </c>
    </row>
    <row r="186" spans="1:12" x14ac:dyDescent="0.3">
      <c r="A186" s="33">
        <v>176</v>
      </c>
      <c r="B186" s="39">
        <v>56</v>
      </c>
      <c r="C186" s="38" t="s">
        <v>262</v>
      </c>
      <c r="D186" s="33" t="s">
        <v>79</v>
      </c>
      <c r="E186" s="37" t="s">
        <v>77</v>
      </c>
      <c r="F186" s="33">
        <v>1955</v>
      </c>
      <c r="G186" s="41">
        <v>0.11348761573754018</v>
      </c>
      <c r="H186" s="35">
        <v>7.8936659961656384</v>
      </c>
      <c r="I186" s="40">
        <v>5.2784937552344266E-3</v>
      </c>
      <c r="J186" s="34" t="s">
        <v>281</v>
      </c>
      <c r="K186" s="33">
        <v>21</v>
      </c>
    </row>
    <row r="187" spans="1:12" x14ac:dyDescent="0.3">
      <c r="A187" s="33">
        <v>180</v>
      </c>
      <c r="B187" s="39">
        <v>57</v>
      </c>
      <c r="C187" s="38" t="s">
        <v>266</v>
      </c>
      <c r="D187" s="33" t="s">
        <v>79</v>
      </c>
      <c r="E187" s="37" t="s">
        <v>267</v>
      </c>
      <c r="F187" s="33">
        <v>1964</v>
      </c>
      <c r="G187" s="41">
        <v>0.11978391203592764</v>
      </c>
      <c r="H187" s="35">
        <v>7.4787450009533805</v>
      </c>
      <c r="I187" s="40">
        <v>5.5713447458570998E-3</v>
      </c>
      <c r="J187" s="34" t="s">
        <v>281</v>
      </c>
      <c r="K187" s="33">
        <v>22</v>
      </c>
    </row>
    <row r="188" spans="1:12" x14ac:dyDescent="0.3">
      <c r="A188" s="33">
        <v>181</v>
      </c>
      <c r="B188" s="39">
        <v>58</v>
      </c>
      <c r="C188" s="38" t="s">
        <v>268</v>
      </c>
      <c r="D188" s="33" t="s">
        <v>79</v>
      </c>
      <c r="E188" s="37" t="s">
        <v>63</v>
      </c>
      <c r="F188" s="33">
        <v>1959</v>
      </c>
      <c r="G188" s="41">
        <v>0.12057094907504506</v>
      </c>
      <c r="H188" s="35">
        <v>7.4299268621975765</v>
      </c>
      <c r="I188" s="40">
        <v>5.6079511197695379E-3</v>
      </c>
      <c r="J188" s="34" t="s">
        <v>281</v>
      </c>
      <c r="K188" s="33">
        <v>23</v>
      </c>
    </row>
    <row r="189" spans="1:12" x14ac:dyDescent="0.3">
      <c r="A189" s="33">
        <v>184</v>
      </c>
      <c r="B189" s="39">
        <v>59</v>
      </c>
      <c r="C189" s="38" t="s">
        <v>272</v>
      </c>
      <c r="D189" s="33" t="s">
        <v>79</v>
      </c>
      <c r="E189" s="37" t="s">
        <v>31</v>
      </c>
      <c r="F189" s="33">
        <v>1969</v>
      </c>
      <c r="G189" s="36" t="s">
        <v>292</v>
      </c>
      <c r="H189" s="35"/>
      <c r="I189" s="35"/>
      <c r="J189" s="34" t="s">
        <v>281</v>
      </c>
      <c r="K189" s="33">
        <v>24</v>
      </c>
    </row>
    <row r="191" spans="1:12" x14ac:dyDescent="0.3">
      <c r="A191" s="31"/>
      <c r="B191" s="31"/>
      <c r="C191" s="32" t="s">
        <v>291</v>
      </c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x14ac:dyDescent="0.3">
      <c r="A192" s="31"/>
      <c r="B192" s="31"/>
      <c r="C192" s="31" t="s">
        <v>290</v>
      </c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x14ac:dyDescent="0.3">
      <c r="A193" s="31"/>
      <c r="B193" s="31"/>
      <c r="C193" s="31" t="s">
        <v>289</v>
      </c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x14ac:dyDescent="0.3">
      <c r="A194" s="31"/>
      <c r="B194" s="31"/>
      <c r="C194" s="31" t="s">
        <v>288</v>
      </c>
      <c r="D194" s="31"/>
      <c r="F194" s="31"/>
      <c r="G194" s="31"/>
      <c r="H194" s="31"/>
      <c r="I194" s="31"/>
      <c r="J194" s="31"/>
      <c r="K194" s="31"/>
      <c r="L194" s="31"/>
    </row>
    <row r="195" spans="1:12" x14ac:dyDescent="0.3">
      <c r="C195" s="31" t="s">
        <v>287</v>
      </c>
    </row>
    <row r="196" spans="1:12" x14ac:dyDescent="0.3">
      <c r="C196" s="31" t="s">
        <v>286</v>
      </c>
    </row>
    <row r="198" spans="1:12" x14ac:dyDescent="0.3">
      <c r="E198" s="31" t="s">
        <v>285</v>
      </c>
    </row>
  </sheetData>
  <mergeCells count="1">
    <mergeCell ref="A1:K1"/>
  </mergeCells>
  <conditionalFormatting sqref="H4:I189">
    <cfRule type="cellIs" dxfId="6" priority="1" stopIfTrue="1" operator="equal">
      <formula>2</formula>
    </cfRule>
    <cfRule type="cellIs" dxfId="5" priority="2" stopIfTrue="1" operator="equal">
      <formula>3</formula>
    </cfRule>
    <cfRule type="cellIs" dxfId="4" priority="3" stopIfTrue="1" operator="equal">
      <formula>1</formula>
    </cfRule>
  </conditionalFormatting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6ABB-285E-4770-A8EB-3701BEF41F09}">
  <sheetPr>
    <tabColor rgb="FFFFC000"/>
  </sheetPr>
  <dimension ref="A1:K199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5.88671875" customWidth="1"/>
    <col min="2" max="2" width="5.6640625" customWidth="1"/>
    <col min="3" max="3" width="6" customWidth="1"/>
    <col min="4" max="4" width="26.44140625" bestFit="1" customWidth="1"/>
    <col min="5" max="5" width="4.44140625" customWidth="1"/>
    <col min="6" max="6" width="32.44140625" customWidth="1"/>
    <col min="7" max="7" width="5.44140625" customWidth="1"/>
    <col min="8" max="8" width="8.44140625" customWidth="1"/>
    <col min="9" max="9" width="5.33203125" customWidth="1"/>
  </cols>
  <sheetData>
    <row r="1" spans="1:11" x14ac:dyDescent="0.3">
      <c r="A1" s="62" t="s">
        <v>313</v>
      </c>
      <c r="B1" s="63"/>
      <c r="C1" s="63"/>
      <c r="D1" s="63"/>
      <c r="E1" s="63"/>
      <c r="F1" s="63"/>
      <c r="G1" s="63"/>
      <c r="H1" s="63"/>
      <c r="I1" s="64"/>
      <c r="J1" s="57"/>
      <c r="K1" s="57"/>
    </row>
    <row r="2" spans="1:11" ht="26.4" x14ac:dyDescent="0.3">
      <c r="A2" s="56" t="s">
        <v>302</v>
      </c>
      <c r="B2" s="56" t="s">
        <v>301</v>
      </c>
      <c r="C2" s="56" t="s">
        <v>296</v>
      </c>
      <c r="D2" s="45" t="s">
        <v>3</v>
      </c>
      <c r="E2" s="45" t="s">
        <v>300</v>
      </c>
      <c r="F2" s="45" t="s">
        <v>5</v>
      </c>
      <c r="G2" s="45" t="s">
        <v>6</v>
      </c>
      <c r="H2" s="45" t="s">
        <v>7</v>
      </c>
      <c r="I2" s="56" t="s">
        <v>312</v>
      </c>
    </row>
    <row r="3" spans="1:11" ht="17.25" customHeight="1" x14ac:dyDescent="0.3">
      <c r="A3" s="43"/>
      <c r="B3" s="43"/>
      <c r="C3" s="43"/>
      <c r="D3" s="44" t="s">
        <v>295</v>
      </c>
      <c r="E3" s="43"/>
      <c r="F3" s="43"/>
      <c r="G3" s="43"/>
      <c r="H3" s="43"/>
      <c r="I3" s="47"/>
    </row>
    <row r="4" spans="1:11" ht="15" customHeight="1" x14ac:dyDescent="0.3">
      <c r="A4" s="43"/>
      <c r="B4" s="43"/>
      <c r="C4" s="43"/>
      <c r="D4" s="55" t="s">
        <v>311</v>
      </c>
      <c r="E4" s="43"/>
      <c r="F4" s="43"/>
      <c r="G4" s="43"/>
      <c r="H4" s="43"/>
      <c r="I4" s="47"/>
    </row>
    <row r="5" spans="1:11" x14ac:dyDescent="0.3">
      <c r="A5" s="49">
        <v>1</v>
      </c>
      <c r="B5" s="51">
        <v>1</v>
      </c>
      <c r="C5" s="49">
        <v>1</v>
      </c>
      <c r="D5" s="46" t="s">
        <v>17</v>
      </c>
      <c r="E5" s="49" t="s">
        <v>18</v>
      </c>
      <c r="F5" s="50" t="s">
        <v>19</v>
      </c>
      <c r="G5" s="49">
        <v>1987</v>
      </c>
      <c r="H5" s="52">
        <v>5.7388078697840683E-2</v>
      </c>
      <c r="I5" s="47">
        <v>1</v>
      </c>
    </row>
    <row r="6" spans="1:11" x14ac:dyDescent="0.3">
      <c r="A6" s="49">
        <v>2</v>
      </c>
      <c r="B6" s="51">
        <v>2</v>
      </c>
      <c r="C6" s="49">
        <v>2</v>
      </c>
      <c r="D6" s="46" t="s">
        <v>20</v>
      </c>
      <c r="E6" s="49" t="s">
        <v>18</v>
      </c>
      <c r="F6" s="50" t="s">
        <v>21</v>
      </c>
      <c r="G6" s="49">
        <v>1990</v>
      </c>
      <c r="H6" s="52">
        <v>5.914733796089422E-2</v>
      </c>
      <c r="I6" s="47">
        <v>1</v>
      </c>
    </row>
    <row r="7" spans="1:11" x14ac:dyDescent="0.3">
      <c r="A7" s="49">
        <v>3</v>
      </c>
      <c r="B7" s="51">
        <v>3</v>
      </c>
      <c r="C7" s="49">
        <v>3</v>
      </c>
      <c r="D7" s="46" t="s">
        <v>22</v>
      </c>
      <c r="E7" s="49" t="s">
        <v>18</v>
      </c>
      <c r="F7" s="50" t="s">
        <v>23</v>
      </c>
      <c r="G7" s="49">
        <v>1990</v>
      </c>
      <c r="H7" s="52">
        <v>6.0154282407893334E-2</v>
      </c>
      <c r="I7" s="47">
        <v>1</v>
      </c>
    </row>
    <row r="8" spans="1:11" x14ac:dyDescent="0.3">
      <c r="A8" s="49">
        <v>4</v>
      </c>
      <c r="B8" s="51">
        <v>4</v>
      </c>
      <c r="C8" s="49">
        <v>4</v>
      </c>
      <c r="D8" s="46" t="s">
        <v>24</v>
      </c>
      <c r="E8" s="49" t="s">
        <v>18</v>
      </c>
      <c r="F8" s="50" t="s">
        <v>25</v>
      </c>
      <c r="G8" s="49">
        <v>1974</v>
      </c>
      <c r="H8" s="52">
        <v>6.098761573957745E-2</v>
      </c>
      <c r="I8" s="47">
        <v>1</v>
      </c>
    </row>
    <row r="9" spans="1:11" x14ac:dyDescent="0.3">
      <c r="A9" s="49">
        <v>5</v>
      </c>
      <c r="B9" s="51">
        <v>5</v>
      </c>
      <c r="C9" s="49">
        <v>5</v>
      </c>
      <c r="D9" s="46" t="s">
        <v>26</v>
      </c>
      <c r="E9" s="49" t="s">
        <v>18</v>
      </c>
      <c r="F9" s="50" t="s">
        <v>27</v>
      </c>
      <c r="G9" s="49">
        <v>1969</v>
      </c>
      <c r="H9" s="52">
        <v>6.1369560185994487E-2</v>
      </c>
      <c r="I9" s="47">
        <v>1</v>
      </c>
    </row>
    <row r="10" spans="1:11" x14ac:dyDescent="0.3">
      <c r="A10" s="49"/>
      <c r="B10" s="51"/>
      <c r="C10" s="49"/>
      <c r="D10" s="53" t="s">
        <v>310</v>
      </c>
      <c r="E10" s="49"/>
      <c r="F10" s="50"/>
      <c r="G10" s="49"/>
      <c r="H10" s="52"/>
      <c r="I10" s="47"/>
    </row>
    <row r="11" spans="1:11" x14ac:dyDescent="0.3">
      <c r="A11" s="49">
        <v>6</v>
      </c>
      <c r="B11" s="51">
        <v>6</v>
      </c>
      <c r="C11" s="49">
        <v>1</v>
      </c>
      <c r="D11" s="46" t="s">
        <v>28</v>
      </c>
      <c r="E11" s="49" t="s">
        <v>18</v>
      </c>
      <c r="F11" s="50" t="s">
        <v>29</v>
      </c>
      <c r="G11" s="49">
        <v>1975</v>
      </c>
      <c r="H11" s="52">
        <v>6.246909721812699E-2</v>
      </c>
      <c r="I11" s="47">
        <v>1</v>
      </c>
    </row>
    <row r="12" spans="1:11" x14ac:dyDescent="0.3">
      <c r="A12" s="49">
        <v>7</v>
      </c>
      <c r="B12" s="51">
        <v>7</v>
      </c>
      <c r="C12" s="49">
        <v>2</v>
      </c>
      <c r="D12" s="46" t="s">
        <v>30</v>
      </c>
      <c r="E12" s="49" t="s">
        <v>18</v>
      </c>
      <c r="F12" s="50" t="s">
        <v>31</v>
      </c>
      <c r="G12" s="49">
        <v>1978</v>
      </c>
      <c r="H12" s="52">
        <v>6.2746874995355029E-2</v>
      </c>
      <c r="I12" s="47">
        <v>1</v>
      </c>
    </row>
    <row r="13" spans="1:11" x14ac:dyDescent="0.3">
      <c r="A13" s="49">
        <v>8</v>
      </c>
      <c r="B13" s="51">
        <v>8</v>
      </c>
      <c r="C13" s="49">
        <v>3</v>
      </c>
      <c r="D13" s="46" t="s">
        <v>32</v>
      </c>
      <c r="E13" s="49" t="s">
        <v>18</v>
      </c>
      <c r="F13" s="50" t="s">
        <v>33</v>
      </c>
      <c r="G13" s="49">
        <v>1978</v>
      </c>
      <c r="H13" s="52">
        <v>6.3094097218709067E-2</v>
      </c>
      <c r="I13" s="47">
        <v>1</v>
      </c>
    </row>
    <row r="14" spans="1:11" x14ac:dyDescent="0.3">
      <c r="A14" s="49">
        <v>9</v>
      </c>
      <c r="B14" s="51">
        <v>9</v>
      </c>
      <c r="C14" s="49">
        <v>4</v>
      </c>
      <c r="D14" s="46" t="s">
        <v>34</v>
      </c>
      <c r="E14" s="49" t="s">
        <v>18</v>
      </c>
      <c r="F14" s="50" t="s">
        <v>35</v>
      </c>
      <c r="G14" s="49">
        <v>1976</v>
      </c>
      <c r="H14" s="52">
        <v>6.3371874995937105E-2</v>
      </c>
      <c r="I14" s="47">
        <v>1</v>
      </c>
    </row>
    <row r="15" spans="1:11" x14ac:dyDescent="0.3">
      <c r="A15" s="49">
        <v>10</v>
      </c>
      <c r="B15" s="51">
        <v>10</v>
      </c>
      <c r="C15" s="49">
        <v>5</v>
      </c>
      <c r="D15" s="46" t="s">
        <v>36</v>
      </c>
      <c r="E15" s="49" t="s">
        <v>18</v>
      </c>
      <c r="F15" s="50" t="s">
        <v>37</v>
      </c>
      <c r="G15" s="49">
        <v>1977</v>
      </c>
      <c r="H15" s="52">
        <v>6.3476041665126104E-2</v>
      </c>
      <c r="I15" s="47">
        <v>1</v>
      </c>
    </row>
    <row r="16" spans="1:11" x14ac:dyDescent="0.3">
      <c r="A16" s="49">
        <v>11</v>
      </c>
      <c r="B16" s="51">
        <v>11</v>
      </c>
      <c r="C16" s="49">
        <v>6</v>
      </c>
      <c r="D16" s="46" t="s">
        <v>38</v>
      </c>
      <c r="E16" s="49" t="s">
        <v>18</v>
      </c>
      <c r="F16" s="50" t="s">
        <v>35</v>
      </c>
      <c r="G16" s="49">
        <v>1995</v>
      </c>
      <c r="H16" s="52">
        <v>6.3522337957692798E-2</v>
      </c>
      <c r="I16" s="47">
        <v>1</v>
      </c>
    </row>
    <row r="17" spans="1:9" x14ac:dyDescent="0.3">
      <c r="A17" s="49">
        <v>12</v>
      </c>
      <c r="B17" s="51">
        <v>12</v>
      </c>
      <c r="C17" s="49">
        <v>7</v>
      </c>
      <c r="D17" s="46" t="s">
        <v>39</v>
      </c>
      <c r="E17" s="49" t="s">
        <v>18</v>
      </c>
      <c r="F17" s="50" t="s">
        <v>40</v>
      </c>
      <c r="G17" s="49">
        <v>1986</v>
      </c>
      <c r="H17" s="52">
        <v>6.4656597220164258E-2</v>
      </c>
      <c r="I17" s="47">
        <v>1</v>
      </c>
    </row>
    <row r="18" spans="1:9" x14ac:dyDescent="0.3">
      <c r="A18" s="49">
        <v>13</v>
      </c>
      <c r="B18" s="51">
        <v>13</v>
      </c>
      <c r="C18" s="49">
        <v>8</v>
      </c>
      <c r="D18" s="46" t="s">
        <v>41</v>
      </c>
      <c r="E18" s="49" t="s">
        <v>18</v>
      </c>
      <c r="F18" s="50" t="s">
        <v>42</v>
      </c>
      <c r="G18" s="49">
        <v>1993</v>
      </c>
      <c r="H18" s="52">
        <v>6.466817129694391E-2</v>
      </c>
      <c r="I18" s="47">
        <v>1</v>
      </c>
    </row>
    <row r="19" spans="1:9" x14ac:dyDescent="0.3">
      <c r="A19" s="49">
        <v>15</v>
      </c>
      <c r="B19" s="51">
        <v>15</v>
      </c>
      <c r="C19" s="49">
        <v>9</v>
      </c>
      <c r="D19" s="46" t="s">
        <v>45</v>
      </c>
      <c r="E19" s="49" t="s">
        <v>18</v>
      </c>
      <c r="F19" s="50" t="s">
        <v>29</v>
      </c>
      <c r="G19" s="49">
        <v>1977</v>
      </c>
      <c r="H19" s="52">
        <v>6.5709837959730066E-2</v>
      </c>
      <c r="I19" s="47">
        <v>1</v>
      </c>
    </row>
    <row r="20" spans="1:9" x14ac:dyDescent="0.3">
      <c r="A20" s="49">
        <v>17</v>
      </c>
      <c r="B20" s="51">
        <v>17</v>
      </c>
      <c r="C20" s="49">
        <v>10</v>
      </c>
      <c r="D20" s="46" t="s">
        <v>48</v>
      </c>
      <c r="E20" s="49" t="s">
        <v>18</v>
      </c>
      <c r="F20" s="50" t="s">
        <v>40</v>
      </c>
      <c r="G20" s="49">
        <v>1973</v>
      </c>
      <c r="H20" s="52">
        <v>6.7480671292287298E-2</v>
      </c>
      <c r="I20" s="47">
        <v>1</v>
      </c>
    </row>
    <row r="21" spans="1:9" x14ac:dyDescent="0.3">
      <c r="A21" s="49">
        <v>20</v>
      </c>
      <c r="B21" s="51">
        <v>20</v>
      </c>
      <c r="C21" s="49">
        <v>11</v>
      </c>
      <c r="D21" s="46" t="s">
        <v>52</v>
      </c>
      <c r="E21" s="49" t="s">
        <v>18</v>
      </c>
      <c r="F21" s="50" t="s">
        <v>53</v>
      </c>
      <c r="G21" s="49">
        <v>1973</v>
      </c>
      <c r="H21" s="52">
        <v>6.9066319440025836E-2</v>
      </c>
      <c r="I21" s="47">
        <v>1</v>
      </c>
    </row>
    <row r="22" spans="1:9" x14ac:dyDescent="0.3">
      <c r="A22" s="49">
        <v>21</v>
      </c>
      <c r="B22" s="51">
        <v>21</v>
      </c>
      <c r="C22" s="49">
        <v>12</v>
      </c>
      <c r="D22" s="46" t="s">
        <v>54</v>
      </c>
      <c r="E22" s="49" t="s">
        <v>18</v>
      </c>
      <c r="F22" s="50" t="s">
        <v>23</v>
      </c>
      <c r="G22" s="49">
        <v>2001</v>
      </c>
      <c r="H22" s="52">
        <v>6.9101041663088836E-2</v>
      </c>
      <c r="I22" s="47">
        <v>1</v>
      </c>
    </row>
    <row r="23" spans="1:9" x14ac:dyDescent="0.3">
      <c r="A23" s="49">
        <v>22</v>
      </c>
      <c r="B23" s="51">
        <v>22</v>
      </c>
      <c r="C23" s="49">
        <v>13</v>
      </c>
      <c r="D23" s="46" t="s">
        <v>55</v>
      </c>
      <c r="E23" s="49" t="s">
        <v>18</v>
      </c>
      <c r="F23" s="50" t="s">
        <v>23</v>
      </c>
      <c r="G23" s="49">
        <v>1995</v>
      </c>
      <c r="H23" s="52">
        <v>6.9124189809372183E-2</v>
      </c>
      <c r="I23" s="47">
        <v>1</v>
      </c>
    </row>
    <row r="24" spans="1:9" x14ac:dyDescent="0.3">
      <c r="A24" s="49">
        <v>23</v>
      </c>
      <c r="B24" s="51">
        <v>23</v>
      </c>
      <c r="C24" s="49">
        <v>14</v>
      </c>
      <c r="D24" s="46" t="s">
        <v>56</v>
      </c>
      <c r="E24" s="49" t="s">
        <v>18</v>
      </c>
      <c r="F24" s="50" t="s">
        <v>44</v>
      </c>
      <c r="G24" s="49">
        <v>1979</v>
      </c>
      <c r="H24" s="52">
        <v>6.9818634256080259E-2</v>
      </c>
      <c r="I24" s="47">
        <v>1</v>
      </c>
    </row>
    <row r="25" spans="1:9" x14ac:dyDescent="0.3">
      <c r="A25" s="49">
        <v>26</v>
      </c>
      <c r="B25" s="51">
        <v>26</v>
      </c>
      <c r="C25" s="49">
        <v>15</v>
      </c>
      <c r="D25" s="46" t="s">
        <v>60</v>
      </c>
      <c r="E25" s="49" t="s">
        <v>18</v>
      </c>
      <c r="F25" s="50" t="s">
        <v>61</v>
      </c>
      <c r="G25" s="49">
        <v>1995</v>
      </c>
      <c r="H25" s="52">
        <v>7.0293171294906642E-2</v>
      </c>
      <c r="I25" s="47">
        <v>1</v>
      </c>
    </row>
    <row r="26" spans="1:9" x14ac:dyDescent="0.3">
      <c r="A26" s="49">
        <v>27</v>
      </c>
      <c r="B26" s="51">
        <v>27</v>
      </c>
      <c r="C26" s="49">
        <v>16</v>
      </c>
      <c r="D26" s="46" t="s">
        <v>62</v>
      </c>
      <c r="E26" s="49" t="s">
        <v>18</v>
      </c>
      <c r="F26" s="50" t="s">
        <v>63</v>
      </c>
      <c r="G26" s="49">
        <v>1974</v>
      </c>
      <c r="H26" s="52">
        <v>7.0918171295488719E-2</v>
      </c>
      <c r="I26" s="47">
        <v>1</v>
      </c>
    </row>
    <row r="27" spans="1:9" x14ac:dyDescent="0.3">
      <c r="A27" s="49">
        <v>28</v>
      </c>
      <c r="B27" s="51">
        <v>28</v>
      </c>
      <c r="C27" s="49">
        <v>17</v>
      </c>
      <c r="D27" s="46" t="s">
        <v>64</v>
      </c>
      <c r="E27" s="49" t="s">
        <v>18</v>
      </c>
      <c r="F27" s="50" t="s">
        <v>65</v>
      </c>
      <c r="G27" s="49">
        <v>1982</v>
      </c>
      <c r="H27" s="52">
        <v>7.1334837957692798E-2</v>
      </c>
      <c r="I27" s="47">
        <v>1</v>
      </c>
    </row>
    <row r="28" spans="1:9" x14ac:dyDescent="0.3">
      <c r="A28" s="49">
        <v>29</v>
      </c>
      <c r="B28" s="51">
        <v>29</v>
      </c>
      <c r="C28" s="49">
        <v>18</v>
      </c>
      <c r="D28" s="46" t="s">
        <v>66</v>
      </c>
      <c r="E28" s="49" t="s">
        <v>18</v>
      </c>
      <c r="F28" s="50" t="s">
        <v>35</v>
      </c>
      <c r="G28" s="49">
        <v>1977</v>
      </c>
      <c r="H28" s="52">
        <v>7.2596412035636604E-2</v>
      </c>
      <c r="I28" s="47">
        <v>1</v>
      </c>
    </row>
    <row r="29" spans="1:9" x14ac:dyDescent="0.3">
      <c r="A29" s="49">
        <v>30</v>
      </c>
      <c r="B29" s="51">
        <v>30</v>
      </c>
      <c r="C29" s="49">
        <v>19</v>
      </c>
      <c r="D29" s="46" t="s">
        <v>67</v>
      </c>
      <c r="E29" s="49" t="s">
        <v>18</v>
      </c>
      <c r="F29" s="50" t="s">
        <v>68</v>
      </c>
      <c r="G29" s="49">
        <v>1992</v>
      </c>
      <c r="H29" s="52">
        <v>7.2631134258699603E-2</v>
      </c>
      <c r="I29" s="47">
        <v>1</v>
      </c>
    </row>
    <row r="30" spans="1:9" x14ac:dyDescent="0.3">
      <c r="A30" s="49">
        <v>34</v>
      </c>
      <c r="B30" s="51">
        <v>34</v>
      </c>
      <c r="C30" s="49">
        <v>20</v>
      </c>
      <c r="D30" s="46" t="s">
        <v>75</v>
      </c>
      <c r="E30" s="49" t="s">
        <v>18</v>
      </c>
      <c r="F30" s="50" t="s">
        <v>44</v>
      </c>
      <c r="G30" s="49">
        <v>1986</v>
      </c>
      <c r="H30" s="52">
        <v>7.4540856476232875E-2</v>
      </c>
      <c r="I30" s="47">
        <v>1</v>
      </c>
    </row>
    <row r="31" spans="1:9" x14ac:dyDescent="0.3">
      <c r="A31" s="49">
        <v>38</v>
      </c>
      <c r="B31" s="51">
        <v>37</v>
      </c>
      <c r="C31" s="49">
        <v>21</v>
      </c>
      <c r="D31" s="46" t="s">
        <v>83</v>
      </c>
      <c r="E31" s="49" t="s">
        <v>18</v>
      </c>
      <c r="F31" s="50" t="s">
        <v>84</v>
      </c>
      <c r="G31" s="49">
        <v>1980</v>
      </c>
      <c r="H31" s="52">
        <v>7.5686689815483987E-2</v>
      </c>
      <c r="I31" s="47">
        <v>1</v>
      </c>
    </row>
    <row r="32" spans="1:9" x14ac:dyDescent="0.3">
      <c r="A32" s="49">
        <v>39</v>
      </c>
      <c r="B32" s="51">
        <v>38</v>
      </c>
      <c r="C32" s="49">
        <v>22</v>
      </c>
      <c r="D32" s="46" t="s">
        <v>85</v>
      </c>
      <c r="E32" s="49" t="s">
        <v>18</v>
      </c>
      <c r="F32" s="50" t="s">
        <v>86</v>
      </c>
      <c r="G32" s="49">
        <v>1974</v>
      </c>
      <c r="H32" s="52">
        <v>7.5860300923523027E-2</v>
      </c>
      <c r="I32" s="47">
        <v>1</v>
      </c>
    </row>
    <row r="33" spans="1:9" x14ac:dyDescent="0.3">
      <c r="A33" s="49">
        <v>40</v>
      </c>
      <c r="B33" s="51">
        <v>39</v>
      </c>
      <c r="C33" s="49">
        <v>23</v>
      </c>
      <c r="D33" s="46" t="s">
        <v>87</v>
      </c>
      <c r="E33" s="49" t="s">
        <v>18</v>
      </c>
      <c r="F33" s="50" t="s">
        <v>29</v>
      </c>
      <c r="G33" s="49">
        <v>1978</v>
      </c>
      <c r="H33" s="52">
        <v>7.6033912031562068E-2</v>
      </c>
      <c r="I33" s="47">
        <v>1</v>
      </c>
    </row>
    <row r="34" spans="1:9" x14ac:dyDescent="0.3">
      <c r="A34" s="49">
        <v>44</v>
      </c>
      <c r="B34" s="51">
        <v>41</v>
      </c>
      <c r="C34" s="49">
        <v>24</v>
      </c>
      <c r="D34" s="46" t="s">
        <v>91</v>
      </c>
      <c r="E34" s="49" t="s">
        <v>18</v>
      </c>
      <c r="F34" s="50" t="s">
        <v>42</v>
      </c>
      <c r="G34" s="49">
        <v>1990</v>
      </c>
      <c r="H34" s="52">
        <v>7.6439004624262452E-2</v>
      </c>
      <c r="I34" s="47">
        <v>1</v>
      </c>
    </row>
    <row r="35" spans="1:9" x14ac:dyDescent="0.3">
      <c r="A35" s="49">
        <v>54</v>
      </c>
      <c r="B35" s="51">
        <v>47</v>
      </c>
      <c r="C35" s="49">
        <v>25</v>
      </c>
      <c r="D35" s="46" t="s">
        <v>106</v>
      </c>
      <c r="E35" s="49" t="s">
        <v>18</v>
      </c>
      <c r="F35" s="50" t="s">
        <v>35</v>
      </c>
      <c r="G35" s="49">
        <v>1981</v>
      </c>
      <c r="H35" s="52">
        <v>7.898530092643341E-2</v>
      </c>
      <c r="I35" s="47">
        <v>1</v>
      </c>
    </row>
    <row r="36" spans="1:9" x14ac:dyDescent="0.3">
      <c r="A36" s="49">
        <v>57</v>
      </c>
      <c r="B36" s="51">
        <v>49</v>
      </c>
      <c r="C36" s="49">
        <v>26</v>
      </c>
      <c r="D36" s="46" t="s">
        <v>110</v>
      </c>
      <c r="E36" s="49" t="s">
        <v>18</v>
      </c>
      <c r="F36" s="50" t="s">
        <v>97</v>
      </c>
      <c r="G36" s="49">
        <v>1985</v>
      </c>
      <c r="H36" s="52">
        <v>8.014270832791226E-2</v>
      </c>
      <c r="I36" s="47">
        <v>1</v>
      </c>
    </row>
    <row r="37" spans="1:9" x14ac:dyDescent="0.3">
      <c r="A37" s="49">
        <v>60</v>
      </c>
      <c r="B37" s="51">
        <v>51</v>
      </c>
      <c r="C37" s="49">
        <v>27</v>
      </c>
      <c r="D37" s="46" t="s">
        <v>113</v>
      </c>
      <c r="E37" s="49" t="s">
        <v>18</v>
      </c>
      <c r="F37" s="50" t="s">
        <v>35</v>
      </c>
      <c r="G37" s="49">
        <v>1996</v>
      </c>
      <c r="H37" s="52">
        <v>8.0779282405273989E-2</v>
      </c>
      <c r="I37" s="47">
        <v>1</v>
      </c>
    </row>
    <row r="38" spans="1:9" x14ac:dyDescent="0.3">
      <c r="A38" s="49">
        <v>61</v>
      </c>
      <c r="B38" s="51">
        <v>52</v>
      </c>
      <c r="C38" s="49">
        <v>28</v>
      </c>
      <c r="D38" s="46" t="s">
        <v>114</v>
      </c>
      <c r="E38" s="49" t="s">
        <v>18</v>
      </c>
      <c r="F38" s="50" t="s">
        <v>115</v>
      </c>
      <c r="G38" s="49">
        <v>1978</v>
      </c>
      <c r="H38" s="52">
        <v>8.0814004628336988E-2</v>
      </c>
      <c r="I38" s="47">
        <v>1</v>
      </c>
    </row>
    <row r="39" spans="1:9" x14ac:dyDescent="0.3">
      <c r="A39" s="49">
        <v>66</v>
      </c>
      <c r="B39" s="51">
        <v>56</v>
      </c>
      <c r="C39" s="49">
        <v>29</v>
      </c>
      <c r="D39" s="46" t="s">
        <v>121</v>
      </c>
      <c r="E39" s="49" t="s">
        <v>18</v>
      </c>
      <c r="F39" s="50" t="s">
        <v>29</v>
      </c>
      <c r="G39" s="49">
        <v>1997</v>
      </c>
      <c r="H39" s="52">
        <v>8.1520023144548759E-2</v>
      </c>
      <c r="I39" s="47">
        <v>1</v>
      </c>
    </row>
    <row r="40" spans="1:9" x14ac:dyDescent="0.3">
      <c r="A40" s="49">
        <v>67</v>
      </c>
      <c r="B40" s="51">
        <v>57</v>
      </c>
      <c r="C40" s="49">
        <v>30</v>
      </c>
      <c r="D40" s="46" t="s">
        <v>122</v>
      </c>
      <c r="E40" s="49" t="s">
        <v>18</v>
      </c>
      <c r="F40" s="50" t="s">
        <v>29</v>
      </c>
      <c r="G40" s="49">
        <v>1994</v>
      </c>
      <c r="H40" s="52">
        <v>8.1543171290832106E-2</v>
      </c>
      <c r="I40" s="47">
        <v>1</v>
      </c>
    </row>
    <row r="41" spans="1:9" x14ac:dyDescent="0.3">
      <c r="A41" s="49">
        <v>68</v>
      </c>
      <c r="B41" s="51">
        <v>58</v>
      </c>
      <c r="C41" s="49">
        <v>31</v>
      </c>
      <c r="D41" s="46" t="s">
        <v>123</v>
      </c>
      <c r="E41" s="49" t="s">
        <v>18</v>
      </c>
      <c r="F41" s="50" t="s">
        <v>61</v>
      </c>
      <c r="G41" s="49">
        <v>1983</v>
      </c>
      <c r="H41" s="52">
        <v>8.1682060183084104E-2</v>
      </c>
      <c r="I41" s="47">
        <v>1</v>
      </c>
    </row>
    <row r="42" spans="1:9" x14ac:dyDescent="0.3">
      <c r="A42" s="49">
        <v>70</v>
      </c>
      <c r="B42" s="51">
        <v>59</v>
      </c>
      <c r="C42" s="49">
        <v>32</v>
      </c>
      <c r="D42" s="46" t="s">
        <v>125</v>
      </c>
      <c r="E42" s="49" t="s">
        <v>18</v>
      </c>
      <c r="F42" s="50" t="s">
        <v>61</v>
      </c>
      <c r="G42" s="49">
        <v>1985</v>
      </c>
      <c r="H42" s="52">
        <v>8.2538541661051568E-2</v>
      </c>
      <c r="I42" s="47">
        <v>1</v>
      </c>
    </row>
    <row r="43" spans="1:9" x14ac:dyDescent="0.3">
      <c r="A43" s="49">
        <v>72</v>
      </c>
      <c r="B43" s="51">
        <v>61</v>
      </c>
      <c r="C43" s="49">
        <v>33</v>
      </c>
      <c r="D43" s="46" t="s">
        <v>128</v>
      </c>
      <c r="E43" s="49" t="s">
        <v>18</v>
      </c>
      <c r="F43" s="50" t="s">
        <v>308</v>
      </c>
      <c r="G43" s="49">
        <v>1976</v>
      </c>
      <c r="H43" s="52">
        <v>8.2862615738122258E-2</v>
      </c>
      <c r="I43" s="47">
        <v>1</v>
      </c>
    </row>
    <row r="44" spans="1:9" x14ac:dyDescent="0.3">
      <c r="A44" s="49">
        <v>77</v>
      </c>
      <c r="B44" s="51">
        <v>65</v>
      </c>
      <c r="C44" s="49">
        <v>34</v>
      </c>
      <c r="D44" s="46" t="s">
        <v>135</v>
      </c>
      <c r="E44" s="49" t="s">
        <v>18</v>
      </c>
      <c r="F44" s="50" t="s">
        <v>136</v>
      </c>
      <c r="G44" s="49">
        <v>1987</v>
      </c>
      <c r="H44" s="52">
        <v>8.3846412031562068E-2</v>
      </c>
      <c r="I44" s="47">
        <v>1</v>
      </c>
    </row>
    <row r="45" spans="1:9" x14ac:dyDescent="0.3">
      <c r="A45" s="49">
        <v>88</v>
      </c>
      <c r="B45" s="51">
        <v>71</v>
      </c>
      <c r="C45" s="49">
        <v>35</v>
      </c>
      <c r="D45" s="46" t="s">
        <v>150</v>
      </c>
      <c r="E45" s="49" t="s">
        <v>18</v>
      </c>
      <c r="F45" s="50" t="s">
        <v>74</v>
      </c>
      <c r="G45" s="49">
        <v>1974</v>
      </c>
      <c r="H45" s="52">
        <v>8.6346412033890374E-2</v>
      </c>
      <c r="I45" s="47">
        <v>1</v>
      </c>
    </row>
    <row r="46" spans="1:9" x14ac:dyDescent="0.3">
      <c r="A46" s="49">
        <v>90</v>
      </c>
      <c r="B46" s="51">
        <v>72</v>
      </c>
      <c r="C46" s="49">
        <v>36</v>
      </c>
      <c r="D46" s="46" t="s">
        <v>152</v>
      </c>
      <c r="E46" s="49" t="s">
        <v>18</v>
      </c>
      <c r="F46" s="50" t="s">
        <v>153</v>
      </c>
      <c r="G46" s="49">
        <v>1983</v>
      </c>
      <c r="H46" s="52">
        <v>8.6786226849653758E-2</v>
      </c>
      <c r="I46" s="47">
        <v>1</v>
      </c>
    </row>
    <row r="47" spans="1:9" x14ac:dyDescent="0.3">
      <c r="A47" s="49">
        <v>93</v>
      </c>
      <c r="B47" s="51">
        <v>74</v>
      </c>
      <c r="C47" s="49">
        <v>37</v>
      </c>
      <c r="D47" s="46" t="s">
        <v>156</v>
      </c>
      <c r="E47" s="49" t="s">
        <v>18</v>
      </c>
      <c r="F47" s="50" t="s">
        <v>157</v>
      </c>
      <c r="G47" s="49">
        <v>1985</v>
      </c>
      <c r="H47" s="52">
        <v>8.7341782404109836E-2</v>
      </c>
      <c r="I47" s="47">
        <v>1</v>
      </c>
    </row>
    <row r="48" spans="1:9" x14ac:dyDescent="0.3">
      <c r="A48" s="49">
        <v>94</v>
      </c>
      <c r="B48" s="51">
        <v>75</v>
      </c>
      <c r="C48" s="49">
        <v>38</v>
      </c>
      <c r="D48" s="46" t="s">
        <v>158</v>
      </c>
      <c r="E48" s="49" t="s">
        <v>18</v>
      </c>
      <c r="F48" s="50" t="s">
        <v>70</v>
      </c>
      <c r="G48" s="49">
        <v>1976</v>
      </c>
      <c r="H48" s="52">
        <v>8.7827893512439914E-2</v>
      </c>
      <c r="I48" s="47">
        <v>1</v>
      </c>
    </row>
    <row r="49" spans="1:9" x14ac:dyDescent="0.3">
      <c r="A49" s="49">
        <v>95</v>
      </c>
      <c r="B49" s="51">
        <v>76</v>
      </c>
      <c r="C49" s="49">
        <v>39</v>
      </c>
      <c r="D49" s="46" t="s">
        <v>159</v>
      </c>
      <c r="E49" s="49" t="s">
        <v>18</v>
      </c>
      <c r="F49" s="50" t="s">
        <v>25</v>
      </c>
      <c r="G49" s="49">
        <v>1973</v>
      </c>
      <c r="H49" s="52">
        <v>8.8869560182502028E-2</v>
      </c>
      <c r="I49" s="47">
        <v>1</v>
      </c>
    </row>
    <row r="50" spans="1:9" x14ac:dyDescent="0.3">
      <c r="A50" s="49">
        <v>96</v>
      </c>
      <c r="B50" s="51">
        <v>77</v>
      </c>
      <c r="C50" s="49">
        <v>40</v>
      </c>
      <c r="D50" s="46" t="s">
        <v>160</v>
      </c>
      <c r="E50" s="49" t="s">
        <v>18</v>
      </c>
      <c r="F50" s="50" t="s">
        <v>161</v>
      </c>
      <c r="G50" s="49">
        <v>1975</v>
      </c>
      <c r="H50" s="52">
        <v>8.9031597221037373E-2</v>
      </c>
      <c r="I50" s="47">
        <v>1</v>
      </c>
    </row>
    <row r="51" spans="1:9" x14ac:dyDescent="0.3">
      <c r="A51" s="49">
        <v>97</v>
      </c>
      <c r="B51" s="51">
        <v>78</v>
      </c>
      <c r="C51" s="49">
        <v>41</v>
      </c>
      <c r="D51" s="46" t="s">
        <v>162</v>
      </c>
      <c r="E51" s="49" t="s">
        <v>18</v>
      </c>
      <c r="F51" s="50" t="s">
        <v>163</v>
      </c>
      <c r="G51" s="49">
        <v>1977</v>
      </c>
      <c r="H51" s="52">
        <v>8.9147337959730066E-2</v>
      </c>
      <c r="I51" s="47">
        <v>1</v>
      </c>
    </row>
    <row r="52" spans="1:9" x14ac:dyDescent="0.3">
      <c r="A52" s="49">
        <v>100</v>
      </c>
      <c r="B52" s="51">
        <v>80</v>
      </c>
      <c r="C52" s="49">
        <v>42</v>
      </c>
      <c r="D52" s="46" t="s">
        <v>167</v>
      </c>
      <c r="E52" s="49" t="s">
        <v>18</v>
      </c>
      <c r="F52" s="50" t="s">
        <v>35</v>
      </c>
      <c r="G52" s="49">
        <v>1985</v>
      </c>
      <c r="H52" s="52">
        <v>8.9679745367902797E-2</v>
      </c>
      <c r="I52" s="47">
        <v>1</v>
      </c>
    </row>
    <row r="53" spans="1:9" x14ac:dyDescent="0.3">
      <c r="A53" s="49">
        <v>107</v>
      </c>
      <c r="B53" s="51">
        <v>85</v>
      </c>
      <c r="C53" s="49">
        <v>43</v>
      </c>
      <c r="D53" s="46" t="s">
        <v>175</v>
      </c>
      <c r="E53" s="49" t="s">
        <v>18</v>
      </c>
      <c r="F53" s="50" t="s">
        <v>153</v>
      </c>
      <c r="G53" s="49">
        <v>1985</v>
      </c>
      <c r="H53" s="52">
        <v>9.0883449069224298E-2</v>
      </c>
      <c r="I53" s="47">
        <v>1</v>
      </c>
    </row>
    <row r="54" spans="1:9" x14ac:dyDescent="0.3">
      <c r="A54" s="49">
        <v>108</v>
      </c>
      <c r="B54" s="51">
        <v>86</v>
      </c>
      <c r="C54" s="49">
        <v>44</v>
      </c>
      <c r="D54" s="46" t="s">
        <v>176</v>
      </c>
      <c r="E54" s="49" t="s">
        <v>18</v>
      </c>
      <c r="F54" s="50" t="s">
        <v>308</v>
      </c>
      <c r="G54" s="49">
        <v>1997</v>
      </c>
      <c r="H54" s="52">
        <v>9.1219097223074641E-2</v>
      </c>
      <c r="I54" s="47">
        <v>1</v>
      </c>
    </row>
    <row r="55" spans="1:9" x14ac:dyDescent="0.3">
      <c r="A55" s="49">
        <v>111</v>
      </c>
      <c r="B55" s="51">
        <v>89</v>
      </c>
      <c r="C55" s="49">
        <v>45</v>
      </c>
      <c r="D55" s="46" t="s">
        <v>180</v>
      </c>
      <c r="E55" s="49" t="s">
        <v>18</v>
      </c>
      <c r="F55" s="50" t="s">
        <v>23</v>
      </c>
      <c r="G55" s="49">
        <v>1989</v>
      </c>
      <c r="H55" s="52">
        <v>9.1531597216089722E-2</v>
      </c>
      <c r="I55" s="47">
        <v>1</v>
      </c>
    </row>
    <row r="56" spans="1:9" x14ac:dyDescent="0.3">
      <c r="A56" s="49">
        <v>116</v>
      </c>
      <c r="B56" s="51">
        <v>91</v>
      </c>
      <c r="C56" s="49">
        <v>46</v>
      </c>
      <c r="D56" s="46" t="s">
        <v>187</v>
      </c>
      <c r="E56" s="49" t="s">
        <v>18</v>
      </c>
      <c r="F56" s="50" t="s">
        <v>42</v>
      </c>
      <c r="G56" s="49">
        <v>1984</v>
      </c>
      <c r="H56" s="52">
        <v>9.2226041662797797E-2</v>
      </c>
      <c r="I56" s="47">
        <v>1</v>
      </c>
    </row>
    <row r="57" spans="1:9" x14ac:dyDescent="0.3">
      <c r="A57" s="49">
        <v>121</v>
      </c>
      <c r="B57" s="51">
        <v>93</v>
      </c>
      <c r="C57" s="49">
        <v>47</v>
      </c>
      <c r="D57" s="46" t="s">
        <v>194</v>
      </c>
      <c r="E57" s="49" t="s">
        <v>18</v>
      </c>
      <c r="F57" s="50" t="s">
        <v>29</v>
      </c>
      <c r="G57" s="49">
        <v>1989</v>
      </c>
      <c r="H57" s="52">
        <v>9.2897337963222526E-2</v>
      </c>
      <c r="I57" s="47">
        <v>1</v>
      </c>
    </row>
    <row r="58" spans="1:9" x14ac:dyDescent="0.3">
      <c r="A58" s="49">
        <v>125</v>
      </c>
      <c r="B58" s="51">
        <v>95</v>
      </c>
      <c r="C58" s="49">
        <v>48</v>
      </c>
      <c r="D58" s="46" t="s">
        <v>199</v>
      </c>
      <c r="E58" s="49" t="s">
        <v>18</v>
      </c>
      <c r="F58" s="50" t="s">
        <v>198</v>
      </c>
      <c r="G58" s="49">
        <v>1990</v>
      </c>
      <c r="H58" s="52">
        <v>9.3730671294906642E-2</v>
      </c>
      <c r="I58" s="47">
        <v>1</v>
      </c>
    </row>
    <row r="59" spans="1:9" x14ac:dyDescent="0.3">
      <c r="A59" s="49">
        <v>128</v>
      </c>
      <c r="B59" s="51">
        <v>97</v>
      </c>
      <c r="C59" s="49">
        <v>49</v>
      </c>
      <c r="D59" s="46" t="s">
        <v>203</v>
      </c>
      <c r="E59" s="49" t="s">
        <v>18</v>
      </c>
      <c r="F59" s="50" t="s">
        <v>204</v>
      </c>
      <c r="G59" s="49">
        <v>1975</v>
      </c>
      <c r="H59" s="52">
        <v>9.5096412034763489E-2</v>
      </c>
      <c r="I59" s="47">
        <v>1</v>
      </c>
    </row>
    <row r="60" spans="1:9" x14ac:dyDescent="0.3">
      <c r="A60" s="49">
        <v>134</v>
      </c>
      <c r="B60" s="51">
        <v>100</v>
      </c>
      <c r="C60" s="49">
        <v>50</v>
      </c>
      <c r="D60" s="46" t="s">
        <v>211</v>
      </c>
      <c r="E60" s="49" t="s">
        <v>18</v>
      </c>
      <c r="F60" s="50" t="s">
        <v>212</v>
      </c>
      <c r="G60" s="49">
        <v>1974</v>
      </c>
      <c r="H60" s="52">
        <v>9.6033912035636604E-2</v>
      </c>
      <c r="I60" s="47">
        <v>1</v>
      </c>
    </row>
    <row r="61" spans="1:9" x14ac:dyDescent="0.3">
      <c r="A61" s="49">
        <v>144</v>
      </c>
      <c r="B61" s="51">
        <v>107</v>
      </c>
      <c r="C61" s="49">
        <v>51</v>
      </c>
      <c r="D61" s="46" t="s">
        <v>225</v>
      </c>
      <c r="E61" s="49" t="s">
        <v>18</v>
      </c>
      <c r="F61" s="50" t="s">
        <v>224</v>
      </c>
      <c r="G61" s="49">
        <v>1981</v>
      </c>
      <c r="H61" s="52">
        <v>0.10001539351651445</v>
      </c>
      <c r="I61" s="47">
        <v>1</v>
      </c>
    </row>
    <row r="62" spans="1:9" x14ac:dyDescent="0.3">
      <c r="A62" s="49">
        <v>147</v>
      </c>
      <c r="B62" s="51">
        <v>108</v>
      </c>
      <c r="C62" s="49">
        <v>52</v>
      </c>
      <c r="D62" s="46" t="s">
        <v>228</v>
      </c>
      <c r="E62" s="49" t="s">
        <v>18</v>
      </c>
      <c r="F62" s="50" t="s">
        <v>27</v>
      </c>
      <c r="G62" s="49">
        <v>1981</v>
      </c>
      <c r="H62" s="52">
        <v>0.10086030092497822</v>
      </c>
      <c r="I62" s="47">
        <v>1</v>
      </c>
    </row>
    <row r="63" spans="1:9" x14ac:dyDescent="0.3">
      <c r="A63" s="49">
        <v>159</v>
      </c>
      <c r="B63" s="51">
        <v>114</v>
      </c>
      <c r="C63" s="49">
        <v>53</v>
      </c>
      <c r="D63" s="46" t="s">
        <v>242</v>
      </c>
      <c r="E63" s="49" t="s">
        <v>18</v>
      </c>
      <c r="F63" s="50" t="s">
        <v>243</v>
      </c>
      <c r="G63" s="49">
        <v>1975</v>
      </c>
      <c r="H63" s="52">
        <v>0.1039968749973923</v>
      </c>
      <c r="I63" s="47">
        <v>1</v>
      </c>
    </row>
    <row r="64" spans="1:9" x14ac:dyDescent="0.3">
      <c r="A64" s="49">
        <v>178</v>
      </c>
      <c r="B64" s="51">
        <v>122</v>
      </c>
      <c r="C64" s="49">
        <v>54</v>
      </c>
      <c r="D64" s="46" t="s">
        <v>264</v>
      </c>
      <c r="E64" s="49" t="s">
        <v>18</v>
      </c>
      <c r="F64" s="50" t="s">
        <v>74</v>
      </c>
      <c r="G64" s="49">
        <v>1974</v>
      </c>
      <c r="H64" s="52">
        <v>0.11706400462571764</v>
      </c>
      <c r="I64" s="47">
        <v>1</v>
      </c>
    </row>
    <row r="65" spans="1:9" x14ac:dyDescent="0.3">
      <c r="A65" s="49">
        <v>182</v>
      </c>
      <c r="B65" s="51">
        <v>124</v>
      </c>
      <c r="C65" s="49">
        <v>55</v>
      </c>
      <c r="D65" s="46" t="s">
        <v>269</v>
      </c>
      <c r="E65" s="49" t="s">
        <v>18</v>
      </c>
      <c r="F65" s="50" t="s">
        <v>63</v>
      </c>
      <c r="G65" s="49">
        <v>1983</v>
      </c>
      <c r="H65" s="52">
        <v>0.12059409722132841</v>
      </c>
      <c r="I65" s="47">
        <v>1</v>
      </c>
    </row>
    <row r="66" spans="1:9" x14ac:dyDescent="0.3">
      <c r="A66" s="49"/>
      <c r="B66" s="51"/>
      <c r="C66" s="49"/>
      <c r="D66" s="53" t="s">
        <v>309</v>
      </c>
      <c r="E66" s="49"/>
      <c r="F66" s="50"/>
      <c r="G66" s="49"/>
      <c r="H66" s="52"/>
      <c r="I66" s="47"/>
    </row>
    <row r="67" spans="1:9" x14ac:dyDescent="0.3">
      <c r="A67" s="49">
        <v>14</v>
      </c>
      <c r="B67" s="51">
        <v>14</v>
      </c>
      <c r="C67" s="49">
        <v>1</v>
      </c>
      <c r="D67" s="46" t="s">
        <v>43</v>
      </c>
      <c r="E67" s="49" t="s">
        <v>18</v>
      </c>
      <c r="F67" s="50" t="s">
        <v>44</v>
      </c>
      <c r="G67" s="49">
        <v>1965</v>
      </c>
      <c r="H67" s="52">
        <v>6.4702893512730952E-2</v>
      </c>
      <c r="I67" s="47">
        <v>1</v>
      </c>
    </row>
    <row r="68" spans="1:9" x14ac:dyDescent="0.3">
      <c r="A68" s="49">
        <v>16</v>
      </c>
      <c r="B68" s="51">
        <v>16</v>
      </c>
      <c r="C68" s="49">
        <v>2</v>
      </c>
      <c r="D68" s="46" t="s">
        <v>46</v>
      </c>
      <c r="E68" s="49" t="s">
        <v>18</v>
      </c>
      <c r="F68" s="50" t="s">
        <v>47</v>
      </c>
      <c r="G68" s="49">
        <v>1970</v>
      </c>
      <c r="H68" s="52">
        <v>6.6739930553012528E-2</v>
      </c>
      <c r="I68" s="47">
        <v>1</v>
      </c>
    </row>
    <row r="69" spans="1:9" x14ac:dyDescent="0.3">
      <c r="A69" s="49">
        <v>18</v>
      </c>
      <c r="B69" s="51">
        <v>18</v>
      </c>
      <c r="C69" s="49">
        <v>3</v>
      </c>
      <c r="D69" s="46" t="s">
        <v>49</v>
      </c>
      <c r="E69" s="49" t="s">
        <v>18</v>
      </c>
      <c r="F69" s="50" t="s">
        <v>21</v>
      </c>
      <c r="G69" s="49">
        <v>1965</v>
      </c>
      <c r="H69" s="52">
        <v>6.8533912031853106E-2</v>
      </c>
      <c r="I69" s="47">
        <v>1</v>
      </c>
    </row>
    <row r="70" spans="1:9" x14ac:dyDescent="0.3">
      <c r="A70" s="49">
        <v>24</v>
      </c>
      <c r="B70" s="51">
        <v>24</v>
      </c>
      <c r="C70" s="49">
        <v>4</v>
      </c>
      <c r="D70" s="46" t="s">
        <v>57</v>
      </c>
      <c r="E70" s="49" t="s">
        <v>18</v>
      </c>
      <c r="F70" s="50" t="s">
        <v>37</v>
      </c>
      <c r="G70" s="49">
        <v>1971</v>
      </c>
      <c r="H70" s="52">
        <v>7.007326388702495E-2</v>
      </c>
      <c r="I70" s="47">
        <v>1</v>
      </c>
    </row>
    <row r="71" spans="1:9" x14ac:dyDescent="0.3">
      <c r="A71" s="49">
        <v>25</v>
      </c>
      <c r="B71" s="51">
        <v>25</v>
      </c>
      <c r="C71" s="49">
        <v>5</v>
      </c>
      <c r="D71" s="46" t="s">
        <v>58</v>
      </c>
      <c r="E71" s="49" t="s">
        <v>18</v>
      </c>
      <c r="F71" s="50" t="s">
        <v>308</v>
      </c>
      <c r="G71" s="49">
        <v>1971</v>
      </c>
      <c r="H71" s="52">
        <v>7.0142708333150949E-2</v>
      </c>
      <c r="I71" s="47">
        <v>1</v>
      </c>
    </row>
    <row r="72" spans="1:9" x14ac:dyDescent="0.3">
      <c r="A72" s="49">
        <v>31</v>
      </c>
      <c r="B72" s="51">
        <v>31</v>
      </c>
      <c r="C72" s="49">
        <v>6</v>
      </c>
      <c r="D72" s="46" t="s">
        <v>69</v>
      </c>
      <c r="E72" s="49" t="s">
        <v>18</v>
      </c>
      <c r="F72" s="50" t="s">
        <v>70</v>
      </c>
      <c r="G72" s="49">
        <v>1971</v>
      </c>
      <c r="H72" s="52">
        <v>7.2781597220455296E-2</v>
      </c>
      <c r="I72" s="47">
        <v>1</v>
      </c>
    </row>
    <row r="73" spans="1:9" x14ac:dyDescent="0.3">
      <c r="A73" s="49">
        <v>32</v>
      </c>
      <c r="B73" s="51">
        <v>32</v>
      </c>
      <c r="C73" s="49">
        <v>7</v>
      </c>
      <c r="D73" s="46" t="s">
        <v>71</v>
      </c>
      <c r="E73" s="49" t="s">
        <v>18</v>
      </c>
      <c r="F73" s="50" t="s">
        <v>72</v>
      </c>
      <c r="G73" s="49">
        <v>1967</v>
      </c>
      <c r="H73" s="52">
        <v>7.3337152774911374E-2</v>
      </c>
      <c r="I73" s="47">
        <v>1</v>
      </c>
    </row>
    <row r="74" spans="1:9" x14ac:dyDescent="0.3">
      <c r="A74" s="49">
        <v>33</v>
      </c>
      <c r="B74" s="51">
        <v>33</v>
      </c>
      <c r="C74" s="49">
        <v>8</v>
      </c>
      <c r="D74" s="46" t="s">
        <v>73</v>
      </c>
      <c r="E74" s="49" t="s">
        <v>18</v>
      </c>
      <c r="F74" s="50" t="s">
        <v>74</v>
      </c>
      <c r="G74" s="49">
        <v>1970</v>
      </c>
      <c r="H74" s="52">
        <v>7.3881134259863757E-2</v>
      </c>
      <c r="I74" s="47">
        <v>1</v>
      </c>
    </row>
    <row r="75" spans="1:9" x14ac:dyDescent="0.3">
      <c r="A75" s="49">
        <v>35</v>
      </c>
      <c r="B75" s="51">
        <v>35</v>
      </c>
      <c r="C75" s="49">
        <v>9</v>
      </c>
      <c r="D75" s="46" t="s">
        <v>76</v>
      </c>
      <c r="E75" s="49" t="s">
        <v>18</v>
      </c>
      <c r="F75" s="50" t="s">
        <v>77</v>
      </c>
      <c r="G75" s="49">
        <v>1965</v>
      </c>
      <c r="H75" s="52">
        <v>7.5200578699877951E-2</v>
      </c>
      <c r="I75" s="47">
        <v>1</v>
      </c>
    </row>
    <row r="76" spans="1:9" x14ac:dyDescent="0.3">
      <c r="A76" s="49">
        <v>42</v>
      </c>
      <c r="B76" s="51">
        <v>40</v>
      </c>
      <c r="C76" s="49">
        <v>10</v>
      </c>
      <c r="D76" s="46" t="s">
        <v>89</v>
      </c>
      <c r="E76" s="49" t="s">
        <v>18</v>
      </c>
      <c r="F76" s="50" t="s">
        <v>23</v>
      </c>
      <c r="G76" s="49">
        <v>1967</v>
      </c>
      <c r="H76" s="52">
        <v>7.6230671293160412E-2</v>
      </c>
      <c r="I76" s="47">
        <v>1</v>
      </c>
    </row>
    <row r="77" spans="1:9" x14ac:dyDescent="0.3">
      <c r="A77" s="49">
        <v>45</v>
      </c>
      <c r="B77" s="51">
        <v>42</v>
      </c>
      <c r="C77" s="49">
        <v>11</v>
      </c>
      <c r="D77" s="46" t="s">
        <v>92</v>
      </c>
      <c r="E77" s="49" t="s">
        <v>18</v>
      </c>
      <c r="F77" s="50" t="s">
        <v>93</v>
      </c>
      <c r="G77" s="49">
        <v>1965</v>
      </c>
      <c r="H77" s="52">
        <v>7.7168171294033527E-2</v>
      </c>
      <c r="I77" s="47">
        <v>1</v>
      </c>
    </row>
    <row r="78" spans="1:9" x14ac:dyDescent="0.3">
      <c r="A78" s="49">
        <v>49</v>
      </c>
      <c r="B78" s="51">
        <v>44</v>
      </c>
      <c r="C78" s="49">
        <v>12</v>
      </c>
      <c r="D78" s="46" t="s">
        <v>100</v>
      </c>
      <c r="E78" s="49" t="s">
        <v>18</v>
      </c>
      <c r="F78" s="50" t="s">
        <v>29</v>
      </c>
      <c r="G78" s="49">
        <v>1966</v>
      </c>
      <c r="H78" s="52">
        <v>7.8221412033599336E-2</v>
      </c>
      <c r="I78" s="47">
        <v>1</v>
      </c>
    </row>
    <row r="79" spans="1:9" x14ac:dyDescent="0.3">
      <c r="A79" s="49">
        <v>50</v>
      </c>
      <c r="B79" s="51">
        <v>45</v>
      </c>
      <c r="C79" s="49">
        <v>13</v>
      </c>
      <c r="D79" s="46" t="s">
        <v>101</v>
      </c>
      <c r="E79" s="49" t="s">
        <v>18</v>
      </c>
      <c r="F79" s="50" t="s">
        <v>294</v>
      </c>
      <c r="G79" s="49">
        <v>1965</v>
      </c>
      <c r="H79" s="52">
        <v>7.8244560179882683E-2</v>
      </c>
      <c r="I79" s="47">
        <v>1</v>
      </c>
    </row>
    <row r="80" spans="1:9" x14ac:dyDescent="0.3">
      <c r="A80" s="49">
        <v>53</v>
      </c>
      <c r="B80" s="51">
        <v>46</v>
      </c>
      <c r="C80" s="49">
        <v>14</v>
      </c>
      <c r="D80" s="46" t="s">
        <v>105</v>
      </c>
      <c r="E80" s="49" t="s">
        <v>18</v>
      </c>
      <c r="F80" s="50" t="s">
        <v>97</v>
      </c>
      <c r="G80" s="49">
        <v>1965</v>
      </c>
      <c r="H80" s="52">
        <v>7.8927430549811106E-2</v>
      </c>
      <c r="I80" s="47">
        <v>1</v>
      </c>
    </row>
    <row r="81" spans="1:9" x14ac:dyDescent="0.3">
      <c r="A81" s="49">
        <v>56</v>
      </c>
      <c r="B81" s="51">
        <v>48</v>
      </c>
      <c r="C81" s="49">
        <v>15</v>
      </c>
      <c r="D81" s="46" t="s">
        <v>108</v>
      </c>
      <c r="E81" s="49" t="s">
        <v>18</v>
      </c>
      <c r="F81" s="50" t="s">
        <v>109</v>
      </c>
      <c r="G81" s="49">
        <v>1968</v>
      </c>
      <c r="H81" s="52">
        <v>8.0003819442936219E-2</v>
      </c>
      <c r="I81" s="47">
        <v>1</v>
      </c>
    </row>
    <row r="82" spans="1:9" x14ac:dyDescent="0.3">
      <c r="A82" s="49">
        <v>59</v>
      </c>
      <c r="B82" s="51">
        <v>50</v>
      </c>
      <c r="C82" s="49">
        <v>16</v>
      </c>
      <c r="D82" s="46" t="s">
        <v>112</v>
      </c>
      <c r="E82" s="49" t="s">
        <v>18</v>
      </c>
      <c r="F82" s="50" t="s">
        <v>97</v>
      </c>
      <c r="G82" s="49">
        <v>1968</v>
      </c>
      <c r="H82" s="52">
        <v>8.0617245366738643E-2</v>
      </c>
      <c r="I82" s="47">
        <v>1</v>
      </c>
    </row>
    <row r="83" spans="1:9" x14ac:dyDescent="0.3">
      <c r="A83" s="49">
        <v>62</v>
      </c>
      <c r="B83" s="51">
        <v>53</v>
      </c>
      <c r="C83" s="49">
        <v>17</v>
      </c>
      <c r="D83" s="46" t="s">
        <v>116</v>
      </c>
      <c r="E83" s="49" t="s">
        <v>18</v>
      </c>
      <c r="F83" s="50" t="s">
        <v>63</v>
      </c>
      <c r="G83" s="49">
        <v>1966</v>
      </c>
      <c r="H83" s="52">
        <v>8.0918171290250029E-2</v>
      </c>
      <c r="I83" s="47">
        <v>1</v>
      </c>
    </row>
    <row r="84" spans="1:9" x14ac:dyDescent="0.3">
      <c r="A84" s="49">
        <v>65</v>
      </c>
      <c r="B84" s="51">
        <v>55</v>
      </c>
      <c r="C84" s="49">
        <v>18</v>
      </c>
      <c r="D84" s="46" t="s">
        <v>120</v>
      </c>
      <c r="E84" s="49" t="s">
        <v>18</v>
      </c>
      <c r="F84" s="50" t="s">
        <v>42</v>
      </c>
      <c r="G84" s="49">
        <v>1965</v>
      </c>
      <c r="H84" s="52">
        <v>8.1404282405856065E-2</v>
      </c>
      <c r="I84" s="47">
        <v>1</v>
      </c>
    </row>
    <row r="85" spans="1:9" x14ac:dyDescent="0.3">
      <c r="A85" s="49">
        <v>74</v>
      </c>
      <c r="B85" s="51">
        <v>62</v>
      </c>
      <c r="C85" s="49">
        <v>19</v>
      </c>
      <c r="D85" s="46" t="s">
        <v>130</v>
      </c>
      <c r="E85" s="49" t="s">
        <v>18</v>
      </c>
      <c r="F85" s="50" t="s">
        <v>131</v>
      </c>
      <c r="G85" s="49">
        <v>1968</v>
      </c>
      <c r="H85" s="52">
        <v>8.3186689815192949E-2</v>
      </c>
      <c r="I85" s="47">
        <v>1</v>
      </c>
    </row>
    <row r="86" spans="1:9" x14ac:dyDescent="0.3">
      <c r="A86" s="49">
        <v>75</v>
      </c>
      <c r="B86" s="51">
        <v>63</v>
      </c>
      <c r="C86" s="49">
        <v>20</v>
      </c>
      <c r="D86" s="46" t="s">
        <v>132</v>
      </c>
      <c r="E86" s="49" t="s">
        <v>18</v>
      </c>
      <c r="F86" s="50" t="s">
        <v>131</v>
      </c>
      <c r="G86" s="49">
        <v>1967</v>
      </c>
      <c r="H86" s="52">
        <v>8.3209837961476296E-2</v>
      </c>
      <c r="I86" s="47">
        <v>1</v>
      </c>
    </row>
    <row r="87" spans="1:9" x14ac:dyDescent="0.3">
      <c r="A87" s="49">
        <v>76</v>
      </c>
      <c r="B87" s="51">
        <v>64</v>
      </c>
      <c r="C87" s="49">
        <v>21</v>
      </c>
      <c r="D87" s="46" t="s">
        <v>133</v>
      </c>
      <c r="E87" s="49" t="s">
        <v>18</v>
      </c>
      <c r="F87" s="50" t="s">
        <v>134</v>
      </c>
      <c r="G87" s="49">
        <v>1965</v>
      </c>
      <c r="H87" s="52">
        <v>8.332557870016899E-2</v>
      </c>
      <c r="I87" s="47">
        <v>1</v>
      </c>
    </row>
    <row r="88" spans="1:9" x14ac:dyDescent="0.3">
      <c r="A88" s="49">
        <v>78</v>
      </c>
      <c r="B88" s="51">
        <v>66</v>
      </c>
      <c r="C88" s="49">
        <v>22</v>
      </c>
      <c r="D88" s="46" t="s">
        <v>137</v>
      </c>
      <c r="E88" s="49" t="s">
        <v>18</v>
      </c>
      <c r="F88" s="50" t="s">
        <v>138</v>
      </c>
      <c r="G88" s="49">
        <v>1971</v>
      </c>
      <c r="H88" s="52">
        <v>8.4413541662797797E-2</v>
      </c>
      <c r="I88" s="47">
        <v>1</v>
      </c>
    </row>
    <row r="89" spans="1:9" x14ac:dyDescent="0.3">
      <c r="A89" s="49">
        <v>79</v>
      </c>
      <c r="B89" s="51">
        <v>67</v>
      </c>
      <c r="C89" s="49">
        <v>23</v>
      </c>
      <c r="D89" s="46" t="s">
        <v>139</v>
      </c>
      <c r="E89" s="49" t="s">
        <v>18</v>
      </c>
      <c r="F89" s="50" t="s">
        <v>61</v>
      </c>
      <c r="G89" s="49">
        <v>1971</v>
      </c>
      <c r="H89" s="52">
        <v>8.4841782401781529E-2</v>
      </c>
      <c r="I89" s="47">
        <v>1</v>
      </c>
    </row>
    <row r="90" spans="1:9" x14ac:dyDescent="0.3">
      <c r="A90" s="49">
        <v>80</v>
      </c>
      <c r="B90" s="51">
        <v>68</v>
      </c>
      <c r="C90" s="49">
        <v>24</v>
      </c>
      <c r="D90" s="46" t="s">
        <v>140</v>
      </c>
      <c r="E90" s="49" t="s">
        <v>18</v>
      </c>
      <c r="F90" s="50" t="s">
        <v>141</v>
      </c>
      <c r="G90" s="49">
        <v>1969</v>
      </c>
      <c r="H90" s="52">
        <v>8.5003819440316875E-2</v>
      </c>
      <c r="I90" s="47">
        <v>1</v>
      </c>
    </row>
    <row r="91" spans="1:9" x14ac:dyDescent="0.3">
      <c r="A91" s="49">
        <v>83</v>
      </c>
      <c r="B91" s="51">
        <v>69</v>
      </c>
      <c r="C91" s="49">
        <v>25</v>
      </c>
      <c r="D91" s="46" t="s">
        <v>144</v>
      </c>
      <c r="E91" s="49" t="s">
        <v>18</v>
      </c>
      <c r="F91" s="50" t="s">
        <v>42</v>
      </c>
      <c r="G91" s="49">
        <v>1970</v>
      </c>
      <c r="H91" s="52">
        <v>8.6068634256662335E-2</v>
      </c>
      <c r="I91" s="47">
        <v>1</v>
      </c>
    </row>
    <row r="92" spans="1:9" x14ac:dyDescent="0.3">
      <c r="A92" s="49">
        <v>84</v>
      </c>
      <c r="B92" s="51">
        <v>70</v>
      </c>
      <c r="C92" s="49">
        <v>26</v>
      </c>
      <c r="D92" s="46" t="s">
        <v>145</v>
      </c>
      <c r="E92" s="49" t="s">
        <v>18</v>
      </c>
      <c r="F92" s="50" t="s">
        <v>146</v>
      </c>
      <c r="G92" s="49">
        <v>1966</v>
      </c>
      <c r="H92" s="52">
        <v>8.6091782402945682E-2</v>
      </c>
      <c r="I92" s="47">
        <v>1</v>
      </c>
    </row>
    <row r="93" spans="1:9" x14ac:dyDescent="0.3">
      <c r="A93" s="49">
        <v>91</v>
      </c>
      <c r="B93" s="51">
        <v>73</v>
      </c>
      <c r="C93" s="49">
        <v>27</v>
      </c>
      <c r="D93" s="46" t="s">
        <v>154</v>
      </c>
      <c r="E93" s="49" t="s">
        <v>18</v>
      </c>
      <c r="F93" s="50" t="s">
        <v>146</v>
      </c>
      <c r="G93" s="49">
        <v>1970</v>
      </c>
      <c r="H93" s="52">
        <v>8.6913541665126104E-2</v>
      </c>
      <c r="I93" s="47">
        <v>1</v>
      </c>
    </row>
    <row r="94" spans="1:9" x14ac:dyDescent="0.3">
      <c r="A94" s="49">
        <v>101</v>
      </c>
      <c r="B94" s="51">
        <v>81</v>
      </c>
      <c r="C94" s="49">
        <v>28</v>
      </c>
      <c r="D94" s="46" t="s">
        <v>168</v>
      </c>
      <c r="E94" s="49" t="s">
        <v>18</v>
      </c>
      <c r="F94" s="50" t="s">
        <v>42</v>
      </c>
      <c r="G94" s="49">
        <v>1971</v>
      </c>
      <c r="H94" s="52">
        <v>9.0084837960603181E-2</v>
      </c>
      <c r="I94" s="47">
        <v>1</v>
      </c>
    </row>
    <row r="95" spans="1:9" x14ac:dyDescent="0.3">
      <c r="A95" s="49">
        <v>103</v>
      </c>
      <c r="B95" s="51">
        <v>82</v>
      </c>
      <c r="C95" s="49">
        <v>29</v>
      </c>
      <c r="D95" s="46" t="s">
        <v>171</v>
      </c>
      <c r="E95" s="49" t="s">
        <v>18</v>
      </c>
      <c r="F95" s="50" t="s">
        <v>99</v>
      </c>
      <c r="G95" s="49">
        <v>1964</v>
      </c>
      <c r="H95" s="52">
        <v>9.0513078699586913E-2</v>
      </c>
      <c r="I95" s="47">
        <v>1</v>
      </c>
    </row>
    <row r="96" spans="1:9" x14ac:dyDescent="0.3">
      <c r="A96" s="49">
        <v>105</v>
      </c>
      <c r="B96" s="51">
        <v>83</v>
      </c>
      <c r="C96" s="49">
        <v>30</v>
      </c>
      <c r="D96" s="46" t="s">
        <v>173</v>
      </c>
      <c r="E96" s="49" t="s">
        <v>18</v>
      </c>
      <c r="F96" s="50" t="s">
        <v>42</v>
      </c>
      <c r="G96" s="49">
        <v>1965</v>
      </c>
      <c r="H96" s="52">
        <v>9.0617245368775912E-2</v>
      </c>
      <c r="I96" s="47">
        <v>1</v>
      </c>
    </row>
    <row r="97" spans="1:9" x14ac:dyDescent="0.3">
      <c r="A97" s="49">
        <v>109</v>
      </c>
      <c r="B97" s="51">
        <v>87</v>
      </c>
      <c r="C97" s="49">
        <v>31</v>
      </c>
      <c r="D97" s="46" t="s">
        <v>177</v>
      </c>
      <c r="E97" s="49" t="s">
        <v>18</v>
      </c>
      <c r="F97" s="50" t="s">
        <v>35</v>
      </c>
      <c r="G97" s="49">
        <v>1964</v>
      </c>
      <c r="H97" s="52">
        <v>9.1323263884987682E-2</v>
      </c>
      <c r="I97" s="47">
        <v>1</v>
      </c>
    </row>
    <row r="98" spans="1:9" x14ac:dyDescent="0.3">
      <c r="A98" s="49">
        <v>110</v>
      </c>
      <c r="B98" s="51">
        <v>88</v>
      </c>
      <c r="C98" s="49">
        <v>32</v>
      </c>
      <c r="D98" s="46" t="s">
        <v>178</v>
      </c>
      <c r="E98" s="49" t="s">
        <v>18</v>
      </c>
      <c r="F98" s="50" t="s">
        <v>179</v>
      </c>
      <c r="G98" s="49">
        <v>1965</v>
      </c>
      <c r="H98" s="52">
        <v>9.1450578700460028E-2</v>
      </c>
      <c r="I98" s="47">
        <v>1</v>
      </c>
    </row>
    <row r="99" spans="1:9" x14ac:dyDescent="0.3">
      <c r="A99" s="49">
        <v>122</v>
      </c>
      <c r="B99" s="51">
        <v>94</v>
      </c>
      <c r="C99" s="49">
        <v>33</v>
      </c>
      <c r="D99" s="46" t="s">
        <v>195</v>
      </c>
      <c r="E99" s="49" t="s">
        <v>18</v>
      </c>
      <c r="F99" s="50" t="s">
        <v>192</v>
      </c>
      <c r="G99" s="49">
        <v>1964</v>
      </c>
      <c r="H99" s="52">
        <v>9.3221412033017259E-2</v>
      </c>
      <c r="I99" s="47">
        <v>1</v>
      </c>
    </row>
    <row r="100" spans="1:9" x14ac:dyDescent="0.3">
      <c r="A100" s="49">
        <v>127</v>
      </c>
      <c r="B100" s="51">
        <v>96</v>
      </c>
      <c r="C100" s="49">
        <v>34</v>
      </c>
      <c r="D100" s="46" t="s">
        <v>201</v>
      </c>
      <c r="E100" s="49" t="s">
        <v>18</v>
      </c>
      <c r="F100" s="50" t="s">
        <v>202</v>
      </c>
      <c r="G100" s="49">
        <v>1967</v>
      </c>
      <c r="H100" s="52">
        <v>9.4830208334315103E-2</v>
      </c>
      <c r="I100" s="47">
        <v>1</v>
      </c>
    </row>
    <row r="101" spans="1:9" x14ac:dyDescent="0.3">
      <c r="A101" s="49">
        <v>130</v>
      </c>
      <c r="B101" s="51">
        <v>98</v>
      </c>
      <c r="C101" s="49">
        <v>35</v>
      </c>
      <c r="D101" s="46" t="s">
        <v>206</v>
      </c>
      <c r="E101" s="49" t="s">
        <v>18</v>
      </c>
      <c r="F101" s="50" t="s">
        <v>118</v>
      </c>
      <c r="G101" s="49">
        <v>1970</v>
      </c>
      <c r="H101" s="52">
        <v>9.5165856480889488E-2</v>
      </c>
      <c r="I101" s="47">
        <v>1</v>
      </c>
    </row>
    <row r="102" spans="1:9" x14ac:dyDescent="0.3">
      <c r="A102" s="49">
        <v>133</v>
      </c>
      <c r="B102" s="51">
        <v>99</v>
      </c>
      <c r="C102" s="49">
        <v>36</v>
      </c>
      <c r="D102" s="46" t="s">
        <v>210</v>
      </c>
      <c r="E102" s="49" t="s">
        <v>18</v>
      </c>
      <c r="F102" s="50" t="s">
        <v>61</v>
      </c>
      <c r="G102" s="49">
        <v>1972</v>
      </c>
      <c r="H102" s="52">
        <v>9.6022337958856951E-2</v>
      </c>
      <c r="I102" s="47">
        <v>1</v>
      </c>
    </row>
    <row r="103" spans="1:9" x14ac:dyDescent="0.3">
      <c r="A103" s="49">
        <v>135</v>
      </c>
      <c r="B103" s="51">
        <v>101</v>
      </c>
      <c r="C103" s="49">
        <v>37</v>
      </c>
      <c r="D103" s="46" t="s">
        <v>213</v>
      </c>
      <c r="E103" s="49" t="s">
        <v>18</v>
      </c>
      <c r="F103" s="50" t="s">
        <v>74</v>
      </c>
      <c r="G103" s="49">
        <v>1963</v>
      </c>
      <c r="H103" s="52">
        <v>9.6091782404982951E-2</v>
      </c>
      <c r="I103" s="47">
        <v>1</v>
      </c>
    </row>
    <row r="104" spans="1:9" x14ac:dyDescent="0.3">
      <c r="A104" s="49">
        <v>137</v>
      </c>
      <c r="B104" s="51">
        <v>103</v>
      </c>
      <c r="C104" s="49">
        <v>38</v>
      </c>
      <c r="D104" s="46" t="s">
        <v>215</v>
      </c>
      <c r="E104" s="49" t="s">
        <v>18</v>
      </c>
      <c r="F104" s="50" t="s">
        <v>31</v>
      </c>
      <c r="G104" s="49">
        <v>1970</v>
      </c>
      <c r="H104" s="52">
        <v>9.6647337959439028E-2</v>
      </c>
      <c r="I104" s="47">
        <v>1</v>
      </c>
    </row>
    <row r="105" spans="1:9" x14ac:dyDescent="0.3">
      <c r="A105" s="49">
        <v>138</v>
      </c>
      <c r="B105" s="51">
        <v>104</v>
      </c>
      <c r="C105" s="49">
        <v>39</v>
      </c>
      <c r="D105" s="46" t="s">
        <v>216</v>
      </c>
      <c r="E105" s="49" t="s">
        <v>18</v>
      </c>
      <c r="F105" s="50" t="s">
        <v>31</v>
      </c>
      <c r="G105" s="49">
        <v>1965</v>
      </c>
      <c r="H105" s="52">
        <v>9.6670486105722375E-2</v>
      </c>
      <c r="I105" s="47">
        <v>1</v>
      </c>
    </row>
    <row r="106" spans="1:9" x14ac:dyDescent="0.3">
      <c r="A106" s="49">
        <v>140</v>
      </c>
      <c r="B106" s="51">
        <v>105</v>
      </c>
      <c r="C106" s="49">
        <v>40</v>
      </c>
      <c r="D106" s="46" t="s">
        <v>219</v>
      </c>
      <c r="E106" s="49" t="s">
        <v>18</v>
      </c>
      <c r="F106" s="50" t="s">
        <v>218</v>
      </c>
      <c r="G106" s="49">
        <v>1965</v>
      </c>
      <c r="H106" s="52">
        <v>9.7573263883532491E-2</v>
      </c>
      <c r="I106" s="47">
        <v>1</v>
      </c>
    </row>
    <row r="107" spans="1:9" x14ac:dyDescent="0.3">
      <c r="A107" s="49">
        <v>142</v>
      </c>
      <c r="B107" s="51">
        <v>106</v>
      </c>
      <c r="C107" s="49">
        <v>41</v>
      </c>
      <c r="D107" s="46" t="s">
        <v>221</v>
      </c>
      <c r="E107" s="49" t="s">
        <v>18</v>
      </c>
      <c r="F107" s="50" t="s">
        <v>222</v>
      </c>
      <c r="G107" s="49">
        <v>1963</v>
      </c>
      <c r="H107" s="52">
        <v>9.9112615738704335E-2</v>
      </c>
      <c r="I107" s="47">
        <v>1</v>
      </c>
    </row>
    <row r="108" spans="1:9" x14ac:dyDescent="0.3">
      <c r="A108" s="49">
        <v>152</v>
      </c>
      <c r="B108" s="51">
        <v>110</v>
      </c>
      <c r="C108" s="49">
        <v>42</v>
      </c>
      <c r="D108" s="46" t="s">
        <v>233</v>
      </c>
      <c r="E108" s="49" t="s">
        <v>18</v>
      </c>
      <c r="F108" s="50" t="s">
        <v>109</v>
      </c>
      <c r="G108" s="49">
        <v>1966</v>
      </c>
      <c r="H108" s="52">
        <v>0.10113807870220626</v>
      </c>
      <c r="I108" s="47">
        <v>1</v>
      </c>
    </row>
    <row r="109" spans="1:9" x14ac:dyDescent="0.3">
      <c r="A109" s="49">
        <v>158</v>
      </c>
      <c r="B109" s="51">
        <v>113</v>
      </c>
      <c r="C109" s="49">
        <v>43</v>
      </c>
      <c r="D109" s="46" t="s">
        <v>241</v>
      </c>
      <c r="E109" s="49" t="s">
        <v>18</v>
      </c>
      <c r="F109" s="50" t="s">
        <v>134</v>
      </c>
      <c r="G109" s="49">
        <v>1966</v>
      </c>
      <c r="H109" s="52">
        <v>0.10259641203447245</v>
      </c>
      <c r="I109" s="47">
        <v>1</v>
      </c>
    </row>
    <row r="110" spans="1:9" x14ac:dyDescent="0.3">
      <c r="A110" s="49">
        <v>163</v>
      </c>
      <c r="B110" s="51">
        <v>116</v>
      </c>
      <c r="C110" s="49">
        <v>44</v>
      </c>
      <c r="D110" s="46" t="s">
        <v>248</v>
      </c>
      <c r="E110" s="49" t="s">
        <v>18</v>
      </c>
      <c r="F110" s="50" t="s">
        <v>61</v>
      </c>
      <c r="G110" s="49">
        <v>1971</v>
      </c>
      <c r="H110" s="52">
        <v>0.10558252314513084</v>
      </c>
      <c r="I110" s="47">
        <v>1</v>
      </c>
    </row>
    <row r="111" spans="1:9" x14ac:dyDescent="0.3">
      <c r="A111" s="49">
        <v>172</v>
      </c>
      <c r="B111" s="51">
        <v>119</v>
      </c>
      <c r="C111" s="49">
        <v>45</v>
      </c>
      <c r="D111" s="46" t="s">
        <v>257</v>
      </c>
      <c r="E111" s="49" t="s">
        <v>18</v>
      </c>
      <c r="F111" s="50" t="s">
        <v>86</v>
      </c>
      <c r="G111" s="49">
        <v>1964</v>
      </c>
      <c r="H111" s="52">
        <v>0.11221446759009268</v>
      </c>
      <c r="I111" s="47">
        <v>1</v>
      </c>
    </row>
    <row r="112" spans="1:9" x14ac:dyDescent="0.3">
      <c r="A112" s="49">
        <v>179</v>
      </c>
      <c r="B112" s="51">
        <v>123</v>
      </c>
      <c r="C112" s="49">
        <v>46</v>
      </c>
      <c r="D112" s="46" t="s">
        <v>265</v>
      </c>
      <c r="E112" s="49" t="s">
        <v>18</v>
      </c>
      <c r="F112" s="50" t="s">
        <v>29</v>
      </c>
      <c r="G112" s="49">
        <v>1970</v>
      </c>
      <c r="H112" s="52">
        <v>0.11811724536528345</v>
      </c>
      <c r="I112" s="47">
        <v>1</v>
      </c>
    </row>
    <row r="113" spans="1:9" x14ac:dyDescent="0.3">
      <c r="A113" s="49">
        <v>185</v>
      </c>
      <c r="B113" s="51">
        <v>126</v>
      </c>
      <c r="C113" s="49">
        <v>47</v>
      </c>
      <c r="D113" s="46" t="s">
        <v>273</v>
      </c>
      <c r="E113" s="49" t="s">
        <v>18</v>
      </c>
      <c r="F113" s="50" t="s">
        <v>247</v>
      </c>
      <c r="G113" s="49">
        <v>1970</v>
      </c>
      <c r="H113" s="52" t="s">
        <v>292</v>
      </c>
      <c r="I113" s="47">
        <v>1</v>
      </c>
    </row>
    <row r="114" spans="1:9" x14ac:dyDescent="0.3">
      <c r="A114" s="49"/>
      <c r="B114" s="51"/>
      <c r="C114" s="49"/>
      <c r="D114" s="53" t="s">
        <v>307</v>
      </c>
      <c r="E114" s="49"/>
      <c r="F114" s="50"/>
      <c r="G114" s="49"/>
      <c r="H114" s="52"/>
      <c r="I114" s="47"/>
    </row>
    <row r="115" spans="1:9" x14ac:dyDescent="0.3">
      <c r="A115" s="49">
        <v>19</v>
      </c>
      <c r="B115" s="51">
        <v>19</v>
      </c>
      <c r="C115" s="49">
        <v>1</v>
      </c>
      <c r="D115" s="46" t="s">
        <v>50</v>
      </c>
      <c r="E115" s="49" t="s">
        <v>18</v>
      </c>
      <c r="F115" s="50" t="s">
        <v>51</v>
      </c>
      <c r="G115" s="49">
        <v>1959</v>
      </c>
      <c r="H115" s="52">
        <v>6.8985300924396142E-2</v>
      </c>
      <c r="I115" s="47">
        <v>1</v>
      </c>
    </row>
    <row r="116" spans="1:9" x14ac:dyDescent="0.3">
      <c r="A116" s="49">
        <v>37</v>
      </c>
      <c r="B116" s="51">
        <v>36</v>
      </c>
      <c r="C116" s="49">
        <v>2</v>
      </c>
      <c r="D116" s="46" t="s">
        <v>81</v>
      </c>
      <c r="E116" s="49" t="s">
        <v>18</v>
      </c>
      <c r="F116" s="50" t="s">
        <v>82</v>
      </c>
      <c r="G116" s="49">
        <v>1955</v>
      </c>
      <c r="H116" s="52">
        <v>7.5651967592420988E-2</v>
      </c>
      <c r="I116" s="47">
        <v>1</v>
      </c>
    </row>
    <row r="117" spans="1:9" x14ac:dyDescent="0.3">
      <c r="A117" s="49">
        <v>48</v>
      </c>
      <c r="B117" s="51">
        <v>43</v>
      </c>
      <c r="C117" s="49">
        <v>3</v>
      </c>
      <c r="D117" s="46" t="s">
        <v>98</v>
      </c>
      <c r="E117" s="49" t="s">
        <v>18</v>
      </c>
      <c r="F117" s="50" t="s">
        <v>99</v>
      </c>
      <c r="G117" s="49">
        <v>1959</v>
      </c>
      <c r="H117" s="52">
        <v>7.8186689810536336E-2</v>
      </c>
      <c r="I117" s="47">
        <v>1</v>
      </c>
    </row>
    <row r="118" spans="1:9" x14ac:dyDescent="0.3">
      <c r="A118" s="49">
        <v>63</v>
      </c>
      <c r="B118" s="51">
        <v>54</v>
      </c>
      <c r="C118" s="49">
        <v>4</v>
      </c>
      <c r="D118" s="46" t="s">
        <v>117</v>
      </c>
      <c r="E118" s="49" t="s">
        <v>18</v>
      </c>
      <c r="F118" s="50" t="s">
        <v>118</v>
      </c>
      <c r="G118" s="49">
        <v>1961</v>
      </c>
      <c r="H118" s="52">
        <v>8.1045486105722375E-2</v>
      </c>
      <c r="I118" s="47">
        <v>1</v>
      </c>
    </row>
    <row r="119" spans="1:9" x14ac:dyDescent="0.3">
      <c r="A119" s="49">
        <v>71</v>
      </c>
      <c r="B119" s="51">
        <v>60</v>
      </c>
      <c r="C119" s="49">
        <v>5</v>
      </c>
      <c r="D119" s="46" t="s">
        <v>126</v>
      </c>
      <c r="E119" s="49" t="s">
        <v>18</v>
      </c>
      <c r="F119" s="50" t="s">
        <v>127</v>
      </c>
      <c r="G119" s="49">
        <v>1960</v>
      </c>
      <c r="H119" s="52">
        <v>8.2561689814610872E-2</v>
      </c>
      <c r="I119" s="47">
        <v>1</v>
      </c>
    </row>
    <row r="120" spans="1:9" x14ac:dyDescent="0.3">
      <c r="A120" s="49">
        <v>98</v>
      </c>
      <c r="B120" s="51">
        <v>79</v>
      </c>
      <c r="C120" s="49">
        <v>6</v>
      </c>
      <c r="D120" s="46" t="s">
        <v>164</v>
      </c>
      <c r="E120" s="49" t="s">
        <v>18</v>
      </c>
      <c r="F120" s="50" t="s">
        <v>165</v>
      </c>
      <c r="G120" s="49">
        <v>1962</v>
      </c>
      <c r="H120" s="52">
        <v>8.9575578698713798E-2</v>
      </c>
      <c r="I120" s="47">
        <v>1</v>
      </c>
    </row>
    <row r="121" spans="1:9" x14ac:dyDescent="0.3">
      <c r="A121" s="49">
        <v>106</v>
      </c>
      <c r="B121" s="51">
        <v>84</v>
      </c>
      <c r="C121" s="49">
        <v>7</v>
      </c>
      <c r="D121" s="46" t="s">
        <v>174</v>
      </c>
      <c r="E121" s="49" t="s">
        <v>18</v>
      </c>
      <c r="F121" s="50" t="s">
        <v>95</v>
      </c>
      <c r="G121" s="49">
        <v>1962</v>
      </c>
      <c r="H121" s="52">
        <v>9.0790856476814952E-2</v>
      </c>
      <c r="I121" s="47">
        <v>1</v>
      </c>
    </row>
    <row r="122" spans="1:9" x14ac:dyDescent="0.3">
      <c r="A122" s="49">
        <v>112</v>
      </c>
      <c r="B122" s="51">
        <v>90</v>
      </c>
      <c r="C122" s="49">
        <v>8</v>
      </c>
      <c r="D122" s="46" t="s">
        <v>181</v>
      </c>
      <c r="E122" s="49" t="s">
        <v>18</v>
      </c>
      <c r="F122" s="50" t="s">
        <v>23</v>
      </c>
      <c r="G122" s="49">
        <v>1958</v>
      </c>
      <c r="H122" s="52">
        <v>9.1543171292869374E-2</v>
      </c>
      <c r="I122" s="47">
        <v>1</v>
      </c>
    </row>
    <row r="123" spans="1:9" x14ac:dyDescent="0.3">
      <c r="A123" s="49">
        <v>118</v>
      </c>
      <c r="B123" s="51">
        <v>92</v>
      </c>
      <c r="C123" s="49">
        <v>9</v>
      </c>
      <c r="D123" s="46" t="s">
        <v>190</v>
      </c>
      <c r="E123" s="49" t="s">
        <v>18</v>
      </c>
      <c r="F123" s="50" t="s">
        <v>189</v>
      </c>
      <c r="G123" s="49">
        <v>1960</v>
      </c>
      <c r="H123" s="52">
        <v>9.2399652778112795E-2</v>
      </c>
      <c r="I123" s="47">
        <v>1</v>
      </c>
    </row>
    <row r="124" spans="1:9" x14ac:dyDescent="0.3">
      <c r="A124" s="49">
        <v>136</v>
      </c>
      <c r="B124" s="51">
        <v>102</v>
      </c>
      <c r="C124" s="49">
        <v>10</v>
      </c>
      <c r="D124" s="46" t="s">
        <v>214</v>
      </c>
      <c r="E124" s="49" t="s">
        <v>18</v>
      </c>
      <c r="F124" s="50" t="s">
        <v>37</v>
      </c>
      <c r="G124" s="49">
        <v>1958</v>
      </c>
      <c r="H124" s="52">
        <v>9.6230671297234949E-2</v>
      </c>
      <c r="I124" s="47">
        <v>1</v>
      </c>
    </row>
    <row r="125" spans="1:9" x14ac:dyDescent="0.3">
      <c r="A125" s="49">
        <v>151</v>
      </c>
      <c r="B125" s="51">
        <v>109</v>
      </c>
      <c r="C125" s="49">
        <v>11</v>
      </c>
      <c r="D125" s="46" t="s">
        <v>232</v>
      </c>
      <c r="E125" s="49" t="s">
        <v>18</v>
      </c>
      <c r="F125" s="50" t="s">
        <v>109</v>
      </c>
      <c r="G125" s="49">
        <v>1958</v>
      </c>
      <c r="H125" s="52">
        <v>0.10111493055592291</v>
      </c>
      <c r="I125" s="47">
        <v>1</v>
      </c>
    </row>
    <row r="126" spans="1:9" x14ac:dyDescent="0.3">
      <c r="A126" s="49">
        <v>155</v>
      </c>
      <c r="B126" s="51">
        <v>111</v>
      </c>
      <c r="C126" s="49">
        <v>12</v>
      </c>
      <c r="D126" s="46" t="s">
        <v>237</v>
      </c>
      <c r="E126" s="49" t="s">
        <v>18</v>
      </c>
      <c r="F126" s="50" t="s">
        <v>236</v>
      </c>
      <c r="G126" s="49">
        <v>1956</v>
      </c>
      <c r="H126" s="52">
        <v>0.10213344907242572</v>
      </c>
      <c r="I126" s="47">
        <v>1</v>
      </c>
    </row>
    <row r="127" spans="1:9" x14ac:dyDescent="0.3">
      <c r="A127" s="49">
        <v>157</v>
      </c>
      <c r="B127" s="51">
        <v>112</v>
      </c>
      <c r="C127" s="49">
        <v>13</v>
      </c>
      <c r="D127" s="46" t="s">
        <v>239</v>
      </c>
      <c r="E127" s="49" t="s">
        <v>18</v>
      </c>
      <c r="F127" s="50" t="s">
        <v>240</v>
      </c>
      <c r="G127" s="49">
        <v>1960</v>
      </c>
      <c r="H127" s="52">
        <v>0.10242280092643341</v>
      </c>
      <c r="I127" s="47">
        <v>1</v>
      </c>
    </row>
    <row r="128" spans="1:9" x14ac:dyDescent="0.3">
      <c r="A128" s="49">
        <v>161</v>
      </c>
      <c r="B128" s="51">
        <v>115</v>
      </c>
      <c r="C128" s="49">
        <v>14</v>
      </c>
      <c r="D128" s="46" t="s">
        <v>245</v>
      </c>
      <c r="E128" s="49" t="s">
        <v>18</v>
      </c>
      <c r="F128" s="50" t="s">
        <v>31</v>
      </c>
      <c r="G128" s="49">
        <v>1959</v>
      </c>
      <c r="H128" s="52">
        <v>0.1054089120370918</v>
      </c>
      <c r="I128" s="47">
        <v>1</v>
      </c>
    </row>
    <row r="129" spans="1:9" x14ac:dyDescent="0.3">
      <c r="A129" s="49">
        <v>167</v>
      </c>
      <c r="B129" s="51">
        <v>117</v>
      </c>
      <c r="C129" s="49">
        <v>15</v>
      </c>
      <c r="D129" s="46" t="s">
        <v>252</v>
      </c>
      <c r="E129" s="49" t="s">
        <v>18</v>
      </c>
      <c r="F129" s="50" t="s">
        <v>29</v>
      </c>
      <c r="G129" s="49">
        <v>1960</v>
      </c>
      <c r="H129" s="52">
        <v>0.10675150463066529</v>
      </c>
      <c r="I129" s="47">
        <v>1</v>
      </c>
    </row>
    <row r="130" spans="1:9" x14ac:dyDescent="0.3">
      <c r="A130" s="49">
        <v>169</v>
      </c>
      <c r="B130" s="51">
        <v>118</v>
      </c>
      <c r="C130" s="49">
        <v>16</v>
      </c>
      <c r="D130" s="46" t="s">
        <v>254</v>
      </c>
      <c r="E130" s="49" t="s">
        <v>18</v>
      </c>
      <c r="F130" s="50" t="s">
        <v>23</v>
      </c>
      <c r="G130" s="49">
        <v>1948</v>
      </c>
      <c r="H130" s="52">
        <v>0.10905474537139526</v>
      </c>
      <c r="I130" s="47">
        <v>1</v>
      </c>
    </row>
    <row r="131" spans="1:9" x14ac:dyDescent="0.3">
      <c r="A131" s="49">
        <v>175</v>
      </c>
      <c r="B131" s="51">
        <v>120</v>
      </c>
      <c r="C131" s="49">
        <v>17</v>
      </c>
      <c r="D131" s="46" t="s">
        <v>261</v>
      </c>
      <c r="E131" s="49" t="s">
        <v>18</v>
      </c>
      <c r="F131" s="50" t="s">
        <v>77</v>
      </c>
      <c r="G131" s="49">
        <v>1957</v>
      </c>
      <c r="H131" s="52">
        <v>0.11337187499884749</v>
      </c>
      <c r="I131" s="47">
        <v>1</v>
      </c>
    </row>
    <row r="132" spans="1:9" x14ac:dyDescent="0.3">
      <c r="A132" s="49">
        <v>177</v>
      </c>
      <c r="B132" s="51">
        <v>121</v>
      </c>
      <c r="C132" s="49">
        <v>18</v>
      </c>
      <c r="D132" s="46" t="s">
        <v>263</v>
      </c>
      <c r="E132" s="49" t="s">
        <v>18</v>
      </c>
      <c r="F132" s="50" t="s">
        <v>29</v>
      </c>
      <c r="G132" s="49">
        <v>1960</v>
      </c>
      <c r="H132" s="52">
        <v>0.11702928240265464</v>
      </c>
      <c r="I132" s="47">
        <v>1</v>
      </c>
    </row>
    <row r="133" spans="1:9" x14ac:dyDescent="0.3">
      <c r="A133" s="49">
        <v>183</v>
      </c>
      <c r="B133" s="51">
        <v>125</v>
      </c>
      <c r="C133" s="49">
        <v>19</v>
      </c>
      <c r="D133" s="46" t="s">
        <v>270</v>
      </c>
      <c r="E133" s="49" t="s">
        <v>18</v>
      </c>
      <c r="F133" s="50" t="s">
        <v>109</v>
      </c>
      <c r="G133" s="49">
        <v>1945</v>
      </c>
      <c r="H133" s="52" t="s">
        <v>292</v>
      </c>
      <c r="I133" s="47">
        <v>1</v>
      </c>
    </row>
    <row r="134" spans="1:9" x14ac:dyDescent="0.3">
      <c r="A134" s="49"/>
      <c r="B134" s="51"/>
      <c r="C134" s="49"/>
      <c r="D134" s="54" t="s">
        <v>293</v>
      </c>
      <c r="E134" s="49"/>
      <c r="F134" s="50"/>
      <c r="G134" s="49"/>
      <c r="H134" s="52"/>
      <c r="I134" s="47"/>
    </row>
    <row r="135" spans="1:9" x14ac:dyDescent="0.3">
      <c r="A135" s="49"/>
      <c r="B135" s="51"/>
      <c r="C135" s="49"/>
      <c r="D135" s="53" t="s">
        <v>306</v>
      </c>
      <c r="E135" s="49"/>
      <c r="F135" s="50"/>
      <c r="G135" s="49"/>
      <c r="H135" s="52"/>
      <c r="I135" s="47"/>
    </row>
    <row r="136" spans="1:9" x14ac:dyDescent="0.3">
      <c r="A136" s="49">
        <v>36</v>
      </c>
      <c r="B136" s="51">
        <v>1</v>
      </c>
      <c r="C136" s="49">
        <v>1</v>
      </c>
      <c r="D136" s="46" t="s">
        <v>78</v>
      </c>
      <c r="E136" s="49" t="s">
        <v>79</v>
      </c>
      <c r="F136" s="50" t="s">
        <v>80</v>
      </c>
      <c r="G136" s="49">
        <v>1973</v>
      </c>
      <c r="H136" s="52">
        <v>7.5617245369357988E-2</v>
      </c>
      <c r="I136" s="47">
        <v>1</v>
      </c>
    </row>
    <row r="137" spans="1:9" x14ac:dyDescent="0.3">
      <c r="A137" s="49">
        <v>41</v>
      </c>
      <c r="B137" s="51">
        <v>2</v>
      </c>
      <c r="C137" s="49">
        <v>2</v>
      </c>
      <c r="D137" s="46" t="s">
        <v>88</v>
      </c>
      <c r="E137" s="49" t="s">
        <v>79</v>
      </c>
      <c r="F137" s="50" t="s">
        <v>37</v>
      </c>
      <c r="G137" s="49">
        <v>1977</v>
      </c>
      <c r="H137" s="52">
        <v>7.6068634254625067E-2</v>
      </c>
      <c r="I137" s="47">
        <v>1</v>
      </c>
    </row>
    <row r="138" spans="1:9" x14ac:dyDescent="0.3">
      <c r="A138" s="49">
        <v>43</v>
      </c>
      <c r="B138" s="51">
        <v>3</v>
      </c>
      <c r="C138" s="49">
        <v>3</v>
      </c>
      <c r="D138" s="46" t="s">
        <v>90</v>
      </c>
      <c r="E138" s="49" t="s">
        <v>79</v>
      </c>
      <c r="F138" s="50" t="s">
        <v>25</v>
      </c>
      <c r="G138" s="49">
        <v>1960</v>
      </c>
      <c r="H138" s="52">
        <v>7.6392708331695758E-2</v>
      </c>
      <c r="I138" s="47">
        <v>1</v>
      </c>
    </row>
    <row r="139" spans="1:9" x14ac:dyDescent="0.3">
      <c r="A139" s="49">
        <v>46</v>
      </c>
      <c r="B139" s="51">
        <v>4</v>
      </c>
      <c r="C139" s="49">
        <v>4</v>
      </c>
      <c r="D139" s="46" t="s">
        <v>94</v>
      </c>
      <c r="E139" s="49" t="s">
        <v>79</v>
      </c>
      <c r="F139" s="50" t="s">
        <v>95</v>
      </c>
      <c r="G139" s="49">
        <v>1975</v>
      </c>
      <c r="H139" s="52">
        <v>7.7550115740450565E-2</v>
      </c>
      <c r="I139" s="47">
        <v>1</v>
      </c>
    </row>
    <row r="140" spans="1:9" x14ac:dyDescent="0.3">
      <c r="A140" s="49">
        <v>47</v>
      </c>
      <c r="B140" s="51">
        <v>5</v>
      </c>
      <c r="C140" s="49">
        <v>5</v>
      </c>
      <c r="D140" s="46" t="s">
        <v>96</v>
      </c>
      <c r="E140" s="49" t="s">
        <v>79</v>
      </c>
      <c r="F140" s="50" t="s">
        <v>97</v>
      </c>
      <c r="G140" s="49">
        <v>1974</v>
      </c>
      <c r="H140" s="52">
        <v>7.7700578702206258E-2</v>
      </c>
      <c r="I140" s="47">
        <v>1</v>
      </c>
    </row>
    <row r="141" spans="1:9" x14ac:dyDescent="0.3">
      <c r="A141" s="49"/>
      <c r="B141" s="51"/>
      <c r="C141" s="49"/>
      <c r="D141" s="53" t="s">
        <v>305</v>
      </c>
      <c r="E141" s="49"/>
      <c r="F141" s="50"/>
      <c r="G141" s="49"/>
      <c r="H141" s="52"/>
      <c r="I141" s="47"/>
    </row>
    <row r="142" spans="1:9" x14ac:dyDescent="0.3">
      <c r="A142" s="49">
        <v>52</v>
      </c>
      <c r="B142" s="51">
        <v>7</v>
      </c>
      <c r="C142" s="49">
        <v>1</v>
      </c>
      <c r="D142" s="46" t="s">
        <v>104</v>
      </c>
      <c r="E142" s="49" t="s">
        <v>79</v>
      </c>
      <c r="F142" s="50" t="s">
        <v>77</v>
      </c>
      <c r="G142" s="49">
        <v>1982</v>
      </c>
      <c r="H142" s="52">
        <v>7.8915856480307411E-2</v>
      </c>
      <c r="I142" s="47">
        <v>1</v>
      </c>
    </row>
    <row r="143" spans="1:9" x14ac:dyDescent="0.3">
      <c r="A143" s="49">
        <v>55</v>
      </c>
      <c r="B143" s="51">
        <v>8</v>
      </c>
      <c r="C143" s="49">
        <v>2</v>
      </c>
      <c r="D143" s="46" t="s">
        <v>107</v>
      </c>
      <c r="E143" s="49" t="s">
        <v>79</v>
      </c>
      <c r="F143" s="50" t="s">
        <v>33</v>
      </c>
      <c r="G143" s="49">
        <v>1980</v>
      </c>
      <c r="H143" s="52">
        <v>7.9575578703952488E-2</v>
      </c>
      <c r="I143" s="47">
        <v>1</v>
      </c>
    </row>
    <row r="144" spans="1:9" x14ac:dyDescent="0.3">
      <c r="A144" s="49">
        <v>58</v>
      </c>
      <c r="B144" s="51">
        <v>9</v>
      </c>
      <c r="C144" s="49">
        <v>3</v>
      </c>
      <c r="D144" s="46" t="s">
        <v>111</v>
      </c>
      <c r="E144" s="49" t="s">
        <v>79</v>
      </c>
      <c r="F144" s="50" t="s">
        <v>109</v>
      </c>
      <c r="G144" s="49">
        <v>1978</v>
      </c>
      <c r="H144" s="52">
        <v>8.0362615735793952E-2</v>
      </c>
      <c r="I144" s="47">
        <v>1</v>
      </c>
    </row>
    <row r="145" spans="1:9" x14ac:dyDescent="0.3">
      <c r="A145" s="49">
        <v>64</v>
      </c>
      <c r="B145" s="51">
        <v>10</v>
      </c>
      <c r="C145" s="49">
        <v>4</v>
      </c>
      <c r="D145" s="46" t="s">
        <v>119</v>
      </c>
      <c r="E145" s="49" t="s">
        <v>79</v>
      </c>
      <c r="F145" s="50" t="s">
        <v>37</v>
      </c>
      <c r="G145" s="49">
        <v>1981</v>
      </c>
      <c r="H145" s="52">
        <v>8.1172800921194721E-2</v>
      </c>
      <c r="I145" s="47">
        <v>1</v>
      </c>
    </row>
    <row r="146" spans="1:9" x14ac:dyDescent="0.3">
      <c r="A146" s="49">
        <v>69</v>
      </c>
      <c r="B146" s="51">
        <v>11</v>
      </c>
      <c r="C146" s="49">
        <v>5</v>
      </c>
      <c r="D146" s="46" t="s">
        <v>124</v>
      </c>
      <c r="E146" s="49" t="s">
        <v>79</v>
      </c>
      <c r="F146" s="50" t="s">
        <v>61</v>
      </c>
      <c r="G146" s="49">
        <v>1986</v>
      </c>
      <c r="H146" s="52">
        <v>8.2526967591547873E-2</v>
      </c>
      <c r="I146" s="47">
        <v>1</v>
      </c>
    </row>
    <row r="147" spans="1:9" x14ac:dyDescent="0.3">
      <c r="A147" s="49">
        <v>73</v>
      </c>
      <c r="B147" s="51">
        <v>12</v>
      </c>
      <c r="C147" s="49">
        <v>6</v>
      </c>
      <c r="D147" s="46" t="s">
        <v>129</v>
      </c>
      <c r="E147" s="49" t="s">
        <v>79</v>
      </c>
      <c r="F147" s="50" t="s">
        <v>63</v>
      </c>
      <c r="G147" s="49">
        <v>1975</v>
      </c>
      <c r="H147" s="52">
        <v>8.3128819438570645E-2</v>
      </c>
      <c r="I147" s="47">
        <v>1</v>
      </c>
    </row>
    <row r="148" spans="1:9" x14ac:dyDescent="0.3">
      <c r="A148" s="49">
        <v>81</v>
      </c>
      <c r="B148" s="51">
        <v>13</v>
      </c>
      <c r="C148" s="49">
        <v>7</v>
      </c>
      <c r="D148" s="46" t="s">
        <v>142</v>
      </c>
      <c r="E148" s="49" t="s">
        <v>79</v>
      </c>
      <c r="F148" s="50" t="s">
        <v>118</v>
      </c>
      <c r="G148" s="49">
        <v>1985</v>
      </c>
      <c r="H148" s="52">
        <v>8.5628819440898951E-2</v>
      </c>
      <c r="I148" s="47">
        <v>1</v>
      </c>
    </row>
    <row r="149" spans="1:9" x14ac:dyDescent="0.3">
      <c r="A149" s="49">
        <v>82</v>
      </c>
      <c r="B149" s="51">
        <v>14</v>
      </c>
      <c r="C149" s="49">
        <v>8</v>
      </c>
      <c r="D149" s="46" t="s">
        <v>143</v>
      </c>
      <c r="E149" s="49" t="s">
        <v>79</v>
      </c>
      <c r="F149" s="50" t="s">
        <v>31</v>
      </c>
      <c r="G149" s="49">
        <v>1981</v>
      </c>
      <c r="H149" s="52">
        <v>8.5976041664252989E-2</v>
      </c>
      <c r="I149" s="47">
        <v>1</v>
      </c>
    </row>
    <row r="150" spans="1:9" x14ac:dyDescent="0.3">
      <c r="A150" s="49">
        <v>85</v>
      </c>
      <c r="B150" s="51">
        <v>15</v>
      </c>
      <c r="C150" s="49">
        <v>9</v>
      </c>
      <c r="D150" s="46" t="s">
        <v>147</v>
      </c>
      <c r="E150" s="49" t="s">
        <v>79</v>
      </c>
      <c r="F150" s="50" t="s">
        <v>134</v>
      </c>
      <c r="G150" s="49">
        <v>1977</v>
      </c>
      <c r="H150" s="52">
        <v>8.6126504626008682E-2</v>
      </c>
      <c r="I150" s="47">
        <v>1</v>
      </c>
    </row>
    <row r="151" spans="1:9" x14ac:dyDescent="0.3">
      <c r="A151" s="49">
        <v>86</v>
      </c>
      <c r="B151" s="51">
        <v>16</v>
      </c>
      <c r="C151" s="49">
        <v>10</v>
      </c>
      <c r="D151" s="46" t="s">
        <v>148</v>
      </c>
      <c r="E151" s="49" t="s">
        <v>79</v>
      </c>
      <c r="F151" s="50" t="s">
        <v>31</v>
      </c>
      <c r="G151" s="49">
        <v>1973</v>
      </c>
      <c r="H151" s="52">
        <v>8.6195949072134681E-2</v>
      </c>
      <c r="I151" s="47">
        <v>1</v>
      </c>
    </row>
    <row r="152" spans="1:9" x14ac:dyDescent="0.3">
      <c r="A152" s="49">
        <v>102</v>
      </c>
      <c r="B152" s="51">
        <v>21</v>
      </c>
      <c r="C152" s="49">
        <v>11</v>
      </c>
      <c r="D152" s="46" t="s">
        <v>169</v>
      </c>
      <c r="E152" s="49" t="s">
        <v>79</v>
      </c>
      <c r="F152" s="50" t="s">
        <v>170</v>
      </c>
      <c r="G152" s="49">
        <v>1973</v>
      </c>
      <c r="H152" s="52">
        <v>9.0131134253169876E-2</v>
      </c>
      <c r="I152" s="47">
        <v>1</v>
      </c>
    </row>
    <row r="153" spans="1:9" x14ac:dyDescent="0.3">
      <c r="A153" s="49">
        <v>104</v>
      </c>
      <c r="B153" s="51">
        <v>22</v>
      </c>
      <c r="C153" s="49">
        <v>12</v>
      </c>
      <c r="D153" s="46" t="s">
        <v>172</v>
      </c>
      <c r="E153" s="49" t="s">
        <v>79</v>
      </c>
      <c r="F153" s="50" t="s">
        <v>63</v>
      </c>
      <c r="G153" s="49">
        <v>1985</v>
      </c>
      <c r="H153" s="52">
        <v>9.0524652776366565E-2</v>
      </c>
      <c r="I153" s="47">
        <v>1</v>
      </c>
    </row>
    <row r="154" spans="1:9" x14ac:dyDescent="0.3">
      <c r="A154" s="49">
        <v>113</v>
      </c>
      <c r="B154" s="51">
        <v>23</v>
      </c>
      <c r="C154" s="49">
        <v>13</v>
      </c>
      <c r="D154" s="46" t="s">
        <v>182</v>
      </c>
      <c r="E154" s="49" t="s">
        <v>79</v>
      </c>
      <c r="F154" s="50" t="s">
        <v>97</v>
      </c>
      <c r="G154" s="49">
        <v>1975</v>
      </c>
      <c r="H154" s="52">
        <v>9.1577893515932374E-2</v>
      </c>
      <c r="I154" s="47">
        <v>1</v>
      </c>
    </row>
    <row r="155" spans="1:9" x14ac:dyDescent="0.3">
      <c r="A155" s="49">
        <v>115</v>
      </c>
      <c r="B155" s="51">
        <v>25</v>
      </c>
      <c r="C155" s="49">
        <v>14</v>
      </c>
      <c r="D155" s="46" t="s">
        <v>185</v>
      </c>
      <c r="E155" s="49" t="s">
        <v>79</v>
      </c>
      <c r="F155" s="50" t="s">
        <v>186</v>
      </c>
      <c r="G155" s="49">
        <v>1987</v>
      </c>
      <c r="H155" s="52">
        <v>9.2110300924105104E-2</v>
      </c>
      <c r="I155" s="47">
        <v>1</v>
      </c>
    </row>
    <row r="156" spans="1:9" x14ac:dyDescent="0.3">
      <c r="A156" s="49">
        <v>119</v>
      </c>
      <c r="B156" s="51">
        <v>27</v>
      </c>
      <c r="C156" s="49">
        <v>15</v>
      </c>
      <c r="D156" s="46" t="s">
        <v>191</v>
      </c>
      <c r="E156" s="49" t="s">
        <v>79</v>
      </c>
      <c r="F156" s="50" t="s">
        <v>192</v>
      </c>
      <c r="G156" s="49">
        <v>1977</v>
      </c>
      <c r="H156" s="52">
        <v>9.2607986109214835E-2</v>
      </c>
      <c r="I156" s="47">
        <v>1</v>
      </c>
    </row>
    <row r="157" spans="1:9" x14ac:dyDescent="0.3">
      <c r="A157" s="49">
        <v>120</v>
      </c>
      <c r="B157" s="51">
        <v>28</v>
      </c>
      <c r="C157" s="49">
        <v>16</v>
      </c>
      <c r="D157" s="46" t="s">
        <v>193</v>
      </c>
      <c r="E157" s="49" t="s">
        <v>79</v>
      </c>
      <c r="F157" s="50" t="s">
        <v>61</v>
      </c>
      <c r="G157" s="49">
        <v>1984</v>
      </c>
      <c r="H157" s="52">
        <v>9.2874189809663221E-2</v>
      </c>
      <c r="I157" s="47">
        <v>1</v>
      </c>
    </row>
    <row r="158" spans="1:9" x14ac:dyDescent="0.3">
      <c r="A158" s="49">
        <v>124</v>
      </c>
      <c r="B158" s="51">
        <v>30</v>
      </c>
      <c r="C158" s="49">
        <v>17</v>
      </c>
      <c r="D158" s="46" t="s">
        <v>197</v>
      </c>
      <c r="E158" s="49" t="s">
        <v>79</v>
      </c>
      <c r="F158" s="50" t="s">
        <v>198</v>
      </c>
      <c r="G158" s="49">
        <v>1991</v>
      </c>
      <c r="H158" s="52">
        <v>9.368437499506399E-2</v>
      </c>
      <c r="I158" s="47">
        <v>1</v>
      </c>
    </row>
    <row r="159" spans="1:9" x14ac:dyDescent="0.3">
      <c r="A159" s="49">
        <v>126</v>
      </c>
      <c r="B159" s="51">
        <v>31</v>
      </c>
      <c r="C159" s="49">
        <v>18</v>
      </c>
      <c r="D159" s="46" t="s">
        <v>200</v>
      </c>
      <c r="E159" s="49" t="s">
        <v>79</v>
      </c>
      <c r="F159" s="50" t="s">
        <v>29</v>
      </c>
      <c r="G159" s="49">
        <v>1973</v>
      </c>
      <c r="H159" s="52">
        <v>9.4320949072425719E-2</v>
      </c>
      <c r="I159" s="47">
        <v>1</v>
      </c>
    </row>
    <row r="160" spans="1:9" x14ac:dyDescent="0.3">
      <c r="A160" s="49">
        <v>129</v>
      </c>
      <c r="B160" s="51">
        <v>32</v>
      </c>
      <c r="C160" s="49">
        <v>19</v>
      </c>
      <c r="D160" s="46" t="s">
        <v>205</v>
      </c>
      <c r="E160" s="49" t="s">
        <v>79</v>
      </c>
      <c r="F160" s="50" t="s">
        <v>35</v>
      </c>
      <c r="G160" s="49">
        <v>1986</v>
      </c>
      <c r="H160" s="52">
        <v>9.5131134257826488E-2</v>
      </c>
      <c r="I160" s="47">
        <v>1</v>
      </c>
    </row>
    <row r="161" spans="1:9" x14ac:dyDescent="0.3">
      <c r="A161" s="49">
        <v>131</v>
      </c>
      <c r="B161" s="51">
        <v>33</v>
      </c>
      <c r="C161" s="49">
        <v>20</v>
      </c>
      <c r="D161" s="46" t="s">
        <v>207</v>
      </c>
      <c r="E161" s="49" t="s">
        <v>79</v>
      </c>
      <c r="F161" s="50" t="s">
        <v>208</v>
      </c>
      <c r="G161" s="49">
        <v>1976</v>
      </c>
      <c r="H161" s="52">
        <v>9.5976041666290257E-2</v>
      </c>
      <c r="I161" s="47">
        <v>1</v>
      </c>
    </row>
    <row r="162" spans="1:9" x14ac:dyDescent="0.3">
      <c r="A162" s="49">
        <v>132</v>
      </c>
      <c r="B162" s="51">
        <v>34</v>
      </c>
      <c r="C162" s="49">
        <v>21</v>
      </c>
      <c r="D162" s="46" t="s">
        <v>209</v>
      </c>
      <c r="E162" s="49" t="s">
        <v>79</v>
      </c>
      <c r="F162" s="50" t="s">
        <v>208</v>
      </c>
      <c r="G162" s="49">
        <v>1974</v>
      </c>
      <c r="H162" s="52">
        <v>9.6010763889353257E-2</v>
      </c>
      <c r="I162" s="47">
        <v>1</v>
      </c>
    </row>
    <row r="163" spans="1:9" x14ac:dyDescent="0.3">
      <c r="A163" s="49">
        <v>141</v>
      </c>
      <c r="B163" s="51">
        <v>36</v>
      </c>
      <c r="C163" s="49">
        <v>22</v>
      </c>
      <c r="D163" s="46" t="s">
        <v>220</v>
      </c>
      <c r="E163" s="49" t="s">
        <v>79</v>
      </c>
      <c r="F163" s="50" t="s">
        <v>153</v>
      </c>
      <c r="G163" s="49">
        <v>1981</v>
      </c>
      <c r="H163" s="52">
        <v>9.9089467592420988E-2</v>
      </c>
      <c r="I163" s="47">
        <v>1</v>
      </c>
    </row>
    <row r="164" spans="1:9" x14ac:dyDescent="0.3">
      <c r="A164" s="49">
        <v>146</v>
      </c>
      <c r="B164" s="51">
        <v>39</v>
      </c>
      <c r="C164" s="49">
        <v>23</v>
      </c>
      <c r="D164" s="46" t="s">
        <v>227</v>
      </c>
      <c r="E164" s="49" t="s">
        <v>79</v>
      </c>
      <c r="F164" s="50" t="s">
        <v>212</v>
      </c>
      <c r="G164" s="49">
        <v>1987</v>
      </c>
      <c r="H164" s="52">
        <v>0.10050150462484453</v>
      </c>
      <c r="I164" s="47">
        <v>1</v>
      </c>
    </row>
    <row r="165" spans="1:9" x14ac:dyDescent="0.3">
      <c r="A165" s="49">
        <v>153</v>
      </c>
      <c r="B165" s="51">
        <v>43</v>
      </c>
      <c r="C165" s="49">
        <v>24</v>
      </c>
      <c r="D165" s="46" t="s">
        <v>234</v>
      </c>
      <c r="E165" s="49" t="s">
        <v>79</v>
      </c>
      <c r="F165" s="50" t="s">
        <v>134</v>
      </c>
      <c r="G165" s="49">
        <v>1974</v>
      </c>
      <c r="H165" s="52">
        <v>0.10154317129490664</v>
      </c>
      <c r="I165" s="47">
        <v>1</v>
      </c>
    </row>
    <row r="166" spans="1:9" x14ac:dyDescent="0.3">
      <c r="A166" s="49">
        <v>154</v>
      </c>
      <c r="B166" s="51">
        <v>44</v>
      </c>
      <c r="C166" s="49">
        <v>25</v>
      </c>
      <c r="D166" s="46" t="s">
        <v>235</v>
      </c>
      <c r="E166" s="49" t="s">
        <v>79</v>
      </c>
      <c r="F166" s="50" t="s">
        <v>236</v>
      </c>
      <c r="G166" s="49">
        <v>1984</v>
      </c>
      <c r="H166" s="52">
        <v>0.10211030092614237</v>
      </c>
      <c r="I166" s="47">
        <v>1</v>
      </c>
    </row>
    <row r="167" spans="1:9" x14ac:dyDescent="0.3">
      <c r="A167" s="49">
        <v>164</v>
      </c>
      <c r="B167" s="51">
        <v>48</v>
      </c>
      <c r="C167" s="49">
        <v>26</v>
      </c>
      <c r="D167" s="46" t="s">
        <v>249</v>
      </c>
      <c r="E167" s="49" t="s">
        <v>79</v>
      </c>
      <c r="F167" s="50" t="s">
        <v>68</v>
      </c>
      <c r="G167" s="49">
        <v>1983</v>
      </c>
      <c r="H167" s="52">
        <v>0.10570983796060318</v>
      </c>
      <c r="I167" s="47">
        <v>1</v>
      </c>
    </row>
    <row r="168" spans="1:9" x14ac:dyDescent="0.3">
      <c r="A168" s="49">
        <v>165</v>
      </c>
      <c r="B168" s="51">
        <v>49</v>
      </c>
      <c r="C168" s="49">
        <v>27</v>
      </c>
      <c r="D168" s="46" t="s">
        <v>250</v>
      </c>
      <c r="E168" s="49" t="s">
        <v>79</v>
      </c>
      <c r="F168" s="50" t="s">
        <v>68</v>
      </c>
      <c r="G168" s="49">
        <v>1995</v>
      </c>
      <c r="H168" s="52">
        <v>0.10574456018366618</v>
      </c>
      <c r="I168" s="47">
        <v>1</v>
      </c>
    </row>
    <row r="169" spans="1:9" x14ac:dyDescent="0.3">
      <c r="A169" s="49">
        <v>166</v>
      </c>
      <c r="B169" s="51">
        <v>50</v>
      </c>
      <c r="C169" s="49">
        <v>28</v>
      </c>
      <c r="D169" s="46" t="s">
        <v>251</v>
      </c>
      <c r="E169" s="49" t="s">
        <v>79</v>
      </c>
      <c r="F169" s="50" t="s">
        <v>118</v>
      </c>
      <c r="G169" s="49">
        <v>1973</v>
      </c>
      <c r="H169" s="52">
        <v>0.10605706018395722</v>
      </c>
      <c r="I169" s="47">
        <v>1</v>
      </c>
    </row>
    <row r="170" spans="1:9" x14ac:dyDescent="0.3">
      <c r="A170" s="49">
        <v>170</v>
      </c>
      <c r="B170" s="51">
        <v>52</v>
      </c>
      <c r="C170" s="49">
        <v>29</v>
      </c>
      <c r="D170" s="46" t="s">
        <v>255</v>
      </c>
      <c r="E170" s="49" t="s">
        <v>79</v>
      </c>
      <c r="F170" s="50" t="s">
        <v>74</v>
      </c>
      <c r="G170" s="49">
        <v>1977</v>
      </c>
      <c r="H170" s="52">
        <v>0.10996909721870907</v>
      </c>
      <c r="I170" s="47">
        <v>1</v>
      </c>
    </row>
    <row r="171" spans="1:9" x14ac:dyDescent="0.3">
      <c r="A171" s="49">
        <v>174</v>
      </c>
      <c r="B171" s="51">
        <v>55</v>
      </c>
      <c r="C171" s="49">
        <v>30</v>
      </c>
      <c r="D171" s="46" t="s">
        <v>260</v>
      </c>
      <c r="E171" s="49" t="s">
        <v>79</v>
      </c>
      <c r="F171" s="50" t="s">
        <v>35</v>
      </c>
      <c r="G171" s="49">
        <v>1988</v>
      </c>
      <c r="H171" s="52">
        <v>0.11334872685256414</v>
      </c>
      <c r="I171" s="47">
        <v>1</v>
      </c>
    </row>
    <row r="172" spans="1:9" x14ac:dyDescent="0.3">
      <c r="A172" s="49"/>
      <c r="B172" s="51"/>
      <c r="C172" s="49"/>
      <c r="D172" s="53" t="s">
        <v>304</v>
      </c>
      <c r="E172" s="49"/>
      <c r="F172" s="50"/>
      <c r="G172" s="49"/>
      <c r="H172" s="52"/>
      <c r="I172" s="47"/>
    </row>
    <row r="173" spans="1:9" x14ac:dyDescent="0.3">
      <c r="A173" s="49">
        <v>51</v>
      </c>
      <c r="B173" s="51">
        <v>6</v>
      </c>
      <c r="C173" s="49">
        <v>1</v>
      </c>
      <c r="D173" s="46" t="s">
        <v>102</v>
      </c>
      <c r="E173" s="49" t="s">
        <v>79</v>
      </c>
      <c r="F173" s="50" t="s">
        <v>103</v>
      </c>
      <c r="G173" s="49">
        <v>1969</v>
      </c>
      <c r="H173" s="52">
        <v>7.8591782403236721E-2</v>
      </c>
      <c r="I173" s="47">
        <v>1</v>
      </c>
    </row>
    <row r="174" spans="1:9" x14ac:dyDescent="0.3">
      <c r="A174" s="49">
        <v>87</v>
      </c>
      <c r="B174" s="51">
        <v>17</v>
      </c>
      <c r="C174" s="49">
        <v>2</v>
      </c>
      <c r="D174" s="46" t="s">
        <v>149</v>
      </c>
      <c r="E174" s="49" t="s">
        <v>79</v>
      </c>
      <c r="F174" s="50" t="s">
        <v>103</v>
      </c>
      <c r="G174" s="49">
        <v>1972</v>
      </c>
      <c r="H174" s="52">
        <v>8.626539351826068E-2</v>
      </c>
      <c r="I174" s="47">
        <v>1</v>
      </c>
    </row>
    <row r="175" spans="1:9" x14ac:dyDescent="0.3">
      <c r="A175" s="49">
        <v>89</v>
      </c>
      <c r="B175" s="51">
        <v>18</v>
      </c>
      <c r="C175" s="49">
        <v>3</v>
      </c>
      <c r="D175" s="46" t="s">
        <v>151</v>
      </c>
      <c r="E175" s="49" t="s">
        <v>79</v>
      </c>
      <c r="F175" s="50" t="s">
        <v>77</v>
      </c>
      <c r="G175" s="49">
        <v>1969</v>
      </c>
      <c r="H175" s="52">
        <v>8.6705208334024064E-2</v>
      </c>
      <c r="I175" s="47">
        <v>1</v>
      </c>
    </row>
    <row r="176" spans="1:9" x14ac:dyDescent="0.3">
      <c r="A176" s="49">
        <v>92</v>
      </c>
      <c r="B176" s="51">
        <v>19</v>
      </c>
      <c r="C176" s="49">
        <v>4</v>
      </c>
      <c r="D176" s="46" t="s">
        <v>155</v>
      </c>
      <c r="E176" s="49" t="s">
        <v>79</v>
      </c>
      <c r="F176" s="50" t="s">
        <v>42</v>
      </c>
      <c r="G176" s="49">
        <v>1965</v>
      </c>
      <c r="H176" s="52">
        <v>8.7133449073007796E-2</v>
      </c>
      <c r="I176" s="47">
        <v>1</v>
      </c>
    </row>
    <row r="177" spans="1:9" x14ac:dyDescent="0.3">
      <c r="A177" s="49">
        <v>99</v>
      </c>
      <c r="B177" s="51">
        <v>20</v>
      </c>
      <c r="C177" s="49">
        <v>5</v>
      </c>
      <c r="D177" s="46" t="s">
        <v>166</v>
      </c>
      <c r="E177" s="49" t="s">
        <v>79</v>
      </c>
      <c r="F177" s="50" t="s">
        <v>74</v>
      </c>
      <c r="G177" s="49">
        <v>1971</v>
      </c>
      <c r="H177" s="52">
        <v>8.9645023144839797E-2</v>
      </c>
      <c r="I177" s="47">
        <v>1</v>
      </c>
    </row>
    <row r="178" spans="1:9" x14ac:dyDescent="0.3">
      <c r="A178" s="49">
        <v>114</v>
      </c>
      <c r="B178" s="51">
        <v>24</v>
      </c>
      <c r="C178" s="49">
        <v>6</v>
      </c>
      <c r="D178" s="46" t="s">
        <v>183</v>
      </c>
      <c r="E178" s="49" t="s">
        <v>79</v>
      </c>
      <c r="F178" s="50" t="s">
        <v>184</v>
      </c>
      <c r="G178" s="49">
        <v>1970</v>
      </c>
      <c r="H178" s="52">
        <v>9.163576388527872E-2</v>
      </c>
      <c r="I178" s="47">
        <v>1</v>
      </c>
    </row>
    <row r="179" spans="1:9" x14ac:dyDescent="0.3">
      <c r="A179" s="49">
        <v>117</v>
      </c>
      <c r="B179" s="51">
        <v>26</v>
      </c>
      <c r="C179" s="49">
        <v>7</v>
      </c>
      <c r="D179" s="46" t="s">
        <v>188</v>
      </c>
      <c r="E179" s="49" t="s">
        <v>79</v>
      </c>
      <c r="F179" s="50" t="s">
        <v>189</v>
      </c>
      <c r="G179" s="49">
        <v>1971</v>
      </c>
      <c r="H179" s="52">
        <v>9.237650462455349E-2</v>
      </c>
      <c r="I179" s="47">
        <v>1</v>
      </c>
    </row>
    <row r="180" spans="1:9" x14ac:dyDescent="0.3">
      <c r="A180" s="49">
        <v>123</v>
      </c>
      <c r="B180" s="51">
        <v>29</v>
      </c>
      <c r="C180" s="49">
        <v>8</v>
      </c>
      <c r="D180" s="46" t="s">
        <v>196</v>
      </c>
      <c r="E180" s="49" t="s">
        <v>79</v>
      </c>
      <c r="F180" s="50" t="s">
        <v>23</v>
      </c>
      <c r="G180" s="49">
        <v>1969</v>
      </c>
      <c r="H180" s="52">
        <v>9.3244560179300606E-2</v>
      </c>
      <c r="I180" s="47">
        <v>1</v>
      </c>
    </row>
    <row r="181" spans="1:9" x14ac:dyDescent="0.3">
      <c r="A181" s="49">
        <v>139</v>
      </c>
      <c r="B181" s="51">
        <v>35</v>
      </c>
      <c r="C181" s="49">
        <v>9</v>
      </c>
      <c r="D181" s="46" t="s">
        <v>217</v>
      </c>
      <c r="E181" s="49" t="s">
        <v>79</v>
      </c>
      <c r="F181" s="50" t="s">
        <v>218</v>
      </c>
      <c r="G181" s="49">
        <v>1966</v>
      </c>
      <c r="H181" s="52">
        <v>9.7550115737249143E-2</v>
      </c>
      <c r="I181" s="47">
        <v>1</v>
      </c>
    </row>
    <row r="182" spans="1:9" x14ac:dyDescent="0.3">
      <c r="A182" s="49">
        <v>143</v>
      </c>
      <c r="B182" s="51">
        <v>37</v>
      </c>
      <c r="C182" s="49">
        <v>10</v>
      </c>
      <c r="D182" s="46" t="s">
        <v>223</v>
      </c>
      <c r="E182" s="49" t="s">
        <v>79</v>
      </c>
      <c r="F182" s="50" t="s">
        <v>224</v>
      </c>
      <c r="G182" s="49">
        <v>1971</v>
      </c>
      <c r="H182" s="52">
        <v>9.9992245370231103E-2</v>
      </c>
      <c r="I182" s="47">
        <v>1</v>
      </c>
    </row>
    <row r="183" spans="1:9" x14ac:dyDescent="0.3">
      <c r="A183" s="49">
        <v>145</v>
      </c>
      <c r="B183" s="51">
        <v>38</v>
      </c>
      <c r="C183" s="49">
        <v>11</v>
      </c>
      <c r="D183" s="46" t="s">
        <v>226</v>
      </c>
      <c r="E183" s="49" t="s">
        <v>79</v>
      </c>
      <c r="F183" s="50" t="s">
        <v>97</v>
      </c>
      <c r="G183" s="49">
        <v>1964</v>
      </c>
      <c r="H183" s="52">
        <v>0.1002121527781128</v>
      </c>
      <c r="I183" s="47">
        <v>1</v>
      </c>
    </row>
    <row r="184" spans="1:9" x14ac:dyDescent="0.3">
      <c r="A184" s="49">
        <v>148</v>
      </c>
      <c r="B184" s="51">
        <v>40</v>
      </c>
      <c r="C184" s="49">
        <v>12</v>
      </c>
      <c r="D184" s="46" t="s">
        <v>229</v>
      </c>
      <c r="E184" s="49" t="s">
        <v>79</v>
      </c>
      <c r="F184" s="50" t="s">
        <v>93</v>
      </c>
      <c r="G184" s="49">
        <v>1970</v>
      </c>
      <c r="H184" s="52">
        <v>0.10097604166367091</v>
      </c>
      <c r="I184" s="47">
        <v>1</v>
      </c>
    </row>
    <row r="185" spans="1:9" x14ac:dyDescent="0.3">
      <c r="A185" s="49">
        <v>149</v>
      </c>
      <c r="B185" s="51">
        <v>41</v>
      </c>
      <c r="C185" s="49">
        <v>13</v>
      </c>
      <c r="D185" s="46" t="s">
        <v>230</v>
      </c>
      <c r="E185" s="49" t="s">
        <v>79</v>
      </c>
      <c r="F185" s="50" t="s">
        <v>93</v>
      </c>
      <c r="G185" s="49">
        <v>1967</v>
      </c>
      <c r="H185" s="52">
        <v>0.10099918980995426</v>
      </c>
      <c r="I185" s="47">
        <v>1</v>
      </c>
    </row>
    <row r="186" spans="1:9" x14ac:dyDescent="0.3">
      <c r="A186" s="49">
        <v>150</v>
      </c>
      <c r="B186" s="51">
        <v>42</v>
      </c>
      <c r="C186" s="49">
        <v>14</v>
      </c>
      <c r="D186" s="46" t="s">
        <v>231</v>
      </c>
      <c r="E186" s="49" t="s">
        <v>79</v>
      </c>
      <c r="F186" s="50" t="s">
        <v>74</v>
      </c>
      <c r="G186" s="49">
        <v>1972</v>
      </c>
      <c r="H186" s="52">
        <v>0.10108020833285991</v>
      </c>
      <c r="I186" s="47">
        <v>1</v>
      </c>
    </row>
    <row r="187" spans="1:9" x14ac:dyDescent="0.3">
      <c r="A187" s="49">
        <v>156</v>
      </c>
      <c r="B187" s="51">
        <v>45</v>
      </c>
      <c r="C187" s="49">
        <v>15</v>
      </c>
      <c r="D187" s="46" t="s">
        <v>238</v>
      </c>
      <c r="E187" s="49" t="s">
        <v>79</v>
      </c>
      <c r="F187" s="50" t="s">
        <v>35</v>
      </c>
      <c r="G187" s="49">
        <v>1970</v>
      </c>
      <c r="H187" s="52">
        <v>0.10222604166483507</v>
      </c>
      <c r="I187" s="47">
        <v>1</v>
      </c>
    </row>
    <row r="188" spans="1:9" x14ac:dyDescent="0.3">
      <c r="A188" s="49">
        <v>160</v>
      </c>
      <c r="B188" s="51">
        <v>46</v>
      </c>
      <c r="C188" s="49">
        <v>16</v>
      </c>
      <c r="D188" s="46" t="s">
        <v>244</v>
      </c>
      <c r="E188" s="49" t="s">
        <v>79</v>
      </c>
      <c r="F188" s="50" t="s">
        <v>37</v>
      </c>
      <c r="G188" s="49">
        <v>1965</v>
      </c>
      <c r="H188" s="52">
        <v>0.10304780091973953</v>
      </c>
      <c r="I188" s="47">
        <v>1</v>
      </c>
    </row>
    <row r="189" spans="1:9" x14ac:dyDescent="0.3">
      <c r="A189" s="49">
        <v>162</v>
      </c>
      <c r="B189" s="51">
        <v>47</v>
      </c>
      <c r="C189" s="49">
        <v>17</v>
      </c>
      <c r="D189" s="46" t="s">
        <v>246</v>
      </c>
      <c r="E189" s="49" t="s">
        <v>79</v>
      </c>
      <c r="F189" s="50" t="s">
        <v>247</v>
      </c>
      <c r="G189" s="49">
        <v>1970</v>
      </c>
      <c r="H189" s="52">
        <v>0.10555937499884749</v>
      </c>
      <c r="I189" s="47">
        <v>1</v>
      </c>
    </row>
    <row r="190" spans="1:9" x14ac:dyDescent="0.3">
      <c r="A190" s="49">
        <v>168</v>
      </c>
      <c r="B190" s="51">
        <v>51</v>
      </c>
      <c r="C190" s="49">
        <v>18</v>
      </c>
      <c r="D190" s="46" t="s">
        <v>253</v>
      </c>
      <c r="E190" s="49" t="s">
        <v>79</v>
      </c>
      <c r="F190" s="50" t="s">
        <v>29</v>
      </c>
      <c r="G190" s="49">
        <v>1966</v>
      </c>
      <c r="H190" s="52">
        <v>0.1077700231471681</v>
      </c>
      <c r="I190" s="47">
        <v>1</v>
      </c>
    </row>
    <row r="191" spans="1:9" x14ac:dyDescent="0.3">
      <c r="A191" s="49">
        <v>171</v>
      </c>
      <c r="B191" s="51">
        <v>53</v>
      </c>
      <c r="C191" s="49">
        <v>19</v>
      </c>
      <c r="D191" s="46" t="s">
        <v>256</v>
      </c>
      <c r="E191" s="49" t="s">
        <v>79</v>
      </c>
      <c r="F191" s="50" t="s">
        <v>109</v>
      </c>
      <c r="G191" s="49">
        <v>1961</v>
      </c>
      <c r="H191" s="52">
        <v>0.11009641203418141</v>
      </c>
      <c r="I191" s="47">
        <v>1</v>
      </c>
    </row>
    <row r="192" spans="1:9" x14ac:dyDescent="0.3">
      <c r="A192" s="49">
        <v>173</v>
      </c>
      <c r="B192" s="51">
        <v>54</v>
      </c>
      <c r="C192" s="49">
        <v>20</v>
      </c>
      <c r="D192" s="46" t="s">
        <v>258</v>
      </c>
      <c r="E192" s="49" t="s">
        <v>79</v>
      </c>
      <c r="F192" s="50" t="s">
        <v>259</v>
      </c>
      <c r="G192" s="49">
        <v>1957</v>
      </c>
      <c r="H192" s="52">
        <v>0.11248067129054107</v>
      </c>
      <c r="I192" s="47">
        <v>1</v>
      </c>
    </row>
    <row r="193" spans="1:9" x14ac:dyDescent="0.3">
      <c r="A193" s="49">
        <v>176</v>
      </c>
      <c r="B193" s="51">
        <v>56</v>
      </c>
      <c r="C193" s="49">
        <v>21</v>
      </c>
      <c r="D193" s="46" t="s">
        <v>262</v>
      </c>
      <c r="E193" s="49" t="s">
        <v>79</v>
      </c>
      <c r="F193" s="50" t="s">
        <v>77</v>
      </c>
      <c r="G193" s="49">
        <v>1955</v>
      </c>
      <c r="H193" s="52">
        <v>0.11348761573754018</v>
      </c>
      <c r="I193" s="47">
        <v>1</v>
      </c>
    </row>
    <row r="194" spans="1:9" x14ac:dyDescent="0.3">
      <c r="A194" s="49">
        <v>180</v>
      </c>
      <c r="B194" s="51">
        <v>57</v>
      </c>
      <c r="C194" s="49">
        <v>22</v>
      </c>
      <c r="D194" s="46" t="s">
        <v>266</v>
      </c>
      <c r="E194" s="49" t="s">
        <v>79</v>
      </c>
      <c r="F194" s="50" t="s">
        <v>267</v>
      </c>
      <c r="G194" s="49">
        <v>1964</v>
      </c>
      <c r="H194" s="52">
        <v>0.11978391203592764</v>
      </c>
      <c r="I194" s="47">
        <v>1</v>
      </c>
    </row>
    <row r="195" spans="1:9" x14ac:dyDescent="0.3">
      <c r="A195" s="49">
        <v>181</v>
      </c>
      <c r="B195" s="51">
        <v>58</v>
      </c>
      <c r="C195" s="49">
        <v>23</v>
      </c>
      <c r="D195" s="46" t="s">
        <v>268</v>
      </c>
      <c r="E195" s="49" t="s">
        <v>79</v>
      </c>
      <c r="F195" s="50" t="s">
        <v>63</v>
      </c>
      <c r="G195" s="49">
        <v>1959</v>
      </c>
      <c r="H195" s="52">
        <v>0.12057094907504506</v>
      </c>
      <c r="I195" s="47">
        <v>1</v>
      </c>
    </row>
    <row r="196" spans="1:9" x14ac:dyDescent="0.3">
      <c r="A196" s="49">
        <v>184</v>
      </c>
      <c r="B196" s="51">
        <v>59</v>
      </c>
      <c r="C196" s="49">
        <v>24</v>
      </c>
      <c r="D196" s="46" t="s">
        <v>272</v>
      </c>
      <c r="E196" s="49" t="s">
        <v>79</v>
      </c>
      <c r="F196" s="50" t="s">
        <v>31</v>
      </c>
      <c r="G196" s="49">
        <v>1969</v>
      </c>
      <c r="H196" s="48" t="s">
        <v>292</v>
      </c>
      <c r="I196" s="47">
        <v>1</v>
      </c>
    </row>
    <row r="199" spans="1:9" x14ac:dyDescent="0.3">
      <c r="D199" s="46" t="s">
        <v>285</v>
      </c>
    </row>
  </sheetData>
  <mergeCells count="1">
    <mergeCell ref="A1:I1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75"/>
  <sheetViews>
    <sheetView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9.88671875" customWidth="1"/>
    <col min="2" max="2" width="45.33203125" customWidth="1"/>
    <col min="3" max="3" width="11.6640625" customWidth="1"/>
    <col min="4" max="4" width="5.6640625" customWidth="1"/>
    <col min="5" max="5" width="6.33203125" customWidth="1"/>
    <col min="6" max="6" width="5.44140625" customWidth="1"/>
  </cols>
  <sheetData>
    <row r="1" spans="1:6" ht="17.399999999999999" thickBot="1" x14ac:dyDescent="0.35">
      <c r="A1" s="71" t="s">
        <v>275</v>
      </c>
      <c r="B1" s="72"/>
      <c r="C1" s="27"/>
      <c r="D1" s="73" t="s">
        <v>314</v>
      </c>
      <c r="E1" s="74"/>
      <c r="F1" s="75"/>
    </row>
    <row r="2" spans="1:6" ht="17.399999999999999" thickBot="1" x14ac:dyDescent="0.35">
      <c r="A2" s="76" t="s">
        <v>274</v>
      </c>
      <c r="B2" s="77"/>
      <c r="C2" s="78">
        <v>44921</v>
      </c>
      <c r="D2" s="78"/>
      <c r="E2" s="78"/>
      <c r="F2" s="79"/>
    </row>
    <row r="3" spans="1:6" ht="18" thickBot="1" x14ac:dyDescent="0.35">
      <c r="A3" s="65" t="s">
        <v>16</v>
      </c>
      <c r="B3" s="66"/>
      <c r="C3" s="67"/>
      <c r="D3" s="68" t="s">
        <v>12</v>
      </c>
      <c r="E3" s="69"/>
      <c r="F3" s="70"/>
    </row>
    <row r="4" spans="1:6" ht="30" thickTop="1" thickBot="1" x14ac:dyDescent="0.35">
      <c r="A4" s="5" t="s">
        <v>13</v>
      </c>
      <c r="B4" s="6" t="s">
        <v>5</v>
      </c>
      <c r="C4" s="7" t="s">
        <v>14</v>
      </c>
      <c r="D4" s="8"/>
      <c r="E4" s="8" t="s">
        <v>15</v>
      </c>
      <c r="F4" s="8"/>
    </row>
    <row r="5" spans="1:6" ht="16.8" thickTop="1" thickBot="1" x14ac:dyDescent="0.35">
      <c r="A5" s="9">
        <v>1</v>
      </c>
      <c r="B5" s="11" t="s">
        <v>35</v>
      </c>
      <c r="C5" s="16">
        <v>10</v>
      </c>
      <c r="D5" s="16">
        <v>0</v>
      </c>
      <c r="E5" s="16">
        <v>10</v>
      </c>
      <c r="F5" s="16">
        <v>0</v>
      </c>
    </row>
    <row r="6" spans="1:6" ht="16.2" thickBot="1" x14ac:dyDescent="0.35">
      <c r="A6" s="9">
        <v>2</v>
      </c>
      <c r="B6" s="11" t="s">
        <v>42</v>
      </c>
      <c r="C6" s="16">
        <v>8</v>
      </c>
      <c r="D6" s="16">
        <v>0</v>
      </c>
      <c r="E6" s="16">
        <v>8</v>
      </c>
      <c r="F6" s="16">
        <v>0</v>
      </c>
    </row>
    <row r="7" spans="1:6" ht="16.2" thickBot="1" x14ac:dyDescent="0.35">
      <c r="A7" s="9">
        <v>3</v>
      </c>
      <c r="B7" s="11" t="s">
        <v>23</v>
      </c>
      <c r="C7" s="16">
        <v>8</v>
      </c>
      <c r="D7" s="16">
        <v>0</v>
      </c>
      <c r="E7" s="16">
        <v>8</v>
      </c>
      <c r="F7" s="16">
        <v>0</v>
      </c>
    </row>
    <row r="8" spans="1:6" ht="16.2" thickBot="1" x14ac:dyDescent="0.35">
      <c r="A8" s="9">
        <v>4</v>
      </c>
      <c r="B8" s="11" t="s">
        <v>74</v>
      </c>
      <c r="C8" s="16">
        <v>7</v>
      </c>
      <c r="D8" s="16">
        <v>0</v>
      </c>
      <c r="E8" s="16">
        <v>7</v>
      </c>
      <c r="F8" s="16">
        <v>0</v>
      </c>
    </row>
    <row r="9" spans="1:6" ht="16.2" thickBot="1" x14ac:dyDescent="0.35">
      <c r="A9" s="9">
        <v>5</v>
      </c>
      <c r="B9" s="11" t="s">
        <v>31</v>
      </c>
      <c r="C9" s="16">
        <v>7</v>
      </c>
      <c r="D9" s="16">
        <v>0</v>
      </c>
      <c r="E9" s="16">
        <v>7</v>
      </c>
      <c r="F9" s="16">
        <v>0</v>
      </c>
    </row>
    <row r="10" spans="1:6" ht="16.2" thickBot="1" x14ac:dyDescent="0.35">
      <c r="A10" s="9">
        <v>6</v>
      </c>
      <c r="B10" s="11" t="s">
        <v>63</v>
      </c>
      <c r="C10" s="16">
        <v>6</v>
      </c>
      <c r="D10" s="16">
        <v>0</v>
      </c>
      <c r="E10" s="16">
        <v>6</v>
      </c>
      <c r="F10" s="16">
        <v>0</v>
      </c>
    </row>
    <row r="11" spans="1:6" ht="16.2" thickBot="1" x14ac:dyDescent="0.35">
      <c r="A11" s="9">
        <v>7</v>
      </c>
      <c r="B11" s="11" t="s">
        <v>97</v>
      </c>
      <c r="C11" s="16">
        <v>6</v>
      </c>
      <c r="D11" s="16">
        <v>0</v>
      </c>
      <c r="E11" s="16">
        <v>6</v>
      </c>
      <c r="F11" s="16">
        <v>0</v>
      </c>
    </row>
    <row r="12" spans="1:6" ht="16.2" thickBot="1" x14ac:dyDescent="0.35">
      <c r="A12" s="9">
        <v>8</v>
      </c>
      <c r="B12" s="11" t="s">
        <v>37</v>
      </c>
      <c r="C12" s="16">
        <v>6</v>
      </c>
      <c r="D12" s="16">
        <v>0</v>
      </c>
      <c r="E12" s="16">
        <v>6</v>
      </c>
      <c r="F12" s="16">
        <v>0</v>
      </c>
    </row>
    <row r="13" spans="1:6" ht="16.2" thickBot="1" x14ac:dyDescent="0.35">
      <c r="A13" s="9">
        <v>9</v>
      </c>
      <c r="B13" s="11" t="s">
        <v>109</v>
      </c>
      <c r="C13" s="16">
        <v>6</v>
      </c>
      <c r="D13" s="16">
        <v>0</v>
      </c>
      <c r="E13" s="16">
        <v>6</v>
      </c>
      <c r="F13" s="16">
        <v>0</v>
      </c>
    </row>
    <row r="14" spans="1:6" ht="16.2" thickBot="1" x14ac:dyDescent="0.35">
      <c r="A14" s="9">
        <v>10</v>
      </c>
      <c r="B14" s="11" t="s">
        <v>77</v>
      </c>
      <c r="C14" s="16">
        <v>5</v>
      </c>
      <c r="D14" s="16">
        <v>0</v>
      </c>
      <c r="E14" s="16">
        <v>5</v>
      </c>
      <c r="F14" s="16">
        <v>0</v>
      </c>
    </row>
    <row r="15" spans="1:6" ht="16.2" thickBot="1" x14ac:dyDescent="0.35">
      <c r="A15" s="9">
        <v>11</v>
      </c>
      <c r="B15" s="11" t="s">
        <v>134</v>
      </c>
      <c r="C15" s="16">
        <v>4</v>
      </c>
      <c r="D15" s="16">
        <v>0</v>
      </c>
      <c r="E15" s="16">
        <v>4</v>
      </c>
      <c r="F15" s="16">
        <v>0</v>
      </c>
    </row>
    <row r="16" spans="1:6" ht="16.2" thickBot="1" x14ac:dyDescent="0.35">
      <c r="A16" s="9">
        <v>12</v>
      </c>
      <c r="B16" s="11" t="s">
        <v>118</v>
      </c>
      <c r="C16" s="16">
        <v>4</v>
      </c>
      <c r="D16" s="16">
        <v>0</v>
      </c>
      <c r="E16" s="16">
        <v>4</v>
      </c>
      <c r="F16" s="16">
        <v>0</v>
      </c>
    </row>
    <row r="17" spans="1:6" ht="16.2" thickBot="1" x14ac:dyDescent="0.35">
      <c r="A17" s="9">
        <v>13</v>
      </c>
      <c r="B17" s="11" t="s">
        <v>68</v>
      </c>
      <c r="C17" s="16">
        <v>3</v>
      </c>
      <c r="D17" s="16">
        <v>0</v>
      </c>
      <c r="E17" s="16">
        <v>3</v>
      </c>
      <c r="F17" s="16">
        <v>0</v>
      </c>
    </row>
    <row r="18" spans="1:6" ht="16.2" thickBot="1" x14ac:dyDescent="0.35">
      <c r="A18" s="9">
        <v>14</v>
      </c>
      <c r="B18" s="11" t="s">
        <v>153</v>
      </c>
      <c r="C18" s="16">
        <v>3</v>
      </c>
      <c r="D18" s="16">
        <v>0</v>
      </c>
      <c r="E18" s="16">
        <v>3</v>
      </c>
      <c r="F18" s="16">
        <v>0</v>
      </c>
    </row>
    <row r="19" spans="1:6" ht="16.2" thickBot="1" x14ac:dyDescent="0.35">
      <c r="A19" s="9">
        <v>15</v>
      </c>
      <c r="B19" s="11" t="s">
        <v>93</v>
      </c>
      <c r="C19" s="16">
        <v>3</v>
      </c>
      <c r="D19" s="16">
        <v>0</v>
      </c>
      <c r="E19" s="16">
        <v>3</v>
      </c>
      <c r="F19" s="16">
        <v>0</v>
      </c>
    </row>
    <row r="20" spans="1:6" ht="16.2" thickBot="1" x14ac:dyDescent="0.35">
      <c r="A20" s="9">
        <v>16</v>
      </c>
      <c r="B20" s="11" t="s">
        <v>59</v>
      </c>
      <c r="C20" s="16">
        <v>3</v>
      </c>
      <c r="D20" s="16">
        <v>0</v>
      </c>
      <c r="E20" s="16">
        <v>3</v>
      </c>
      <c r="F20" s="16">
        <v>0</v>
      </c>
    </row>
    <row r="21" spans="1:6" ht="16.2" thickBot="1" x14ac:dyDescent="0.35">
      <c r="A21" s="9">
        <v>17</v>
      </c>
      <c r="B21" s="11" t="s">
        <v>25</v>
      </c>
      <c r="C21" s="16">
        <v>3</v>
      </c>
      <c r="D21" s="16">
        <v>0</v>
      </c>
      <c r="E21" s="16">
        <v>3</v>
      </c>
      <c r="F21" s="16">
        <v>0</v>
      </c>
    </row>
    <row r="22" spans="1:6" ht="16.2" thickBot="1" x14ac:dyDescent="0.35">
      <c r="A22" s="9">
        <v>18</v>
      </c>
      <c r="B22" s="11" t="s">
        <v>44</v>
      </c>
      <c r="C22" s="16">
        <v>3</v>
      </c>
      <c r="D22" s="16">
        <v>0</v>
      </c>
      <c r="E22" s="16">
        <v>3</v>
      </c>
      <c r="F22" s="16">
        <v>0</v>
      </c>
    </row>
    <row r="23" spans="1:6" ht="16.2" thickBot="1" x14ac:dyDescent="0.35">
      <c r="A23" s="9">
        <v>19</v>
      </c>
      <c r="B23" s="11" t="s">
        <v>212</v>
      </c>
      <c r="C23" s="16">
        <v>2</v>
      </c>
      <c r="D23" s="16">
        <v>0</v>
      </c>
      <c r="E23" s="16">
        <v>2</v>
      </c>
      <c r="F23" s="16">
        <v>0</v>
      </c>
    </row>
    <row r="24" spans="1:6" ht="16.2" thickBot="1" x14ac:dyDescent="0.35">
      <c r="A24" s="9">
        <v>20</v>
      </c>
      <c r="B24" s="11" t="s">
        <v>247</v>
      </c>
      <c r="C24" s="16">
        <v>2</v>
      </c>
      <c r="D24" s="16">
        <v>0</v>
      </c>
      <c r="E24" s="16">
        <v>2</v>
      </c>
      <c r="F24" s="16">
        <v>0</v>
      </c>
    </row>
    <row r="25" spans="1:6" ht="16.2" thickBot="1" x14ac:dyDescent="0.35">
      <c r="A25" s="9">
        <v>21</v>
      </c>
      <c r="B25" s="11" t="s">
        <v>198</v>
      </c>
      <c r="C25" s="16">
        <v>2</v>
      </c>
      <c r="D25" s="16">
        <v>0</v>
      </c>
      <c r="E25" s="16">
        <v>2</v>
      </c>
      <c r="F25" s="16">
        <v>0</v>
      </c>
    </row>
    <row r="26" spans="1:6" ht="16.2" thickBot="1" x14ac:dyDescent="0.35">
      <c r="A26" s="9">
        <v>22</v>
      </c>
      <c r="B26" s="11" t="s">
        <v>27</v>
      </c>
      <c r="C26" s="16">
        <v>2</v>
      </c>
      <c r="D26" s="16">
        <v>0</v>
      </c>
      <c r="E26" s="16">
        <v>2</v>
      </c>
      <c r="F26" s="16">
        <v>0</v>
      </c>
    </row>
    <row r="27" spans="1:6" ht="16.2" thickBot="1" x14ac:dyDescent="0.35">
      <c r="A27" s="9">
        <v>23</v>
      </c>
      <c r="B27" s="11" t="s">
        <v>189</v>
      </c>
      <c r="C27" s="16">
        <v>2</v>
      </c>
      <c r="D27" s="16">
        <v>0</v>
      </c>
      <c r="E27" s="16">
        <v>2</v>
      </c>
      <c r="F27" s="16">
        <v>0</v>
      </c>
    </row>
    <row r="28" spans="1:6" ht="16.2" thickBot="1" x14ac:dyDescent="0.35">
      <c r="A28" s="9">
        <v>24</v>
      </c>
      <c r="B28" s="11" t="s">
        <v>33</v>
      </c>
      <c r="C28" s="16">
        <v>2</v>
      </c>
      <c r="D28" s="16">
        <v>0</v>
      </c>
      <c r="E28" s="16">
        <v>2</v>
      </c>
      <c r="F28" s="16">
        <v>0</v>
      </c>
    </row>
    <row r="29" spans="1:6" ht="16.2" thickBot="1" x14ac:dyDescent="0.35">
      <c r="A29" s="9">
        <v>25</v>
      </c>
      <c r="B29" s="11" t="s">
        <v>224</v>
      </c>
      <c r="C29" s="16">
        <v>2</v>
      </c>
      <c r="D29" s="16">
        <v>0</v>
      </c>
      <c r="E29" s="16">
        <v>2</v>
      </c>
      <c r="F29" s="16">
        <v>0</v>
      </c>
    </row>
    <row r="30" spans="1:6" ht="16.2" thickBot="1" x14ac:dyDescent="0.35">
      <c r="A30" s="9">
        <v>26</v>
      </c>
      <c r="B30" s="11" t="s">
        <v>99</v>
      </c>
      <c r="C30" s="16">
        <v>2</v>
      </c>
      <c r="D30" s="16">
        <v>0</v>
      </c>
      <c r="E30" s="16">
        <v>2</v>
      </c>
      <c r="F30" s="16">
        <v>0</v>
      </c>
    </row>
    <row r="31" spans="1:6" ht="16.2" thickBot="1" x14ac:dyDescent="0.35">
      <c r="A31" s="9">
        <v>27</v>
      </c>
      <c r="B31" s="11" t="s">
        <v>146</v>
      </c>
      <c r="C31" s="16">
        <v>2</v>
      </c>
      <c r="D31" s="16">
        <v>0</v>
      </c>
      <c r="E31" s="16">
        <v>2</v>
      </c>
      <c r="F31" s="16">
        <v>0</v>
      </c>
    </row>
    <row r="32" spans="1:6" ht="16.2" thickBot="1" x14ac:dyDescent="0.35">
      <c r="A32" s="9">
        <v>28</v>
      </c>
      <c r="B32" s="11" t="s">
        <v>103</v>
      </c>
      <c r="C32" s="16">
        <v>2</v>
      </c>
      <c r="D32" s="16">
        <v>0</v>
      </c>
      <c r="E32" s="16">
        <v>2</v>
      </c>
      <c r="F32" s="16">
        <v>0</v>
      </c>
    </row>
    <row r="33" spans="1:6" ht="16.2" thickBot="1" x14ac:dyDescent="0.35">
      <c r="A33" s="9">
        <v>29</v>
      </c>
      <c r="B33" s="11" t="s">
        <v>95</v>
      </c>
      <c r="C33" s="16">
        <v>2</v>
      </c>
      <c r="D33" s="16">
        <v>0</v>
      </c>
      <c r="E33" s="16">
        <v>2</v>
      </c>
      <c r="F33" s="16">
        <v>0</v>
      </c>
    </row>
    <row r="34" spans="1:6" ht="16.2" thickBot="1" x14ac:dyDescent="0.35">
      <c r="A34" s="9">
        <v>30</v>
      </c>
      <c r="B34" s="11" t="s">
        <v>192</v>
      </c>
      <c r="C34" s="16">
        <v>2</v>
      </c>
      <c r="D34" s="16">
        <v>0</v>
      </c>
      <c r="E34" s="16">
        <v>2</v>
      </c>
      <c r="F34" s="16">
        <v>0</v>
      </c>
    </row>
    <row r="35" spans="1:6" ht="16.2" thickBot="1" x14ac:dyDescent="0.35">
      <c r="A35" s="9">
        <v>31</v>
      </c>
      <c r="B35" s="11" t="s">
        <v>208</v>
      </c>
      <c r="C35" s="16">
        <v>2</v>
      </c>
      <c r="D35" s="16">
        <v>0</v>
      </c>
      <c r="E35" s="16">
        <v>2</v>
      </c>
      <c r="F35" s="16">
        <v>0</v>
      </c>
    </row>
    <row r="36" spans="1:6" ht="16.2" thickBot="1" x14ac:dyDescent="0.35">
      <c r="A36" s="9">
        <v>32</v>
      </c>
      <c r="B36" s="11" t="s">
        <v>218</v>
      </c>
      <c r="C36" s="16">
        <v>2</v>
      </c>
      <c r="D36" s="16">
        <v>0</v>
      </c>
      <c r="E36" s="16">
        <v>2</v>
      </c>
      <c r="F36" s="16">
        <v>0</v>
      </c>
    </row>
    <row r="37" spans="1:6" ht="16.2" thickBot="1" x14ac:dyDescent="0.35">
      <c r="A37" s="9">
        <v>33</v>
      </c>
      <c r="B37" s="11" t="s">
        <v>70</v>
      </c>
      <c r="C37" s="16">
        <v>2</v>
      </c>
      <c r="D37" s="16">
        <v>0</v>
      </c>
      <c r="E37" s="16">
        <v>2</v>
      </c>
      <c r="F37" s="16">
        <v>0</v>
      </c>
    </row>
    <row r="38" spans="1:6" ht="16.2" thickBot="1" x14ac:dyDescent="0.35">
      <c r="A38" s="9">
        <v>34</v>
      </c>
      <c r="B38" s="11" t="s">
        <v>236</v>
      </c>
      <c r="C38" s="16">
        <v>2</v>
      </c>
      <c r="D38" s="16">
        <v>0</v>
      </c>
      <c r="E38" s="16">
        <v>2</v>
      </c>
      <c r="F38" s="16">
        <v>0</v>
      </c>
    </row>
    <row r="39" spans="1:6" ht="16.2" thickBot="1" x14ac:dyDescent="0.35">
      <c r="A39" s="9">
        <v>35</v>
      </c>
      <c r="B39" s="11" t="s">
        <v>131</v>
      </c>
      <c r="C39" s="16">
        <v>2</v>
      </c>
      <c r="D39" s="16">
        <v>0</v>
      </c>
      <c r="E39" s="16">
        <v>2</v>
      </c>
      <c r="F39" s="16">
        <v>0</v>
      </c>
    </row>
    <row r="40" spans="1:6" ht="16.2" thickBot="1" x14ac:dyDescent="0.35">
      <c r="A40" s="9">
        <v>36</v>
      </c>
      <c r="B40" s="11" t="s">
        <v>40</v>
      </c>
      <c r="C40" s="16">
        <v>2</v>
      </c>
      <c r="D40" s="16">
        <v>0</v>
      </c>
      <c r="E40" s="16">
        <v>2</v>
      </c>
      <c r="F40" s="16">
        <v>0</v>
      </c>
    </row>
    <row r="41" spans="1:6" ht="16.2" thickBot="1" x14ac:dyDescent="0.35">
      <c r="A41" s="9">
        <v>37</v>
      </c>
      <c r="B41" s="11" t="s">
        <v>86</v>
      </c>
      <c r="C41" s="16">
        <v>2</v>
      </c>
      <c r="D41" s="16">
        <v>0</v>
      </c>
      <c r="E41" s="16">
        <v>2</v>
      </c>
      <c r="F41" s="16">
        <v>0</v>
      </c>
    </row>
    <row r="42" spans="1:6" ht="16.2" thickBot="1" x14ac:dyDescent="0.35">
      <c r="A42" s="9">
        <v>38</v>
      </c>
      <c r="B42" s="11" t="s">
        <v>21</v>
      </c>
      <c r="C42" s="16">
        <v>2</v>
      </c>
      <c r="D42" s="16">
        <v>0</v>
      </c>
      <c r="E42" s="16">
        <v>2</v>
      </c>
      <c r="F42" s="16">
        <v>0</v>
      </c>
    </row>
    <row r="43" spans="1:6" ht="16.2" thickBot="1" x14ac:dyDescent="0.35">
      <c r="A43" s="9">
        <v>39</v>
      </c>
      <c r="B43" s="11" t="s">
        <v>202</v>
      </c>
      <c r="C43" s="16">
        <v>1</v>
      </c>
      <c r="D43" s="17">
        <v>0</v>
      </c>
      <c r="E43" s="17">
        <v>1</v>
      </c>
      <c r="F43" s="17">
        <v>0</v>
      </c>
    </row>
    <row r="44" spans="1:6" ht="16.2" thickBot="1" x14ac:dyDescent="0.35">
      <c r="A44" s="9">
        <v>40</v>
      </c>
      <c r="B44" s="11" t="s">
        <v>243</v>
      </c>
      <c r="C44" s="16">
        <v>1</v>
      </c>
      <c r="D44" s="16">
        <v>0</v>
      </c>
      <c r="E44" s="16">
        <v>1</v>
      </c>
      <c r="F44" s="16">
        <v>0</v>
      </c>
    </row>
    <row r="45" spans="1:6" ht="16.2" thickBot="1" x14ac:dyDescent="0.35">
      <c r="A45" s="9">
        <v>41</v>
      </c>
      <c r="B45" s="11" t="s">
        <v>222</v>
      </c>
      <c r="C45" s="16">
        <v>1</v>
      </c>
      <c r="D45" s="16">
        <v>0</v>
      </c>
      <c r="E45" s="16">
        <v>1</v>
      </c>
      <c r="F45" s="16">
        <v>0</v>
      </c>
    </row>
    <row r="46" spans="1:6" ht="16.2" thickBot="1" x14ac:dyDescent="0.35">
      <c r="A46" s="9">
        <v>42</v>
      </c>
      <c r="B46" s="11" t="s">
        <v>141</v>
      </c>
      <c r="C46" s="16">
        <v>1</v>
      </c>
      <c r="D46" s="16">
        <v>0</v>
      </c>
      <c r="E46" s="16">
        <v>1</v>
      </c>
      <c r="F46" s="16">
        <v>0</v>
      </c>
    </row>
    <row r="47" spans="1:6" ht="16.2" thickBot="1" x14ac:dyDescent="0.35">
      <c r="A47" s="9">
        <v>43</v>
      </c>
      <c r="B47" s="11" t="s">
        <v>19</v>
      </c>
      <c r="C47" s="16">
        <v>1</v>
      </c>
      <c r="D47" s="16">
        <v>0</v>
      </c>
      <c r="E47" s="16">
        <v>1</v>
      </c>
      <c r="F47" s="16">
        <v>0</v>
      </c>
    </row>
    <row r="48" spans="1:6" ht="16.2" thickBot="1" x14ac:dyDescent="0.35">
      <c r="A48" s="9">
        <v>44</v>
      </c>
      <c r="B48" s="11" t="s">
        <v>72</v>
      </c>
      <c r="C48" s="16">
        <v>1</v>
      </c>
      <c r="D48" s="16">
        <v>0</v>
      </c>
      <c r="E48" s="16">
        <v>1</v>
      </c>
      <c r="F48" s="16">
        <v>0</v>
      </c>
    </row>
    <row r="49" spans="1:6" ht="16.2" thickBot="1" x14ac:dyDescent="0.35">
      <c r="A49" s="9">
        <v>45</v>
      </c>
      <c r="B49" s="11" t="s">
        <v>82</v>
      </c>
      <c r="C49" s="16">
        <v>1</v>
      </c>
      <c r="D49" s="16">
        <v>0</v>
      </c>
      <c r="E49" s="16">
        <v>1</v>
      </c>
      <c r="F49" s="16">
        <v>0</v>
      </c>
    </row>
    <row r="50" spans="1:6" ht="16.2" thickBot="1" x14ac:dyDescent="0.35">
      <c r="A50" s="9">
        <v>46</v>
      </c>
      <c r="B50" s="11" t="s">
        <v>53</v>
      </c>
      <c r="C50" s="16">
        <v>1</v>
      </c>
      <c r="D50" s="16">
        <v>0</v>
      </c>
      <c r="E50" s="16">
        <v>1</v>
      </c>
      <c r="F50" s="16">
        <v>0</v>
      </c>
    </row>
    <row r="51" spans="1:6" ht="16.2" thickBot="1" x14ac:dyDescent="0.35">
      <c r="A51" s="9">
        <v>47</v>
      </c>
      <c r="B51" s="11" t="s">
        <v>47</v>
      </c>
      <c r="C51" s="16">
        <v>1</v>
      </c>
      <c r="D51" s="16">
        <v>0</v>
      </c>
      <c r="E51" s="16">
        <v>1</v>
      </c>
      <c r="F51" s="16">
        <v>0</v>
      </c>
    </row>
    <row r="52" spans="1:6" ht="16.2" thickBot="1" x14ac:dyDescent="0.35">
      <c r="A52" s="9">
        <v>48</v>
      </c>
      <c r="B52" s="11" t="s">
        <v>157</v>
      </c>
      <c r="C52" s="16">
        <v>1</v>
      </c>
      <c r="D52" s="16">
        <v>0</v>
      </c>
      <c r="E52" s="16">
        <v>1</v>
      </c>
      <c r="F52" s="16">
        <v>0</v>
      </c>
    </row>
    <row r="53" spans="1:6" ht="16.2" thickBot="1" x14ac:dyDescent="0.35">
      <c r="A53" s="9">
        <v>49</v>
      </c>
      <c r="B53" s="11" t="s">
        <v>259</v>
      </c>
      <c r="C53" s="16">
        <v>1</v>
      </c>
      <c r="D53" s="16">
        <v>0</v>
      </c>
      <c r="E53" s="16">
        <v>1</v>
      </c>
      <c r="F53" s="16">
        <v>0</v>
      </c>
    </row>
    <row r="54" spans="1:6" ht="16.2" thickBot="1" x14ac:dyDescent="0.35">
      <c r="A54" s="9">
        <v>50</v>
      </c>
      <c r="B54" s="11" t="s">
        <v>161</v>
      </c>
      <c r="C54" s="16">
        <v>1</v>
      </c>
      <c r="D54" s="16">
        <v>0</v>
      </c>
      <c r="E54" s="16">
        <v>1</v>
      </c>
      <c r="F54" s="16">
        <v>0</v>
      </c>
    </row>
    <row r="55" spans="1:6" ht="16.2" thickBot="1" x14ac:dyDescent="0.35">
      <c r="A55" s="9">
        <v>51</v>
      </c>
      <c r="B55" s="11" t="s">
        <v>138</v>
      </c>
      <c r="C55" s="16">
        <v>1</v>
      </c>
      <c r="D55" s="16">
        <v>0</v>
      </c>
      <c r="E55" s="16">
        <v>1</v>
      </c>
      <c r="F55" s="16">
        <v>0</v>
      </c>
    </row>
    <row r="56" spans="1:6" ht="16.2" thickBot="1" x14ac:dyDescent="0.35">
      <c r="A56" s="9">
        <v>52</v>
      </c>
      <c r="B56" s="11" t="s">
        <v>163</v>
      </c>
      <c r="C56" s="16">
        <v>1</v>
      </c>
      <c r="D56" s="16">
        <v>0</v>
      </c>
      <c r="E56" s="16">
        <v>1</v>
      </c>
      <c r="F56" s="16">
        <v>0</v>
      </c>
    </row>
    <row r="57" spans="1:6" ht="16.2" thickBot="1" x14ac:dyDescent="0.35">
      <c r="A57" s="9">
        <v>53</v>
      </c>
      <c r="B57" s="11" t="s">
        <v>204</v>
      </c>
      <c r="C57" s="16">
        <v>1</v>
      </c>
      <c r="D57" s="16">
        <v>0</v>
      </c>
      <c r="E57" s="16">
        <v>1</v>
      </c>
      <c r="F57" s="16">
        <v>0</v>
      </c>
    </row>
    <row r="58" spans="1:6" ht="16.2" thickBot="1" x14ac:dyDescent="0.35">
      <c r="A58" s="9">
        <v>54</v>
      </c>
      <c r="B58" s="11" t="s">
        <v>165</v>
      </c>
      <c r="C58" s="16">
        <v>1</v>
      </c>
      <c r="D58" s="16">
        <v>0</v>
      </c>
      <c r="E58" s="16">
        <v>1</v>
      </c>
      <c r="F58" s="16">
        <v>0</v>
      </c>
    </row>
    <row r="59" spans="1:6" ht="16.2" thickBot="1" x14ac:dyDescent="0.35">
      <c r="A59" s="9">
        <v>55</v>
      </c>
      <c r="B59" s="11" t="s">
        <v>84</v>
      </c>
      <c r="C59" s="16">
        <v>1</v>
      </c>
      <c r="D59" s="16">
        <v>0</v>
      </c>
      <c r="E59" s="16">
        <v>1</v>
      </c>
      <c r="F59" s="16">
        <v>0</v>
      </c>
    </row>
    <row r="60" spans="1:6" ht="16.2" thickBot="1" x14ac:dyDescent="0.35">
      <c r="A60" s="9">
        <v>56</v>
      </c>
      <c r="B60" s="11" t="s">
        <v>170</v>
      </c>
      <c r="C60" s="16">
        <v>1</v>
      </c>
      <c r="D60" s="16">
        <v>0</v>
      </c>
      <c r="E60" s="16">
        <v>1</v>
      </c>
      <c r="F60" s="16">
        <v>0</v>
      </c>
    </row>
    <row r="61" spans="1:6" ht="16.2" thickBot="1" x14ac:dyDescent="0.35">
      <c r="A61" s="9">
        <v>57</v>
      </c>
      <c r="B61" s="11" t="s">
        <v>127</v>
      </c>
      <c r="C61" s="16">
        <v>1</v>
      </c>
      <c r="D61" s="16">
        <v>0</v>
      </c>
      <c r="E61" s="16">
        <v>1</v>
      </c>
      <c r="F61" s="16">
        <v>0</v>
      </c>
    </row>
    <row r="62" spans="1:6" ht="16.2" thickBot="1" x14ac:dyDescent="0.35">
      <c r="A62" s="9">
        <v>58</v>
      </c>
      <c r="B62" s="11" t="s">
        <v>294</v>
      </c>
      <c r="C62" s="16">
        <v>1</v>
      </c>
      <c r="D62" s="16">
        <v>0</v>
      </c>
      <c r="E62" s="16">
        <v>1</v>
      </c>
      <c r="F62" s="16">
        <v>0</v>
      </c>
    </row>
    <row r="63" spans="1:6" ht="16.2" thickBot="1" x14ac:dyDescent="0.35">
      <c r="A63" s="9">
        <v>59</v>
      </c>
      <c r="B63" s="11" t="s">
        <v>240</v>
      </c>
      <c r="C63" s="16">
        <v>1</v>
      </c>
      <c r="D63" s="16">
        <v>0</v>
      </c>
      <c r="E63" s="16">
        <v>1</v>
      </c>
      <c r="F63" s="16">
        <v>0</v>
      </c>
    </row>
    <row r="64" spans="1:6" ht="16.2" thickBot="1" x14ac:dyDescent="0.35">
      <c r="A64" s="9">
        <v>60</v>
      </c>
      <c r="B64" s="11" t="s">
        <v>179</v>
      </c>
      <c r="C64" s="16">
        <v>1</v>
      </c>
      <c r="D64" s="16">
        <v>0</v>
      </c>
      <c r="E64" s="16">
        <v>1</v>
      </c>
      <c r="F64" s="16">
        <v>0</v>
      </c>
    </row>
    <row r="65" spans="1:6" ht="16.2" thickBot="1" x14ac:dyDescent="0.35">
      <c r="A65" s="9">
        <v>61</v>
      </c>
      <c r="B65" s="11" t="s">
        <v>51</v>
      </c>
      <c r="C65" s="16">
        <v>1</v>
      </c>
      <c r="D65" s="16">
        <v>0</v>
      </c>
      <c r="E65" s="16">
        <v>1</v>
      </c>
      <c r="F65" s="16">
        <v>0</v>
      </c>
    </row>
    <row r="66" spans="1:6" ht="16.2" thickBot="1" x14ac:dyDescent="0.35">
      <c r="A66" s="9">
        <v>62</v>
      </c>
      <c r="B66" s="11" t="s">
        <v>184</v>
      </c>
      <c r="C66" s="16">
        <v>1</v>
      </c>
      <c r="D66" s="16">
        <v>0</v>
      </c>
      <c r="E66" s="16">
        <v>1</v>
      </c>
      <c r="F66" s="16">
        <v>0</v>
      </c>
    </row>
    <row r="67" spans="1:6" ht="16.2" thickBot="1" x14ac:dyDescent="0.35">
      <c r="A67" s="9">
        <v>63</v>
      </c>
      <c r="B67" s="11" t="s">
        <v>267</v>
      </c>
      <c r="C67" s="16">
        <v>1</v>
      </c>
      <c r="D67" s="16">
        <v>0</v>
      </c>
      <c r="E67" s="16">
        <v>1</v>
      </c>
      <c r="F67" s="16">
        <v>0</v>
      </c>
    </row>
    <row r="68" spans="1:6" ht="16.2" thickBot="1" x14ac:dyDescent="0.35">
      <c r="A68" s="9">
        <v>64</v>
      </c>
      <c r="B68" s="11" t="s">
        <v>186</v>
      </c>
      <c r="C68" s="16">
        <v>1</v>
      </c>
      <c r="D68" s="16">
        <v>0</v>
      </c>
      <c r="E68" s="16">
        <v>1</v>
      </c>
      <c r="F68" s="16">
        <v>0</v>
      </c>
    </row>
    <row r="69" spans="1:6" ht="16.2" thickBot="1" x14ac:dyDescent="0.35">
      <c r="A69" s="9">
        <v>65</v>
      </c>
      <c r="B69" s="11" t="s">
        <v>136</v>
      </c>
      <c r="C69" s="16">
        <v>1</v>
      </c>
      <c r="D69" s="16">
        <v>0</v>
      </c>
      <c r="E69" s="16">
        <v>1</v>
      </c>
      <c r="F69" s="16">
        <v>0</v>
      </c>
    </row>
    <row r="70" spans="1:6" ht="16.2" thickBot="1" x14ac:dyDescent="0.35">
      <c r="A70" s="9">
        <v>66</v>
      </c>
      <c r="B70" s="11" t="s">
        <v>65</v>
      </c>
      <c r="C70" s="16">
        <v>1</v>
      </c>
      <c r="D70" s="16">
        <v>0</v>
      </c>
      <c r="E70" s="16">
        <v>1</v>
      </c>
      <c r="F70" s="16">
        <v>0</v>
      </c>
    </row>
    <row r="71" spans="1:6" ht="16.2" thickBot="1" x14ac:dyDescent="0.35">
      <c r="A71" s="9">
        <v>67</v>
      </c>
      <c r="B71" s="11" t="s">
        <v>80</v>
      </c>
      <c r="C71" s="16">
        <v>1</v>
      </c>
      <c r="D71" s="16">
        <v>0</v>
      </c>
      <c r="E71" s="16">
        <v>1</v>
      </c>
      <c r="F71" s="16">
        <v>0</v>
      </c>
    </row>
    <row r="72" spans="1:6" ht="16.2" thickBot="1" x14ac:dyDescent="0.35">
      <c r="A72" s="9">
        <v>68</v>
      </c>
      <c r="B72" s="11" t="s">
        <v>115</v>
      </c>
      <c r="C72" s="16">
        <v>1</v>
      </c>
      <c r="D72" s="16">
        <v>0</v>
      </c>
      <c r="E72" s="16">
        <v>1</v>
      </c>
      <c r="F72" s="16">
        <v>0</v>
      </c>
    </row>
    <row r="73" spans="1:6" ht="16.2" thickBot="1" x14ac:dyDescent="0.35">
      <c r="A73" s="9"/>
      <c r="B73" s="11" t="s">
        <v>61</v>
      </c>
      <c r="C73" s="16">
        <v>8</v>
      </c>
      <c r="D73" s="16">
        <v>0</v>
      </c>
      <c r="E73" s="16">
        <v>8</v>
      </c>
      <c r="F73" s="16">
        <v>0</v>
      </c>
    </row>
    <row r="74" spans="1:6" ht="16.8" thickTop="1" thickBot="1" x14ac:dyDescent="0.35">
      <c r="A74" s="9"/>
      <c r="B74" s="10" t="s">
        <v>29</v>
      </c>
      <c r="C74" s="16">
        <v>12</v>
      </c>
      <c r="D74" s="16">
        <v>0</v>
      </c>
      <c r="E74" s="16">
        <v>12</v>
      </c>
      <c r="F74" s="16">
        <v>0</v>
      </c>
    </row>
    <row r="75" spans="1:6" ht="16.2" thickBot="1" x14ac:dyDescent="0.35">
      <c r="A75" s="9"/>
      <c r="B75" s="29" t="s">
        <v>284</v>
      </c>
      <c r="C75" s="30">
        <v>185</v>
      </c>
      <c r="D75" s="30"/>
      <c r="E75" s="30">
        <v>185</v>
      </c>
      <c r="F75" s="30"/>
    </row>
  </sheetData>
  <autoFilter ref="A4:F4" xr:uid="{00000000-0009-0000-0000-000002000000}"/>
  <mergeCells count="6">
    <mergeCell ref="A3:C3"/>
    <mergeCell ref="D3:F3"/>
    <mergeCell ref="A1:B1"/>
    <mergeCell ref="D1:F1"/>
    <mergeCell ref="A2:B2"/>
    <mergeCell ref="C2:F2"/>
  </mergeCells>
  <conditionalFormatting sqref="C5:F45 C73:F74">
    <cfRule type="cellIs" dxfId="3" priority="3" operator="equal">
      <formula>0</formula>
    </cfRule>
  </conditionalFormatting>
  <conditionalFormatting sqref="B5 B74">
    <cfRule type="expression" dxfId="2" priority="107" stopIfTrue="1">
      <formula>#REF!&lt;1</formula>
    </cfRule>
  </conditionalFormatting>
  <conditionalFormatting sqref="C47:F74">
    <cfRule type="cellIs" dxfId="1" priority="2" operator="equal">
      <formula>0</formula>
    </cfRule>
  </conditionalFormatting>
  <conditionalFormatting sqref="C46:F46">
    <cfRule type="cellIs" dxfId="0" priority="1" operator="equal">
      <formula>0</formula>
    </cfRule>
  </conditionalFormatting>
  <pageMargins left="0.70866141732283472" right="0.31496062992125984" top="0.35433070866141736" bottom="0.55118110236220474" header="0.31496062992125984" footer="0.11811023622047245"/>
  <pageSetup paperSize="9" orientation="portrait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Competitiva</vt:lpstr>
      <vt:lpstr>Class. M-F</vt:lpstr>
      <vt:lpstr>Class. Cat.</vt:lpstr>
      <vt:lpstr>Società</vt:lpstr>
      <vt:lpstr>'Class. Cat.'!Titoli_stampa</vt:lpstr>
      <vt:lpstr>'Class. M-F'!Titoli_stampa</vt:lpstr>
      <vt:lpstr>Competitiva!Titoli_stampa</vt:lpstr>
      <vt:lpstr>Società!Titoli_stampa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2022-12-31T09:17:46Z</cp:lastPrinted>
  <dcterms:created xsi:type="dcterms:W3CDTF">2016-08-21T19:10:55Z</dcterms:created>
  <dcterms:modified xsi:type="dcterms:W3CDTF">2022-12-31T17:34:27Z</dcterms:modified>
</cp:coreProperties>
</file>