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6E79CE90-B940-4F74-B38A-9AC1F76740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mpetitiva" sheetId="1" r:id="rId1"/>
  </sheets>
  <definedNames>
    <definedName name="_xlnm._FilterDatabase" localSheetId="0" hidden="1">Competitiva!$A$2:$K$2</definedName>
    <definedName name="_xlnm.Print_Titles" localSheetId="0">Competitiva!$1:$2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<sst xmlns="http://schemas.openxmlformats.org/spreadsheetml/2006/main" count="310" uniqueCount="121">
  <si>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</si>
  <si>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</si>
  <si>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</si>
  <si>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</si>
  <si>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</si>
  <si>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</si>
  <si>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</si>
  <si>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</si>
  <si>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</si>
  <si>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</si>
  <si>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</si>
  <si>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</si>
  <si>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Urban Trail Città di Siena</t>
  </si>
  <si>
    <t>Siena</t>
  </si>
  <si>
    <t>Mugnaioli Matteo</t>
  </si>
  <si>
    <t>M</t>
  </si>
  <si>
    <t>T -  Lab Asd</t>
  </si>
  <si>
    <t>Cucco Roberto</t>
  </si>
  <si>
    <t>A.S.D. S.P. Torre del Mangia</t>
  </si>
  <si>
    <t>Giambrone Giuseppe</t>
  </si>
  <si>
    <t>A.S.D. Pol.Volte Basse</t>
  </si>
  <si>
    <t>Cheli Luigi</t>
  </si>
  <si>
    <t>A.S.D. Team Marathon Bike</t>
  </si>
  <si>
    <t>Carobelli Giulio</t>
  </si>
  <si>
    <t>S.S.D.S. Mens Sana In Corpore Sano</t>
  </si>
  <si>
    <t>Voltolini Emiliano</t>
  </si>
  <si>
    <t>Societa' Trieste</t>
  </si>
  <si>
    <t>Periccioli Federico</t>
  </si>
  <si>
    <t>Riccieri Aldo</t>
  </si>
  <si>
    <t>Podistica Avis Deruta</t>
  </si>
  <si>
    <t>Burroni Giovanni</t>
  </si>
  <si>
    <t>Berni Francesco</t>
  </si>
  <si>
    <t>Volpi Roberto</t>
  </si>
  <si>
    <t>Pol. Policiano</t>
  </si>
  <si>
    <t>Amato Andrea</t>
  </si>
  <si>
    <t>Giannitti Pietro</t>
  </si>
  <si>
    <t>Fragapane Jacopa</t>
  </si>
  <si>
    <t>F</t>
  </si>
  <si>
    <t>Ass. Sport. Dil. Cappuccini 1972</t>
  </si>
  <si>
    <t>Frontani Massimo</t>
  </si>
  <si>
    <t>Atletica Ponticino</t>
  </si>
  <si>
    <t>Giuliani Andrea</t>
  </si>
  <si>
    <t>Brocchi Ambro</t>
  </si>
  <si>
    <t>Rondini Simone</t>
  </si>
  <si>
    <t>Menini Benedetta</t>
  </si>
  <si>
    <t>Il Ponte Scandicci A.S.D. Podistica</t>
  </si>
  <si>
    <t>Di Benedetto Marika</t>
  </si>
  <si>
    <t>ASD Atletica Costa D'Argento</t>
  </si>
  <si>
    <t>Barberini Pietro</t>
  </si>
  <si>
    <t>Barili Martina</t>
  </si>
  <si>
    <t>Radi Francesco</t>
  </si>
  <si>
    <t>Runcard</t>
  </si>
  <si>
    <t>Puglisi Gabriele</t>
  </si>
  <si>
    <t>Tozzi Christian</t>
  </si>
  <si>
    <t>Ghini Francesco</t>
  </si>
  <si>
    <t>A.S.D. Il Gregge Ribelle</t>
  </si>
  <si>
    <t>Pacini Massimiliano</t>
  </si>
  <si>
    <t>Cantagalli Francesco</t>
  </si>
  <si>
    <t>Mechi Antonio</t>
  </si>
  <si>
    <t>C.R. Banca Monte dei Paschi di Siena</t>
  </si>
  <si>
    <t>Marianelli Danilo</t>
  </si>
  <si>
    <t>Balzano Pasquale</t>
  </si>
  <si>
    <t>Corvaglia Francesco</t>
  </si>
  <si>
    <t>Conti Lorenzo</t>
  </si>
  <si>
    <t>Pizzolante Vincenzo</t>
  </si>
  <si>
    <t>Festa Daniele</t>
  </si>
  <si>
    <t>Pallecchi Gianni</t>
  </si>
  <si>
    <t>Meccariello Luigi</t>
  </si>
  <si>
    <t>Baldacci Giovanni</t>
  </si>
  <si>
    <t>Asd Gs. Pieve a Ripoli</t>
  </si>
  <si>
    <t>Bonifacio Andrea</t>
  </si>
  <si>
    <t>A.S.D.Le Ancelle</t>
  </si>
  <si>
    <t>Landozzi Riccardo</t>
  </si>
  <si>
    <t>Micheli Luca</t>
  </si>
  <si>
    <t>Politi Mario</t>
  </si>
  <si>
    <t>Mesce Vanessa</t>
  </si>
  <si>
    <t>SevenLife SSD</t>
  </si>
  <si>
    <t>Fiorini Filippo</t>
  </si>
  <si>
    <t>Mencaraglia Elisa</t>
  </si>
  <si>
    <t>Monnecchi Gianluca</t>
  </si>
  <si>
    <t>Sestini Arabella</t>
  </si>
  <si>
    <t>A.S.D. G. Pod.  R. Valenti</t>
  </si>
  <si>
    <t>Di Dio Irene Virginia</t>
  </si>
  <si>
    <t>Ferrandi Filippo</t>
  </si>
  <si>
    <t>Lusini Damiano</t>
  </si>
  <si>
    <t>Fumoso Giorgio</t>
  </si>
  <si>
    <t>Agnello Fabio</t>
  </si>
  <si>
    <t>Gozzi Alessia</t>
  </si>
  <si>
    <t>Podistica Val di Pesa A.S.D.</t>
  </si>
  <si>
    <t>Maestrini Tiberio</t>
  </si>
  <si>
    <t>Ferroni Arrigo</t>
  </si>
  <si>
    <t>Moggi Vittoria</t>
  </si>
  <si>
    <t>Ricci Riccardo</t>
  </si>
  <si>
    <t>Lorenzini Alessandro</t>
  </si>
  <si>
    <t>Gambassi Mario</t>
  </si>
  <si>
    <t>A.S.D. Football Club Gracciano</t>
  </si>
  <si>
    <t>Fantaccini Barbara</t>
  </si>
  <si>
    <t>Basile Roberto</t>
  </si>
  <si>
    <t>Atletica Ceglie Messapica</t>
  </si>
  <si>
    <t>Palladino Beatrice</t>
  </si>
  <si>
    <t>Corsi Filippo</t>
  </si>
  <si>
    <t>Pagliai Roberto</t>
  </si>
  <si>
    <t xml:space="preserve">A.S.D. G.S. Filippide </t>
  </si>
  <si>
    <t>Cenni Marco</t>
  </si>
  <si>
    <t>Pignata Marco</t>
  </si>
  <si>
    <t>Russo Angela</t>
  </si>
  <si>
    <t>Nannetti Giuliano</t>
  </si>
  <si>
    <t>Marcocci Gianni</t>
  </si>
  <si>
    <t>Bianchi Lorenzo</t>
  </si>
  <si>
    <t>A.S.D. Sienarunners</t>
  </si>
  <si>
    <t>Primi 3 esclusi da cat.</t>
  </si>
  <si>
    <t>ASS. MASCH.</t>
  </si>
  <si>
    <t>VET. MASCH.</t>
  </si>
  <si>
    <t>Prime 3 escluse da cat.</t>
  </si>
  <si>
    <t>ARG. MASCH.</t>
  </si>
  <si>
    <t>ASS. FEMM.</t>
  </si>
  <si>
    <t>VET. FEMM.</t>
  </si>
  <si>
    <t>Corda Mario Giuseppe</t>
  </si>
  <si>
    <t>Maestrini Lavinia</t>
  </si>
  <si>
    <t>Di Litta Francesco</t>
  </si>
  <si>
    <t>Burroni Alessandro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</si>
</sst>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10]d\ mmmm\ yyyy;@"/>
    <numFmt numFmtId="166" formatCode="m:ss"/>
    <numFmt numFmtId="167" formatCode="h:mm:ss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6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7" fontId="0" fillId="0" borderId="0" xfId="0" applyNumberFormat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76"/>
  <sheetViews>
    <sheetView tabSelected="1" workbookViewId="0">
      <pane ySplit="2" topLeftCell="A40" activePane="bottomLeft" state="frozen"/>
      <selection pane="bottomLeft" activeCell="C33" sqref="C33"/>
    </sheetView>
  </sheetViews>
  <sheetFormatPr defaultRowHeight="14.4" x14ac:dyDescent="0.3"/>
  <cols>
    <col min="1" max="1" width="4.5546875" style="11" customWidth="1"/>
    <col min="2" max="2" width="6.6640625" style="11" customWidth="1"/>
    <col min="3" max="3" width="24.44140625" customWidth="1"/>
    <col min="4" max="4" width="5.6640625" style="11" customWidth="1"/>
    <col min="5" max="5" width="28" customWidth="1"/>
    <col min="6" max="6" width="7.5546875" style="11" customWidth="1"/>
    <col min="7" max="7" width="10.109375" style="13" customWidth="1"/>
    <col min="8" max="8" width="9.33203125" style="13" customWidth="1"/>
    <col min="9" max="9" width="9.6640625" style="16" customWidth="1"/>
    <col min="10" max="10" width="25.109375" customWidth="1"/>
    <col min="11" max="11" width="5.109375" style="11" customWidth="1"/>
  </cols>
  <sheetData>
    <row r="1" spans="1:11" ht="18" x14ac:dyDescent="0.35">
      <c r="A1" s="23" t="s">
        <v>12</v>
      </c>
      <c r="B1" s="23"/>
      <c r="C1" s="23"/>
      <c r="D1" s="23"/>
      <c r="E1" s="2" t="s">
        <v>13</v>
      </c>
      <c r="F1" s="7" t="s">
        <v>0</v>
      </c>
      <c r="G1" s="9">
        <v>11</v>
      </c>
      <c r="H1" s="17"/>
      <c r="I1" s="18"/>
      <c r="J1" s="3">
        <v>44701</v>
      </c>
      <c r="K1" s="8"/>
    </row>
    <row r="2" spans="1:11" ht="28.8" x14ac:dyDescent="0.3">
      <c r="A2" s="4" t="s">
        <v>1</v>
      </c>
      <c r="B2" s="4" t="s">
        <v>2</v>
      </c>
      <c r="C2" s="20" t="s">
        <v>3</v>
      </c>
      <c r="D2" s="4" t="s">
        <v>4</v>
      </c>
      <c r="E2" s="20" t="s">
        <v>5</v>
      </c>
      <c r="F2" s="20" t="s">
        <v>6</v>
      </c>
      <c r="G2" s="21" t="s">
        <v>7</v>
      </c>
      <c r="H2" s="14" t="s">
        <v>8</v>
      </c>
      <c r="I2" s="15" t="s">
        <v>9</v>
      </c>
      <c r="J2" s="20" t="s">
        <v>10</v>
      </c>
      <c r="K2" s="5" t="s">
        <v>11</v>
      </c>
    </row>
    <row r="3" spans="1:11" x14ac:dyDescent="0.3">
      <c r="A3" s="10">
        <v>1</v>
      </c>
      <c r="B3" s="1">
        <v>110</v>
      </c>
      <c r="C3" t="s">
        <v>14</v>
      </c>
      <c r="D3" s="11" t="s">
        <v>15</v>
      </c>
      <c r="E3" s="12" t="s">
        <v>16</v>
      </c>
      <c r="F3" s="11">
        <v>1989</v>
      </c>
      <c r="G3" s="22">
        <v>2.9377893522905651E-2</v>
      </c>
      <c r="H3" s="13">
        <v>15.60130010601255</v>
      </c>
      <c r="I3" s="6">
        <v>2.6707175929914229E-3</v>
      </c>
      <c r="J3" s="19" t="s">
        <v>110</v>
      </c>
      <c r="K3" s="11">
        <v>1</v>
      </c>
    </row>
    <row r="4" spans="1:11" x14ac:dyDescent="0.3">
      <c r="A4" s="10">
        <v>2</v>
      </c>
      <c r="B4" s="1">
        <v>165</v>
      </c>
      <c r="C4" t="s">
        <v>17</v>
      </c>
      <c r="D4" s="11" t="s">
        <v>15</v>
      </c>
      <c r="E4" s="12" t="s">
        <v>18</v>
      </c>
      <c r="F4" s="11">
        <v>1982</v>
      </c>
      <c r="G4" s="22">
        <v>3.0986689816927537E-2</v>
      </c>
      <c r="H4" s="13">
        <v>14.791297038864508</v>
      </c>
      <c r="I4" s="6">
        <v>2.8169718015388671E-3</v>
      </c>
      <c r="J4" s="19" t="s">
        <v>110</v>
      </c>
      <c r="K4" s="11">
        <v>2</v>
      </c>
    </row>
    <row r="5" spans="1:11" x14ac:dyDescent="0.3">
      <c r="A5" s="10">
        <v>3</v>
      </c>
      <c r="B5" s="1">
        <v>142</v>
      </c>
      <c r="C5" t="s">
        <v>19</v>
      </c>
      <c r="D5" s="11" t="s">
        <v>15</v>
      </c>
      <c r="E5" s="12" t="s">
        <v>20</v>
      </c>
      <c r="F5" s="11">
        <v>1979</v>
      </c>
      <c r="G5" s="22">
        <v>3.244502314919373E-2</v>
      </c>
      <c r="H5" s="13">
        <v>14.126460358057196</v>
      </c>
      <c r="I5" s="6">
        <v>2.949547559017612E-3</v>
      </c>
      <c r="J5" s="19" t="s">
        <v>110</v>
      </c>
      <c r="K5" s="11">
        <v>3</v>
      </c>
    </row>
    <row r="6" spans="1:11" x14ac:dyDescent="0.3">
      <c r="A6" s="10">
        <v>4</v>
      </c>
      <c r="B6" s="1">
        <v>105</v>
      </c>
      <c r="C6" t="s">
        <v>21</v>
      </c>
      <c r="D6" s="11" t="s">
        <v>15</v>
      </c>
      <c r="E6" s="12" t="s">
        <v>22</v>
      </c>
      <c r="F6" s="11">
        <v>1983</v>
      </c>
      <c r="G6" s="22">
        <v>3.2560763895162381E-2</v>
      </c>
      <c r="H6" s="13">
        <v>14.076246331598776</v>
      </c>
      <c r="I6" s="6">
        <v>2.9600694450147621E-3</v>
      </c>
      <c r="J6" s="19" t="s">
        <v>111</v>
      </c>
      <c r="K6" s="11">
        <v>1</v>
      </c>
    </row>
    <row r="7" spans="1:11" x14ac:dyDescent="0.3">
      <c r="A7" s="10">
        <v>5</v>
      </c>
      <c r="B7" s="1">
        <v>133</v>
      </c>
      <c r="C7" t="s">
        <v>23</v>
      </c>
      <c r="D7" s="11" t="s">
        <v>15</v>
      </c>
      <c r="E7" s="12" t="s">
        <v>24</v>
      </c>
      <c r="F7" s="11">
        <v>1986</v>
      </c>
      <c r="G7" s="22">
        <v>3.2780671303044073E-2</v>
      </c>
      <c r="H7" s="13">
        <v>13.981816574048368</v>
      </c>
      <c r="I7" s="6">
        <v>2.9800610275494614E-3</v>
      </c>
      <c r="J7" s="19" t="s">
        <v>111</v>
      </c>
      <c r="K7" s="11">
        <v>2</v>
      </c>
    </row>
    <row r="8" spans="1:11" x14ac:dyDescent="0.3">
      <c r="A8" s="10">
        <v>6</v>
      </c>
      <c r="B8" s="1">
        <v>100</v>
      </c>
      <c r="C8" t="s">
        <v>25</v>
      </c>
      <c r="D8" s="11" t="s">
        <v>15</v>
      </c>
      <c r="E8" s="12" t="s">
        <v>26</v>
      </c>
      <c r="F8" s="11">
        <v>1977</v>
      </c>
      <c r="G8" s="22">
        <v>3.3023726857209112E-2</v>
      </c>
      <c r="H8" s="13">
        <v>13.878910012643795</v>
      </c>
      <c r="I8" s="6">
        <v>3.0021569870190101E-3</v>
      </c>
      <c r="J8" s="19" t="s">
        <v>111</v>
      </c>
      <c r="K8" s="11">
        <v>3</v>
      </c>
    </row>
    <row r="9" spans="1:11" x14ac:dyDescent="0.3">
      <c r="A9" s="10">
        <v>7</v>
      </c>
      <c r="B9" s="1">
        <v>144</v>
      </c>
      <c r="C9" t="s">
        <v>27</v>
      </c>
      <c r="D9" s="11" t="s">
        <v>15</v>
      </c>
      <c r="E9" s="12" t="s">
        <v>20</v>
      </c>
      <c r="F9" s="11">
        <v>1979</v>
      </c>
      <c r="G9" s="22">
        <v>3.3857060188893229E-2</v>
      </c>
      <c r="H9" s="13">
        <v>13.537304502405943</v>
      </c>
      <c r="I9" s="6">
        <v>3.0779145626266572E-3</v>
      </c>
      <c r="J9" s="19" t="s">
        <v>111</v>
      </c>
      <c r="K9" s="11">
        <v>4</v>
      </c>
    </row>
    <row r="10" spans="1:11" x14ac:dyDescent="0.3">
      <c r="A10" s="10">
        <v>8</v>
      </c>
      <c r="B10" s="1">
        <v>114</v>
      </c>
      <c r="C10" t="s">
        <v>28</v>
      </c>
      <c r="D10" s="11" t="s">
        <v>15</v>
      </c>
      <c r="E10" s="12" t="s">
        <v>29</v>
      </c>
      <c r="F10" s="11">
        <v>1973</v>
      </c>
      <c r="G10" s="22">
        <v>3.4007523150648922E-2</v>
      </c>
      <c r="H10" s="13">
        <v>13.477410021981784</v>
      </c>
      <c r="I10" s="6">
        <v>3.0915930136953566E-3</v>
      </c>
      <c r="J10" s="19" t="s">
        <v>111</v>
      </c>
      <c r="K10" s="11">
        <v>5</v>
      </c>
    </row>
    <row r="11" spans="1:11" x14ac:dyDescent="0.3">
      <c r="A11" s="10">
        <v>9</v>
      </c>
      <c r="B11" s="1">
        <v>162</v>
      </c>
      <c r="C11" t="s">
        <v>30</v>
      </c>
      <c r="D11" s="11" t="s">
        <v>15</v>
      </c>
      <c r="E11" s="12" t="s">
        <v>18</v>
      </c>
      <c r="F11" s="11">
        <v>1964</v>
      </c>
      <c r="G11" s="22">
        <v>3.4331597227719612E-2</v>
      </c>
      <c r="H11" s="13">
        <v>13.350189631237759</v>
      </c>
      <c r="I11" s="6">
        <v>3.1210542934290556E-3</v>
      </c>
      <c r="J11" s="19" t="s">
        <v>112</v>
      </c>
      <c r="K11" s="11">
        <v>1</v>
      </c>
    </row>
    <row r="12" spans="1:11" x14ac:dyDescent="0.3">
      <c r="A12" s="10">
        <v>10</v>
      </c>
      <c r="B12" s="1">
        <v>129</v>
      </c>
      <c r="C12" t="s">
        <v>31</v>
      </c>
      <c r="D12" s="11" t="s">
        <v>15</v>
      </c>
      <c r="E12" s="12" t="s">
        <v>24</v>
      </c>
      <c r="F12" s="11">
        <v>1993</v>
      </c>
      <c r="G12" s="22">
        <v>3.4401041666569654E-2</v>
      </c>
      <c r="H12" s="13">
        <v>13.323239969757481</v>
      </c>
      <c r="I12" s="6">
        <v>3.1273674242336051E-3</v>
      </c>
      <c r="J12" s="19" t="s">
        <v>111</v>
      </c>
      <c r="K12" s="11">
        <v>6</v>
      </c>
    </row>
    <row r="13" spans="1:11" x14ac:dyDescent="0.3">
      <c r="A13" s="10">
        <v>11</v>
      </c>
      <c r="B13" s="1">
        <v>102</v>
      </c>
      <c r="C13" t="s">
        <v>32</v>
      </c>
      <c r="D13" s="11" t="s">
        <v>15</v>
      </c>
      <c r="E13" s="12" t="s">
        <v>33</v>
      </c>
      <c r="F13" s="11">
        <v>1973</v>
      </c>
      <c r="G13" s="22">
        <v>3.4806134259270038E-2</v>
      </c>
      <c r="H13" s="13">
        <v>13.168176905806879</v>
      </c>
      <c r="I13" s="6">
        <v>3.1641940235700035E-3</v>
      </c>
      <c r="J13" s="19" t="s">
        <v>111</v>
      </c>
      <c r="K13" s="11">
        <v>7</v>
      </c>
    </row>
    <row r="14" spans="1:11" x14ac:dyDescent="0.3">
      <c r="A14" s="10">
        <v>12</v>
      </c>
      <c r="B14" s="1">
        <v>184</v>
      </c>
      <c r="C14" t="s">
        <v>34</v>
      </c>
      <c r="D14" s="11" t="s">
        <v>15</v>
      </c>
      <c r="E14" s="12" t="s">
        <v>24</v>
      </c>
      <c r="F14" s="11">
        <v>1981</v>
      </c>
      <c r="G14" s="22">
        <v>3.5211226851970423E-2</v>
      </c>
      <c r="H14" s="13">
        <v>13.016681732226692</v>
      </c>
      <c r="I14" s="6">
        <v>3.201020622906402E-3</v>
      </c>
      <c r="J14" s="19" t="s">
        <v>111</v>
      </c>
      <c r="K14" s="11">
        <v>8</v>
      </c>
    </row>
    <row r="15" spans="1:11" x14ac:dyDescent="0.3">
      <c r="A15" s="10">
        <v>13</v>
      </c>
      <c r="B15" s="1">
        <v>131</v>
      </c>
      <c r="C15" t="s">
        <v>35</v>
      </c>
      <c r="D15" s="11" t="s">
        <v>15</v>
      </c>
      <c r="E15" s="12" t="s">
        <v>24</v>
      </c>
      <c r="F15" s="11">
        <v>1981</v>
      </c>
      <c r="G15" s="22">
        <v>3.5870949075615499E-2</v>
      </c>
      <c r="H15" s="13">
        <v>12.777284826425209</v>
      </c>
      <c r="I15" s="6">
        <v>3.2609953705104999E-3</v>
      </c>
      <c r="J15" s="19" t="s">
        <v>111</v>
      </c>
      <c r="K15" s="11">
        <v>9</v>
      </c>
    </row>
    <row r="16" spans="1:11" x14ac:dyDescent="0.3">
      <c r="A16" s="10">
        <v>14</v>
      </c>
      <c r="B16" s="1">
        <v>122</v>
      </c>
      <c r="C16" t="s">
        <v>36</v>
      </c>
      <c r="D16" s="11" t="s">
        <v>37</v>
      </c>
      <c r="E16" s="12" t="s">
        <v>38</v>
      </c>
      <c r="F16" s="11">
        <v>1969</v>
      </c>
      <c r="G16" s="22">
        <v>3.5951967598521151E-2</v>
      </c>
      <c r="H16" s="13">
        <v>12.74849094357179</v>
      </c>
      <c r="I16" s="6">
        <v>3.2683606907746503E-3</v>
      </c>
      <c r="J16" s="19" t="s">
        <v>113</v>
      </c>
      <c r="K16" s="11">
        <v>1</v>
      </c>
    </row>
    <row r="17" spans="1:11" x14ac:dyDescent="0.3">
      <c r="A17" s="10">
        <v>15</v>
      </c>
      <c r="B17" s="1">
        <v>149</v>
      </c>
      <c r="C17" t="s">
        <v>39</v>
      </c>
      <c r="D17" s="11" t="s">
        <v>15</v>
      </c>
      <c r="E17" s="12" t="s">
        <v>40</v>
      </c>
      <c r="F17" s="11">
        <v>1965</v>
      </c>
      <c r="G17" s="22">
        <v>3.6090856483497191E-2</v>
      </c>
      <c r="H17" s="13">
        <v>12.699430769754926</v>
      </c>
      <c r="I17" s="6">
        <v>3.2809869530451992E-3</v>
      </c>
      <c r="J17" s="19" t="s">
        <v>112</v>
      </c>
      <c r="K17" s="11">
        <v>2</v>
      </c>
    </row>
    <row r="18" spans="1:11" x14ac:dyDescent="0.3">
      <c r="A18" s="10">
        <v>16</v>
      </c>
      <c r="B18" s="1">
        <v>123</v>
      </c>
      <c r="C18" t="s">
        <v>41</v>
      </c>
      <c r="D18" s="11" t="s">
        <v>15</v>
      </c>
      <c r="E18" s="12" t="s">
        <v>38</v>
      </c>
      <c r="F18" s="11">
        <v>1958</v>
      </c>
      <c r="G18" s="22">
        <v>3.6461226853134576E-2</v>
      </c>
      <c r="H18" s="13">
        <v>12.570430917738863</v>
      </c>
      <c r="I18" s="6">
        <v>3.3146569866485979E-3</v>
      </c>
      <c r="J18" s="19" t="s">
        <v>114</v>
      </c>
      <c r="K18" s="11">
        <v>1</v>
      </c>
    </row>
    <row r="19" spans="1:11" x14ac:dyDescent="0.3">
      <c r="A19" s="10">
        <v>17</v>
      </c>
      <c r="B19" s="1">
        <v>141</v>
      </c>
      <c r="C19" t="s">
        <v>42</v>
      </c>
      <c r="D19" s="11" t="s">
        <v>15</v>
      </c>
      <c r="E19" s="12" t="s">
        <v>20</v>
      </c>
      <c r="F19" s="11">
        <v>1955</v>
      </c>
      <c r="G19" s="22">
        <v>3.6495949076197576E-2</v>
      </c>
      <c r="H19" s="13">
        <v>12.558471417647155</v>
      </c>
      <c r="I19" s="6">
        <v>3.3178135523815977E-3</v>
      </c>
      <c r="J19" s="19" t="s">
        <v>114</v>
      </c>
      <c r="K19" s="11">
        <v>2</v>
      </c>
    </row>
    <row r="20" spans="1:11" x14ac:dyDescent="0.3">
      <c r="A20" s="10">
        <v>18</v>
      </c>
      <c r="B20" s="1">
        <v>125</v>
      </c>
      <c r="C20" t="s">
        <v>43</v>
      </c>
      <c r="D20" s="11" t="s">
        <v>15</v>
      </c>
      <c r="E20" s="12" t="s">
        <v>38</v>
      </c>
      <c r="F20" s="11">
        <v>1971</v>
      </c>
      <c r="G20" s="22">
        <v>3.6947337968740612E-2</v>
      </c>
      <c r="H20" s="13">
        <v>12.405043462701085</v>
      </c>
      <c r="I20" s="6">
        <v>3.3588489062491467E-3</v>
      </c>
      <c r="J20" s="19" t="s">
        <v>112</v>
      </c>
      <c r="K20" s="11">
        <v>3</v>
      </c>
    </row>
    <row r="21" spans="1:11" x14ac:dyDescent="0.3">
      <c r="A21" s="10">
        <v>19</v>
      </c>
      <c r="B21" s="1">
        <v>183</v>
      </c>
      <c r="C21" t="s">
        <v>119</v>
      </c>
      <c r="D21" s="11" t="s">
        <v>15</v>
      </c>
      <c r="E21" s="12" t="s">
        <v>24</v>
      </c>
      <c r="F21" s="11">
        <v>1983</v>
      </c>
      <c r="G21" s="22">
        <v>3.7051504630653653E-2</v>
      </c>
      <c r="H21" s="13">
        <v>12.370167902820944</v>
      </c>
      <c r="I21" s="6">
        <v>3.3683186027866959E-3</v>
      </c>
      <c r="J21" s="19" t="s">
        <v>111</v>
      </c>
      <c r="K21" s="11">
        <v>10</v>
      </c>
    </row>
    <row r="22" spans="1:11" x14ac:dyDescent="0.3">
      <c r="A22" s="10">
        <v>20</v>
      </c>
      <c r="B22" s="1">
        <v>185</v>
      </c>
      <c r="C22" t="s">
        <v>44</v>
      </c>
      <c r="D22" s="11" t="s">
        <v>37</v>
      </c>
      <c r="E22" s="12" t="s">
        <v>45</v>
      </c>
      <c r="F22" s="11">
        <v>1971</v>
      </c>
      <c r="G22" s="22">
        <v>3.7086226853716653E-2</v>
      </c>
      <c r="H22" s="13">
        <v>12.358586252011797</v>
      </c>
      <c r="I22" s="6">
        <v>3.3714751685196957E-3</v>
      </c>
      <c r="J22" s="19" t="s">
        <v>113</v>
      </c>
      <c r="K22" s="11">
        <v>2</v>
      </c>
    </row>
    <row r="23" spans="1:11" x14ac:dyDescent="0.3">
      <c r="A23" s="10">
        <v>21</v>
      </c>
      <c r="B23" s="1">
        <v>111</v>
      </c>
      <c r="C23" t="s">
        <v>46</v>
      </c>
      <c r="D23" s="11" t="s">
        <v>37</v>
      </c>
      <c r="E23" s="12" t="s">
        <v>47</v>
      </c>
      <c r="F23" s="11">
        <v>1986</v>
      </c>
      <c r="G23" s="22">
        <v>3.7120949076779652E-2</v>
      </c>
      <c r="H23" s="13">
        <v>12.347026267710261</v>
      </c>
      <c r="I23" s="6">
        <v>3.3746317342526959E-3</v>
      </c>
      <c r="J23" s="19" t="s">
        <v>113</v>
      </c>
      <c r="K23" s="11">
        <v>3</v>
      </c>
    </row>
    <row r="24" spans="1:11" x14ac:dyDescent="0.3">
      <c r="A24" s="10">
        <v>22</v>
      </c>
      <c r="B24" s="1">
        <v>127</v>
      </c>
      <c r="C24" t="s">
        <v>48</v>
      </c>
      <c r="D24" s="11" t="s">
        <v>15</v>
      </c>
      <c r="E24" s="12" t="s">
        <v>38</v>
      </c>
      <c r="F24" s="11">
        <v>1960</v>
      </c>
      <c r="G24" s="22">
        <v>3.7201967599685304E-2</v>
      </c>
      <c r="H24" s="13">
        <v>12.320136888061008</v>
      </c>
      <c r="I24" s="6">
        <v>3.3819970545168458E-3</v>
      </c>
      <c r="J24" s="19" t="s">
        <v>114</v>
      </c>
      <c r="K24" s="11">
        <v>3</v>
      </c>
    </row>
    <row r="25" spans="1:11" x14ac:dyDescent="0.3">
      <c r="A25" s="10">
        <v>23</v>
      </c>
      <c r="B25" s="1">
        <v>134</v>
      </c>
      <c r="C25" t="s">
        <v>49</v>
      </c>
      <c r="D25" s="11" t="s">
        <v>37</v>
      </c>
      <c r="E25" s="12" t="s">
        <v>24</v>
      </c>
      <c r="F25" s="11">
        <v>1993</v>
      </c>
      <c r="G25" s="22">
        <v>3.7248263892251998E-2</v>
      </c>
      <c r="H25" s="13">
        <v>12.304824049226925</v>
      </c>
      <c r="I25" s="6">
        <v>3.3862058083865454E-3</v>
      </c>
      <c r="J25" s="19" t="s">
        <v>115</v>
      </c>
      <c r="K25" s="11">
        <v>1</v>
      </c>
    </row>
    <row r="26" spans="1:11" x14ac:dyDescent="0.3">
      <c r="A26" s="10">
        <v>24</v>
      </c>
      <c r="B26" s="1">
        <v>153</v>
      </c>
      <c r="C26" t="s">
        <v>50</v>
      </c>
      <c r="D26" s="11" t="s">
        <v>15</v>
      </c>
      <c r="E26" s="12" t="s">
        <v>51</v>
      </c>
      <c r="F26" s="11">
        <v>1993</v>
      </c>
      <c r="G26" s="22">
        <v>3.7989004631526768E-2</v>
      </c>
      <c r="H26" s="13">
        <v>12.064894507737804</v>
      </c>
      <c r="I26" s="6">
        <v>3.4535458755933428E-3</v>
      </c>
      <c r="J26" s="19" t="s">
        <v>111</v>
      </c>
      <c r="K26" s="11">
        <v>11</v>
      </c>
    </row>
    <row r="27" spans="1:11" x14ac:dyDescent="0.3">
      <c r="A27" s="10">
        <v>25</v>
      </c>
      <c r="B27" s="1">
        <v>145</v>
      </c>
      <c r="C27" t="s">
        <v>52</v>
      </c>
      <c r="D27" s="11" t="s">
        <v>15</v>
      </c>
      <c r="E27" s="12" t="s">
        <v>20</v>
      </c>
      <c r="F27" s="11">
        <v>1979</v>
      </c>
      <c r="G27" s="22">
        <v>3.8359375001164153E-2</v>
      </c>
      <c r="H27" s="13">
        <v>11.948404616066439</v>
      </c>
      <c r="I27" s="6">
        <v>3.487215909196741E-3</v>
      </c>
      <c r="J27" s="19" t="s">
        <v>111</v>
      </c>
      <c r="K27" s="11">
        <v>12</v>
      </c>
    </row>
    <row r="28" spans="1:11" x14ac:dyDescent="0.3">
      <c r="A28" s="10">
        <v>26</v>
      </c>
      <c r="B28" s="1">
        <v>126</v>
      </c>
      <c r="C28" t="s">
        <v>53</v>
      </c>
      <c r="D28" s="11" t="s">
        <v>15</v>
      </c>
      <c r="E28" s="12" t="s">
        <v>38</v>
      </c>
      <c r="F28" s="11">
        <v>1972</v>
      </c>
      <c r="G28" s="22">
        <v>3.8475115747132804E-2</v>
      </c>
      <c r="H28" s="13">
        <v>11.912461455492533</v>
      </c>
      <c r="I28" s="6">
        <v>3.4977377951938911E-3</v>
      </c>
      <c r="J28" s="19" t="s">
        <v>112</v>
      </c>
      <c r="K28" s="11">
        <v>4</v>
      </c>
    </row>
    <row r="29" spans="1:11" x14ac:dyDescent="0.3">
      <c r="A29" s="10">
        <v>27</v>
      </c>
      <c r="B29" s="1">
        <v>146</v>
      </c>
      <c r="C29" t="s">
        <v>54</v>
      </c>
      <c r="D29" s="11" t="s">
        <v>15</v>
      </c>
      <c r="E29" s="12" t="s">
        <v>55</v>
      </c>
      <c r="F29" s="11">
        <v>1976</v>
      </c>
      <c r="G29" s="22">
        <v>3.8625578708888497E-2</v>
      </c>
      <c r="H29" s="13">
        <v>11.866057380982667</v>
      </c>
      <c r="I29" s="6">
        <v>3.5114162462625905E-3</v>
      </c>
      <c r="J29" s="19" t="s">
        <v>111</v>
      </c>
      <c r="K29" s="11">
        <v>13</v>
      </c>
    </row>
    <row r="30" spans="1:11" x14ac:dyDescent="0.3">
      <c r="A30" s="10">
        <v>28</v>
      </c>
      <c r="B30" s="1">
        <v>150</v>
      </c>
      <c r="C30" t="s">
        <v>56</v>
      </c>
      <c r="D30" s="11" t="s">
        <v>15</v>
      </c>
      <c r="E30" s="12" t="s">
        <v>40</v>
      </c>
      <c r="F30" s="11">
        <v>1977</v>
      </c>
      <c r="G30" s="22">
        <v>3.8695023155014496E-2</v>
      </c>
      <c r="H30" s="13">
        <v>11.844761831443376</v>
      </c>
      <c r="I30" s="6">
        <v>3.5177293777285904E-3</v>
      </c>
      <c r="J30" s="19" t="s">
        <v>111</v>
      </c>
      <c r="K30" s="11">
        <v>14</v>
      </c>
    </row>
    <row r="31" spans="1:11" x14ac:dyDescent="0.3">
      <c r="A31" s="10">
        <v>29</v>
      </c>
      <c r="B31" s="1">
        <v>182</v>
      </c>
      <c r="C31" t="s">
        <v>57</v>
      </c>
      <c r="D31" s="11" t="s">
        <v>15</v>
      </c>
      <c r="E31" s="12" t="s">
        <v>26</v>
      </c>
      <c r="F31" s="11">
        <v>1989</v>
      </c>
      <c r="G31" s="22">
        <v>3.8972800932242535E-2</v>
      </c>
      <c r="H31" s="13">
        <v>11.760338553294746</v>
      </c>
      <c r="I31" s="6">
        <v>3.5429819029311397E-3</v>
      </c>
      <c r="J31" s="19" t="s">
        <v>111</v>
      </c>
      <c r="K31" s="11">
        <v>15</v>
      </c>
    </row>
    <row r="32" spans="1:11" x14ac:dyDescent="0.3">
      <c r="A32" s="10">
        <v>30</v>
      </c>
      <c r="B32" s="1">
        <v>181</v>
      </c>
      <c r="C32" t="s">
        <v>120</v>
      </c>
      <c r="D32" s="11" t="s">
        <v>15</v>
      </c>
      <c r="E32" s="12" t="s">
        <v>26</v>
      </c>
      <c r="F32" s="11">
        <v>1990</v>
      </c>
      <c r="G32" s="22">
        <v>3.9065393524651881E-2</v>
      </c>
      <c r="H32" s="13">
        <v>11.732464260064498</v>
      </c>
      <c r="I32" s="6">
        <v>3.5513994113319891E-3</v>
      </c>
      <c r="J32" s="19" t="s">
        <v>111</v>
      </c>
      <c r="K32" s="11">
        <v>16</v>
      </c>
    </row>
    <row r="33" spans="1:11" x14ac:dyDescent="0.3">
      <c r="A33" s="10">
        <v>31</v>
      </c>
      <c r="B33" s="1">
        <v>112</v>
      </c>
      <c r="C33" t="s">
        <v>58</v>
      </c>
      <c r="D33" s="11" t="s">
        <v>15</v>
      </c>
      <c r="E33" s="12" t="s">
        <v>59</v>
      </c>
      <c r="F33" s="11">
        <v>1965</v>
      </c>
      <c r="G33" s="22">
        <v>3.9169560186564922E-2</v>
      </c>
      <c r="H33" s="13">
        <v>11.701263204138316</v>
      </c>
      <c r="I33" s="6">
        <v>3.5608691078695383E-3</v>
      </c>
      <c r="J33" s="19" t="s">
        <v>112</v>
      </c>
      <c r="K33" s="11">
        <v>5</v>
      </c>
    </row>
    <row r="34" spans="1:11" x14ac:dyDescent="0.3">
      <c r="A34" s="10">
        <v>32</v>
      </c>
      <c r="B34" s="1">
        <v>104</v>
      </c>
      <c r="C34" t="s">
        <v>60</v>
      </c>
      <c r="D34" s="11" t="s">
        <v>15</v>
      </c>
      <c r="E34" s="12" t="s">
        <v>22</v>
      </c>
      <c r="F34" s="11">
        <v>1965</v>
      </c>
      <c r="G34" s="22">
        <v>3.9852430556493346E-2</v>
      </c>
      <c r="H34" s="13">
        <v>11.500762360870732</v>
      </c>
      <c r="I34" s="6">
        <v>3.6229482324084861E-3</v>
      </c>
      <c r="J34" s="19" t="s">
        <v>112</v>
      </c>
      <c r="K34" s="11">
        <v>6</v>
      </c>
    </row>
    <row r="35" spans="1:11" x14ac:dyDescent="0.3">
      <c r="A35" s="10">
        <v>33</v>
      </c>
      <c r="B35" s="1">
        <v>132</v>
      </c>
      <c r="C35" t="s">
        <v>61</v>
      </c>
      <c r="D35" s="11" t="s">
        <v>15</v>
      </c>
      <c r="E35" s="12" t="s">
        <v>24</v>
      </c>
      <c r="F35" s="11">
        <v>1974</v>
      </c>
      <c r="G35" s="22">
        <v>4.0176504633564036E-2</v>
      </c>
      <c r="H35" s="13">
        <v>11.407994237269586</v>
      </c>
      <c r="I35" s="6">
        <v>3.6524095121421851E-3</v>
      </c>
      <c r="J35" s="19" t="s">
        <v>111</v>
      </c>
      <c r="K35" s="11">
        <v>17</v>
      </c>
    </row>
    <row r="36" spans="1:11" x14ac:dyDescent="0.3">
      <c r="A36" s="10">
        <v>34</v>
      </c>
      <c r="B36" s="1">
        <v>128</v>
      </c>
      <c r="C36" t="s">
        <v>62</v>
      </c>
      <c r="D36" s="11" t="s">
        <v>15</v>
      </c>
      <c r="E36" s="12" t="s">
        <v>24</v>
      </c>
      <c r="F36" s="11">
        <v>1979</v>
      </c>
      <c r="G36" s="22">
        <v>4.0489004633855075E-2</v>
      </c>
      <c r="H36" s="13">
        <v>11.319945685947927</v>
      </c>
      <c r="I36" s="6">
        <v>3.6808186030777342E-3</v>
      </c>
      <c r="J36" s="19" t="s">
        <v>111</v>
      </c>
      <c r="K36" s="11">
        <v>18</v>
      </c>
    </row>
    <row r="37" spans="1:11" x14ac:dyDescent="0.3">
      <c r="A37" s="10">
        <v>35</v>
      </c>
      <c r="B37" s="1">
        <v>121</v>
      </c>
      <c r="C37" t="s">
        <v>63</v>
      </c>
      <c r="D37" s="11" t="s">
        <v>15</v>
      </c>
      <c r="E37" s="12" t="s">
        <v>38</v>
      </c>
      <c r="F37" s="11">
        <v>1973</v>
      </c>
      <c r="G37" s="22">
        <v>4.0523726856918074E-2</v>
      </c>
      <c r="H37" s="13">
        <v>11.310246339178654</v>
      </c>
      <c r="I37" s="6">
        <v>3.683975168810734E-3</v>
      </c>
      <c r="J37" s="19" t="s">
        <v>111</v>
      </c>
      <c r="K37" s="11">
        <v>19</v>
      </c>
    </row>
    <row r="38" spans="1:11" x14ac:dyDescent="0.3">
      <c r="A38" s="10">
        <v>36</v>
      </c>
      <c r="B38" s="1">
        <v>124</v>
      </c>
      <c r="C38" t="s">
        <v>64</v>
      </c>
      <c r="D38" s="11" t="s">
        <v>15</v>
      </c>
      <c r="E38" s="12" t="s">
        <v>38</v>
      </c>
      <c r="F38" s="11">
        <v>1971</v>
      </c>
      <c r="G38" s="22">
        <v>4.0581597226264421E-2</v>
      </c>
      <c r="H38" s="13">
        <v>11.294117645933854</v>
      </c>
      <c r="I38" s="6">
        <v>3.6892361114785836E-3</v>
      </c>
      <c r="J38" s="19" t="s">
        <v>112</v>
      </c>
      <c r="K38" s="11">
        <v>7</v>
      </c>
    </row>
    <row r="39" spans="1:11" x14ac:dyDescent="0.3">
      <c r="A39" s="10">
        <v>37</v>
      </c>
      <c r="B39" s="1">
        <v>166</v>
      </c>
      <c r="C39" t="s">
        <v>65</v>
      </c>
      <c r="D39" s="11" t="s">
        <v>15</v>
      </c>
      <c r="E39" s="12" t="s">
        <v>18</v>
      </c>
      <c r="F39" s="11">
        <v>1981</v>
      </c>
      <c r="G39" s="22">
        <v>4.1125578703940846E-2</v>
      </c>
      <c r="H39" s="13">
        <v>11.144726658628484</v>
      </c>
      <c r="I39" s="6">
        <v>3.7386889730855314E-3</v>
      </c>
      <c r="J39" s="19" t="s">
        <v>111</v>
      </c>
      <c r="K39" s="11">
        <v>20</v>
      </c>
    </row>
    <row r="40" spans="1:11" x14ac:dyDescent="0.3">
      <c r="A40" s="10">
        <v>38</v>
      </c>
      <c r="B40" s="1">
        <v>172</v>
      </c>
      <c r="C40" t="s">
        <v>66</v>
      </c>
      <c r="D40" s="11" t="s">
        <v>15</v>
      </c>
      <c r="E40" s="12" t="s">
        <v>18</v>
      </c>
      <c r="F40" s="11">
        <v>1974</v>
      </c>
      <c r="G40" s="22">
        <v>4.1669560188893229E-2</v>
      </c>
      <c r="H40" s="13">
        <v>10.999236163176478</v>
      </c>
      <c r="I40" s="6">
        <v>3.7881418353539298E-3</v>
      </c>
      <c r="J40" s="19" t="s">
        <v>111</v>
      </c>
      <c r="K40" s="11">
        <v>21</v>
      </c>
    </row>
    <row r="41" spans="1:11" x14ac:dyDescent="0.3">
      <c r="A41" s="10">
        <v>39</v>
      </c>
      <c r="B41" s="1">
        <v>186</v>
      </c>
      <c r="C41" t="s">
        <v>67</v>
      </c>
      <c r="D41" s="11" t="s">
        <v>15</v>
      </c>
      <c r="E41" s="12" t="s">
        <v>24</v>
      </c>
      <c r="F41" s="11">
        <v>1984</v>
      </c>
      <c r="G41" s="22">
        <v>4.2120949074160308E-2</v>
      </c>
      <c r="H41" s="13">
        <v>10.881362918161415</v>
      </c>
      <c r="I41" s="6">
        <v>3.8291771885600278E-3</v>
      </c>
      <c r="J41" s="19" t="s">
        <v>111</v>
      </c>
      <c r="K41" s="11">
        <v>22</v>
      </c>
    </row>
    <row r="42" spans="1:11" x14ac:dyDescent="0.3">
      <c r="A42" s="10">
        <v>40</v>
      </c>
      <c r="B42" s="1">
        <v>155</v>
      </c>
      <c r="C42" t="s">
        <v>68</v>
      </c>
      <c r="D42" s="11" t="s">
        <v>15</v>
      </c>
      <c r="E42" s="12" t="s">
        <v>69</v>
      </c>
      <c r="F42" s="11">
        <v>1971</v>
      </c>
      <c r="G42" s="22">
        <v>4.2456597228010651E-2</v>
      </c>
      <c r="H42" s="13">
        <v>10.795338375138291</v>
      </c>
      <c r="I42" s="6">
        <v>3.8596906570918773E-3</v>
      </c>
      <c r="J42" s="19" t="s">
        <v>112</v>
      </c>
      <c r="K42" s="11">
        <v>8</v>
      </c>
    </row>
    <row r="43" spans="1:11" x14ac:dyDescent="0.3">
      <c r="A43" s="10">
        <v>41</v>
      </c>
      <c r="B43" s="1">
        <v>103</v>
      </c>
      <c r="C43" t="s">
        <v>70</v>
      </c>
      <c r="D43" s="11" t="s">
        <v>15</v>
      </c>
      <c r="E43" s="12" t="s">
        <v>71</v>
      </c>
      <c r="F43" s="11">
        <v>1965</v>
      </c>
      <c r="G43" s="22">
        <v>4.2815393520868383E-2</v>
      </c>
      <c r="H43" s="13">
        <v>10.704872608725175</v>
      </c>
      <c r="I43" s="6">
        <v>3.8923085018971256E-3</v>
      </c>
      <c r="J43" s="19" t="s">
        <v>112</v>
      </c>
      <c r="K43" s="11">
        <v>9</v>
      </c>
    </row>
    <row r="44" spans="1:11" x14ac:dyDescent="0.3">
      <c r="A44" s="10">
        <v>42</v>
      </c>
      <c r="B44" s="1">
        <v>168</v>
      </c>
      <c r="C44" t="s">
        <v>72</v>
      </c>
      <c r="D44" s="11" t="s">
        <v>15</v>
      </c>
      <c r="E44" s="12" t="s">
        <v>18</v>
      </c>
      <c r="F44" s="11">
        <v>1977</v>
      </c>
      <c r="G44" s="22">
        <v>4.2850115743931383E-2</v>
      </c>
      <c r="H44" s="13">
        <v>10.696198257019747</v>
      </c>
      <c r="I44" s="6">
        <v>3.8954650676301258E-3</v>
      </c>
      <c r="J44" s="19" t="s">
        <v>111</v>
      </c>
      <c r="K44" s="11">
        <v>23</v>
      </c>
    </row>
    <row r="45" spans="1:11" x14ac:dyDescent="0.3">
      <c r="A45" s="10">
        <v>43</v>
      </c>
      <c r="B45" s="1">
        <v>169</v>
      </c>
      <c r="C45" t="s">
        <v>73</v>
      </c>
      <c r="D45" s="11" t="s">
        <v>15</v>
      </c>
      <c r="E45" s="12" t="s">
        <v>18</v>
      </c>
      <c r="F45" s="11">
        <v>1971</v>
      </c>
      <c r="G45" s="22">
        <v>4.3544560190639459E-2</v>
      </c>
      <c r="H45" s="13">
        <v>10.525616318702854</v>
      </c>
      <c r="I45" s="6">
        <v>3.9585963809672239E-3</v>
      </c>
      <c r="J45" s="19" t="s">
        <v>112</v>
      </c>
      <c r="K45" s="11">
        <v>10</v>
      </c>
    </row>
    <row r="46" spans="1:11" x14ac:dyDescent="0.3">
      <c r="A46" s="10">
        <v>44</v>
      </c>
      <c r="B46" s="1">
        <v>160</v>
      </c>
      <c r="C46" t="s">
        <v>117</v>
      </c>
      <c r="D46" s="11" t="s">
        <v>15</v>
      </c>
      <c r="E46" s="12" t="s">
        <v>16</v>
      </c>
      <c r="F46" s="11">
        <v>1969</v>
      </c>
      <c r="G46" s="22">
        <v>4.3614004636765458E-2</v>
      </c>
      <c r="H46" s="13">
        <v>10.508856894717949</v>
      </c>
      <c r="I46" s="6">
        <v>3.9649095124332234E-3</v>
      </c>
      <c r="J46" s="19" t="s">
        <v>112</v>
      </c>
      <c r="K46" s="11">
        <v>11</v>
      </c>
    </row>
    <row r="47" spans="1:11" x14ac:dyDescent="0.3">
      <c r="A47" s="10">
        <v>45</v>
      </c>
      <c r="B47" s="1">
        <v>147</v>
      </c>
      <c r="C47" t="s">
        <v>74</v>
      </c>
      <c r="D47" s="11" t="s">
        <v>15</v>
      </c>
      <c r="E47" s="12" t="s">
        <v>55</v>
      </c>
      <c r="F47" s="11">
        <v>1976</v>
      </c>
      <c r="G47" s="22">
        <v>4.36487268525525E-2</v>
      </c>
      <c r="H47" s="13">
        <v>10.500497182463199</v>
      </c>
      <c r="I47" s="6">
        <v>3.9680660775047727E-3</v>
      </c>
      <c r="J47" s="19" t="s">
        <v>111</v>
      </c>
      <c r="K47" s="11">
        <v>24</v>
      </c>
    </row>
    <row r="48" spans="1:11" x14ac:dyDescent="0.3">
      <c r="A48" s="10">
        <v>46</v>
      </c>
      <c r="B48" s="1">
        <v>180</v>
      </c>
      <c r="C48" t="s">
        <v>75</v>
      </c>
      <c r="D48" s="11" t="s">
        <v>37</v>
      </c>
      <c r="E48" s="12" t="s">
        <v>76</v>
      </c>
      <c r="F48" s="11">
        <v>1987</v>
      </c>
      <c r="G48" s="22">
        <v>4.397280092962319E-2</v>
      </c>
      <c r="H48" s="13">
        <v>10.423109823431046</v>
      </c>
      <c r="I48" s="6">
        <v>3.9975273572384722E-3</v>
      </c>
      <c r="J48" s="19" t="s">
        <v>115</v>
      </c>
      <c r="K48" s="11">
        <v>2</v>
      </c>
    </row>
    <row r="49" spans="1:11" x14ac:dyDescent="0.3">
      <c r="A49" s="10">
        <v>47</v>
      </c>
      <c r="B49" s="1">
        <v>139</v>
      </c>
      <c r="C49" t="s">
        <v>77</v>
      </c>
      <c r="D49" s="11" t="s">
        <v>15</v>
      </c>
      <c r="E49" s="12" t="s">
        <v>59</v>
      </c>
      <c r="F49" s="11">
        <v>1982</v>
      </c>
      <c r="G49" s="22">
        <v>4.4470486114732921E-2</v>
      </c>
      <c r="H49" s="13">
        <v>10.306461057134454</v>
      </c>
      <c r="I49" s="6">
        <v>4.0427714649757199E-3</v>
      </c>
      <c r="J49" s="19" t="s">
        <v>111</v>
      </c>
      <c r="K49" s="11">
        <v>25</v>
      </c>
    </row>
    <row r="50" spans="1:11" x14ac:dyDescent="0.3">
      <c r="A50" s="10">
        <v>48</v>
      </c>
      <c r="B50" s="1">
        <v>113</v>
      </c>
      <c r="C50" t="s">
        <v>78</v>
      </c>
      <c r="D50" s="11" t="s">
        <v>37</v>
      </c>
      <c r="E50" s="12" t="s">
        <v>16</v>
      </c>
      <c r="F50" s="11">
        <v>1984</v>
      </c>
      <c r="G50" s="22">
        <v>4.4620949076488614E-2</v>
      </c>
      <c r="H50" s="13">
        <v>10.271707411414864</v>
      </c>
      <c r="I50" s="6">
        <v>4.0564499160444193E-3</v>
      </c>
      <c r="J50" s="19" t="s">
        <v>115</v>
      </c>
      <c r="K50" s="11">
        <v>3</v>
      </c>
    </row>
    <row r="51" spans="1:11" x14ac:dyDescent="0.3">
      <c r="A51" s="10">
        <v>49</v>
      </c>
      <c r="B51" s="1">
        <v>101</v>
      </c>
      <c r="C51" t="s">
        <v>79</v>
      </c>
      <c r="D51" s="11" t="s">
        <v>15</v>
      </c>
      <c r="E51" s="12" t="s">
        <v>26</v>
      </c>
      <c r="F51" s="11">
        <v>1966</v>
      </c>
      <c r="G51" s="22">
        <v>4.4817708338086959E-2</v>
      </c>
      <c r="H51" s="13">
        <v>10.226612433546334</v>
      </c>
      <c r="I51" s="6">
        <v>4.0743371216442692E-3</v>
      </c>
      <c r="J51" s="19" t="s">
        <v>112</v>
      </c>
      <c r="K51" s="11">
        <v>12</v>
      </c>
    </row>
    <row r="52" spans="1:11" x14ac:dyDescent="0.3">
      <c r="A52" s="10">
        <v>50</v>
      </c>
      <c r="B52" s="1">
        <v>137</v>
      </c>
      <c r="C52" t="s">
        <v>80</v>
      </c>
      <c r="D52" s="11" t="s">
        <v>37</v>
      </c>
      <c r="E52" s="12" t="s">
        <v>81</v>
      </c>
      <c r="F52" s="11">
        <v>1966</v>
      </c>
      <c r="G52" s="22">
        <v>4.4875578707433306E-2</v>
      </c>
      <c r="H52" s="13">
        <v>10.213424462366072</v>
      </c>
      <c r="I52" s="6">
        <v>4.0795980643121184E-3</v>
      </c>
      <c r="J52" s="19" t="s">
        <v>116</v>
      </c>
      <c r="K52" s="11">
        <v>1</v>
      </c>
    </row>
    <row r="53" spans="1:11" x14ac:dyDescent="0.3">
      <c r="A53" s="10">
        <v>51</v>
      </c>
      <c r="B53" s="1">
        <v>187</v>
      </c>
      <c r="C53" t="s">
        <v>82</v>
      </c>
      <c r="D53" s="11" t="s">
        <v>37</v>
      </c>
      <c r="E53" s="12" t="s">
        <v>24</v>
      </c>
      <c r="F53" s="11">
        <v>1983</v>
      </c>
      <c r="G53" s="22">
        <v>4.5384837969322689E-2</v>
      </c>
      <c r="H53" s="13">
        <v>10.098820527752858</v>
      </c>
      <c r="I53" s="6">
        <v>4.1258943608475174E-3</v>
      </c>
      <c r="J53" s="19" t="s">
        <v>115</v>
      </c>
      <c r="K53" s="11">
        <v>4</v>
      </c>
    </row>
    <row r="54" spans="1:11" x14ac:dyDescent="0.3">
      <c r="A54" s="10">
        <v>52</v>
      </c>
      <c r="B54" s="1">
        <v>119</v>
      </c>
      <c r="C54" t="s">
        <v>83</v>
      </c>
      <c r="D54" s="11" t="s">
        <v>15</v>
      </c>
      <c r="E54" s="12" t="s">
        <v>59</v>
      </c>
      <c r="F54" s="11">
        <v>1991</v>
      </c>
      <c r="G54" s="22">
        <v>4.5512152784795035E-2</v>
      </c>
      <c r="H54" s="13">
        <v>10.070570282635719</v>
      </c>
      <c r="I54" s="6">
        <v>4.1374684349813669E-3</v>
      </c>
      <c r="J54" s="19" t="s">
        <v>111</v>
      </c>
      <c r="K54" s="11">
        <v>26</v>
      </c>
    </row>
    <row r="55" spans="1:11" x14ac:dyDescent="0.3">
      <c r="A55" s="10">
        <v>53</v>
      </c>
      <c r="B55" s="1">
        <v>156</v>
      </c>
      <c r="C55" t="s">
        <v>84</v>
      </c>
      <c r="D55" s="11" t="s">
        <v>15</v>
      </c>
      <c r="E55" s="12" t="s">
        <v>76</v>
      </c>
      <c r="F55" s="11">
        <v>1978</v>
      </c>
      <c r="G55" s="22">
        <v>4.5546875000582077E-2</v>
      </c>
      <c r="H55" s="13">
        <v>10.062893081632405</v>
      </c>
      <c r="I55" s="6">
        <v>4.1406250000529162E-3</v>
      </c>
      <c r="J55" s="19" t="s">
        <v>111</v>
      </c>
      <c r="K55" s="11">
        <v>27</v>
      </c>
    </row>
    <row r="56" spans="1:11" x14ac:dyDescent="0.3">
      <c r="A56" s="10">
        <v>54</v>
      </c>
      <c r="B56" s="1">
        <v>135</v>
      </c>
      <c r="C56" t="s">
        <v>85</v>
      </c>
      <c r="D56" s="11" t="s">
        <v>15</v>
      </c>
      <c r="E56" s="12" t="s">
        <v>24</v>
      </c>
      <c r="F56" s="11">
        <v>1977</v>
      </c>
      <c r="G56" s="22">
        <v>4.5674189816054422E-2</v>
      </c>
      <c r="H56" s="13">
        <v>10.034843205302565</v>
      </c>
      <c r="I56" s="6">
        <v>4.1521990741867658E-3</v>
      </c>
      <c r="J56" s="19" t="s">
        <v>111</v>
      </c>
      <c r="K56" s="11">
        <v>28</v>
      </c>
    </row>
    <row r="57" spans="1:11" x14ac:dyDescent="0.3">
      <c r="A57" s="10">
        <v>55</v>
      </c>
      <c r="B57" s="1">
        <v>118</v>
      </c>
      <c r="C57" t="s">
        <v>86</v>
      </c>
      <c r="D57" s="11" t="s">
        <v>15</v>
      </c>
      <c r="E57" s="12" t="s">
        <v>59</v>
      </c>
      <c r="F57" s="11">
        <v>1963</v>
      </c>
      <c r="G57" s="22">
        <v>4.5917245377495419E-2</v>
      </c>
      <c r="H57" s="13">
        <v>9.981725374971381</v>
      </c>
      <c r="I57" s="6">
        <v>4.1742950343177654E-3</v>
      </c>
      <c r="J57" s="19" t="s">
        <v>112</v>
      </c>
      <c r="K57" s="11">
        <v>13</v>
      </c>
    </row>
    <row r="58" spans="1:11" x14ac:dyDescent="0.3">
      <c r="A58" s="10">
        <v>56</v>
      </c>
      <c r="B58" s="1">
        <v>167</v>
      </c>
      <c r="C58" t="s">
        <v>87</v>
      </c>
      <c r="D58" s="11" t="s">
        <v>37</v>
      </c>
      <c r="E58" s="12" t="s">
        <v>18</v>
      </c>
      <c r="F58" s="11">
        <v>1972</v>
      </c>
      <c r="G58" s="22">
        <v>4.602141203940846E-2</v>
      </c>
      <c r="H58" s="13">
        <v>9.9591323478049585</v>
      </c>
      <c r="I58" s="6">
        <v>4.1837647308553142E-3</v>
      </c>
      <c r="J58" s="19" t="s">
        <v>116</v>
      </c>
      <c r="K58" s="11">
        <v>2</v>
      </c>
    </row>
    <row r="59" spans="1:11" x14ac:dyDescent="0.3">
      <c r="A59" s="10">
        <v>57</v>
      </c>
      <c r="B59" s="1">
        <v>106</v>
      </c>
      <c r="C59" t="s">
        <v>118</v>
      </c>
      <c r="D59" s="11" t="s">
        <v>37</v>
      </c>
      <c r="E59" s="12" t="s">
        <v>88</v>
      </c>
      <c r="F59" s="11">
        <v>1992</v>
      </c>
      <c r="G59" s="22">
        <v>4.6924189817218576E-2</v>
      </c>
      <c r="H59" s="13">
        <v>9.7675279023176742</v>
      </c>
      <c r="I59" s="6">
        <v>4.2658354379289613E-3</v>
      </c>
      <c r="J59" s="19" t="s">
        <v>115</v>
      </c>
      <c r="K59" s="11">
        <v>5</v>
      </c>
    </row>
    <row r="60" spans="1:11" x14ac:dyDescent="0.3">
      <c r="A60" s="10">
        <v>58</v>
      </c>
      <c r="B60" s="1">
        <v>108</v>
      </c>
      <c r="C60" t="s">
        <v>89</v>
      </c>
      <c r="D60" s="11" t="s">
        <v>15</v>
      </c>
      <c r="E60" s="12" t="s">
        <v>88</v>
      </c>
      <c r="F60" s="11">
        <v>1950</v>
      </c>
      <c r="G60" s="22">
        <v>4.6970486117061228E-2</v>
      </c>
      <c r="H60" s="13">
        <v>9.7579005716709322</v>
      </c>
      <c r="I60" s="6">
        <v>4.2700441924601118E-3</v>
      </c>
      <c r="J60" s="19" t="s">
        <v>114</v>
      </c>
      <c r="K60" s="11">
        <v>4</v>
      </c>
    </row>
    <row r="61" spans="1:11" x14ac:dyDescent="0.3">
      <c r="A61" s="10">
        <v>59</v>
      </c>
      <c r="B61" s="1">
        <v>107</v>
      </c>
      <c r="C61" t="s">
        <v>90</v>
      </c>
      <c r="D61" s="11" t="s">
        <v>15</v>
      </c>
      <c r="E61" s="12" t="s">
        <v>88</v>
      </c>
      <c r="F61" s="11">
        <v>1955</v>
      </c>
      <c r="G61" s="22">
        <v>4.7167245371383615E-2</v>
      </c>
      <c r="H61" s="13">
        <v>9.7171952638854826</v>
      </c>
      <c r="I61" s="6">
        <v>4.2879313973985108E-3</v>
      </c>
      <c r="J61" s="19" t="s">
        <v>114</v>
      </c>
      <c r="K61" s="11">
        <v>5</v>
      </c>
    </row>
    <row r="62" spans="1:11" x14ac:dyDescent="0.3">
      <c r="A62" s="10">
        <v>60</v>
      </c>
      <c r="B62" s="1">
        <v>158</v>
      </c>
      <c r="C62" t="s">
        <v>91</v>
      </c>
      <c r="D62" s="11" t="s">
        <v>37</v>
      </c>
      <c r="E62" s="12" t="s">
        <v>24</v>
      </c>
      <c r="F62" s="11">
        <v>1969</v>
      </c>
      <c r="G62" s="22">
        <v>4.7271412040572613E-2</v>
      </c>
      <c r="H62" s="13">
        <v>9.6957825786957681</v>
      </c>
      <c r="I62" s="6">
        <v>4.2974010945975106E-3</v>
      </c>
      <c r="J62" s="19" t="s">
        <v>116</v>
      </c>
      <c r="K62" s="11">
        <v>3</v>
      </c>
    </row>
    <row r="63" spans="1:11" x14ac:dyDescent="0.3">
      <c r="A63" s="10">
        <v>61</v>
      </c>
      <c r="B63" s="1">
        <v>176</v>
      </c>
      <c r="C63" t="s">
        <v>92</v>
      </c>
      <c r="D63" s="11" t="s">
        <v>15</v>
      </c>
      <c r="E63" s="12" t="s">
        <v>18</v>
      </c>
      <c r="F63" s="11">
        <v>1966</v>
      </c>
      <c r="G63" s="22">
        <v>4.7502893525233958E-2</v>
      </c>
      <c r="H63" s="13">
        <v>9.6485350537617798</v>
      </c>
      <c r="I63" s="6">
        <v>4.3184448659303598E-3</v>
      </c>
      <c r="J63" s="19" t="s">
        <v>112</v>
      </c>
      <c r="K63" s="11">
        <v>14</v>
      </c>
    </row>
    <row r="64" spans="1:11" x14ac:dyDescent="0.3">
      <c r="A64" s="10">
        <v>62</v>
      </c>
      <c r="B64" s="1">
        <v>130</v>
      </c>
      <c r="C64" t="s">
        <v>93</v>
      </c>
      <c r="D64" s="11" t="s">
        <v>15</v>
      </c>
      <c r="E64" s="12" t="s">
        <v>24</v>
      </c>
      <c r="F64" s="11">
        <v>1975</v>
      </c>
      <c r="G64" s="22">
        <v>4.7583912040863652E-2</v>
      </c>
      <c r="H64" s="13">
        <v>9.6321070226367738</v>
      </c>
      <c r="I64" s="6">
        <v>4.3258101855330596E-3</v>
      </c>
      <c r="J64" s="19" t="s">
        <v>111</v>
      </c>
      <c r="K64" s="11">
        <v>29</v>
      </c>
    </row>
    <row r="65" spans="1:11" x14ac:dyDescent="0.3">
      <c r="A65" s="10">
        <v>63</v>
      </c>
      <c r="B65" s="1">
        <v>148</v>
      </c>
      <c r="C65" t="s">
        <v>94</v>
      </c>
      <c r="D65" s="11" t="s">
        <v>15</v>
      </c>
      <c r="E65" s="12" t="s">
        <v>95</v>
      </c>
      <c r="F65" s="11">
        <v>1967</v>
      </c>
      <c r="G65" s="22">
        <v>4.8162615741603076E-2</v>
      </c>
      <c r="H65" s="13">
        <v>9.5163712824970812</v>
      </c>
      <c r="I65" s="6">
        <v>4.3784196128730073E-3</v>
      </c>
      <c r="J65" s="19" t="s">
        <v>112</v>
      </c>
      <c r="K65" s="11">
        <v>15</v>
      </c>
    </row>
    <row r="66" spans="1:11" x14ac:dyDescent="0.3">
      <c r="A66" s="10">
        <v>64</v>
      </c>
      <c r="B66" s="1">
        <v>157</v>
      </c>
      <c r="C66" t="s">
        <v>96</v>
      </c>
      <c r="D66" s="11" t="s">
        <v>37</v>
      </c>
      <c r="E66" s="12" t="s">
        <v>76</v>
      </c>
      <c r="F66" s="11">
        <v>1977</v>
      </c>
      <c r="G66" s="22">
        <v>4.8648726857209112E-2</v>
      </c>
      <c r="H66" s="13">
        <v>9.421281150452435</v>
      </c>
      <c r="I66" s="6">
        <v>4.4226115324735556E-3</v>
      </c>
      <c r="J66" s="19" t="s">
        <v>115</v>
      </c>
      <c r="K66" s="11">
        <v>6</v>
      </c>
    </row>
    <row r="67" spans="1:11" x14ac:dyDescent="0.3">
      <c r="A67" s="10">
        <v>65</v>
      </c>
      <c r="B67" s="1">
        <v>109</v>
      </c>
      <c r="C67" t="s">
        <v>97</v>
      </c>
      <c r="D67" s="11" t="s">
        <v>15</v>
      </c>
      <c r="E67" s="12" t="s">
        <v>98</v>
      </c>
      <c r="F67" s="11">
        <v>1995</v>
      </c>
      <c r="G67" s="22">
        <v>4.8706597226555459E-2</v>
      </c>
      <c r="H67" s="13">
        <v>9.4100873276247707</v>
      </c>
      <c r="I67" s="6">
        <v>4.4278724751414056E-3</v>
      </c>
      <c r="J67" s="19" t="s">
        <v>111</v>
      </c>
      <c r="K67" s="11">
        <v>30</v>
      </c>
    </row>
    <row r="68" spans="1:11" x14ac:dyDescent="0.3">
      <c r="A68" s="10">
        <v>66</v>
      </c>
      <c r="B68" s="1">
        <v>151</v>
      </c>
      <c r="C68" t="s">
        <v>99</v>
      </c>
      <c r="D68" s="11" t="s">
        <v>37</v>
      </c>
      <c r="E68" s="12" t="s">
        <v>40</v>
      </c>
      <c r="F68" s="11">
        <v>1963</v>
      </c>
      <c r="G68" s="22">
        <v>4.9725115743058268E-2</v>
      </c>
      <c r="H68" s="13">
        <v>9.2173407036728232</v>
      </c>
      <c r="I68" s="6">
        <v>4.5204650675507519E-3</v>
      </c>
      <c r="J68" s="19" t="s">
        <v>116</v>
      </c>
      <c r="K68" s="11">
        <v>4</v>
      </c>
    </row>
    <row r="69" spans="1:11" x14ac:dyDescent="0.3">
      <c r="A69" s="10">
        <v>67</v>
      </c>
      <c r="B69" s="1">
        <v>136</v>
      </c>
      <c r="C69" t="s">
        <v>100</v>
      </c>
      <c r="D69" s="11" t="s">
        <v>15</v>
      </c>
      <c r="E69" s="12" t="s">
        <v>24</v>
      </c>
      <c r="F69" s="11">
        <v>1974</v>
      </c>
      <c r="G69" s="22">
        <v>4.9759837966121268E-2</v>
      </c>
      <c r="H69" s="13">
        <v>9.2109088788710931</v>
      </c>
      <c r="I69" s="6">
        <v>4.5236216332837512E-3</v>
      </c>
      <c r="J69" s="19" t="s">
        <v>111</v>
      </c>
      <c r="K69" s="11">
        <v>31</v>
      </c>
    </row>
    <row r="70" spans="1:11" x14ac:dyDescent="0.3">
      <c r="A70" s="10">
        <v>68</v>
      </c>
      <c r="B70" s="1">
        <v>117</v>
      </c>
      <c r="C70" t="s">
        <v>101</v>
      </c>
      <c r="D70" s="11" t="s">
        <v>15</v>
      </c>
      <c r="E70" s="12" t="s">
        <v>102</v>
      </c>
      <c r="F70" s="11">
        <v>1967</v>
      </c>
      <c r="G70" s="22">
        <v>5.8266782412829343E-2</v>
      </c>
      <c r="H70" s="13">
        <v>7.8661170971475549</v>
      </c>
      <c r="I70" s="6">
        <v>5.2969802193481219E-3</v>
      </c>
      <c r="J70" s="19" t="s">
        <v>112</v>
      </c>
      <c r="K70" s="11">
        <v>16</v>
      </c>
    </row>
    <row r="71" spans="1:11" x14ac:dyDescent="0.3">
      <c r="A71" s="10">
        <v>69</v>
      </c>
      <c r="B71" s="1">
        <v>120</v>
      </c>
      <c r="C71" t="s">
        <v>103</v>
      </c>
      <c r="D71" s="11" t="s">
        <v>15</v>
      </c>
      <c r="E71" s="12" t="s">
        <v>59</v>
      </c>
      <c r="F71" s="11">
        <v>1952</v>
      </c>
      <c r="G71" s="22">
        <v>5.8301504635892343E-2</v>
      </c>
      <c r="H71" s="13">
        <v>7.8614323283033789</v>
      </c>
      <c r="I71" s="6">
        <v>5.3001367850811221E-3</v>
      </c>
      <c r="J71" s="19" t="s">
        <v>114</v>
      </c>
      <c r="K71" s="11">
        <v>6</v>
      </c>
    </row>
    <row r="72" spans="1:11" x14ac:dyDescent="0.3">
      <c r="A72" s="10">
        <v>70</v>
      </c>
      <c r="B72" s="1">
        <v>174</v>
      </c>
      <c r="C72" t="s">
        <v>104</v>
      </c>
      <c r="D72" s="11" t="s">
        <v>15</v>
      </c>
      <c r="E72" s="12" t="s">
        <v>18</v>
      </c>
      <c r="F72" s="11">
        <v>1950</v>
      </c>
      <c r="G72" s="22">
        <v>5.9701967598812189E-2</v>
      </c>
      <c r="H72" s="13">
        <v>7.6770222451169632</v>
      </c>
      <c r="I72" s="6">
        <v>5.4274515998920169E-3</v>
      </c>
      <c r="J72" s="19" t="s">
        <v>114</v>
      </c>
      <c r="K72" s="11">
        <v>7</v>
      </c>
    </row>
    <row r="73" spans="1:11" x14ac:dyDescent="0.3">
      <c r="A73" s="10">
        <v>71</v>
      </c>
      <c r="B73" s="1">
        <v>152</v>
      </c>
      <c r="C73" t="s">
        <v>105</v>
      </c>
      <c r="D73" s="11" t="s">
        <v>37</v>
      </c>
      <c r="E73" s="12" t="s">
        <v>40</v>
      </c>
      <c r="F73" s="11">
        <v>1971</v>
      </c>
      <c r="G73" s="22">
        <v>7.5975115745677613E-2</v>
      </c>
      <c r="H73" s="13">
        <v>6.0326770000269319</v>
      </c>
      <c r="I73" s="6">
        <v>6.90682870415251E-3</v>
      </c>
      <c r="J73" s="19" t="s">
        <v>116</v>
      </c>
      <c r="K73" s="11">
        <v>5</v>
      </c>
    </row>
    <row r="74" spans="1:11" x14ac:dyDescent="0.3">
      <c r="A74" s="10">
        <v>72</v>
      </c>
      <c r="B74" s="1">
        <v>170</v>
      </c>
      <c r="C74" t="s">
        <v>106</v>
      </c>
      <c r="D74" s="11" t="s">
        <v>15</v>
      </c>
      <c r="E74" s="12" t="s">
        <v>18</v>
      </c>
      <c r="F74" s="11">
        <v>1961</v>
      </c>
      <c r="G74" s="22">
        <v>7.6067708338086959E-2</v>
      </c>
      <c r="H74" s="13">
        <v>6.0253337894214782</v>
      </c>
      <c r="I74" s="6">
        <v>6.9152462125533602E-3</v>
      </c>
      <c r="J74" s="19" t="s">
        <v>114</v>
      </c>
      <c r="K74" s="11">
        <v>8</v>
      </c>
    </row>
    <row r="75" spans="1:11" x14ac:dyDescent="0.3">
      <c r="A75" s="10">
        <v>73</v>
      </c>
      <c r="B75" s="1">
        <v>138</v>
      </c>
      <c r="C75" t="s">
        <v>107</v>
      </c>
      <c r="D75" s="11" t="s">
        <v>15</v>
      </c>
      <c r="E75" s="12" t="s">
        <v>81</v>
      </c>
      <c r="F75" s="11">
        <v>1967</v>
      </c>
      <c r="G75" s="22">
        <v>7.6125578707433306E-2</v>
      </c>
      <c r="H75" s="13">
        <v>6.020753354070453</v>
      </c>
      <c r="I75" s="6">
        <v>6.9205071552212094E-3</v>
      </c>
      <c r="J75" s="19" t="s">
        <v>112</v>
      </c>
      <c r="K75" s="11">
        <v>17</v>
      </c>
    </row>
    <row r="76" spans="1:11" x14ac:dyDescent="0.3">
      <c r="A76" s="10">
        <v>74</v>
      </c>
      <c r="B76" s="1">
        <v>154</v>
      </c>
      <c r="C76" t="s">
        <v>108</v>
      </c>
      <c r="D76" s="11" t="s">
        <v>15</v>
      </c>
      <c r="E76" s="12" t="s">
        <v>109</v>
      </c>
      <c r="F76" s="11">
        <v>1966</v>
      </c>
      <c r="G76" s="22">
        <v>7.6171875E-2</v>
      </c>
      <c r="H76" s="13">
        <v>6.017094017094017</v>
      </c>
      <c r="I76" s="6">
        <v>6.924715909090909E-3</v>
      </c>
      <c r="J76" s="19" t="s">
        <v>112</v>
      </c>
      <c r="K76" s="11">
        <v>18</v>
      </c>
    </row>
  </sheetData>
  <autoFilter ref="A2:K2" xr:uid="{00000000-0009-0000-0000-000000000000}"/>
  <mergeCells count="1">
    <mergeCell ref="A1:D1"/>
  </mergeCells>
  <conditionalFormatting sqref="A3:A76">
    <cfRule type="expression" dxfId="8" priority="9" stopIfTrue="1">
      <formula>Q3&gt;0</formula>
    </cfRule>
  </conditionalFormatting>
  <conditionalFormatting sqref="H3:H76">
    <cfRule type="cellIs" dxfId="7" priority="7" stopIfTrue="1" operator="equal">
      <formula>2</formula>
    </cfRule>
    <cfRule type="cellIs" dxfId="6" priority="8" stopIfTrue="1" operator="equal">
      <formula>3</formula>
    </cfRule>
    <cfRule type="cellIs" dxfId="5" priority="10" stopIfTrue="1" operator="equal">
      <formula>1</formula>
    </cfRule>
  </conditionalFormatting>
  <conditionalFormatting sqref="B3:B76">
    <cfRule type="expression" dxfId="4" priority="25" stopIfTrue="1">
      <formula>J3=Y3</formula>
    </cfRule>
  </conditionalFormatting>
  <conditionalFormatting sqref="K3:K76">
    <cfRule type="cellIs" dxfId="3" priority="1" stopIfTrue="1" operator="equal">
      <formula>1</formula>
    </cfRule>
    <cfRule type="cellIs" dxfId="2" priority="2" stopIfTrue="1" operator="equal">
      <formula>2</formula>
    </cfRule>
    <cfRule type="cellIs" dxfId="1" priority="3" stopIfTrue="1" operator="equal">
      <formula>3</formula>
    </cfRule>
  </conditionalFormatting>
  <conditionalFormatting sqref="J3:J76">
    <cfRule type="expression" dxfId="0" priority="4" stopIfTrue="1">
      <formula>K3=AA3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Competitiva</vt:lpstr>
      <vt:lpstr>Competitiva!Titoli_stampa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2022-05-20T20:15:33Z</cp:lastPrinted>
  <dcterms:created xsi:type="dcterms:W3CDTF">2016-08-21T19:10:55Z</dcterms:created>
  <dcterms:modified xsi:type="dcterms:W3CDTF">2022-05-21T15:52:07Z</dcterms:modified>
</cp:coreProperties>
</file>