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FAF11E0C-FCD4-4291-B8CA-855FE6EC1F21}" xr6:coauthVersionLast="47" xr6:coauthVersionMax="47" xr10:uidLastSave="{00000000-0000-0000-0000-000000000000}"/>
  <bookViews>
    <workbookView xWindow="28680" yWindow="-120" windowWidth="20640" windowHeight="11040" xr2:uid="{27024F13-C7D3-4F83-99D4-CED0AF5B29FF}"/>
  </bookViews>
  <sheets>
    <sheet name="100 miglia" sheetId="1" r:id="rId1"/>
    <sheet name="100 miglia M-F" sheetId="6" r:id="rId2"/>
    <sheet name="100 Km" sheetId="2" r:id="rId3"/>
    <sheet name="100 km M-F" sheetId="7" r:id="rId4"/>
    <sheet name="53 Km" sheetId="3" r:id="rId5"/>
    <sheet name="53 km M-F" sheetId="8" r:id="rId6"/>
    <sheet name="Società" sheetId="5" r:id="rId7"/>
  </sheets>
  <definedNames>
    <definedName name="_xlnm._FilterDatabase" localSheetId="2" hidden="1">'100 Km'!$A$2:$L$2</definedName>
    <definedName name="_xlnm._FilterDatabase" localSheetId="0" hidden="1">'100 miglia'!$A$2:$L$2</definedName>
    <definedName name="_xlnm._FilterDatabase" localSheetId="4" hidden="1">'53 Km'!$A$2:$L$2</definedName>
    <definedName name="_xlnm.Print_Titles" localSheetId="2">'100 Km'!$1:$2</definedName>
    <definedName name="_xlnm.Print_Titles" localSheetId="3">'100 km M-F'!$1:$2</definedName>
    <definedName name="_xlnm.Print_Titles" localSheetId="0">'100 miglia'!$1:$2</definedName>
    <definedName name="_xlnm.Print_Titles" localSheetId="1">'100 miglia M-F'!$1:$2</definedName>
    <definedName name="_xlnm.Print_Titles" localSheetId="4">'53 Km'!$1:$2</definedName>
    <definedName name="_xlnm.Print_Titles" localSheetId="5">'53 km M-F'!$1:$2</definedName>
    <definedName name="_xlnm.Print_Titles" localSheetId="6">Società!$1:$2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C3" i="5"/>
  <c r="C7" i="5"/>
  <c r="C5" i="5"/>
  <c r="C9" i="5"/>
  <c r="C21" i="5"/>
  <c r="C19" i="5"/>
  <c r="C16" i="5"/>
  <c r="C33" i="5"/>
  <c r="C31" i="5"/>
  <c r="C18" i="5"/>
  <c r="C15" i="5"/>
  <c r="C6" i="5"/>
  <c r="C17" i="5"/>
  <c r="C32" i="5"/>
  <c r="C14" i="5"/>
  <c r="C10" i="5"/>
  <c r="C20" i="5"/>
  <c r="C69" i="5"/>
  <c r="C8" i="5"/>
  <c r="C58" i="5"/>
  <c r="C30" i="5"/>
  <c r="C66" i="5"/>
  <c r="C62" i="5"/>
  <c r="C64" i="5"/>
  <c r="C56" i="5"/>
  <c r="C57" i="5"/>
  <c r="C59" i="5"/>
  <c r="C65" i="5"/>
  <c r="C60" i="5"/>
  <c r="C63" i="5"/>
  <c r="C71" i="5"/>
  <c r="C70" i="5"/>
  <c r="C29" i="5"/>
  <c r="C194" i="5"/>
  <c r="C170" i="5"/>
  <c r="C142" i="5"/>
  <c r="C183" i="5"/>
  <c r="C144" i="5"/>
  <c r="C160" i="5"/>
  <c r="C210" i="5"/>
  <c r="C212" i="5"/>
  <c r="C186" i="5"/>
  <c r="C53" i="5"/>
  <c r="C188" i="5"/>
  <c r="C11" i="5"/>
  <c r="C189" i="5"/>
  <c r="C197" i="5"/>
  <c r="C153" i="5"/>
  <c r="C28" i="5"/>
  <c r="C201" i="5"/>
  <c r="C50" i="5"/>
  <c r="C46" i="5"/>
  <c r="C156" i="5"/>
  <c r="C72" i="5"/>
  <c r="C187" i="5"/>
  <c r="C178" i="5"/>
  <c r="C68" i="5"/>
  <c r="C54" i="5"/>
  <c r="C143" i="5"/>
  <c r="C207" i="5"/>
  <c r="C208" i="5"/>
  <c r="C147" i="5"/>
  <c r="C196" i="5"/>
  <c r="C61" i="5"/>
  <c r="C200" i="5"/>
  <c r="C182" i="5"/>
  <c r="C175" i="5"/>
  <c r="C162" i="5"/>
  <c r="C155" i="5"/>
  <c r="C38" i="5"/>
  <c r="C169" i="5"/>
  <c r="C25" i="5"/>
  <c r="C172" i="5"/>
  <c r="C209" i="5"/>
  <c r="C174" i="5"/>
  <c r="C193" i="5"/>
  <c r="C141" i="5"/>
  <c r="C152" i="5"/>
  <c r="C52" i="5"/>
  <c r="C161" i="5"/>
  <c r="C55" i="5"/>
  <c r="C213" i="5"/>
  <c r="C157" i="5"/>
  <c r="C171" i="5"/>
  <c r="C145" i="5"/>
  <c r="C159" i="5"/>
  <c r="C163" i="5"/>
  <c r="C191" i="5"/>
  <c r="C203" i="5"/>
  <c r="C180" i="5"/>
  <c r="C27" i="5"/>
  <c r="C199" i="5"/>
  <c r="C67" i="5"/>
  <c r="C167" i="5"/>
  <c r="C185" i="5"/>
  <c r="C205" i="5"/>
  <c r="C192" i="5"/>
  <c r="C51" i="5"/>
  <c r="C211" i="5"/>
  <c r="C179" i="5"/>
  <c r="C177" i="5"/>
  <c r="C173" i="5"/>
  <c r="C184" i="5"/>
  <c r="C195" i="5"/>
  <c r="C36" i="5"/>
  <c r="C165" i="5"/>
  <c r="C150" i="5"/>
  <c r="C149" i="5"/>
  <c r="C202" i="5"/>
  <c r="C190" i="5"/>
  <c r="C181" i="5"/>
  <c r="C164" i="5"/>
  <c r="C154" i="5"/>
  <c r="C198" i="5"/>
  <c r="C168" i="5"/>
  <c r="C13" i="5"/>
  <c r="C45" i="5"/>
  <c r="C49" i="5"/>
  <c r="C204" i="5"/>
  <c r="C158" i="5"/>
  <c r="C35" i="5"/>
  <c r="C206" i="5"/>
  <c r="C146" i="5"/>
  <c r="C166" i="5"/>
  <c r="C151" i="5"/>
  <c r="C176" i="5"/>
  <c r="C148" i="5"/>
  <c r="C47" i="5"/>
  <c r="C48" i="5"/>
  <c r="C37" i="5"/>
  <c r="C26" i="5"/>
  <c r="C24" i="5"/>
  <c r="C43" i="5"/>
  <c r="C40" i="5"/>
  <c r="C42" i="5"/>
  <c r="C44" i="5"/>
  <c r="C39" i="5"/>
  <c r="C106" i="5"/>
  <c r="C128" i="5"/>
  <c r="C34" i="5"/>
  <c r="C134" i="5"/>
  <c r="C99" i="5"/>
  <c r="C139" i="5"/>
  <c r="C41" i="5"/>
  <c r="C121" i="5"/>
  <c r="C115" i="5"/>
  <c r="C100" i="5"/>
  <c r="C131" i="5"/>
  <c r="C137" i="5"/>
  <c r="C12" i="5"/>
  <c r="C112" i="5"/>
  <c r="C114" i="5"/>
  <c r="C133" i="5"/>
  <c r="C123" i="5"/>
  <c r="C135" i="5"/>
  <c r="C107" i="5"/>
  <c r="C22" i="5"/>
  <c r="C101" i="5"/>
  <c r="C110" i="5"/>
  <c r="C122" i="5"/>
  <c r="C117" i="5"/>
  <c r="C104" i="5"/>
  <c r="C124" i="5"/>
  <c r="C103" i="5"/>
  <c r="C125" i="5"/>
  <c r="C132" i="5"/>
  <c r="C108" i="5"/>
  <c r="C23" i="5"/>
  <c r="C126" i="5"/>
  <c r="C102" i="5"/>
  <c r="C138" i="5"/>
  <c r="C113" i="5"/>
  <c r="C120" i="5"/>
  <c r="C140" i="5"/>
  <c r="C109" i="5"/>
  <c r="C118" i="5"/>
  <c r="C129" i="5"/>
  <c r="C127" i="5"/>
  <c r="C136" i="5"/>
  <c r="C119" i="5"/>
  <c r="C97" i="5"/>
  <c r="C105" i="5"/>
  <c r="C130" i="5"/>
  <c r="C98" i="5"/>
  <c r="C111" i="5"/>
  <c r="C116" i="5"/>
  <c r="C74" i="5"/>
  <c r="C90" i="5"/>
  <c r="C76" i="5"/>
  <c r="C94" i="5"/>
  <c r="C77" i="5"/>
  <c r="C75" i="5"/>
  <c r="C78" i="5"/>
  <c r="C91" i="5"/>
  <c r="C79" i="5"/>
  <c r="C93" i="5"/>
  <c r="C73" i="5"/>
  <c r="C86" i="5"/>
  <c r="C87" i="5"/>
  <c r="C88" i="5"/>
  <c r="C80" i="5"/>
  <c r="C81" i="5"/>
  <c r="C89" i="5"/>
  <c r="C92" i="5"/>
  <c r="C82" i="5"/>
  <c r="C83" i="5"/>
  <c r="C95" i="5"/>
  <c r="C84" i="5"/>
  <c r="C96" i="5"/>
  <c r="C85" i="5"/>
  <c r="C214" i="5"/>
</calcChain>
</file>

<file path=xl/sharedStrings.xml><?xml version="1.0" encoding="utf-8"?>
<sst xmlns="http://schemas.openxmlformats.org/spreadsheetml/2006/main" count="7416" uniqueCount="1523">
  <si>
    <t>M</t>
  </si>
  <si>
    <t>FERRIS</t>
  </si>
  <si>
    <t>JÉRÔME</t>
  </si>
  <si>
    <t>RUNCARD</t>
  </si>
  <si>
    <t>FRA</t>
  </si>
  <si>
    <t>A - MASCHILE</t>
  </si>
  <si>
    <t>RABENSTEINER</t>
  </si>
  <si>
    <t>ALEXANDER</t>
  </si>
  <si>
    <t>COMPRESSPORT</t>
  </si>
  <si>
    <t>ITA</t>
  </si>
  <si>
    <t>18:58:51</t>
  </si>
  <si>
    <t>PEDRETTI</t>
  </si>
  <si>
    <t>SERGIO</t>
  </si>
  <si>
    <t>ATLETICA MARATHON ALMENNO S.S.</t>
  </si>
  <si>
    <t>21:40:38</t>
  </si>
  <si>
    <t>CONTI</t>
  </si>
  <si>
    <t>GIANLUCA</t>
  </si>
  <si>
    <t>ASD SIENARUNNERS</t>
  </si>
  <si>
    <t>TIBERI</t>
  </si>
  <si>
    <t>ENRICO</t>
  </si>
  <si>
    <t>ATLETIC TEAM TAVERNA ASD</t>
  </si>
  <si>
    <t>23:31:41</t>
  </si>
  <si>
    <t>CATTELAN</t>
  </si>
  <si>
    <t>FABIO</t>
  </si>
  <si>
    <t>VICENZA RUNNERS</t>
  </si>
  <si>
    <t>23:40:49</t>
  </si>
  <si>
    <t>GIOVANNINI</t>
  </si>
  <si>
    <t>GIACOMO</t>
  </si>
  <si>
    <t>23:55:29</t>
  </si>
  <si>
    <t>LAZZARINI</t>
  </si>
  <si>
    <t>LUCA</t>
  </si>
  <si>
    <t>24:56:16</t>
  </si>
  <si>
    <t>VACCA</t>
  </si>
  <si>
    <t>CORRADO</t>
  </si>
  <si>
    <t>25:4:11</t>
  </si>
  <si>
    <t>FABIANO</t>
  </si>
  <si>
    <t>LUIGI</t>
  </si>
  <si>
    <t>ASD PODISTICA DELL'ADRIATICO</t>
  </si>
  <si>
    <t>F</t>
  </si>
  <si>
    <t>VIDILI</t>
  </si>
  <si>
    <t>ISABELLA</t>
  </si>
  <si>
    <t>S.D. BAUDENASCA</t>
  </si>
  <si>
    <t>B - FEMMINILE</t>
  </si>
  <si>
    <t>25:9:25</t>
  </si>
  <si>
    <t>NEUWEILER</t>
  </si>
  <si>
    <t>WOLFGANG</t>
  </si>
  <si>
    <t>LSG KARLSRUHE</t>
  </si>
  <si>
    <t>GER</t>
  </si>
  <si>
    <t>25:54:23</t>
  </si>
  <si>
    <t>SALIS</t>
  </si>
  <si>
    <t>BARBARA</t>
  </si>
  <si>
    <t>SCUOLA DI MARATONA  VITTORIO V</t>
  </si>
  <si>
    <t>26:32:24</t>
  </si>
  <si>
    <t>CATTI</t>
  </si>
  <si>
    <t>LORENZO</t>
  </si>
  <si>
    <t>RUNAWAY MILANO A.S.D.</t>
  </si>
  <si>
    <t>26:35:56</t>
  </si>
  <si>
    <t>MAGNESA</t>
  </si>
  <si>
    <t>GIULIA</t>
  </si>
  <si>
    <t>ATL. CASONE NOCETO</t>
  </si>
  <si>
    <t>26:45:59</t>
  </si>
  <si>
    <t>PENNISI</t>
  </si>
  <si>
    <t>ALBERTO</t>
  </si>
  <si>
    <t>26:51:50</t>
  </si>
  <si>
    <t>GIBALA</t>
  </si>
  <si>
    <t>SZYMON</t>
  </si>
  <si>
    <t>INDEPENDENT</t>
  </si>
  <si>
    <t>POL</t>
  </si>
  <si>
    <t>27:2:58</t>
  </si>
  <si>
    <t>FARI</t>
  </si>
  <si>
    <t>ALESSANDRO</t>
  </si>
  <si>
    <t>ASD FARO FORMIGNANA</t>
  </si>
  <si>
    <t>GATTA</t>
  </si>
  <si>
    <t>MAURO</t>
  </si>
  <si>
    <t>ASD TRAIL RUNNING BRESCIA</t>
  </si>
  <si>
    <t>27:12:39</t>
  </si>
  <si>
    <t>CATTANEO</t>
  </si>
  <si>
    <t>EMILIANO</t>
  </si>
  <si>
    <t>AMICI DELLO SPORT BRIOSCO</t>
  </si>
  <si>
    <t>27:12:47</t>
  </si>
  <si>
    <t>BOSIO</t>
  </si>
  <si>
    <t>WALTER</t>
  </si>
  <si>
    <t>ATLETICA VALLE SCRIVIA</t>
  </si>
  <si>
    <t>27:19:20</t>
  </si>
  <si>
    <t>RIGHETTI</t>
  </si>
  <si>
    <t/>
  </si>
  <si>
    <t>27:23:9</t>
  </si>
  <si>
    <t>CANGINI</t>
  </si>
  <si>
    <t>JACOPO</t>
  </si>
  <si>
    <t>VICENZA MARATHON</t>
  </si>
  <si>
    <t>27:34:0</t>
  </si>
  <si>
    <t>AGNOLETTI</t>
  </si>
  <si>
    <t>MAURIZIO</t>
  </si>
  <si>
    <t>ATLETA SINGOLO</t>
  </si>
  <si>
    <t>28:7:55</t>
  </si>
  <si>
    <t>TIEZZI</t>
  </si>
  <si>
    <t>ROSA RUNNING TEAM</t>
  </si>
  <si>
    <t>28:16:4</t>
  </si>
  <si>
    <t>SALDINI</t>
  </si>
  <si>
    <t>FABIO MASSIMO</t>
  </si>
  <si>
    <t>ATLETICA MENEGHINA</t>
  </si>
  <si>
    <t>28:16:21</t>
  </si>
  <si>
    <t>CALABRESE</t>
  </si>
  <si>
    <t>DOMENICO</t>
  </si>
  <si>
    <t>28:21:41</t>
  </si>
  <si>
    <t>CARMAGNANI</t>
  </si>
  <si>
    <t>CANTAMESSA</t>
  </si>
  <si>
    <t>GRUPPO PODISTICO VIRGILIANO</t>
  </si>
  <si>
    <t>IMPERI</t>
  </si>
  <si>
    <t>MASSIMILIANO</t>
  </si>
  <si>
    <t>ASD ROMAECOMARATONA</t>
  </si>
  <si>
    <t>28:37:15</t>
  </si>
  <si>
    <t>ROMEGIALLI</t>
  </si>
  <si>
    <t>TEAM VALTELLINA</t>
  </si>
  <si>
    <t>ZANATTA</t>
  </si>
  <si>
    <t>DAVIDE</t>
  </si>
  <si>
    <t>RIDE YOUR DREAMS TREVISO</t>
  </si>
  <si>
    <t>CERIONI</t>
  </si>
  <si>
    <t>CARLO</t>
  </si>
  <si>
    <t>GSBR</t>
  </si>
  <si>
    <t>BROGGI</t>
  </si>
  <si>
    <t>VITTORIO</t>
  </si>
  <si>
    <t>29:25:11</t>
  </si>
  <si>
    <t>BALOSSI</t>
  </si>
  <si>
    <t>GIORDANO</t>
  </si>
  <si>
    <t>29:25:12</t>
  </si>
  <si>
    <t>FERRAMONDO</t>
  </si>
  <si>
    <t>ZEROWATT</t>
  </si>
  <si>
    <t>29:52:23</t>
  </si>
  <si>
    <t>PICCO</t>
  </si>
  <si>
    <t>MOSTRORUN A.S.D.</t>
  </si>
  <si>
    <t>29:52:25</t>
  </si>
  <si>
    <t>DANIELE</t>
  </si>
  <si>
    <t>TERNANA MARATHON CLUB A.S.D.</t>
  </si>
  <si>
    <t>29:52:38</t>
  </si>
  <si>
    <t>ROMANELLI</t>
  </si>
  <si>
    <t>DANILO</t>
  </si>
  <si>
    <t>M. C. MANOPPELLO SOGEDA</t>
  </si>
  <si>
    <t>29:52:41</t>
  </si>
  <si>
    <t>STAINKO</t>
  </si>
  <si>
    <t>REBECCA</t>
  </si>
  <si>
    <t>LA CHIANINA ASD</t>
  </si>
  <si>
    <t>29:59:52</t>
  </si>
  <si>
    <t>BOLZOLI</t>
  </si>
  <si>
    <t>CAMILLA</t>
  </si>
  <si>
    <t>ASD 3 SANTI TRAIL</t>
  </si>
  <si>
    <t>30:49:41</t>
  </si>
  <si>
    <t>VANNUCCI</t>
  </si>
  <si>
    <t>30:53:30</t>
  </si>
  <si>
    <t>MILAN</t>
  </si>
  <si>
    <t>MORENO</t>
  </si>
  <si>
    <t>A.S.D. SECONDO MONA RUNNING TE</t>
  </si>
  <si>
    <t>31:4:36</t>
  </si>
  <si>
    <t>DI BONO</t>
  </si>
  <si>
    <t>SALVATORE</t>
  </si>
  <si>
    <t>ASD 'VINI FANTINI'</t>
  </si>
  <si>
    <t>31:31:39</t>
  </si>
  <si>
    <t>POLLHEIMER</t>
  </si>
  <si>
    <t>JÜRGEN</t>
  </si>
  <si>
    <t>AUT</t>
  </si>
  <si>
    <t>31:51:10</t>
  </si>
  <si>
    <t>KOSOVSKY GOOSALKER</t>
  </si>
  <si>
    <t>MAAYAN</t>
  </si>
  <si>
    <t>KOBI OREN</t>
  </si>
  <si>
    <t>ISR</t>
  </si>
  <si>
    <t>31:51:43</t>
  </si>
  <si>
    <t>DE VIVO</t>
  </si>
  <si>
    <t>FRANCESCO</t>
  </si>
  <si>
    <t>ANGRI CASTELLO DORIA RUN</t>
  </si>
  <si>
    <t>31:54:11</t>
  </si>
  <si>
    <t>MARTORANA</t>
  </si>
  <si>
    <t>31:54:39</t>
  </si>
  <si>
    <t>TALIANI</t>
  </si>
  <si>
    <t>MASSIMO</t>
  </si>
  <si>
    <t>31:56:25</t>
  </si>
  <si>
    <t>ROTA</t>
  </si>
  <si>
    <t>MARCO</t>
  </si>
  <si>
    <t>ATL. PRESEZZO</t>
  </si>
  <si>
    <t>32:57:9</t>
  </si>
  <si>
    <t>WOJTAL</t>
  </si>
  <si>
    <t>AGNIESZKA MALGORZATA</t>
  </si>
  <si>
    <t>A.S.D. CENTRO FITNESS MONTELLO</t>
  </si>
  <si>
    <t>33:45:3</t>
  </si>
  <si>
    <t>Tempo</t>
  </si>
  <si>
    <t>Clas Ass</t>
  </si>
  <si>
    <t>Clas MF</t>
  </si>
  <si>
    <t>Pos Cat</t>
  </si>
  <si>
    <t>Categoria</t>
  </si>
  <si>
    <t>Pett.</t>
  </si>
  <si>
    <t>Società</t>
  </si>
  <si>
    <t>Nome</t>
  </si>
  <si>
    <t>Cognome</t>
  </si>
  <si>
    <t>Naz</t>
  </si>
  <si>
    <t>Sex</t>
  </si>
  <si>
    <t>Anno</t>
  </si>
  <si>
    <t>SALVETTI</t>
  </si>
  <si>
    <t>PIROLA</t>
  </si>
  <si>
    <t>ROBERTO</t>
  </si>
  <si>
    <t>NODARI</t>
  </si>
  <si>
    <t>CHRISTIAN</t>
  </si>
  <si>
    <t>CASELLI</t>
  </si>
  <si>
    <t>CRISTIAN</t>
  </si>
  <si>
    <t>GHEZA</t>
  </si>
  <si>
    <t>DONATI</t>
  </si>
  <si>
    <t>ALESSIO</t>
  </si>
  <si>
    <t>BERTINO</t>
  </si>
  <si>
    <t>CHIARA</t>
  </si>
  <si>
    <t>BIGLIA</t>
  </si>
  <si>
    <t>GIULIO</t>
  </si>
  <si>
    <t>BASSA</t>
  </si>
  <si>
    <t>TOMMASO</t>
  </si>
  <si>
    <t>BORDIGNON</t>
  </si>
  <si>
    <t>BÁRTA</t>
  </si>
  <si>
    <t>ONDREJ</t>
  </si>
  <si>
    <t>ANDRIES</t>
  </si>
  <si>
    <t>ANN</t>
  </si>
  <si>
    <t>ELISA</t>
  </si>
  <si>
    <t>CAVALLO</t>
  </si>
  <si>
    <t>MARTELLINI</t>
  </si>
  <si>
    <t>NAGY</t>
  </si>
  <si>
    <t>BÉLA</t>
  </si>
  <si>
    <t>ODDERA</t>
  </si>
  <si>
    <t>MARCHELLI</t>
  </si>
  <si>
    <t>SIMONE</t>
  </si>
  <si>
    <t>GIUSTO</t>
  </si>
  <si>
    <t>STEFANO</t>
  </si>
  <si>
    <t>SEGNANI</t>
  </si>
  <si>
    <t>FILIPPO</t>
  </si>
  <si>
    <t>PETROV</t>
  </si>
  <si>
    <t>PETAR</t>
  </si>
  <si>
    <t>CRESTANINI</t>
  </si>
  <si>
    <t>SPADARO</t>
  </si>
  <si>
    <t>CORIELE</t>
  </si>
  <si>
    <t>SILVIA</t>
  </si>
  <si>
    <t>SILVA</t>
  </si>
  <si>
    <t>WILLIANS ANDERSON</t>
  </si>
  <si>
    <t>D'URSO</t>
  </si>
  <si>
    <t>MONICA FRANCESCA</t>
  </si>
  <si>
    <t>ZVERINA</t>
  </si>
  <si>
    <t>TOMÁŠ</t>
  </si>
  <si>
    <t>SANSONI</t>
  </si>
  <si>
    <t>MATTEO</t>
  </si>
  <si>
    <t>WUTTKE</t>
  </si>
  <si>
    <t>NAWID</t>
  </si>
  <si>
    <t>FONTANEL</t>
  </si>
  <si>
    <t>FERRANTE</t>
  </si>
  <si>
    <t>RIGACCI</t>
  </si>
  <si>
    <t>GIANNI</t>
  </si>
  <si>
    <t>VANDENBERGHE</t>
  </si>
  <si>
    <t>TIM</t>
  </si>
  <si>
    <t>SOSPEDRA ORERO</t>
  </si>
  <si>
    <t>SUSANA</t>
  </si>
  <si>
    <t>PERONI</t>
  </si>
  <si>
    <t>SAMUELE</t>
  </si>
  <si>
    <t>CELLI</t>
  </si>
  <si>
    <t>AMENDOLA</t>
  </si>
  <si>
    <t>CARMINE</t>
  </si>
  <si>
    <t>BERGOLISSE</t>
  </si>
  <si>
    <t>LOVERA</t>
  </si>
  <si>
    <t>PIERLUIGI</t>
  </si>
  <si>
    <t>BISSONI</t>
  </si>
  <si>
    <t>LEONARDO</t>
  </si>
  <si>
    <t>FRANGI</t>
  </si>
  <si>
    <t>MOSELE</t>
  </si>
  <si>
    <t>ALESSIA</t>
  </si>
  <si>
    <t>MAROCCIA</t>
  </si>
  <si>
    <t>PIETRO ANGELO</t>
  </si>
  <si>
    <t>FOLCHI</t>
  </si>
  <si>
    <t>ANDREA</t>
  </si>
  <si>
    <t>CACEFFO</t>
  </si>
  <si>
    <t>FERRARI</t>
  </si>
  <si>
    <t>MARSIGLIO</t>
  </si>
  <si>
    <t>BELLINI</t>
  </si>
  <si>
    <t>ANSELMI</t>
  </si>
  <si>
    <t>ZULLO</t>
  </si>
  <si>
    <t>BUZZICOTTI</t>
  </si>
  <si>
    <t>BELOTTI</t>
  </si>
  <si>
    <t>DAVIDE MARIA</t>
  </si>
  <si>
    <t>FERRARIO</t>
  </si>
  <si>
    <t>PROSERPIO</t>
  </si>
  <si>
    <t>BRUNET</t>
  </si>
  <si>
    <t>GUILLAUME</t>
  </si>
  <si>
    <t>DE ANDREA</t>
  </si>
  <si>
    <t>BEAUMONT</t>
  </si>
  <si>
    <t>CIOCCHI</t>
  </si>
  <si>
    <t>SIMONA</t>
  </si>
  <si>
    <t>ZANOTTI</t>
  </si>
  <si>
    <t>MEDICI</t>
  </si>
  <si>
    <t>AUGUSTO</t>
  </si>
  <si>
    <t>ZANIN</t>
  </si>
  <si>
    <t>FEDERICO</t>
  </si>
  <si>
    <t>PINCELLA</t>
  </si>
  <si>
    <t>LOCATELLI</t>
  </si>
  <si>
    <t>ALBERIOLI</t>
  </si>
  <si>
    <t>PETRELLA</t>
  </si>
  <si>
    <t>SANCHEZ BERMELLO</t>
  </si>
  <si>
    <t>PATRICIO ADRIAN</t>
  </si>
  <si>
    <t>SCHMID</t>
  </si>
  <si>
    <t>STEFAN</t>
  </si>
  <si>
    <t>BERTELLI</t>
  </si>
  <si>
    <t>SAULO</t>
  </si>
  <si>
    <t>BLOKSA</t>
  </si>
  <si>
    <t>MARTIN</t>
  </si>
  <si>
    <t>ANTONUCCI</t>
  </si>
  <si>
    <t>FEDERICI</t>
  </si>
  <si>
    <t>BRACCIALINI</t>
  </si>
  <si>
    <t>CASTELLANI</t>
  </si>
  <si>
    <t>ANGELA EMILY</t>
  </si>
  <si>
    <t>AGOSTI</t>
  </si>
  <si>
    <t>AZZURRA</t>
  </si>
  <si>
    <t>BORG</t>
  </si>
  <si>
    <t>JULIAN</t>
  </si>
  <si>
    <t>MURDOCK</t>
  </si>
  <si>
    <t>KEVIN</t>
  </si>
  <si>
    <t>CAVALIERI</t>
  </si>
  <si>
    <t>MANUEL</t>
  </si>
  <si>
    <t>DANIELI</t>
  </si>
  <si>
    <t>MARIANO</t>
  </si>
  <si>
    <t>LIONETTI</t>
  </si>
  <si>
    <t>KOELLI</t>
  </si>
  <si>
    <t>ZORZAN</t>
  </si>
  <si>
    <t>FILIPPINI</t>
  </si>
  <si>
    <t>ALFIO</t>
  </si>
  <si>
    <t>CECCATO</t>
  </si>
  <si>
    <t>BRAVI</t>
  </si>
  <si>
    <t>DECORAN</t>
  </si>
  <si>
    <t>KARLA</t>
  </si>
  <si>
    <t>MONTEMAGGIO</t>
  </si>
  <si>
    <t>DURANTI</t>
  </si>
  <si>
    <t>MAGNI</t>
  </si>
  <si>
    <t>NICOLA</t>
  </si>
  <si>
    <t>BERNARDI</t>
  </si>
  <si>
    <t>CLAUDIO</t>
  </si>
  <si>
    <t>DONNANTUONI</t>
  </si>
  <si>
    <t>ERNESTO</t>
  </si>
  <si>
    <t>TUCCI</t>
  </si>
  <si>
    <t>FILIPPI</t>
  </si>
  <si>
    <t>COZZI</t>
  </si>
  <si>
    <t>ANTONIO</t>
  </si>
  <si>
    <t>BRAMATI</t>
  </si>
  <si>
    <t>GIORGIO</t>
  </si>
  <si>
    <t>ROMANO</t>
  </si>
  <si>
    <t>IVAN</t>
  </si>
  <si>
    <t>VICCARI</t>
  </si>
  <si>
    <t>DANIELA</t>
  </si>
  <si>
    <t>RASO</t>
  </si>
  <si>
    <t>LIOI</t>
  </si>
  <si>
    <t>BERTRAND</t>
  </si>
  <si>
    <t>THIBAULT</t>
  </si>
  <si>
    <t>LUCCHI</t>
  </si>
  <si>
    <t>PIZZAIA</t>
  </si>
  <si>
    <t>FURLAN</t>
  </si>
  <si>
    <t>DEBEUF</t>
  </si>
  <si>
    <t>LUC</t>
  </si>
  <si>
    <t>DE CESARE</t>
  </si>
  <si>
    <t>MARINA</t>
  </si>
  <si>
    <t>SELLITTO</t>
  </si>
  <si>
    <t>OZMEN</t>
  </si>
  <si>
    <t>SINEM</t>
  </si>
  <si>
    <t>LADEFOGED</t>
  </si>
  <si>
    <t>PETER</t>
  </si>
  <si>
    <t>BALZARANI</t>
  </si>
  <si>
    <t>ANTONELLO</t>
  </si>
  <si>
    <t>PINCETTI</t>
  </si>
  <si>
    <t>COATO</t>
  </si>
  <si>
    <t>SUSANNA</t>
  </si>
  <si>
    <t>BASSETTI</t>
  </si>
  <si>
    <t>LAURA DONATA</t>
  </si>
  <si>
    <t>OGNIBENE</t>
  </si>
  <si>
    <t>FABRIZIO</t>
  </si>
  <si>
    <t>GIUSTARINI</t>
  </si>
  <si>
    <t>MOLTENI</t>
  </si>
  <si>
    <t>VALERIO</t>
  </si>
  <si>
    <t>DUCHINI</t>
  </si>
  <si>
    <t>DELFINO</t>
  </si>
  <si>
    <t>GIANFRANCO</t>
  </si>
  <si>
    <t>ZAMBELLI</t>
  </si>
  <si>
    <t>RIBOLI</t>
  </si>
  <si>
    <t>PAOLO</t>
  </si>
  <si>
    <t>TEDOLDI</t>
  </si>
  <si>
    <t>BOULET</t>
  </si>
  <si>
    <t>FRANCK</t>
  </si>
  <si>
    <t>VENTURINI</t>
  </si>
  <si>
    <t>MASIERO</t>
  </si>
  <si>
    <t>NATALINA</t>
  </si>
  <si>
    <t>BARBIERI</t>
  </si>
  <si>
    <t>GIANLUIGI</t>
  </si>
  <si>
    <t>BONACINA</t>
  </si>
  <si>
    <t>ORIOLO</t>
  </si>
  <si>
    <t>BARONI</t>
  </si>
  <si>
    <t>GIUSTI</t>
  </si>
  <si>
    <t>SERENELLA</t>
  </si>
  <si>
    <t>ZOCCHE</t>
  </si>
  <si>
    <t>LELIO</t>
  </si>
  <si>
    <t>BASSETTO</t>
  </si>
  <si>
    <t>CINZIA</t>
  </si>
  <si>
    <t>ELEFANTI</t>
  </si>
  <si>
    <t>BURLA</t>
  </si>
  <si>
    <t>CATIA</t>
  </si>
  <si>
    <t>PASCON</t>
  </si>
  <si>
    <t>FAUSTO</t>
  </si>
  <si>
    <t>MAZZER</t>
  </si>
  <si>
    <t>SESSO</t>
  </si>
  <si>
    <t>MIRKO</t>
  </si>
  <si>
    <t>PIETRUSZCZAK</t>
  </si>
  <si>
    <t>AGNIESZKA</t>
  </si>
  <si>
    <t>WÓJCIK</t>
  </si>
  <si>
    <t>MIROSLAW</t>
  </si>
  <si>
    <t>DE POLO</t>
  </si>
  <si>
    <t>CALLIGIONE</t>
  </si>
  <si>
    <t>SPADONI</t>
  </si>
  <si>
    <t>VITALE</t>
  </si>
  <si>
    <t>MARINELLA</t>
  </si>
  <si>
    <t>ELLE ERRE ASD</t>
  </si>
  <si>
    <t>GS OROBIE</t>
  </si>
  <si>
    <t>RUNNERS BERGAMO</t>
  </si>
  <si>
    <t>G.S. OROBIE</t>
  </si>
  <si>
    <t>ASD RONDA GHIBELLINA</t>
  </si>
  <si>
    <t>A.S.D. ATLETICA SARNICO</t>
  </si>
  <si>
    <t>TRAIL RUNNING PROJECT ASD</t>
  </si>
  <si>
    <t>A.S.D. PODISTICA TORINO</t>
  </si>
  <si>
    <t>SPLENDOR 1922</t>
  </si>
  <si>
    <t>SKYRUNNERS LE VIGNE VICENZA</t>
  </si>
  <si>
    <t>PLAYLIFE</t>
  </si>
  <si>
    <t>ASD TEAM MARGUAREIS</t>
  </si>
  <si>
    <t>SEVENLIFE SSD</t>
  </si>
  <si>
    <t>ÓLOMLÁBÚAK</t>
  </si>
  <si>
    <t>MALLARE OUTDOOR SPORT &amp; NATURA ASD</t>
  </si>
  <si>
    <t>EMOZIONI SPORT TEAM A.S.D.</t>
  </si>
  <si>
    <t>RENSEN SPORT TEAM ASD</t>
  </si>
  <si>
    <t>ASD VERONA TRAIL RUNNERS</t>
  </si>
  <si>
    <t>A.S.D. TRAIL MONTI SIMBRUINI</t>
  </si>
  <si>
    <t>ULTRA TRAIL RUNNERS</t>
  </si>
  <si>
    <t>UNIONE SPORTIVA NAVE ASD</t>
  </si>
  <si>
    <t>MAGREDI MOUNTAIN TRAIL</t>
  </si>
  <si>
    <t>ASD LAIVES RUNNERS</t>
  </si>
  <si>
    <t>CLUB TRIATLO BASILISCUS</t>
  </si>
  <si>
    <t>ASD TOSCO</t>
  </si>
  <si>
    <t>LET'S RUN FOR SOLIDARITY</t>
  </si>
  <si>
    <t>AMALFI  COAST</t>
  </si>
  <si>
    <t>A.S.D.PODISTICA VALLE VARAITA</t>
  </si>
  <si>
    <t>RUBICONE FOR SPORT</t>
  </si>
  <si>
    <t>100 % ANIMA TRAIL ASD</t>
  </si>
  <si>
    <t>NOVARA CHE CORRE</t>
  </si>
  <si>
    <t>TRAIL RUNNING TORINO A.S.D.</t>
  </si>
  <si>
    <t>G.P. I CAGNON</t>
  </si>
  <si>
    <t>G.P. AVIS POL. MALAVICINA</t>
  </si>
  <si>
    <t>ATHLON RUNNERS</t>
  </si>
  <si>
    <t>ESERCITO CE.SEL.NA. FOLIGNO</t>
  </si>
  <si>
    <t>ASD SP TORRE DEL MANGIA</t>
  </si>
  <si>
    <t>POLISPORTIVA CHIANCIANO</t>
  </si>
  <si>
    <t>CANTO DI CORSA</t>
  </si>
  <si>
    <t>ASD FALCHI LECCO</t>
  </si>
  <si>
    <t>ATLETICA VALLESCRIVIA</t>
  </si>
  <si>
    <t>LAZIO OUTDOOR</t>
  </si>
  <si>
    <t>A.S.D. MACURI TEAM</t>
  </si>
  <si>
    <t>GROTTINI TEAM RECANATI ASD</t>
  </si>
  <si>
    <t>MALLAREOUTDOOR  SPORT &amp; NATURA</t>
  </si>
  <si>
    <t>RIMINI MARATHON</t>
  </si>
  <si>
    <t>G. POD. LE SBARRE</t>
  </si>
  <si>
    <t>A.S.D. PIANO MA ARRIVIAMO</t>
  </si>
  <si>
    <t>MELLIEHA AC</t>
  </si>
  <si>
    <t>TEAM PURPLE</t>
  </si>
  <si>
    <t>MT</t>
  </si>
  <si>
    <t>ADDA RUNNING TEAM</t>
  </si>
  <si>
    <t>ASD PORTO SAN GIORGIO RUNNERS</t>
  </si>
  <si>
    <t>ATLETICA TIVOLI</t>
  </si>
  <si>
    <t>MERATE ATLETICA PROMOLINE</t>
  </si>
  <si>
    <t>ASD GRUPPO PODISTICO IL CRAMPO</t>
  </si>
  <si>
    <t>URBAN RUNNERS</t>
  </si>
  <si>
    <t>ATL. FRANCIACORTA</t>
  </si>
  <si>
    <t>BERGAMO STARS ATLETICA</t>
  </si>
  <si>
    <t>A.S.D. AMICI DI MARCO</t>
  </si>
  <si>
    <t>ZUREXUS</t>
  </si>
  <si>
    <t>RUNAWAY</t>
  </si>
  <si>
    <t>G.P. AVIS FORLI</t>
  </si>
  <si>
    <t>ASD SCARPE BIANCHE</t>
  </si>
  <si>
    <t>ROAD RUNNERS CLUB MILANO</t>
  </si>
  <si>
    <t>SCRAMBLED LEGS</t>
  </si>
  <si>
    <t>POL ACLI MACERATA</t>
  </si>
  <si>
    <t>VALSUSA RUNNING TEAM</t>
  </si>
  <si>
    <t>PERSICETANA PODISTICA</t>
  </si>
  <si>
    <t>SOC. ATL. VOLTERRA</t>
  </si>
  <si>
    <t>IL CORSO DI CORSA</t>
  </si>
  <si>
    <t>LA CHIANINA RUNNING</t>
  </si>
  <si>
    <t>ASD RUN FAST.</t>
  </si>
  <si>
    <t>LIMENA RUN ASD</t>
  </si>
  <si>
    <t>ATL.VICENTINA</t>
  </si>
  <si>
    <t>ASD AMICI DELLO SPORT PODISTIC</t>
  </si>
  <si>
    <t>AMICI DI LUTRANO</t>
  </si>
  <si>
    <t>POL. JOY CLUB FUEL TO RUN</t>
  </si>
  <si>
    <t>A.A.A.MALO</t>
  </si>
  <si>
    <t>PODISMO IL PONTE</t>
  </si>
  <si>
    <t>A.L.S. CREMELLA</t>
  </si>
  <si>
    <t>CZE</t>
  </si>
  <si>
    <t>BEL</t>
  </si>
  <si>
    <t>HUN</t>
  </si>
  <si>
    <t>BUL</t>
  </si>
  <si>
    <t>BRA</t>
  </si>
  <si>
    <t>ESP</t>
  </si>
  <si>
    <t>ECU</t>
  </si>
  <si>
    <t>SUI</t>
  </si>
  <si>
    <t>AUS</t>
  </si>
  <si>
    <t>MLT</t>
  </si>
  <si>
    <t>IRL</t>
  </si>
  <si>
    <t>CAN</t>
  </si>
  <si>
    <t>TUR</t>
  </si>
  <si>
    <t>DEN</t>
  </si>
  <si>
    <t>09:22:18</t>
  </si>
  <si>
    <t>10:03:51</t>
  </si>
  <si>
    <t>10:09:43</t>
  </si>
  <si>
    <t>10:56:53</t>
  </si>
  <si>
    <t>11:07:00</t>
  </si>
  <si>
    <t>11:22:36</t>
  </si>
  <si>
    <t>11:29:14</t>
  </si>
  <si>
    <t>11:34:30</t>
  </si>
  <si>
    <t>11:40:14</t>
  </si>
  <si>
    <t>11:53:07</t>
  </si>
  <si>
    <t>11:53:33</t>
  </si>
  <si>
    <t>11:57:10</t>
  </si>
  <si>
    <t>12:04:45</t>
  </si>
  <si>
    <t>12:04:49</t>
  </si>
  <si>
    <t>12:08:45</t>
  </si>
  <si>
    <t>12:17:17</t>
  </si>
  <si>
    <t>12:21:57</t>
  </si>
  <si>
    <t>12:23:44</t>
  </si>
  <si>
    <t>12:34:58</t>
  </si>
  <si>
    <t>12:40:00</t>
  </si>
  <si>
    <t>12:50:24</t>
  </si>
  <si>
    <t>12:59:39</t>
  </si>
  <si>
    <t>13:00:30</t>
  </si>
  <si>
    <t>13:00:44</t>
  </si>
  <si>
    <t>13:01:09</t>
  </si>
  <si>
    <t>13:01:50</t>
  </si>
  <si>
    <t>13:05:42</t>
  </si>
  <si>
    <t>13:05:52</t>
  </si>
  <si>
    <t>13:15:48</t>
  </si>
  <si>
    <t>13:21:35</t>
  </si>
  <si>
    <t>13:22:19</t>
  </si>
  <si>
    <t>13:23:46</t>
  </si>
  <si>
    <t>13:25:54</t>
  </si>
  <si>
    <t>13:29:20</t>
  </si>
  <si>
    <t>13:41:23</t>
  </si>
  <si>
    <t>13:43:42</t>
  </si>
  <si>
    <t>13:44:50</t>
  </si>
  <si>
    <t>13:48:18</t>
  </si>
  <si>
    <t>13:51:30</t>
  </si>
  <si>
    <t>13:52:01</t>
  </si>
  <si>
    <t>14:01:02</t>
  </si>
  <si>
    <t>14:04:04</t>
  </si>
  <si>
    <t>14:08:52</t>
  </si>
  <si>
    <t>14:09:43</t>
  </si>
  <si>
    <t>14:11:32</t>
  </si>
  <si>
    <t>14:13:44</t>
  </si>
  <si>
    <t>14:14:21</t>
  </si>
  <si>
    <t>14:16:21</t>
  </si>
  <si>
    <t>14:22:44</t>
  </si>
  <si>
    <t>14:22:45</t>
  </si>
  <si>
    <t>14:26:23</t>
  </si>
  <si>
    <t>14:31:53</t>
  </si>
  <si>
    <t>14:33:08</t>
  </si>
  <si>
    <t>14:34:38</t>
  </si>
  <si>
    <t>14:41:55</t>
  </si>
  <si>
    <t>14:49:22</t>
  </si>
  <si>
    <t>14:49:55</t>
  </si>
  <si>
    <t>14:53:20</t>
  </si>
  <si>
    <t>14:53:50</t>
  </si>
  <si>
    <t>15:00:15</t>
  </si>
  <si>
    <t>15:02:57</t>
  </si>
  <si>
    <t>15:07:40</t>
  </si>
  <si>
    <t>15:13:01</t>
  </si>
  <si>
    <t>15:13:58</t>
  </si>
  <si>
    <t>15:14:03</t>
  </si>
  <si>
    <t>15:22:14</t>
  </si>
  <si>
    <t>15:22:39</t>
  </si>
  <si>
    <t>15:35:38</t>
  </si>
  <si>
    <t>15:35:50</t>
  </si>
  <si>
    <t>15:41:19</t>
  </si>
  <si>
    <t>15:48:02</t>
  </si>
  <si>
    <t>15:49:23</t>
  </si>
  <si>
    <t>16:02:14</t>
  </si>
  <si>
    <t>16:07:35</t>
  </si>
  <si>
    <t>16:10:42</t>
  </si>
  <si>
    <t>16:11:02</t>
  </si>
  <si>
    <t>16:15:20</t>
  </si>
  <si>
    <t>16:20:05</t>
  </si>
  <si>
    <t>16:25:45</t>
  </si>
  <si>
    <t>16:28:45</t>
  </si>
  <si>
    <t>16:30:58</t>
  </si>
  <si>
    <t>16:35:11</t>
  </si>
  <si>
    <t>16:35:43</t>
  </si>
  <si>
    <t>16:42:45</t>
  </si>
  <si>
    <t>16:48:40</t>
  </si>
  <si>
    <t>16:49:00</t>
  </si>
  <si>
    <t>16:49:28</t>
  </si>
  <si>
    <t>16:56:21</t>
  </si>
  <si>
    <t>16:56:29</t>
  </si>
  <si>
    <t>16:56:31</t>
  </si>
  <si>
    <t>16:57:14</t>
  </si>
  <si>
    <t>16:59:15</t>
  </si>
  <si>
    <t>17:00:41</t>
  </si>
  <si>
    <t>17:07:53</t>
  </si>
  <si>
    <t>17:12:15</t>
  </si>
  <si>
    <t>17:26:10</t>
  </si>
  <si>
    <t>17:27:25</t>
  </si>
  <si>
    <t>17:27:32</t>
  </si>
  <si>
    <t>17:31:40</t>
  </si>
  <si>
    <t>17:31:49</t>
  </si>
  <si>
    <t>17:35:07</t>
  </si>
  <si>
    <t>17:36:14</t>
  </si>
  <si>
    <t>17:48:31</t>
  </si>
  <si>
    <t>17:55:35</t>
  </si>
  <si>
    <t>18:01:15</t>
  </si>
  <si>
    <t>18:04:59</t>
  </si>
  <si>
    <t>18:05:20</t>
  </si>
  <si>
    <t>18:09:11</t>
  </si>
  <si>
    <t>18:17:31</t>
  </si>
  <si>
    <t>18:20:17</t>
  </si>
  <si>
    <t>18:20:18</t>
  </si>
  <si>
    <t>18:20:43</t>
  </si>
  <si>
    <t>18:35:21</t>
  </si>
  <si>
    <t>18:42:35</t>
  </si>
  <si>
    <t>18:42:37</t>
  </si>
  <si>
    <t>18:52:54</t>
  </si>
  <si>
    <t>18:58:37</t>
  </si>
  <si>
    <t>19:03:06</t>
  </si>
  <si>
    <t>19:05:40</t>
  </si>
  <si>
    <t>19:06:44</t>
  </si>
  <si>
    <t>19:11:21</t>
  </si>
  <si>
    <t>19:11:23</t>
  </si>
  <si>
    <t>19:22:33</t>
  </si>
  <si>
    <t>19:22:34</t>
  </si>
  <si>
    <t>19:34:54</t>
  </si>
  <si>
    <t>19:56:06</t>
  </si>
  <si>
    <t>19:56:07</t>
  </si>
  <si>
    <t>20:03:08</t>
  </si>
  <si>
    <t>20:38:08</t>
  </si>
  <si>
    <t>20:41:22</t>
  </si>
  <si>
    <t>20:41:32</t>
  </si>
  <si>
    <t>20:41:38</t>
  </si>
  <si>
    <t>MARAN</t>
  </si>
  <si>
    <t>PREVITALI</t>
  </si>
  <si>
    <t>QUERCIOLI</t>
  </si>
  <si>
    <t>EMANUELE</t>
  </si>
  <si>
    <t>MANIVOZ</t>
  </si>
  <si>
    <t>VERONICA</t>
  </si>
  <si>
    <t>STEPHANIE</t>
  </si>
  <si>
    <t>CASTELLETTI</t>
  </si>
  <si>
    <t>PIETRO</t>
  </si>
  <si>
    <t>LE GUYADER</t>
  </si>
  <si>
    <t>PAUL</t>
  </si>
  <si>
    <t>COMOTTI</t>
  </si>
  <si>
    <t>MILLEMACI</t>
  </si>
  <si>
    <t>GIUSEPPE</t>
  </si>
  <si>
    <t>SADOTTI</t>
  </si>
  <si>
    <t>GILBERTO</t>
  </si>
  <si>
    <t>WYKA</t>
  </si>
  <si>
    <t>BLAZEJ</t>
  </si>
  <si>
    <t>RIGONI</t>
  </si>
  <si>
    <t>GONZALEZ HERNANDEZ</t>
  </si>
  <si>
    <t>BRAYAN DUWAN</t>
  </si>
  <si>
    <t>DE BERTI</t>
  </si>
  <si>
    <t>TACCUCCI</t>
  </si>
  <si>
    <t>BIRAL</t>
  </si>
  <si>
    <t>ELIA</t>
  </si>
  <si>
    <t>BOSC</t>
  </si>
  <si>
    <t>SAVERIO</t>
  </si>
  <si>
    <t>WYLEGALA</t>
  </si>
  <si>
    <t>MICHAL</t>
  </si>
  <si>
    <t>BASILE</t>
  </si>
  <si>
    <t>PEPE</t>
  </si>
  <si>
    <t>SANTORO</t>
  </si>
  <si>
    <t>RAFFAELLO</t>
  </si>
  <si>
    <t>DEL PANTA</t>
  </si>
  <si>
    <t>NICCOLO'</t>
  </si>
  <si>
    <t>VALENTI</t>
  </si>
  <si>
    <t>VANNONI</t>
  </si>
  <si>
    <t>NOTTOLINI</t>
  </si>
  <si>
    <t>GARLATO</t>
  </si>
  <si>
    <t>ADRIANO</t>
  </si>
  <si>
    <t>LASTRI</t>
  </si>
  <si>
    <t>MARIA ELISABETTA</t>
  </si>
  <si>
    <t>ROSSET</t>
  </si>
  <si>
    <t>ALBANI ROCCHETTI</t>
  </si>
  <si>
    <t>DAVID</t>
  </si>
  <si>
    <t>BEGGIO</t>
  </si>
  <si>
    <t>MARTINA</t>
  </si>
  <si>
    <t>PALAZZOLO</t>
  </si>
  <si>
    <t>COLOMBAROLLI</t>
  </si>
  <si>
    <t>LORENA</t>
  </si>
  <si>
    <t>DUSSIN</t>
  </si>
  <si>
    <t>DALLA POZZA</t>
  </si>
  <si>
    <t>GASPERINI</t>
  </si>
  <si>
    <t>MICHELE</t>
  </si>
  <si>
    <t>CESTRA</t>
  </si>
  <si>
    <t>PATRIZIO</t>
  </si>
  <si>
    <t>ZANI</t>
  </si>
  <si>
    <t>PETRENI</t>
  </si>
  <si>
    <t>ROBIN</t>
  </si>
  <si>
    <t>NUTTENS</t>
  </si>
  <si>
    <t>AMATO</t>
  </si>
  <si>
    <t>DI BARTOLOMEO</t>
  </si>
  <si>
    <t>SZILVIA</t>
  </si>
  <si>
    <t>MACCARINI</t>
  </si>
  <si>
    <t>SGARANO</t>
  </si>
  <si>
    <t>BECHINI</t>
  </si>
  <si>
    <t>VITÁSEK</t>
  </si>
  <si>
    <t>ALEŠ</t>
  </si>
  <si>
    <t>VANKOVÁ</t>
  </si>
  <si>
    <t>KOLODZIEJCZYK</t>
  </si>
  <si>
    <t>ROMAN</t>
  </si>
  <si>
    <t>REDAELLI</t>
  </si>
  <si>
    <t>SCILLIA</t>
  </si>
  <si>
    <t>FRONTINI</t>
  </si>
  <si>
    <t>MORO</t>
  </si>
  <si>
    <t>CAROBELLI</t>
  </si>
  <si>
    <t>SALVI</t>
  </si>
  <si>
    <t>SAMBARINO</t>
  </si>
  <si>
    <t>BOTTOLI</t>
  </si>
  <si>
    <t>DARIO</t>
  </si>
  <si>
    <t>VIGNOLI</t>
  </si>
  <si>
    <t>VALTER</t>
  </si>
  <si>
    <t>PRAVETTONI</t>
  </si>
  <si>
    <t>CUROTTI</t>
  </si>
  <si>
    <t>BLAGOEV</t>
  </si>
  <si>
    <t>TIHOMIR</t>
  </si>
  <si>
    <t>CALLARI</t>
  </si>
  <si>
    <t>MARIA TANIA</t>
  </si>
  <si>
    <t>SALMISTRARO</t>
  </si>
  <si>
    <t>ELENA</t>
  </si>
  <si>
    <t>VECCI</t>
  </si>
  <si>
    <t>COMELLI</t>
  </si>
  <si>
    <t>TRAPLETTI</t>
  </si>
  <si>
    <t>FLAVIO</t>
  </si>
  <si>
    <t>MONTE</t>
  </si>
  <si>
    <t>MAGGIANI</t>
  </si>
  <si>
    <t>REINER</t>
  </si>
  <si>
    <t>TONDINI</t>
  </si>
  <si>
    <t>FLOREA</t>
  </si>
  <si>
    <t>DELFINI</t>
  </si>
  <si>
    <t>SANTAROSSA</t>
  </si>
  <si>
    <t>EROS</t>
  </si>
  <si>
    <t>ANDERSON</t>
  </si>
  <si>
    <t>CALISSA</t>
  </si>
  <si>
    <t>SETTEMBRINI</t>
  </si>
  <si>
    <t>GRIMALDI</t>
  </si>
  <si>
    <t>MICHETTI</t>
  </si>
  <si>
    <t>GHISLENI</t>
  </si>
  <si>
    <t>PIAZZA</t>
  </si>
  <si>
    <t>PIERPAOLO</t>
  </si>
  <si>
    <t>SOSTEGNI</t>
  </si>
  <si>
    <t>LEARDINI</t>
  </si>
  <si>
    <t>CAPERNA</t>
  </si>
  <si>
    <t>BRUSA</t>
  </si>
  <si>
    <t>ZITO</t>
  </si>
  <si>
    <t>DANIELE ROSARIO</t>
  </si>
  <si>
    <t>BUSIN</t>
  </si>
  <si>
    <t>NICOLE</t>
  </si>
  <si>
    <t>QUATTROCCHI</t>
  </si>
  <si>
    <t>ORIANA</t>
  </si>
  <si>
    <t>DI BEO</t>
  </si>
  <si>
    <t>MATTIA</t>
  </si>
  <si>
    <t>PICOTTI</t>
  </si>
  <si>
    <t>MAURIZIA</t>
  </si>
  <si>
    <t>BARADEL</t>
  </si>
  <si>
    <t>PANIGA</t>
  </si>
  <si>
    <t>SONIA</t>
  </si>
  <si>
    <t>SALI</t>
  </si>
  <si>
    <t>PEGORARO</t>
  </si>
  <si>
    <t>YARI</t>
  </si>
  <si>
    <t>BANDINELLI</t>
  </si>
  <si>
    <t>MUNARI</t>
  </si>
  <si>
    <t>SABRINA</t>
  </si>
  <si>
    <t>KORMOS</t>
  </si>
  <si>
    <t>DEBERNARDI</t>
  </si>
  <si>
    <t>TREVOR</t>
  </si>
  <si>
    <t>ZAMPINO</t>
  </si>
  <si>
    <t>PIERO</t>
  </si>
  <si>
    <t>ZINOLA</t>
  </si>
  <si>
    <t>ROMANA</t>
  </si>
  <si>
    <t>FRATUS</t>
  </si>
  <si>
    <t>ROSARIO SANTINO</t>
  </si>
  <si>
    <t>FESTA BIANCHET</t>
  </si>
  <si>
    <t>MARIO</t>
  </si>
  <si>
    <t>FORTUNATO</t>
  </si>
  <si>
    <t>CORNA</t>
  </si>
  <si>
    <t>DANNI</t>
  </si>
  <si>
    <t>MONTAGNA</t>
  </si>
  <si>
    <t>GIANNASI</t>
  </si>
  <si>
    <t>ROSA</t>
  </si>
  <si>
    <t>PIVETTA</t>
  </si>
  <si>
    <t>BREDA</t>
  </si>
  <si>
    <t>MIRCO</t>
  </si>
  <si>
    <t>ARAT</t>
  </si>
  <si>
    <t>UMUT</t>
  </si>
  <si>
    <t>D'AMICO</t>
  </si>
  <si>
    <t>FRANCO</t>
  </si>
  <si>
    <t>CECCHINI</t>
  </si>
  <si>
    <t>FAGIOLARI</t>
  </si>
  <si>
    <t>VECCHI</t>
  </si>
  <si>
    <t>PERUZZI</t>
  </si>
  <si>
    <t>MACCHERINI</t>
  </si>
  <si>
    <t>PAMELA</t>
  </si>
  <si>
    <t>PIETRELLI</t>
  </si>
  <si>
    <t>TROMBETTA</t>
  </si>
  <si>
    <t>POLATO</t>
  </si>
  <si>
    <t>CAMPREGHER</t>
  </si>
  <si>
    <t>LUISA</t>
  </si>
  <si>
    <t>ROUHIER</t>
  </si>
  <si>
    <t>BENOIT</t>
  </si>
  <si>
    <t>MAZZANTI</t>
  </si>
  <si>
    <t>ANDREANINI</t>
  </si>
  <si>
    <t>ARDOLINO</t>
  </si>
  <si>
    <t>CIRIACO LUCIO</t>
  </si>
  <si>
    <t>BOSSU</t>
  </si>
  <si>
    <t>ANNEMIEKE</t>
  </si>
  <si>
    <t>BRUNI</t>
  </si>
  <si>
    <t>SERAFINI</t>
  </si>
  <si>
    <t>MINO</t>
  </si>
  <si>
    <t>CIVELI</t>
  </si>
  <si>
    <t>HUMAR</t>
  </si>
  <si>
    <t>RICCARDO</t>
  </si>
  <si>
    <t>SARNELLI</t>
  </si>
  <si>
    <t>RAVERA</t>
  </si>
  <si>
    <t>CLAUDIA</t>
  </si>
  <si>
    <t>FATATO</t>
  </si>
  <si>
    <t>AMBROSONI</t>
  </si>
  <si>
    <t>SILVANO</t>
  </si>
  <si>
    <t>GARGALLO GARGALLO</t>
  </si>
  <si>
    <t>JOSE LUIS</t>
  </si>
  <si>
    <t>CASATI</t>
  </si>
  <si>
    <t>RIVA</t>
  </si>
  <si>
    <t>TABARAN</t>
  </si>
  <si>
    <t>ADRIANA MARIA</t>
  </si>
  <si>
    <t>D'ANGELO</t>
  </si>
  <si>
    <t>RANTAPUSKA</t>
  </si>
  <si>
    <t>ELIAS</t>
  </si>
  <si>
    <t>MOSCONI</t>
  </si>
  <si>
    <t>PAOLA</t>
  </si>
  <si>
    <t>MARINI</t>
  </si>
  <si>
    <t>MOROSINI</t>
  </si>
  <si>
    <t>SILIVESTRO</t>
  </si>
  <si>
    <t>MINOLA VIOLINO</t>
  </si>
  <si>
    <t>PAVEL</t>
  </si>
  <si>
    <t>HORTI</t>
  </si>
  <si>
    <t>MANGANO</t>
  </si>
  <si>
    <t>ANDREAZZA</t>
  </si>
  <si>
    <t>BENZI</t>
  </si>
  <si>
    <t>MARTA</t>
  </si>
  <si>
    <t>FRATESCHI</t>
  </si>
  <si>
    <t>LAURENTI</t>
  </si>
  <si>
    <t>AMICI</t>
  </si>
  <si>
    <t>BADANELLI</t>
  </si>
  <si>
    <t>SEVIK</t>
  </si>
  <si>
    <t>FATMA</t>
  </si>
  <si>
    <t>GIACCARI</t>
  </si>
  <si>
    <t>BOTTARELLI</t>
  </si>
  <si>
    <t>LUCIANO ERNESTO</t>
  </si>
  <si>
    <t>GIORDANI</t>
  </si>
  <si>
    <t>LUCIA</t>
  </si>
  <si>
    <t>CIACCHI</t>
  </si>
  <si>
    <t>SARA</t>
  </si>
  <si>
    <t>BRUNAZZI</t>
  </si>
  <si>
    <t>CARLO-UMBERTO</t>
  </si>
  <si>
    <t>ZAMPETTI</t>
  </si>
  <si>
    <t>VANESSA</t>
  </si>
  <si>
    <t>BARTA</t>
  </si>
  <si>
    <t>ANDRAS-TAMAS</t>
  </si>
  <si>
    <t>CISLAGHI</t>
  </si>
  <si>
    <t>STELLA</t>
  </si>
  <si>
    <t>GALLINA</t>
  </si>
  <si>
    <t>MANDRUZZATO</t>
  </si>
  <si>
    <t>UMBERTO</t>
  </si>
  <si>
    <t>ROSSINI</t>
  </si>
  <si>
    <t>SIMONETTA</t>
  </si>
  <si>
    <t>ADANTI</t>
  </si>
  <si>
    <t>CASORIA</t>
  </si>
  <si>
    <t>TARONI</t>
  </si>
  <si>
    <t>STEFANIA</t>
  </si>
  <si>
    <t>EVANGELISTI</t>
  </si>
  <si>
    <t>REATI</t>
  </si>
  <si>
    <t>CARLINO</t>
  </si>
  <si>
    <t>CUGUSI</t>
  </si>
  <si>
    <t>BEATO</t>
  </si>
  <si>
    <t>AUSENDA</t>
  </si>
  <si>
    <t>MOTTA</t>
  </si>
  <si>
    <t>VITTORIANA</t>
  </si>
  <si>
    <t>BURATTI</t>
  </si>
  <si>
    <t>SIGNORI</t>
  </si>
  <si>
    <t>BONAIUTI</t>
  </si>
  <si>
    <t>VALDANI</t>
  </si>
  <si>
    <t>MORENO TERRICABRAS</t>
  </si>
  <si>
    <t>ANDREU</t>
  </si>
  <si>
    <t>SACCHI</t>
  </si>
  <si>
    <t>BELTRAMI</t>
  </si>
  <si>
    <t>ROSSI</t>
  </si>
  <si>
    <t>MEAZZI</t>
  </si>
  <si>
    <t>BUONOMINI</t>
  </si>
  <si>
    <t>FANTOZZI</t>
  </si>
  <si>
    <t>PIER LORENZO</t>
  </si>
  <si>
    <t>IACUITTO</t>
  </si>
  <si>
    <t>OTTAVIO</t>
  </si>
  <si>
    <t>DE LUCA</t>
  </si>
  <si>
    <t>GALLO</t>
  </si>
  <si>
    <t>DONA'</t>
  </si>
  <si>
    <t>POP</t>
  </si>
  <si>
    <t>LENUT</t>
  </si>
  <si>
    <t>MATTIOLI</t>
  </si>
  <si>
    <t>TIZZONI</t>
  </si>
  <si>
    <t>GIOVESI</t>
  </si>
  <si>
    <t>HILL</t>
  </si>
  <si>
    <t>LEVI ALEXANDER</t>
  </si>
  <si>
    <t>GALOTTI</t>
  </si>
  <si>
    <t>CRISTIANA</t>
  </si>
  <si>
    <t>DEL BENE</t>
  </si>
  <si>
    <t>GUERRIERI</t>
  </si>
  <si>
    <t>GRAZIANO</t>
  </si>
  <si>
    <t>PAVAN</t>
  </si>
  <si>
    <t>MAZZOCATO</t>
  </si>
  <si>
    <t>CHRISTOPHE</t>
  </si>
  <si>
    <t>LEVAUX</t>
  </si>
  <si>
    <t>MENCI</t>
  </si>
  <si>
    <t>ASIA</t>
  </si>
  <si>
    <t>FONTANA</t>
  </si>
  <si>
    <t>MASOTTO</t>
  </si>
  <si>
    <t>ABENI</t>
  </si>
  <si>
    <t>MINUCCI</t>
  </si>
  <si>
    <t>MAROSI</t>
  </si>
  <si>
    <t>JANOS  ZSOLT</t>
  </si>
  <si>
    <t>DOMEDI</t>
  </si>
  <si>
    <t>ORESTE</t>
  </si>
  <si>
    <t>BUSO</t>
  </si>
  <si>
    <t>ILARIA</t>
  </si>
  <si>
    <t>MATTIUZZO</t>
  </si>
  <si>
    <t>ROBERTA</t>
  </si>
  <si>
    <t>ALBERTARIO</t>
  </si>
  <si>
    <t>GIOVANNI ANDREA</t>
  </si>
  <si>
    <t>ROSSATO</t>
  </si>
  <si>
    <t>BENETTINI</t>
  </si>
  <si>
    <t>KRUPA</t>
  </si>
  <si>
    <t>PIOTR</t>
  </si>
  <si>
    <t>CANAVERO</t>
  </si>
  <si>
    <t>SILVIA INES</t>
  </si>
  <si>
    <t>INNOCENTI</t>
  </si>
  <si>
    <t>LAURA</t>
  </si>
  <si>
    <t>PORCELLI</t>
  </si>
  <si>
    <t>DINU</t>
  </si>
  <si>
    <t>FLORIAN</t>
  </si>
  <si>
    <t>TUGAL</t>
  </si>
  <si>
    <t>HAKAN</t>
  </si>
  <si>
    <t>LAMBRICKX</t>
  </si>
  <si>
    <t>GAELLE</t>
  </si>
  <si>
    <t>BOLCINA KACIN</t>
  </si>
  <si>
    <t>TATJANA</t>
  </si>
  <si>
    <t>SESTINI</t>
  </si>
  <si>
    <t>ARABELLA</t>
  </si>
  <si>
    <t>HADZHIYSKI</t>
  </si>
  <si>
    <t>PIERI</t>
  </si>
  <si>
    <t>CLARISSA</t>
  </si>
  <si>
    <t>ESPOSITO</t>
  </si>
  <si>
    <t>LUCHERINI</t>
  </si>
  <si>
    <t>MONICA</t>
  </si>
  <si>
    <t>PARISOTTO</t>
  </si>
  <si>
    <t>EMANUELA</t>
  </si>
  <si>
    <t>MONASTEROLO</t>
  </si>
  <si>
    <t>IZABELA</t>
  </si>
  <si>
    <t>ANGELIKA</t>
  </si>
  <si>
    <t>WALCZAK</t>
  </si>
  <si>
    <t>TOMASZ</t>
  </si>
  <si>
    <t>MALGORZATA</t>
  </si>
  <si>
    <t>CAMPANER</t>
  </si>
  <si>
    <t>MICHELA</t>
  </si>
  <si>
    <t>PIZZORNO</t>
  </si>
  <si>
    <t>GUIDO</t>
  </si>
  <si>
    <t>TAVAGNACCO</t>
  </si>
  <si>
    <t>PATRICIA</t>
  </si>
  <si>
    <t>ZANGONE</t>
  </si>
  <si>
    <t>CESTER</t>
  </si>
  <si>
    <t>CANEPA</t>
  </si>
  <si>
    <t>GIULIANO</t>
  </si>
  <si>
    <t>ZERINI</t>
  </si>
  <si>
    <t>D'ALESSI</t>
  </si>
  <si>
    <t>SCHIAVETTO</t>
  </si>
  <si>
    <t>EZIO</t>
  </si>
  <si>
    <t>MACCHI</t>
  </si>
  <si>
    <t>FLORIS</t>
  </si>
  <si>
    <t>NEJMAN</t>
  </si>
  <si>
    <t>BORGHI</t>
  </si>
  <si>
    <t>MARCHAND</t>
  </si>
  <si>
    <t>JEAN LOUIS OCTAVE</t>
  </si>
  <si>
    <t>BERTAGLIO</t>
  </si>
  <si>
    <t>D'AVINO</t>
  </si>
  <si>
    <t>VINCENZO</t>
  </si>
  <si>
    <t>LUPI</t>
  </si>
  <si>
    <t>SIMONETTI</t>
  </si>
  <si>
    <t>JESSICA</t>
  </si>
  <si>
    <t>PRATO</t>
  </si>
  <si>
    <t>CASALGRANDI</t>
  </si>
  <si>
    <t>GABRIELLA</t>
  </si>
  <si>
    <t>GIUDICI</t>
  </si>
  <si>
    <t>HAUSMANN</t>
  </si>
  <si>
    <t>THOMAS</t>
  </si>
  <si>
    <t>PASSIGNANI</t>
  </si>
  <si>
    <t>AQUILINI</t>
  </si>
  <si>
    <t>PATRIZIA</t>
  </si>
  <si>
    <t>LUCIANO</t>
  </si>
  <si>
    <t>IAFRATE</t>
  </si>
  <si>
    <t>AGOSTINO</t>
  </si>
  <si>
    <t>TONINATO</t>
  </si>
  <si>
    <t>ROSANNA</t>
  </si>
  <si>
    <t>RANZATO</t>
  </si>
  <si>
    <t>LARA</t>
  </si>
  <si>
    <t>ORLANDINI</t>
  </si>
  <si>
    <t>LEVA</t>
  </si>
  <si>
    <t>GIOVANNI LUCA</t>
  </si>
  <si>
    <t>ZANGHERI</t>
  </si>
  <si>
    <t>PAPIN</t>
  </si>
  <si>
    <t>CAPORALI</t>
  </si>
  <si>
    <t>CESERI</t>
  </si>
  <si>
    <t>GRASSI</t>
  </si>
  <si>
    <t>DIANA-ELENA</t>
  </si>
  <si>
    <t>BUDNAR</t>
  </si>
  <si>
    <t>FLORIN-VASILE</t>
  </si>
  <si>
    <t>ALTOBELLI</t>
  </si>
  <si>
    <t>FILIBERTO</t>
  </si>
  <si>
    <t>BOSA</t>
  </si>
  <si>
    <t>DANIELA MARIA</t>
  </si>
  <si>
    <t>PENNO</t>
  </si>
  <si>
    <t>SABENE</t>
  </si>
  <si>
    <t>MILANOVA</t>
  </si>
  <si>
    <t>VANYA</t>
  </si>
  <si>
    <t>ENEV</t>
  </si>
  <si>
    <t>ATANAS</t>
  </si>
  <si>
    <t>POTO</t>
  </si>
  <si>
    <t>RAFFAELE</t>
  </si>
  <si>
    <t>MOLLICONE</t>
  </si>
  <si>
    <t>NUCCI</t>
  </si>
  <si>
    <t>BERTACCA</t>
  </si>
  <si>
    <t>ALFREDO</t>
  </si>
  <si>
    <t>PERILLO</t>
  </si>
  <si>
    <t>PESCHIERI</t>
  </si>
  <si>
    <t>VALENTINA ELEONORA</t>
  </si>
  <si>
    <t>ORLY</t>
  </si>
  <si>
    <t>AMIR</t>
  </si>
  <si>
    <t>GEORGE</t>
  </si>
  <si>
    <t>LIMOR</t>
  </si>
  <si>
    <t>ALTAL</t>
  </si>
  <si>
    <t>YAIR</t>
  </si>
  <si>
    <t>MAIELLARO</t>
  </si>
  <si>
    <t>BOSCHINI</t>
  </si>
  <si>
    <t>GREGGIA</t>
  </si>
  <si>
    <t>AGOSTINELLI</t>
  </si>
  <si>
    <t>KATIA</t>
  </si>
  <si>
    <t>RANDONI</t>
  </si>
  <si>
    <t>MUSETTI</t>
  </si>
  <si>
    <t>DIEGO</t>
  </si>
  <si>
    <t>FARES</t>
  </si>
  <si>
    <t>ARALDI</t>
  </si>
  <si>
    <t>ELENA MARIA VITTORIA</t>
  </si>
  <si>
    <t>BOMBELLI</t>
  </si>
  <si>
    <t>LETIZIA</t>
  </si>
  <si>
    <t>ONORATI</t>
  </si>
  <si>
    <t>ALDO</t>
  </si>
  <si>
    <t>DADDABBO</t>
  </si>
  <si>
    <t>CHITI</t>
  </si>
  <si>
    <t>PANZI</t>
  </si>
  <si>
    <t>SPICHETTI</t>
  </si>
  <si>
    <t>BRAGAGNI</t>
  </si>
  <si>
    <t>DONATELLA</t>
  </si>
  <si>
    <t>CUS BERGAMO ASD</t>
  </si>
  <si>
    <t>POLISPORTIVA ELLERA ASD</t>
  </si>
  <si>
    <t>TEAM GAAREN #BEAHERO</t>
  </si>
  <si>
    <t>G.S.AMATORI POD. AREZZO</t>
  </si>
  <si>
    <t>PCH_RUN</t>
  </si>
  <si>
    <t>A.S.D. TEAM KM SPORT</t>
  </si>
  <si>
    <t>ATLETICA IL COLLE ASD</t>
  </si>
  <si>
    <t>ATLETICA MONTEROSA FOGU ARNAD</t>
  </si>
  <si>
    <t>ATLETICA CEGLIE MESSAPICA</t>
  </si>
  <si>
    <t>ATLETICA PEGASO</t>
  </si>
  <si>
    <t>G.S.FILIPPIDE</t>
  </si>
  <si>
    <t>ASD SEVENTIES RUNNING TEAM LUC</t>
  </si>
  <si>
    <t>UISP ABBADIA SAN SALVATORE</t>
  </si>
  <si>
    <t>U.S.ATL.QUINTO</t>
  </si>
  <si>
    <t>ASD SIENARUNNERS / COMPRESSPORT</t>
  </si>
  <si>
    <t>POL. TRIVIUM SPILIMBERGO</t>
  </si>
  <si>
    <t>U.S. SAN MAURIZIO</t>
  </si>
  <si>
    <t>MATTISINASCE</t>
  </si>
  <si>
    <t>ASD LUCCA MARATHON</t>
  </si>
  <si>
    <t>IL PONTE SCANDICCI</t>
  </si>
  <si>
    <t>S.S.D.S. MENS SANA 1871</t>
  </si>
  <si>
    <t>A.S.C.D. SILVANO FEDI</t>
  </si>
  <si>
    <t>MARUNNERS</t>
  </si>
  <si>
    <t>MENS SANA</t>
  </si>
  <si>
    <t>CARVICO SKYRUNNING</t>
  </si>
  <si>
    <t>ASD GALZIGNANO TRAIL FRIENDS</t>
  </si>
  <si>
    <t>ASV L.C. BOZEN RAIFFEISEN</t>
  </si>
  <si>
    <t>HAI</t>
  </si>
  <si>
    <t>TIME FOR RUN</t>
  </si>
  <si>
    <t>NAONIS TRI A.S.D.</t>
  </si>
  <si>
    <t>ASD ATLETICA SAN MARCO</t>
  </si>
  <si>
    <t>100\%ANIMATRAIL</t>
  </si>
  <si>
    <t>ASD ERNICA VEROLI</t>
  </si>
  <si>
    <t>ASD PIOSSASCO TRAIL RUNNERS</t>
  </si>
  <si>
    <t>A.S.D. FREE RUNNERS</t>
  </si>
  <si>
    <t>ATL. FRANCIACORTA OXYBURN</t>
  </si>
  <si>
    <t>MARIANNA TRAIL</t>
  </si>
  <si>
    <t>G.S. C.S.I. MORBEGNO</t>
  </si>
  <si>
    <t>PRO SESTO ATL. CERNUSCO</t>
  </si>
  <si>
    <t>ATLETICA CAIRO</t>
  </si>
  <si>
    <t>SPIRITO TRAIL ASD</t>
  </si>
  <si>
    <t>BANDA DEI MALANDRINI</t>
  </si>
  <si>
    <t>TRIATLETICA MONDOVI</t>
  </si>
  <si>
    <t>EMME RUNNING TEAM</t>
  </si>
  <si>
    <t>G:S: OREZZO</t>
  </si>
  <si>
    <t>PFIZER ITALIA RUNNING TEAM</t>
  </si>
  <si>
    <t>A.S.D.ARIES COMO ATHLETIC TEAM</t>
  </si>
  <si>
    <t>RUNNING CLUB VENEZIA ASD</t>
  </si>
  <si>
    <t>ATLETICA ALTO LARIO</t>
  </si>
  <si>
    <t>ECOROSCETTA</t>
  </si>
  <si>
    <t>CARVICO SKY RUNNING</t>
  </si>
  <si>
    <t>FALCHI</t>
  </si>
  <si>
    <t>G.P. TRINESE</t>
  </si>
  <si>
    <t>ASD PODISTICA AVIS PRIVERNO</t>
  </si>
  <si>
    <t>TEAM 3 ESSE</t>
  </si>
  <si>
    <t>A.S.D. GENTE FUORI STRADA</t>
  </si>
  <si>
    <t>EUROATLETICA 2002</t>
  </si>
  <si>
    <t>ASD TRIATHLON SAVONA</t>
  </si>
  <si>
    <t>IMPOSSIBLE TARGET</t>
  </si>
  <si>
    <t>VC048</t>
  </si>
  <si>
    <t>ASD POLISPORTIVA PREGNANESE</t>
  </si>
  <si>
    <t>G.P.D. FANO CORRE L.TONELLI</t>
  </si>
  <si>
    <t>A.S.D. AMATORI VESUVIO</t>
  </si>
  <si>
    <t>ASD RUNNING CASSANO VENTI18</t>
  </si>
  <si>
    <t>TEAM CAMELOT A.S.D.</t>
  </si>
  <si>
    <t>LBM SPORT TEAM</t>
  </si>
  <si>
    <t>S.S. LAZIO ATLETICA LEGGERA</t>
  </si>
  <si>
    <t>A.S.D. RUNNERS BARBERINO</t>
  </si>
  <si>
    <t>A.S.D. TRA LE RIGHE</t>
  </si>
  <si>
    <t>NSC BELLAGIO SKY TEAM</t>
  </si>
  <si>
    <t>PRATO PROMOZIONE</t>
  </si>
  <si>
    <t>PODISTICA IL CAMPINO</t>
  </si>
  <si>
    <t>HAI HUI BISTRITA</t>
  </si>
  <si>
    <t>ASD AVIS OGGIONO</t>
  </si>
  <si>
    <t>MISSULTEAM COMO ASD</t>
  </si>
  <si>
    <t>READY TO RUN S.R.L.</t>
  </si>
  <si>
    <t>POLISPORTIVA ELLERA</t>
  </si>
  <si>
    <t>TRAIL RUNNERS FINALE LIGURE</t>
  </si>
  <si>
    <t>G.P. GORGONZOLA 88</t>
  </si>
  <si>
    <t>DOMANI ARRIVA SEMPRE</t>
  </si>
  <si>
    <t>COFKI.SI</t>
  </si>
  <si>
    <t>RICCARDO VALENTI</t>
  </si>
  <si>
    <t>OLD DIRTY BASTARDS</t>
  </si>
  <si>
    <t>ASD GS AVIS PRATOVECCHIO</t>
  </si>
  <si>
    <t>ATL.'BANCA DI PESARO'C.STORICO</t>
  </si>
  <si>
    <t>A.S. CANTURINA POL. S.MARCO</t>
  </si>
  <si>
    <t>A.S.D. VIGONECHECORRE</t>
  </si>
  <si>
    <t>TREMENDI RUN</t>
  </si>
  <si>
    <t>MARATONETI DEL TIGULLIO</t>
  </si>
  <si>
    <t>PODISTI VALLE OLONA</t>
  </si>
  <si>
    <t>ATL. GILLARDO RENZO MILLESIMO</t>
  </si>
  <si>
    <t>CIRC.RIC.CITTANOVA</t>
  </si>
  <si>
    <t>ASD CLUB SUPERMARATHON ITALIA</t>
  </si>
  <si>
    <t>HASH HOUSE HARRIERS</t>
  </si>
  <si>
    <t>ATLETICA CAMPI BISENZIO</t>
  </si>
  <si>
    <t>CORRERE OLTRE ASD</t>
  </si>
  <si>
    <t>VENICE MARATHON RUNNING TEAM</t>
  </si>
  <si>
    <t>VENICEMARATHON SSD A R.L.</t>
  </si>
  <si>
    <t>A.S.D. POL. CHIANCIANO</t>
  </si>
  <si>
    <t>A.D.C.S. LIBERTAS SCORZE'</t>
  </si>
  <si>
    <t>SAI FRECCE BIANCHE TRIATHLON</t>
  </si>
  <si>
    <t>ATLETICA LEVANTE</t>
  </si>
  <si>
    <t>G.S. ORECCHIELLA GARFAGNANA</t>
  </si>
  <si>
    <t>WIN</t>
  </si>
  <si>
    <t>ADS RUNNERS BERGAMO</t>
  </si>
  <si>
    <t>AICS</t>
  </si>
  <si>
    <t>POL. UNICREDIT</t>
  </si>
  <si>
    <t>A.S.D. TEAM ATLETICA UISP</t>
  </si>
  <si>
    <t>PODISTICA PRATONORD A.S.D.</t>
  </si>
  <si>
    <t>ASD PRATO PROMOZIONE</t>
  </si>
  <si>
    <t>BANDA DEI MALANDRINI A.S.D.</t>
  </si>
  <si>
    <t>04:22:00</t>
  </si>
  <si>
    <t>04:31:09</t>
  </si>
  <si>
    <t>04:31:52</t>
  </si>
  <si>
    <t>04:38:53</t>
  </si>
  <si>
    <t>04:39:06</t>
  </si>
  <si>
    <t>04:41:31</t>
  </si>
  <si>
    <t>04:44:42</t>
  </si>
  <si>
    <t>04:48:39</t>
  </si>
  <si>
    <t>04:59:12</t>
  </si>
  <si>
    <t>04:59:37</t>
  </si>
  <si>
    <t>05:01:14</t>
  </si>
  <si>
    <t>05:03:14</t>
  </si>
  <si>
    <t>05:04:44</t>
  </si>
  <si>
    <t>COL</t>
  </si>
  <si>
    <t>05:08:54</t>
  </si>
  <si>
    <t>05:14:23</t>
  </si>
  <si>
    <t>05:16:16</t>
  </si>
  <si>
    <t>05:16:57</t>
  </si>
  <si>
    <t>05:18:44</t>
  </si>
  <si>
    <t>05:19:12</t>
  </si>
  <si>
    <t>05:19:37</t>
  </si>
  <si>
    <t>05:19:57</t>
  </si>
  <si>
    <t>05:21:54</t>
  </si>
  <si>
    <t>05:23:26</t>
  </si>
  <si>
    <t>05:23:32</t>
  </si>
  <si>
    <t>05:25:16</t>
  </si>
  <si>
    <t>05:25:38</t>
  </si>
  <si>
    <t>05:25:43</t>
  </si>
  <si>
    <t>05:26:33</t>
  </si>
  <si>
    <t>05:27:51</t>
  </si>
  <si>
    <t>05:29:06</t>
  </si>
  <si>
    <t>05:30:09</t>
  </si>
  <si>
    <t>05:32:44</t>
  </si>
  <si>
    <t>05:32:48</t>
  </si>
  <si>
    <t>05:33:41</t>
  </si>
  <si>
    <t>05:34:27</t>
  </si>
  <si>
    <t>05:37:32</t>
  </si>
  <si>
    <t>05:39:19</t>
  </si>
  <si>
    <t>05:39:36</t>
  </si>
  <si>
    <t>05:39:43</t>
  </si>
  <si>
    <t>05:41:55</t>
  </si>
  <si>
    <t>05:43:35</t>
  </si>
  <si>
    <t>05:43:40</t>
  </si>
  <si>
    <t>05:46:31</t>
  </si>
  <si>
    <t>05:46:44</t>
  </si>
  <si>
    <t>05:48:35</t>
  </si>
  <si>
    <t>05:48:39</t>
  </si>
  <si>
    <t>05:49:54</t>
  </si>
  <si>
    <t>05:50:31</t>
  </si>
  <si>
    <t>05:51:46</t>
  </si>
  <si>
    <t>05:56:28</t>
  </si>
  <si>
    <t>05:57:19</t>
  </si>
  <si>
    <t>05:58:23</t>
  </si>
  <si>
    <t>05:59:45</t>
  </si>
  <si>
    <t>06:00:18</t>
  </si>
  <si>
    <t>06:00:48</t>
  </si>
  <si>
    <t>06:04:38</t>
  </si>
  <si>
    <t>06:07:27</t>
  </si>
  <si>
    <t>06:08:03</t>
  </si>
  <si>
    <t>06:08:36</t>
  </si>
  <si>
    <t>06:08:43</t>
  </si>
  <si>
    <t>06:09:09</t>
  </si>
  <si>
    <t>06:09:10</t>
  </si>
  <si>
    <t>06:09:15</t>
  </si>
  <si>
    <t>06:09:20</t>
  </si>
  <si>
    <t>06:09:27</t>
  </si>
  <si>
    <t>06:15:03</t>
  </si>
  <si>
    <t>06:15:39</t>
  </si>
  <si>
    <t>06:17:02</t>
  </si>
  <si>
    <t>06:17:28</t>
  </si>
  <si>
    <t>06:17:55</t>
  </si>
  <si>
    <t>06:19:48</t>
  </si>
  <si>
    <t>06:21:36</t>
  </si>
  <si>
    <t>ROU</t>
  </si>
  <si>
    <t>06:21:45</t>
  </si>
  <si>
    <t>06:22:07</t>
  </si>
  <si>
    <t>06:22:21</t>
  </si>
  <si>
    <t>USA</t>
  </si>
  <si>
    <t>06:22:49</t>
  </si>
  <si>
    <t>06:23:40</t>
  </si>
  <si>
    <t>06:23:41</t>
  </si>
  <si>
    <t>06:24:04</t>
  </si>
  <si>
    <t>06:25:04</t>
  </si>
  <si>
    <t>06:25:25</t>
  </si>
  <si>
    <t>06:25:26</t>
  </si>
  <si>
    <t>06:25:29</t>
  </si>
  <si>
    <t>06:25:43</t>
  </si>
  <si>
    <t>06:26:02</t>
  </si>
  <si>
    <t>06:26:34</t>
  </si>
  <si>
    <t>06:27:32</t>
  </si>
  <si>
    <t>06:28:51</t>
  </si>
  <si>
    <t>06:28:52</t>
  </si>
  <si>
    <t>06:29:45</t>
  </si>
  <si>
    <t>06:29:57</t>
  </si>
  <si>
    <t>06:30:05</t>
  </si>
  <si>
    <t>06:30:06</t>
  </si>
  <si>
    <t>06:30:20</t>
  </si>
  <si>
    <t>06:32:16</t>
  </si>
  <si>
    <t>06:35:13</t>
  </si>
  <si>
    <t>06:35:43</t>
  </si>
  <si>
    <t>06:37:37</t>
  </si>
  <si>
    <t>06:39:18</t>
  </si>
  <si>
    <t>06:40:51</t>
  </si>
  <si>
    <t>06:41:41</t>
  </si>
  <si>
    <t>06:43:56</t>
  </si>
  <si>
    <t>06:44:22</t>
  </si>
  <si>
    <t>06:45:11</t>
  </si>
  <si>
    <t>06:46:06</t>
  </si>
  <si>
    <t>06:47:03</t>
  </si>
  <si>
    <t>06:47:10</t>
  </si>
  <si>
    <t>06:47:51</t>
  </si>
  <si>
    <t>06:48:09</t>
  </si>
  <si>
    <t>06:49:58</t>
  </si>
  <si>
    <t>06:50:31</t>
  </si>
  <si>
    <t>06:55:48</t>
  </si>
  <si>
    <t>06:56:43</t>
  </si>
  <si>
    <t>06:56:48</t>
  </si>
  <si>
    <t>06:56:50</t>
  </si>
  <si>
    <t>07:00:40</t>
  </si>
  <si>
    <t>07:01:40</t>
  </si>
  <si>
    <t>07:01:56</t>
  </si>
  <si>
    <t>07:03:11</t>
  </si>
  <si>
    <t>07:04:45</t>
  </si>
  <si>
    <t>07:04:46</t>
  </si>
  <si>
    <t>07:05:05</t>
  </si>
  <si>
    <t>07:05:06</t>
  </si>
  <si>
    <t>07:05:08</t>
  </si>
  <si>
    <t>07:05:10</t>
  </si>
  <si>
    <t>07:05:40</t>
  </si>
  <si>
    <t>07:05:53</t>
  </si>
  <si>
    <t>07:06:48</t>
  </si>
  <si>
    <t>07:07:30</t>
  </si>
  <si>
    <t>07:09:03</t>
  </si>
  <si>
    <t>07:10:20</t>
  </si>
  <si>
    <t>07:10:37</t>
  </si>
  <si>
    <t>07:11:18</t>
  </si>
  <si>
    <t>07:11:42</t>
  </si>
  <si>
    <t>FIN</t>
  </si>
  <si>
    <t>07:12:04</t>
  </si>
  <si>
    <t>07:12:07</t>
  </si>
  <si>
    <t>07:12:13</t>
  </si>
  <si>
    <t>07:12:43</t>
  </si>
  <si>
    <t>07:14:39</t>
  </si>
  <si>
    <t>07:14:54</t>
  </si>
  <si>
    <t>07:15:14</t>
  </si>
  <si>
    <t>07:15:39</t>
  </si>
  <si>
    <t>07:16:24</t>
  </si>
  <si>
    <t>07:16:56</t>
  </si>
  <si>
    <t>07:17:06</t>
  </si>
  <si>
    <t>07:17:07</t>
  </si>
  <si>
    <t>07:17:49</t>
  </si>
  <si>
    <t>07:18:09</t>
  </si>
  <si>
    <t>07:19:19</t>
  </si>
  <si>
    <t>07:19:32</t>
  </si>
  <si>
    <t>07:19:34</t>
  </si>
  <si>
    <t>07:20:16</t>
  </si>
  <si>
    <t>07:20:33</t>
  </si>
  <si>
    <t>07:22:04</t>
  </si>
  <si>
    <t>07:23:22</t>
  </si>
  <si>
    <t>07:23:38</t>
  </si>
  <si>
    <t>07:28:53</t>
  </si>
  <si>
    <t>07:30:40</t>
  </si>
  <si>
    <t>07:30:48</t>
  </si>
  <si>
    <t>07:31:23</t>
  </si>
  <si>
    <t>07:31:32</t>
  </si>
  <si>
    <t>07:32:03</t>
  </si>
  <si>
    <t>07:32:24</t>
  </si>
  <si>
    <t>07:32:25</t>
  </si>
  <si>
    <t>07:32:31</t>
  </si>
  <si>
    <t>07:32:33</t>
  </si>
  <si>
    <t>07:32:50</t>
  </si>
  <si>
    <t>07:33:33</t>
  </si>
  <si>
    <t>07:33:34</t>
  </si>
  <si>
    <t>07:33:58</t>
  </si>
  <si>
    <t>07:35:13</t>
  </si>
  <si>
    <t>07:35:43</t>
  </si>
  <si>
    <t>07:36:09</t>
  </si>
  <si>
    <t>07:36:27</t>
  </si>
  <si>
    <t>07:36:31</t>
  </si>
  <si>
    <t>07:36:54</t>
  </si>
  <si>
    <t>07:37:11</t>
  </si>
  <si>
    <t>07:37:16</t>
  </si>
  <si>
    <t>07:37:17</t>
  </si>
  <si>
    <t>07:37:27</t>
  </si>
  <si>
    <t>07:40:05</t>
  </si>
  <si>
    <t>07:41:35</t>
  </si>
  <si>
    <t>07:41:42</t>
  </si>
  <si>
    <t>07:42:25</t>
  </si>
  <si>
    <t>07:42:39</t>
  </si>
  <si>
    <t>07:45:17</t>
  </si>
  <si>
    <t>07:46:55</t>
  </si>
  <si>
    <t>07:47:30</t>
  </si>
  <si>
    <t>07:47:43</t>
  </si>
  <si>
    <t>07:48:11</t>
  </si>
  <si>
    <t>07:49:05</t>
  </si>
  <si>
    <t>07:49:49</t>
  </si>
  <si>
    <t>07:50:15</t>
  </si>
  <si>
    <t>07:50:20</t>
  </si>
  <si>
    <t>07:50:52</t>
  </si>
  <si>
    <t>07:51:10</t>
  </si>
  <si>
    <t>07:51:29</t>
  </si>
  <si>
    <t>07:54:31</t>
  </si>
  <si>
    <t>07:56:36</t>
  </si>
  <si>
    <t>07:57:16</t>
  </si>
  <si>
    <t>07:59:28</t>
  </si>
  <si>
    <t>07:59:56</t>
  </si>
  <si>
    <t>08:00:09</t>
  </si>
  <si>
    <t>08:01:14</t>
  </si>
  <si>
    <t>08:01:32</t>
  </si>
  <si>
    <t>08:02:06</t>
  </si>
  <si>
    <t>08:04:36</t>
  </si>
  <si>
    <t>08:10:44</t>
  </si>
  <si>
    <t>08:10:49</t>
  </si>
  <si>
    <t>08:10:58</t>
  </si>
  <si>
    <t>08:12:16</t>
  </si>
  <si>
    <t>SLO</t>
  </si>
  <si>
    <t>08:14:58</t>
  </si>
  <si>
    <t>08:15:24</t>
  </si>
  <si>
    <t>08:15:25</t>
  </si>
  <si>
    <t>08:17:08</t>
  </si>
  <si>
    <t>08:17:10</t>
  </si>
  <si>
    <t>08:17:23</t>
  </si>
  <si>
    <t>08:17:59</t>
  </si>
  <si>
    <t>08:18:08</t>
  </si>
  <si>
    <t>08:18:09</t>
  </si>
  <si>
    <t>08:18:10</t>
  </si>
  <si>
    <t>08:19:17</t>
  </si>
  <si>
    <t>08:19:51</t>
  </si>
  <si>
    <t>08:20:34</t>
  </si>
  <si>
    <t>08:20:35</t>
  </si>
  <si>
    <t>08:21:43</t>
  </si>
  <si>
    <t>08:23:45</t>
  </si>
  <si>
    <t>08:24:22</t>
  </si>
  <si>
    <t>08:24:40</t>
  </si>
  <si>
    <t>08:24:44</t>
  </si>
  <si>
    <t>08:29:38</t>
  </si>
  <si>
    <t>08:29:39</t>
  </si>
  <si>
    <t>08:29:54</t>
  </si>
  <si>
    <t>08:30:34</t>
  </si>
  <si>
    <t>08:30:35</t>
  </si>
  <si>
    <t>08:33:21</t>
  </si>
  <si>
    <t>08:34:52</t>
  </si>
  <si>
    <t>08:34:53</t>
  </si>
  <si>
    <t>08:35:53</t>
  </si>
  <si>
    <t>08:38:19</t>
  </si>
  <si>
    <t>08:38:20</t>
  </si>
  <si>
    <t>08:42:39</t>
  </si>
  <si>
    <t>08:46:20</t>
  </si>
  <si>
    <t>08:47:10</t>
  </si>
  <si>
    <t>08:48:20</t>
  </si>
  <si>
    <t>08:48:21</t>
  </si>
  <si>
    <t>08:51:03</t>
  </si>
  <si>
    <t>08:55:33</t>
  </si>
  <si>
    <t>08:55:34</t>
  </si>
  <si>
    <t>08:57:42</t>
  </si>
  <si>
    <t>08:58:58</t>
  </si>
  <si>
    <t>08:59:02</t>
  </si>
  <si>
    <t>09:01:11</t>
  </si>
  <si>
    <t>09:01:13</t>
  </si>
  <si>
    <t>09:02:02</t>
  </si>
  <si>
    <t>09:02:31</t>
  </si>
  <si>
    <t>09:03:29</t>
  </si>
  <si>
    <t>09:09:00</t>
  </si>
  <si>
    <t>09:12:03</t>
  </si>
  <si>
    <t>09:13:04</t>
  </si>
  <si>
    <t>09:16:26</t>
  </si>
  <si>
    <t>09:20:49</t>
  </si>
  <si>
    <t>09:20:50</t>
  </si>
  <si>
    <t>09:23:27</t>
  </si>
  <si>
    <t>09:31:29</t>
  </si>
  <si>
    <t>09:33:04</t>
  </si>
  <si>
    <t>09:37:50</t>
  </si>
  <si>
    <t>09:38:35</t>
  </si>
  <si>
    <t>09:43:46</t>
  </si>
  <si>
    <t>09:43:47</t>
  </si>
  <si>
    <t>09:49:38</t>
  </si>
  <si>
    <t>09:54:43</t>
  </si>
  <si>
    <t>09:54:44</t>
  </si>
  <si>
    <t>09:54:45</t>
  </si>
  <si>
    <t>10:09:38</t>
  </si>
  <si>
    <t>10:09:39</t>
  </si>
  <si>
    <t>10:14:13</t>
  </si>
  <si>
    <t>10:14:16</t>
  </si>
  <si>
    <t>10:32:46</t>
  </si>
  <si>
    <t>10:38:54</t>
  </si>
  <si>
    <t>10:39:18</t>
  </si>
  <si>
    <t>10:39:20</t>
  </si>
  <si>
    <t>Classifiche fornite da Cronorun</t>
  </si>
  <si>
    <t>UISP SIENA ATLETICA LEGGERA</t>
  </si>
  <si>
    <t>Totale complessivo</t>
  </si>
  <si>
    <t>100 miglia</t>
  </si>
  <si>
    <t>100 km</t>
  </si>
  <si>
    <t>53 km</t>
  </si>
  <si>
    <t>ASD RUNNERS BERGAMO</t>
  </si>
  <si>
    <t>LIBERO</t>
  </si>
  <si>
    <t>Totale</t>
  </si>
  <si>
    <t>N°</t>
  </si>
  <si>
    <r>
      <t xml:space="preserve">TUSCANY CROSSING DEL 21/22 APRILE 2023 * CLASSIFICA SOCIETA' </t>
    </r>
    <r>
      <rPr>
        <sz val="12"/>
        <color theme="1"/>
        <rFont val="Calibri"/>
        <family val="2"/>
        <scheme val="minor"/>
      </rPr>
      <t>(Valida solo a fini statistici)</t>
    </r>
  </si>
  <si>
    <t>Km/h</t>
  </si>
  <si>
    <t>min/ Km</t>
  </si>
  <si>
    <t>Camminata</t>
  </si>
  <si>
    <t>103 Km. Iscritti  n. 197 - arrivati n. 146</t>
  </si>
  <si>
    <t>53 Km. Iscritti n.  344 - Arrivati n. 309</t>
  </si>
  <si>
    <t>Camminata 14 Km iscritti n.147 - arrivati  n. 147.</t>
  </si>
  <si>
    <t>Camminata 54 Km. iscritti n. 162 -arrivati n. 162</t>
  </si>
  <si>
    <t>TOTALE ARRIVATI competitivi n.  506 - Camminate n 309. = n. 815</t>
  </si>
  <si>
    <t>GIUDICI DI GARA</t>
  </si>
  <si>
    <t>BROGINI MARCO</t>
  </si>
  <si>
    <t>CANTAGALLI GUIDO</t>
  </si>
  <si>
    <t>CAPPAI RAFFAELE</t>
  </si>
  <si>
    <t>MUZZI MARIO</t>
  </si>
  <si>
    <t>100 Miglia Iscritti  n. 76 - Arrivati  n. 51</t>
  </si>
  <si>
    <t>TOTALE ISCRITTI   competitivi n. 617 - Camminate 309 = n. 926</t>
  </si>
  <si>
    <t>ISCRITTI N. 76</t>
  </si>
  <si>
    <t>Classifica Femminile</t>
  </si>
  <si>
    <t>29:9:6</t>
  </si>
  <si>
    <t>29:5:59</t>
  </si>
  <si>
    <t>29:0:1</t>
  </si>
  <si>
    <t>25:5:3</t>
  </si>
  <si>
    <t>22:12:2</t>
  </si>
  <si>
    <t>17:5:19</t>
  </si>
  <si>
    <t>Classifica maschile</t>
  </si>
  <si>
    <t>min/Km</t>
  </si>
  <si>
    <t>categoria_uff</t>
  </si>
  <si>
    <t>Cat</t>
  </si>
  <si>
    <t>naz</t>
  </si>
  <si>
    <t>nome</t>
  </si>
  <si>
    <t>cognome</t>
  </si>
  <si>
    <t>S</t>
  </si>
  <si>
    <t>MF</t>
  </si>
  <si>
    <t>Ass</t>
  </si>
  <si>
    <t>UISP SIENA ALETICA LEGGERA</t>
  </si>
  <si>
    <t>ATLETI ISCRITTI 197</t>
  </si>
  <si>
    <t>min/km</t>
  </si>
  <si>
    <t>team</t>
  </si>
  <si>
    <t>S.</t>
  </si>
  <si>
    <t>ATLETI ISCRITTI  N. 344</t>
  </si>
  <si>
    <t>NULL</t>
  </si>
  <si>
    <t>Classifica Maschile</t>
  </si>
  <si>
    <t>CLASSIFICHE TUSCANY CROSSING  1OO MIGLIA - 103 KM - 53 KM * CASTIGLION D'ORCIA 22/23-4-2023</t>
  </si>
  <si>
    <t>TUSCANY CROSSING DEL 22-04-2023 * CASTIGLION D'ORCIA (SI) * 100 miglia</t>
  </si>
  <si>
    <t>TUSCANY CROSSING DEL 22-04-2023 * CASTIGLION D'ORCIA (SI) * 100 Km</t>
  </si>
  <si>
    <t>TUSCANY CROSSING DEL 22-04-2023 * CASTIGLION D'ORCIA (SI) * 53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</si>
</sst>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C0C0C0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auto="1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auto="1"/>
      </top>
      <bottom style="thin">
        <color theme="0" tint="-4.9989318521683403E-2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2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46" fontId="2" fillId="0" borderId="2" xfId="0" applyNumberFormat="1" applyFont="1" applyBorder="1" applyAlignment="1">
      <alignment horizontal="center" vertical="center" wrapText="1"/>
    </xf>
    <xf numFmtId="46" fontId="3" fillId="0" borderId="2" xfId="0" applyNumberFormat="1" applyFont="1" applyBorder="1" applyAlignment="1">
      <alignment horizontal="center" vertical="center" wrapText="1"/>
    </xf>
    <xf numFmtId="21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45" fontId="0" fillId="0" borderId="10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45" fontId="0" fillId="0" borderId="1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5" fontId="0" fillId="0" borderId="2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45" fontId="10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5" fontId="10" fillId="0" borderId="3" xfId="0" applyNumberFormat="1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45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696C8-DEED-4AF6-B05D-B485A10A6D88}">
  <sheetPr>
    <tabColor rgb="FFFFFF00"/>
  </sheetPr>
  <dimension ref="A1:N57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7.21875" style="4" customWidth="1"/>
    <col min="2" max="3" width="4" style="4" bestFit="1" customWidth="1"/>
    <col min="4" max="4" width="17.88671875" customWidth="1"/>
    <col min="5" max="5" width="20.44140625" customWidth="1"/>
    <col min="6" max="6" width="32.44140625" customWidth="1"/>
    <col min="7" max="7" width="7.5546875" customWidth="1"/>
    <col min="8" max="8" width="4.109375" style="4" customWidth="1"/>
    <col min="9" max="9" width="5.44140625" style="4" bestFit="1" customWidth="1"/>
    <col min="10" max="10" width="4.6640625" style="4" customWidth="1"/>
    <col min="11" max="11" width="13.77734375" customWidth="1"/>
    <col min="12" max="12" width="9.21875" style="4" customWidth="1"/>
    <col min="13" max="14" width="6.77734375" style="4" customWidth="1"/>
  </cols>
  <sheetData>
    <row r="1" spans="1:14" ht="18.600000000000001" thickBot="1" x14ac:dyDescent="0.4">
      <c r="A1" s="36" t="s">
        <v>1520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33" customHeight="1" x14ac:dyDescent="0.3">
      <c r="A2" s="23" t="s">
        <v>188</v>
      </c>
      <c r="B2" s="24" t="s">
        <v>184</v>
      </c>
      <c r="C2" s="24" t="s">
        <v>185</v>
      </c>
      <c r="D2" s="23" t="s">
        <v>191</v>
      </c>
      <c r="E2" s="23" t="s">
        <v>190</v>
      </c>
      <c r="F2" s="23" t="s">
        <v>189</v>
      </c>
      <c r="G2" s="23" t="s">
        <v>194</v>
      </c>
      <c r="H2" s="23" t="s">
        <v>193</v>
      </c>
      <c r="I2" s="23" t="s">
        <v>192</v>
      </c>
      <c r="J2" s="25" t="s">
        <v>186</v>
      </c>
      <c r="K2" s="23" t="s">
        <v>187</v>
      </c>
      <c r="L2" s="26" t="s">
        <v>183</v>
      </c>
      <c r="M2" s="26" t="s">
        <v>1478</v>
      </c>
      <c r="N2" s="25" t="s">
        <v>1479</v>
      </c>
    </row>
    <row r="3" spans="1:14" ht="16.05" customHeight="1" x14ac:dyDescent="0.3">
      <c r="A3" s="5">
        <v>1051</v>
      </c>
      <c r="B3" s="5">
        <v>1</v>
      </c>
      <c r="C3" s="5">
        <v>1</v>
      </c>
      <c r="D3" s="3" t="s">
        <v>1</v>
      </c>
      <c r="E3" s="3" t="s">
        <v>2</v>
      </c>
      <c r="F3" s="3" t="s">
        <v>3</v>
      </c>
      <c r="G3" s="5">
        <v>1978</v>
      </c>
      <c r="H3" s="5" t="s">
        <v>0</v>
      </c>
      <c r="I3" s="5" t="s">
        <v>4</v>
      </c>
      <c r="J3" s="5">
        <v>1</v>
      </c>
      <c r="K3" s="3" t="s">
        <v>5</v>
      </c>
      <c r="L3" s="10">
        <v>0.71202546296296287</v>
      </c>
      <c r="M3" s="32">
        <v>9.417617321477918</v>
      </c>
      <c r="N3" s="33">
        <v>4.4243321048564183E-3</v>
      </c>
    </row>
    <row r="4" spans="1:14" ht="16.05" customHeight="1" x14ac:dyDescent="0.3">
      <c r="A4" s="2">
        <v>1000</v>
      </c>
      <c r="B4" s="2">
        <v>2</v>
      </c>
      <c r="C4" s="2">
        <v>2</v>
      </c>
      <c r="D4" s="1" t="s">
        <v>6</v>
      </c>
      <c r="E4" s="1" t="s">
        <v>7</v>
      </c>
      <c r="F4" s="1" t="s">
        <v>8</v>
      </c>
      <c r="G4" s="2">
        <v>1975</v>
      </c>
      <c r="H4" s="2" t="s">
        <v>0</v>
      </c>
      <c r="I4" s="2" t="s">
        <v>9</v>
      </c>
      <c r="J4" s="2">
        <v>2</v>
      </c>
      <c r="K4" s="1" t="s">
        <v>5</v>
      </c>
      <c r="L4" s="6" t="s">
        <v>10</v>
      </c>
      <c r="M4" s="34">
        <v>8.4787636651007592</v>
      </c>
      <c r="N4" s="35">
        <v>4.9142384800946693E-3</v>
      </c>
    </row>
    <row r="5" spans="1:14" ht="16.05" customHeight="1" x14ac:dyDescent="0.3">
      <c r="A5" s="2">
        <v>1079</v>
      </c>
      <c r="B5" s="2">
        <v>3</v>
      </c>
      <c r="C5" s="2">
        <v>3</v>
      </c>
      <c r="D5" s="1" t="s">
        <v>11</v>
      </c>
      <c r="E5" s="1" t="s">
        <v>12</v>
      </c>
      <c r="F5" s="1" t="s">
        <v>13</v>
      </c>
      <c r="G5" s="2">
        <v>1979</v>
      </c>
      <c r="H5" s="2" t="s">
        <v>0</v>
      </c>
      <c r="I5" s="2" t="s">
        <v>9</v>
      </c>
      <c r="J5" s="2">
        <v>3</v>
      </c>
      <c r="K5" s="1" t="s">
        <v>5</v>
      </c>
      <c r="L5" s="6" t="s">
        <v>14</v>
      </c>
      <c r="M5" s="34">
        <v>7.4241062046695196</v>
      </c>
      <c r="N5" s="35">
        <v>5.6123478729950948E-3</v>
      </c>
    </row>
    <row r="6" spans="1:14" ht="16.05" customHeight="1" x14ac:dyDescent="0.3">
      <c r="A6" s="2">
        <v>1008</v>
      </c>
      <c r="B6" s="2">
        <v>4</v>
      </c>
      <c r="C6" s="2">
        <v>4</v>
      </c>
      <c r="D6" s="1" t="s">
        <v>15</v>
      </c>
      <c r="E6" s="1" t="s">
        <v>16</v>
      </c>
      <c r="F6" s="1" t="s">
        <v>17</v>
      </c>
      <c r="G6" s="2">
        <v>1972</v>
      </c>
      <c r="H6" s="2" t="s">
        <v>0</v>
      </c>
      <c r="I6" s="2" t="s">
        <v>9</v>
      </c>
      <c r="J6" s="2">
        <v>4</v>
      </c>
      <c r="K6" s="1" t="s">
        <v>5</v>
      </c>
      <c r="L6" s="6">
        <v>0.92502314814814823</v>
      </c>
      <c r="M6" s="34">
        <v>7.2490978704236619</v>
      </c>
      <c r="N6" s="35">
        <v>5.7478416502923452E-3</v>
      </c>
    </row>
    <row r="7" spans="1:14" ht="16.05" customHeight="1" x14ac:dyDescent="0.3">
      <c r="A7" s="2">
        <v>1072</v>
      </c>
      <c r="B7" s="2">
        <v>5</v>
      </c>
      <c r="C7" s="2">
        <v>5</v>
      </c>
      <c r="D7" s="1" t="s">
        <v>18</v>
      </c>
      <c r="E7" s="1" t="s">
        <v>19</v>
      </c>
      <c r="F7" s="1" t="s">
        <v>20</v>
      </c>
      <c r="G7" s="2">
        <v>1984</v>
      </c>
      <c r="H7" s="2" t="s">
        <v>0</v>
      </c>
      <c r="I7" s="2" t="s">
        <v>9</v>
      </c>
      <c r="J7" s="2">
        <v>5</v>
      </c>
      <c r="K7" s="1" t="s">
        <v>5</v>
      </c>
      <c r="L7" s="6" t="s">
        <v>21</v>
      </c>
      <c r="M7" s="34">
        <v>6.8400892551445667</v>
      </c>
      <c r="N7" s="35">
        <v>6.0915384452517691E-3</v>
      </c>
    </row>
    <row r="8" spans="1:14" ht="16.05" customHeight="1" x14ac:dyDescent="0.3">
      <c r="A8" s="2">
        <v>1018</v>
      </c>
      <c r="B8" s="2">
        <v>6</v>
      </c>
      <c r="C8" s="2">
        <v>6</v>
      </c>
      <c r="D8" s="1" t="s">
        <v>22</v>
      </c>
      <c r="E8" s="1" t="s">
        <v>23</v>
      </c>
      <c r="F8" s="1" t="s">
        <v>24</v>
      </c>
      <c r="G8" s="2">
        <v>1976</v>
      </c>
      <c r="H8" s="2" t="s">
        <v>0</v>
      </c>
      <c r="I8" s="2" t="s">
        <v>9</v>
      </c>
      <c r="J8" s="2">
        <v>6</v>
      </c>
      <c r="K8" s="1" t="s">
        <v>5</v>
      </c>
      <c r="L8" s="6" t="s">
        <v>25</v>
      </c>
      <c r="M8" s="34">
        <v>6.7961196025759838</v>
      </c>
      <c r="N8" s="35">
        <v>6.1309495864189092E-3</v>
      </c>
    </row>
    <row r="9" spans="1:14" ht="16.05" customHeight="1" x14ac:dyDescent="0.3">
      <c r="A9" s="2">
        <v>1070</v>
      </c>
      <c r="B9" s="2">
        <v>7</v>
      </c>
      <c r="C9" s="2">
        <v>7</v>
      </c>
      <c r="D9" s="1" t="s">
        <v>26</v>
      </c>
      <c r="E9" s="1" t="s">
        <v>27</v>
      </c>
      <c r="F9" s="1" t="s">
        <v>3</v>
      </c>
      <c r="G9" s="2">
        <v>1983</v>
      </c>
      <c r="H9" s="2" t="s">
        <v>0</v>
      </c>
      <c r="I9" s="2" t="s">
        <v>9</v>
      </c>
      <c r="J9" s="2">
        <v>7</v>
      </c>
      <c r="K9" s="1" t="s">
        <v>5</v>
      </c>
      <c r="L9" s="6" t="s">
        <v>28</v>
      </c>
      <c r="M9" s="34">
        <v>6.726682069918378</v>
      </c>
      <c r="N9" s="35">
        <v>6.1942375503369453E-3</v>
      </c>
    </row>
    <row r="10" spans="1:14" ht="16.05" customHeight="1" x14ac:dyDescent="0.3">
      <c r="A10" s="2">
        <v>1053</v>
      </c>
      <c r="B10" s="2">
        <v>8</v>
      </c>
      <c r="C10" s="2">
        <v>8</v>
      </c>
      <c r="D10" s="1" t="s">
        <v>29</v>
      </c>
      <c r="E10" s="1" t="s">
        <v>30</v>
      </c>
      <c r="F10" s="1" t="s">
        <v>3</v>
      </c>
      <c r="G10" s="2">
        <v>1972</v>
      </c>
      <c r="H10" s="2" t="s">
        <v>0</v>
      </c>
      <c r="I10" s="2" t="s">
        <v>9</v>
      </c>
      <c r="J10" s="2">
        <v>8</v>
      </c>
      <c r="K10" s="1" t="s">
        <v>5</v>
      </c>
      <c r="L10" s="6" t="s">
        <v>31</v>
      </c>
      <c r="M10" s="34">
        <v>6.453421849937623</v>
      </c>
      <c r="N10" s="35">
        <v>6.4565230098927139E-3</v>
      </c>
    </row>
    <row r="11" spans="1:14" ht="16.05" customHeight="1" x14ac:dyDescent="0.3">
      <c r="A11" s="2">
        <v>1054</v>
      </c>
      <c r="B11" s="2">
        <v>9</v>
      </c>
      <c r="C11" s="2">
        <v>9</v>
      </c>
      <c r="D11" s="1" t="s">
        <v>32</v>
      </c>
      <c r="E11" s="1" t="s">
        <v>33</v>
      </c>
      <c r="F11" s="1" t="s">
        <v>3</v>
      </c>
      <c r="G11" s="2">
        <v>1965</v>
      </c>
      <c r="H11" s="2" t="s">
        <v>0</v>
      </c>
      <c r="I11" s="2" t="s">
        <v>9</v>
      </c>
      <c r="J11" s="2">
        <v>9</v>
      </c>
      <c r="K11" s="1" t="s">
        <v>5</v>
      </c>
      <c r="L11" s="6" t="s">
        <v>34</v>
      </c>
      <c r="M11" s="34">
        <v>6.4194568481235672</v>
      </c>
      <c r="N11" s="35">
        <v>6.4906841267802903E-3</v>
      </c>
    </row>
    <row r="12" spans="1:14" ht="16.05" customHeight="1" x14ac:dyDescent="0.3">
      <c r="A12" s="2">
        <v>1025</v>
      </c>
      <c r="B12" s="2">
        <v>10</v>
      </c>
      <c r="C12" s="2">
        <v>10</v>
      </c>
      <c r="D12" s="1" t="s">
        <v>35</v>
      </c>
      <c r="E12" s="1" t="s">
        <v>36</v>
      </c>
      <c r="F12" s="1" t="s">
        <v>37</v>
      </c>
      <c r="G12" s="2">
        <v>1976</v>
      </c>
      <c r="H12" s="2" t="s">
        <v>0</v>
      </c>
      <c r="I12" s="2" t="s">
        <v>9</v>
      </c>
      <c r="J12" s="2">
        <v>10</v>
      </c>
      <c r="K12" s="1" t="s">
        <v>5</v>
      </c>
      <c r="L12" s="9">
        <v>1.2124189814814814</v>
      </c>
      <c r="M12" s="34">
        <v>5.5307475680887421</v>
      </c>
      <c r="N12" s="35">
        <v>7.533641004893195E-3</v>
      </c>
    </row>
    <row r="13" spans="1:14" ht="16.05" customHeight="1" x14ac:dyDescent="0.3">
      <c r="A13" s="2">
        <v>1076</v>
      </c>
      <c r="B13" s="2">
        <v>11</v>
      </c>
      <c r="C13" s="2">
        <v>1</v>
      </c>
      <c r="D13" s="1" t="s">
        <v>39</v>
      </c>
      <c r="E13" s="1" t="s">
        <v>40</v>
      </c>
      <c r="F13" s="1" t="s">
        <v>41</v>
      </c>
      <c r="G13" s="2">
        <v>1977</v>
      </c>
      <c r="H13" s="2" t="s">
        <v>38</v>
      </c>
      <c r="I13" s="2" t="s">
        <v>9</v>
      </c>
      <c r="J13" s="2">
        <v>1</v>
      </c>
      <c r="K13" s="1" t="s">
        <v>42</v>
      </c>
      <c r="L13" s="6" t="s">
        <v>43</v>
      </c>
      <c r="M13" s="34">
        <v>6.3971998012477229</v>
      </c>
      <c r="N13" s="35">
        <v>6.5132664229964983E-3</v>
      </c>
    </row>
    <row r="14" spans="1:14" ht="16.05" customHeight="1" x14ac:dyDescent="0.3">
      <c r="A14" s="2">
        <v>1043</v>
      </c>
      <c r="B14" s="2">
        <v>12</v>
      </c>
      <c r="C14" s="2">
        <v>11</v>
      </c>
      <c r="D14" s="1" t="s">
        <v>44</v>
      </c>
      <c r="E14" s="1" t="s">
        <v>45</v>
      </c>
      <c r="F14" s="1" t="s">
        <v>46</v>
      </c>
      <c r="G14" s="2">
        <v>1974</v>
      </c>
      <c r="H14" s="2" t="s">
        <v>0</v>
      </c>
      <c r="I14" s="2" t="s">
        <v>47</v>
      </c>
      <c r="J14" s="2">
        <v>11</v>
      </c>
      <c r="K14" s="1" t="s">
        <v>5</v>
      </c>
      <c r="L14" s="6" t="s">
        <v>48</v>
      </c>
      <c r="M14" s="34">
        <v>6.2121355735929571</v>
      </c>
      <c r="N14" s="35">
        <v>6.7073015669179316E-3</v>
      </c>
    </row>
    <row r="15" spans="1:14" ht="16.05" customHeight="1" x14ac:dyDescent="0.3">
      <c r="A15" s="2">
        <v>1050</v>
      </c>
      <c r="B15" s="2">
        <v>13</v>
      </c>
      <c r="C15" s="2">
        <v>2</v>
      </c>
      <c r="D15" s="1" t="s">
        <v>49</v>
      </c>
      <c r="E15" s="1" t="s">
        <v>50</v>
      </c>
      <c r="F15" s="1" t="s">
        <v>51</v>
      </c>
      <c r="G15" s="2">
        <v>1971</v>
      </c>
      <c r="H15" s="2" t="s">
        <v>38</v>
      </c>
      <c r="I15" s="2" t="s">
        <v>9</v>
      </c>
      <c r="J15" s="2">
        <v>2</v>
      </c>
      <c r="K15" s="1" t="s">
        <v>42</v>
      </c>
      <c r="L15" s="6" t="s">
        <v>52</v>
      </c>
      <c r="M15" s="34">
        <v>6.0638281838733983</v>
      </c>
      <c r="N15" s="35">
        <v>6.8713468461191127E-3</v>
      </c>
    </row>
    <row r="16" spans="1:14" ht="16.05" customHeight="1" x14ac:dyDescent="0.3">
      <c r="A16" s="2">
        <v>1059</v>
      </c>
      <c r="B16" s="2">
        <v>14</v>
      </c>
      <c r="C16" s="2">
        <v>12</v>
      </c>
      <c r="D16" s="1" t="s">
        <v>53</v>
      </c>
      <c r="E16" s="1" t="s">
        <v>54</v>
      </c>
      <c r="F16" s="1" t="s">
        <v>55</v>
      </c>
      <c r="G16" s="2">
        <v>1989</v>
      </c>
      <c r="H16" s="2" t="s">
        <v>0</v>
      </c>
      <c r="I16" s="2" t="s">
        <v>9</v>
      </c>
      <c r="J16" s="2">
        <v>12</v>
      </c>
      <c r="K16" s="1" t="s">
        <v>5</v>
      </c>
      <c r="L16" s="6" t="s">
        <v>56</v>
      </c>
      <c r="M16" s="34">
        <v>6.0504031078992435</v>
      </c>
      <c r="N16" s="35">
        <v>6.886593491972094E-3</v>
      </c>
    </row>
    <row r="17" spans="1:14" ht="16.05" customHeight="1" x14ac:dyDescent="0.3">
      <c r="A17" s="2">
        <v>1001</v>
      </c>
      <c r="B17" s="2">
        <v>15</v>
      </c>
      <c r="C17" s="2">
        <v>3</v>
      </c>
      <c r="D17" s="1" t="s">
        <v>57</v>
      </c>
      <c r="E17" s="1" t="s">
        <v>58</v>
      </c>
      <c r="F17" s="1" t="s">
        <v>59</v>
      </c>
      <c r="G17" s="2">
        <v>1972</v>
      </c>
      <c r="H17" s="2" t="s">
        <v>38</v>
      </c>
      <c r="I17" s="2" t="s">
        <v>9</v>
      </c>
      <c r="J17" s="2">
        <v>3</v>
      </c>
      <c r="K17" s="1" t="s">
        <v>42</v>
      </c>
      <c r="L17" s="6" t="s">
        <v>60</v>
      </c>
      <c r="M17" s="34">
        <v>6.0125406033686524</v>
      </c>
      <c r="N17" s="35">
        <v>6.9299601308841123E-3</v>
      </c>
    </row>
    <row r="18" spans="1:14" ht="16.05" customHeight="1" x14ac:dyDescent="0.3">
      <c r="A18" s="2">
        <v>1078</v>
      </c>
      <c r="B18" s="2">
        <v>16</v>
      </c>
      <c r="C18" s="2">
        <v>13</v>
      </c>
      <c r="D18" s="1" t="s">
        <v>61</v>
      </c>
      <c r="E18" s="1" t="s">
        <v>62</v>
      </c>
      <c r="F18" s="1" t="s">
        <v>3</v>
      </c>
      <c r="G18" s="2">
        <v>1981</v>
      </c>
      <c r="H18" s="2" t="s">
        <v>0</v>
      </c>
      <c r="I18" s="2" t="s">
        <v>9</v>
      </c>
      <c r="J18" s="2">
        <v>13</v>
      </c>
      <c r="K18" s="1" t="s">
        <v>5</v>
      </c>
      <c r="L18" s="6" t="s">
        <v>63</v>
      </c>
      <c r="M18" s="34">
        <v>5.9907186433667663</v>
      </c>
      <c r="N18" s="35">
        <v>6.9552033983105105E-3</v>
      </c>
    </row>
    <row r="19" spans="1:14" ht="16.05" customHeight="1" x14ac:dyDescent="0.3">
      <c r="A19" s="2">
        <v>1063</v>
      </c>
      <c r="B19" s="2">
        <v>17</v>
      </c>
      <c r="C19" s="2">
        <v>14</v>
      </c>
      <c r="D19" s="1" t="s">
        <v>64</v>
      </c>
      <c r="E19" s="1" t="s">
        <v>65</v>
      </c>
      <c r="F19" s="1" t="s">
        <v>66</v>
      </c>
      <c r="G19" s="2">
        <v>1997</v>
      </c>
      <c r="H19" s="2" t="s">
        <v>0</v>
      </c>
      <c r="I19" s="2" t="s">
        <v>67</v>
      </c>
      <c r="J19" s="2">
        <v>14</v>
      </c>
      <c r="K19" s="1" t="s">
        <v>5</v>
      </c>
      <c r="L19" s="6" t="s">
        <v>68</v>
      </c>
      <c r="M19" s="34">
        <v>5.9496231181581054</v>
      </c>
      <c r="N19" s="35">
        <v>7.0032447163755653E-3</v>
      </c>
    </row>
    <row r="20" spans="1:14" ht="16.05" customHeight="1" x14ac:dyDescent="0.3">
      <c r="A20" s="2">
        <v>1073</v>
      </c>
      <c r="B20" s="2">
        <v>18</v>
      </c>
      <c r="C20" s="2">
        <v>15</v>
      </c>
      <c r="D20" s="1" t="s">
        <v>69</v>
      </c>
      <c r="E20" s="1" t="s">
        <v>70</v>
      </c>
      <c r="F20" s="1" t="s">
        <v>71</v>
      </c>
      <c r="G20" s="2">
        <v>1970</v>
      </c>
      <c r="H20" s="2" t="s">
        <v>0</v>
      </c>
      <c r="I20" s="2" t="s">
        <v>9</v>
      </c>
      <c r="J20" s="2">
        <v>15</v>
      </c>
      <c r="K20" s="1" t="s">
        <v>5</v>
      </c>
      <c r="L20" s="6" t="s">
        <v>68</v>
      </c>
      <c r="M20" s="34">
        <v>5.9496231181581054</v>
      </c>
      <c r="N20" s="35">
        <v>7.0032447163755653E-3</v>
      </c>
    </row>
    <row r="21" spans="1:14" ht="16.05" customHeight="1" x14ac:dyDescent="0.3">
      <c r="A21" s="2">
        <v>1048</v>
      </c>
      <c r="B21" s="2">
        <v>19</v>
      </c>
      <c r="C21" s="2">
        <v>16</v>
      </c>
      <c r="D21" s="1" t="s">
        <v>72</v>
      </c>
      <c r="E21" s="1" t="s">
        <v>73</v>
      </c>
      <c r="F21" s="1" t="s">
        <v>74</v>
      </c>
      <c r="G21" s="2">
        <v>1972</v>
      </c>
      <c r="H21" s="2" t="s">
        <v>0</v>
      </c>
      <c r="I21" s="2" t="s">
        <v>9</v>
      </c>
      <c r="J21" s="2">
        <v>16</v>
      </c>
      <c r="K21" s="1" t="s">
        <v>5</v>
      </c>
      <c r="L21" s="6" t="s">
        <v>75</v>
      </c>
      <c r="M21" s="34">
        <v>5.9143355893792302</v>
      </c>
      <c r="N21" s="35">
        <v>7.0450291561896319E-3</v>
      </c>
    </row>
    <row r="22" spans="1:14" ht="16.05" customHeight="1" x14ac:dyDescent="0.3">
      <c r="A22" s="2">
        <v>1036</v>
      </c>
      <c r="B22" s="2">
        <v>20</v>
      </c>
      <c r="C22" s="2">
        <v>17</v>
      </c>
      <c r="D22" s="1" t="s">
        <v>76</v>
      </c>
      <c r="E22" s="1" t="s">
        <v>77</v>
      </c>
      <c r="F22" s="1" t="s">
        <v>78</v>
      </c>
      <c r="G22" s="2">
        <v>1976</v>
      </c>
      <c r="H22" s="2" t="s">
        <v>0</v>
      </c>
      <c r="I22" s="2" t="s">
        <v>9</v>
      </c>
      <c r="J22" s="2">
        <v>17</v>
      </c>
      <c r="K22" s="1" t="s">
        <v>5</v>
      </c>
      <c r="L22" s="6" t="s">
        <v>79</v>
      </c>
      <c r="M22" s="34">
        <v>5.9138526238427218</v>
      </c>
      <c r="N22" s="35">
        <v>7.04560450131616E-3</v>
      </c>
    </row>
    <row r="23" spans="1:14" ht="16.05" customHeight="1" x14ac:dyDescent="0.3">
      <c r="A23" s="2">
        <v>1061</v>
      </c>
      <c r="B23" s="2">
        <v>21</v>
      </c>
      <c r="C23" s="2">
        <v>18</v>
      </c>
      <c r="D23" s="1" t="s">
        <v>80</v>
      </c>
      <c r="E23" s="1" t="s">
        <v>81</v>
      </c>
      <c r="F23" s="1" t="s">
        <v>82</v>
      </c>
      <c r="G23" s="2">
        <v>1976</v>
      </c>
      <c r="H23" s="2" t="s">
        <v>0</v>
      </c>
      <c r="I23" s="2" t="s">
        <v>9</v>
      </c>
      <c r="J23" s="2">
        <v>18</v>
      </c>
      <c r="K23" s="1" t="s">
        <v>5</v>
      </c>
      <c r="L23" s="6" t="s">
        <v>83</v>
      </c>
      <c r="M23" s="34">
        <v>5.8902236681577875</v>
      </c>
      <c r="N23" s="35">
        <v>7.073868330656828E-3</v>
      </c>
    </row>
    <row r="24" spans="1:14" ht="16.05" customHeight="1" x14ac:dyDescent="0.3">
      <c r="A24" s="2">
        <v>1020</v>
      </c>
      <c r="B24" s="2">
        <v>22</v>
      </c>
      <c r="C24" s="2">
        <v>19</v>
      </c>
      <c r="D24" s="1" t="s">
        <v>84</v>
      </c>
      <c r="E24" s="1" t="s">
        <v>27</v>
      </c>
      <c r="F24" s="1" t="s">
        <v>85</v>
      </c>
      <c r="G24" s="2">
        <v>1983</v>
      </c>
      <c r="H24" s="2" t="s">
        <v>0</v>
      </c>
      <c r="I24" s="2" t="s">
        <v>9</v>
      </c>
      <c r="J24" s="2">
        <v>19</v>
      </c>
      <c r="K24" s="1" t="s">
        <v>5</v>
      </c>
      <c r="L24" s="6" t="s">
        <v>86</v>
      </c>
      <c r="M24" s="34">
        <v>5.8765420077290571</v>
      </c>
      <c r="N24" s="35">
        <v>7.0903375849036806E-3</v>
      </c>
    </row>
    <row r="25" spans="1:14" ht="16.05" customHeight="1" x14ac:dyDescent="0.3">
      <c r="A25" s="2">
        <v>1074</v>
      </c>
      <c r="B25" s="2">
        <v>23</v>
      </c>
      <c r="C25" s="2">
        <v>20</v>
      </c>
      <c r="D25" s="1" t="s">
        <v>87</v>
      </c>
      <c r="E25" s="1" t="s">
        <v>88</v>
      </c>
      <c r="F25" s="1" t="s">
        <v>89</v>
      </c>
      <c r="G25" s="2">
        <v>1967</v>
      </c>
      <c r="H25" s="2" t="s">
        <v>0</v>
      </c>
      <c r="I25" s="2" t="s">
        <v>9</v>
      </c>
      <c r="J25" s="2">
        <v>20</v>
      </c>
      <c r="K25" s="1" t="s">
        <v>5</v>
      </c>
      <c r="L25" s="6" t="s">
        <v>90</v>
      </c>
      <c r="M25" s="34">
        <v>5.8379927448609434</v>
      </c>
      <c r="N25" s="35">
        <v>7.1371562945748632E-3</v>
      </c>
    </row>
    <row r="26" spans="1:14" ht="16.05" customHeight="1" x14ac:dyDescent="0.3">
      <c r="A26" s="2">
        <v>1057</v>
      </c>
      <c r="B26" s="2">
        <v>24</v>
      </c>
      <c r="C26" s="2">
        <v>21</v>
      </c>
      <c r="D26" s="1" t="s">
        <v>91</v>
      </c>
      <c r="E26" s="1" t="s">
        <v>92</v>
      </c>
      <c r="F26" s="1" t="s">
        <v>93</v>
      </c>
      <c r="G26" s="2">
        <v>1960</v>
      </c>
      <c r="H26" s="2" t="s">
        <v>0</v>
      </c>
      <c r="I26" s="2" t="s">
        <v>9</v>
      </c>
      <c r="J26" s="2">
        <v>21</v>
      </c>
      <c r="K26" s="1" t="s">
        <v>5</v>
      </c>
      <c r="L26" s="6" t="s">
        <v>94</v>
      </c>
      <c r="M26" s="34">
        <v>5.7206852628980505</v>
      </c>
      <c r="N26" s="35">
        <v>7.2835097111353221E-3</v>
      </c>
    </row>
    <row r="27" spans="1:14" ht="16.05" customHeight="1" x14ac:dyDescent="0.3">
      <c r="A27" s="2">
        <v>1045</v>
      </c>
      <c r="B27" s="2">
        <v>25</v>
      </c>
      <c r="C27" s="2">
        <v>22</v>
      </c>
      <c r="D27" s="1" t="s">
        <v>95</v>
      </c>
      <c r="E27" s="1" t="s">
        <v>54</v>
      </c>
      <c r="F27" s="1" t="s">
        <v>96</v>
      </c>
      <c r="G27" s="2">
        <v>1972</v>
      </c>
      <c r="H27" s="2" t="s">
        <v>0</v>
      </c>
      <c r="I27" s="2" t="s">
        <v>9</v>
      </c>
      <c r="J27" s="2">
        <v>22</v>
      </c>
      <c r="K27" s="1" t="s">
        <v>5</v>
      </c>
      <c r="L27" s="6" t="s">
        <v>97</v>
      </c>
      <c r="M27" s="34">
        <v>5.6931960221689408</v>
      </c>
      <c r="N27" s="35">
        <v>7.3186776819943204E-3</v>
      </c>
    </row>
    <row r="28" spans="1:14" ht="16.05" customHeight="1" x14ac:dyDescent="0.3">
      <c r="A28" s="2">
        <v>1055</v>
      </c>
      <c r="B28" s="2">
        <v>26</v>
      </c>
      <c r="C28" s="2">
        <v>23</v>
      </c>
      <c r="D28" s="1" t="s">
        <v>98</v>
      </c>
      <c r="E28" s="1" t="s">
        <v>99</v>
      </c>
      <c r="F28" s="1" t="s">
        <v>100</v>
      </c>
      <c r="G28" s="2">
        <v>1964</v>
      </c>
      <c r="H28" s="2" t="s">
        <v>0</v>
      </c>
      <c r="I28" s="2" t="s">
        <v>9</v>
      </c>
      <c r="J28" s="2">
        <v>23</v>
      </c>
      <c r="K28" s="1" t="s">
        <v>5</v>
      </c>
      <c r="L28" s="6" t="s">
        <v>101</v>
      </c>
      <c r="M28" s="34">
        <v>5.692245114510567</v>
      </c>
      <c r="N28" s="35">
        <v>7.3199002903881925E-3</v>
      </c>
    </row>
    <row r="29" spans="1:14" ht="16.05" customHeight="1" x14ac:dyDescent="0.3">
      <c r="A29" s="2">
        <v>1010</v>
      </c>
      <c r="B29" s="2">
        <v>27</v>
      </c>
      <c r="C29" s="2">
        <v>24</v>
      </c>
      <c r="D29" s="1" t="s">
        <v>102</v>
      </c>
      <c r="E29" s="1" t="s">
        <v>103</v>
      </c>
      <c r="F29" s="1" t="s">
        <v>85</v>
      </c>
      <c r="G29" s="2">
        <v>1967</v>
      </c>
      <c r="H29" s="2" t="s">
        <v>0</v>
      </c>
      <c r="I29" s="2" t="s">
        <v>9</v>
      </c>
      <c r="J29" s="2">
        <v>24</v>
      </c>
      <c r="K29" s="1" t="s">
        <v>5</v>
      </c>
      <c r="L29" s="6" t="s">
        <v>104</v>
      </c>
      <c r="M29" s="34">
        <v>5.6744047560748667</v>
      </c>
      <c r="N29" s="35">
        <v>7.3429140954492968E-3</v>
      </c>
    </row>
    <row r="30" spans="1:14" ht="16.05" customHeight="1" x14ac:dyDescent="0.3">
      <c r="A30" s="2">
        <v>1030</v>
      </c>
      <c r="B30" s="2">
        <v>28</v>
      </c>
      <c r="C30" s="2">
        <v>25</v>
      </c>
      <c r="D30" s="1" t="s">
        <v>105</v>
      </c>
      <c r="E30" s="1" t="s">
        <v>70</v>
      </c>
      <c r="F30" s="1" t="s">
        <v>3</v>
      </c>
      <c r="G30" s="2">
        <v>1984</v>
      </c>
      <c r="H30" s="2" t="s">
        <v>0</v>
      </c>
      <c r="I30" s="2" t="s">
        <v>9</v>
      </c>
      <c r="J30" s="2">
        <v>25</v>
      </c>
      <c r="K30" s="1" t="s">
        <v>5</v>
      </c>
      <c r="L30" s="6" t="s">
        <v>104</v>
      </c>
      <c r="M30" s="34">
        <v>5.6744047560748667</v>
      </c>
      <c r="N30" s="35">
        <v>7.3429140954492968E-3</v>
      </c>
    </row>
    <row r="31" spans="1:14" ht="16.05" customHeight="1" x14ac:dyDescent="0.3">
      <c r="A31" s="2">
        <v>1032</v>
      </c>
      <c r="B31" s="2">
        <v>29</v>
      </c>
      <c r="C31" s="2">
        <v>26</v>
      </c>
      <c r="D31" s="1" t="s">
        <v>106</v>
      </c>
      <c r="E31" s="1" t="s">
        <v>30</v>
      </c>
      <c r="F31" s="1" t="s">
        <v>107</v>
      </c>
      <c r="G31" s="2">
        <v>1980</v>
      </c>
      <c r="H31" s="2" t="s">
        <v>0</v>
      </c>
      <c r="I31" s="2" t="s">
        <v>9</v>
      </c>
      <c r="J31" s="2">
        <v>26</v>
      </c>
      <c r="K31" s="1" t="s">
        <v>5</v>
      </c>
      <c r="L31" s="6" t="s">
        <v>104</v>
      </c>
      <c r="M31" s="34">
        <v>5.6744047560748667</v>
      </c>
      <c r="N31" s="35">
        <v>7.3429140954492968E-3</v>
      </c>
    </row>
    <row r="32" spans="1:14" ht="16.05" customHeight="1" x14ac:dyDescent="0.3">
      <c r="A32" s="2">
        <v>1042</v>
      </c>
      <c r="B32" s="2">
        <v>30</v>
      </c>
      <c r="C32" s="2">
        <v>27</v>
      </c>
      <c r="D32" s="1" t="s">
        <v>108</v>
      </c>
      <c r="E32" s="1" t="s">
        <v>109</v>
      </c>
      <c r="F32" s="1" t="s">
        <v>110</v>
      </c>
      <c r="G32" s="2">
        <v>1973</v>
      </c>
      <c r="H32" s="2" t="s">
        <v>0</v>
      </c>
      <c r="I32" s="2" t="s">
        <v>9</v>
      </c>
      <c r="J32" s="2">
        <v>27</v>
      </c>
      <c r="K32" s="1" t="s">
        <v>5</v>
      </c>
      <c r="L32" s="6" t="s">
        <v>111</v>
      </c>
      <c r="M32" s="34">
        <v>5.6229669529771433</v>
      </c>
      <c r="N32" s="35">
        <v>7.4100856389713934E-3</v>
      </c>
    </row>
    <row r="33" spans="1:14" ht="16.05" customHeight="1" x14ac:dyDescent="0.3">
      <c r="A33" s="2">
        <v>1039</v>
      </c>
      <c r="B33" s="2">
        <v>31</v>
      </c>
      <c r="C33" s="2">
        <v>28</v>
      </c>
      <c r="D33" s="1" t="s">
        <v>112</v>
      </c>
      <c r="E33" s="1" t="s">
        <v>30</v>
      </c>
      <c r="F33" s="1" t="s">
        <v>113</v>
      </c>
      <c r="G33" s="2">
        <v>1977</v>
      </c>
      <c r="H33" s="2" t="s">
        <v>0</v>
      </c>
      <c r="I33" s="2" t="s">
        <v>9</v>
      </c>
      <c r="J33" s="2">
        <v>28</v>
      </c>
      <c r="K33" s="1" t="s">
        <v>5</v>
      </c>
      <c r="L33" s="6">
        <v>0.95834490740740741</v>
      </c>
      <c r="M33" s="34">
        <v>6.9970459293969887</v>
      </c>
      <c r="N33" s="35">
        <v>5.9548939777014642E-3</v>
      </c>
    </row>
    <row r="34" spans="1:14" ht="16.05" customHeight="1" x14ac:dyDescent="0.3">
      <c r="A34" s="2">
        <v>1037</v>
      </c>
      <c r="B34" s="2">
        <v>32</v>
      </c>
      <c r="C34" s="2">
        <v>29</v>
      </c>
      <c r="D34" s="1" t="s">
        <v>114</v>
      </c>
      <c r="E34" s="1" t="s">
        <v>115</v>
      </c>
      <c r="F34" s="1" t="s">
        <v>116</v>
      </c>
      <c r="G34" s="2">
        <v>1975</v>
      </c>
      <c r="H34" s="2" t="s">
        <v>0</v>
      </c>
      <c r="I34" s="2" t="s">
        <v>9</v>
      </c>
      <c r="J34" s="2">
        <v>29</v>
      </c>
      <c r="K34" s="1" t="s">
        <v>5</v>
      </c>
      <c r="L34" s="6">
        <v>0.96248842592592598</v>
      </c>
      <c r="M34" s="34">
        <v>6.9669236041799438</v>
      </c>
      <c r="N34" s="35">
        <v>5.9806406721135746E-3</v>
      </c>
    </row>
    <row r="35" spans="1:14" ht="16.05" customHeight="1" x14ac:dyDescent="0.3">
      <c r="A35" s="2">
        <v>1019</v>
      </c>
      <c r="B35" s="2">
        <v>33</v>
      </c>
      <c r="C35" s="2">
        <v>30</v>
      </c>
      <c r="D35" s="1" t="s">
        <v>117</v>
      </c>
      <c r="E35" s="1" t="s">
        <v>118</v>
      </c>
      <c r="F35" s="1" t="s">
        <v>119</v>
      </c>
      <c r="G35" s="2">
        <v>1970</v>
      </c>
      <c r="H35" s="2" t="s">
        <v>0</v>
      </c>
      <c r="I35" s="2" t="s">
        <v>9</v>
      </c>
      <c r="J35" s="2">
        <v>30</v>
      </c>
      <c r="K35" s="1" t="s">
        <v>5</v>
      </c>
      <c r="L35" s="8">
        <v>1.2146527777777778</v>
      </c>
      <c r="M35" s="34">
        <v>5.5205762963809955</v>
      </c>
      <c r="N35" s="35">
        <v>7.5475212060706742E-3</v>
      </c>
    </row>
    <row r="36" spans="1:14" ht="16.05" customHeight="1" x14ac:dyDescent="0.3">
      <c r="A36" s="2">
        <v>1038</v>
      </c>
      <c r="B36" s="2">
        <v>34</v>
      </c>
      <c r="C36" s="2">
        <v>31</v>
      </c>
      <c r="D36" s="1" t="s">
        <v>120</v>
      </c>
      <c r="E36" s="1" t="s">
        <v>121</v>
      </c>
      <c r="F36" s="1" t="s">
        <v>3</v>
      </c>
      <c r="G36" s="2">
        <v>1961</v>
      </c>
      <c r="H36" s="2" t="s">
        <v>0</v>
      </c>
      <c r="I36" s="2" t="s">
        <v>9</v>
      </c>
      <c r="J36" s="2">
        <v>31</v>
      </c>
      <c r="K36" s="1" t="s">
        <v>5</v>
      </c>
      <c r="L36" s="6" t="s">
        <v>122</v>
      </c>
      <c r="M36" s="34">
        <v>5.4702759864414459</v>
      </c>
      <c r="N36" s="35">
        <v>7.6169222119580656E-3</v>
      </c>
    </row>
    <row r="37" spans="1:14" ht="16.05" customHeight="1" x14ac:dyDescent="0.3">
      <c r="A37" s="2">
        <v>1040</v>
      </c>
      <c r="B37" s="2">
        <v>35</v>
      </c>
      <c r="C37" s="2">
        <v>32</v>
      </c>
      <c r="D37" s="1" t="s">
        <v>123</v>
      </c>
      <c r="E37" s="1" t="s">
        <v>124</v>
      </c>
      <c r="F37" s="1" t="s">
        <v>3</v>
      </c>
      <c r="G37" s="2">
        <v>1969</v>
      </c>
      <c r="H37" s="2" t="s">
        <v>0</v>
      </c>
      <c r="I37" s="2" t="s">
        <v>9</v>
      </c>
      <c r="J37" s="2">
        <v>32</v>
      </c>
      <c r="K37" s="1" t="s">
        <v>5</v>
      </c>
      <c r="L37" s="6" t="s">
        <v>125</v>
      </c>
      <c r="M37" s="34">
        <v>5.4702243371855879</v>
      </c>
      <c r="N37" s="35">
        <v>7.6169941300988815E-3</v>
      </c>
    </row>
    <row r="38" spans="1:14" ht="16.05" customHeight="1" x14ac:dyDescent="0.3">
      <c r="A38" s="2">
        <v>1062</v>
      </c>
      <c r="B38" s="2">
        <v>36</v>
      </c>
      <c r="C38" s="2">
        <v>33</v>
      </c>
      <c r="D38" s="1" t="s">
        <v>126</v>
      </c>
      <c r="E38" s="1" t="s">
        <v>73</v>
      </c>
      <c r="F38" s="1" t="s">
        <v>127</v>
      </c>
      <c r="G38" s="2">
        <v>1986</v>
      </c>
      <c r="H38" s="2" t="s">
        <v>0</v>
      </c>
      <c r="I38" s="2" t="s">
        <v>9</v>
      </c>
      <c r="J38" s="2">
        <v>33</v>
      </c>
      <c r="K38" s="1" t="s">
        <v>5</v>
      </c>
      <c r="L38" s="6" t="s">
        <v>128</v>
      </c>
      <c r="M38" s="34">
        <v>5.3872627693108797</v>
      </c>
      <c r="N38" s="35">
        <v>7.7342926177696959E-3</v>
      </c>
    </row>
    <row r="39" spans="1:14" ht="16.05" customHeight="1" x14ac:dyDescent="0.3">
      <c r="A39" s="2">
        <v>1044</v>
      </c>
      <c r="B39" s="2">
        <v>37</v>
      </c>
      <c r="C39" s="2">
        <v>34</v>
      </c>
      <c r="D39" s="1" t="s">
        <v>129</v>
      </c>
      <c r="E39" s="1" t="s">
        <v>35</v>
      </c>
      <c r="F39" s="1" t="s">
        <v>130</v>
      </c>
      <c r="G39" s="2">
        <v>1979</v>
      </c>
      <c r="H39" s="2" t="s">
        <v>0</v>
      </c>
      <c r="I39" s="2" t="s">
        <v>9</v>
      </c>
      <c r="J39" s="2">
        <v>34</v>
      </c>
      <c r="K39" s="1" t="s">
        <v>5</v>
      </c>
      <c r="L39" s="6" t="s">
        <v>131</v>
      </c>
      <c r="M39" s="34">
        <v>5.3871625831047467</v>
      </c>
      <c r="N39" s="35">
        <v>7.7344364540513277E-3</v>
      </c>
    </row>
    <row r="40" spans="1:14" ht="16.05" customHeight="1" x14ac:dyDescent="0.3">
      <c r="A40" s="2">
        <v>1058</v>
      </c>
      <c r="B40" s="2">
        <v>38</v>
      </c>
      <c r="C40" s="2">
        <v>35</v>
      </c>
      <c r="D40" s="1" t="s">
        <v>126</v>
      </c>
      <c r="E40" s="1" t="s">
        <v>132</v>
      </c>
      <c r="F40" s="1" t="s">
        <v>133</v>
      </c>
      <c r="G40" s="2">
        <v>1980</v>
      </c>
      <c r="H40" s="2" t="s">
        <v>0</v>
      </c>
      <c r="I40" s="2" t="s">
        <v>9</v>
      </c>
      <c r="J40" s="2">
        <v>35</v>
      </c>
      <c r="K40" s="1" t="s">
        <v>5</v>
      </c>
      <c r="L40" s="6" t="s">
        <v>134</v>
      </c>
      <c r="M40" s="34">
        <v>5.3865114635824396</v>
      </c>
      <c r="N40" s="35">
        <v>7.7353713898819345E-3</v>
      </c>
    </row>
    <row r="41" spans="1:14" ht="16.05" customHeight="1" x14ac:dyDescent="0.3">
      <c r="A41" s="2">
        <v>1056</v>
      </c>
      <c r="B41" s="2">
        <v>39</v>
      </c>
      <c r="C41" s="2">
        <v>36</v>
      </c>
      <c r="D41" s="1" t="s">
        <v>135</v>
      </c>
      <c r="E41" s="1" t="s">
        <v>136</v>
      </c>
      <c r="F41" s="1" t="s">
        <v>137</v>
      </c>
      <c r="G41" s="2">
        <v>1971</v>
      </c>
      <c r="H41" s="2" t="s">
        <v>0</v>
      </c>
      <c r="I41" s="2" t="s">
        <v>9</v>
      </c>
      <c r="J41" s="2">
        <v>36</v>
      </c>
      <c r="K41" s="1" t="s">
        <v>5</v>
      </c>
      <c r="L41" s="6" t="s">
        <v>138</v>
      </c>
      <c r="M41" s="34">
        <v>5.3863612275824879</v>
      </c>
      <c r="N41" s="35">
        <v>7.7355871443043822E-3</v>
      </c>
    </row>
    <row r="42" spans="1:14" ht="16.05" customHeight="1" x14ac:dyDescent="0.3">
      <c r="A42" s="2">
        <v>1080</v>
      </c>
      <c r="B42" s="2">
        <v>40</v>
      </c>
      <c r="C42" s="2">
        <v>4</v>
      </c>
      <c r="D42" s="1" t="s">
        <v>139</v>
      </c>
      <c r="E42" s="1" t="s">
        <v>140</v>
      </c>
      <c r="F42" s="1" t="s">
        <v>141</v>
      </c>
      <c r="G42" s="2">
        <v>1990</v>
      </c>
      <c r="H42" s="2" t="s">
        <v>38</v>
      </c>
      <c r="I42" s="2" t="s">
        <v>9</v>
      </c>
      <c r="J42" s="2">
        <v>4</v>
      </c>
      <c r="K42" s="1" t="s">
        <v>42</v>
      </c>
      <c r="L42" s="6" t="s">
        <v>142</v>
      </c>
      <c r="M42" s="34">
        <v>5.3648640640047409</v>
      </c>
      <c r="N42" s="35">
        <v>7.7665838629960571E-3</v>
      </c>
    </row>
    <row r="43" spans="1:14" ht="16.05" customHeight="1" x14ac:dyDescent="0.3">
      <c r="A43" s="2">
        <v>1024</v>
      </c>
      <c r="B43" s="2">
        <v>41</v>
      </c>
      <c r="C43" s="2">
        <v>5</v>
      </c>
      <c r="D43" s="1" t="s">
        <v>143</v>
      </c>
      <c r="E43" s="1" t="s">
        <v>144</v>
      </c>
      <c r="F43" s="1" t="s">
        <v>145</v>
      </c>
      <c r="G43" s="2">
        <v>1982</v>
      </c>
      <c r="H43" s="2" t="s">
        <v>38</v>
      </c>
      <c r="I43" s="2" t="s">
        <v>9</v>
      </c>
      <c r="J43" s="2">
        <v>5</v>
      </c>
      <c r="K43" s="1" t="s">
        <v>42</v>
      </c>
      <c r="L43" s="6" t="s">
        <v>146</v>
      </c>
      <c r="M43" s="34">
        <v>5.2203746587253681</v>
      </c>
      <c r="N43" s="35">
        <v>7.98154718589493E-3</v>
      </c>
    </row>
    <row r="44" spans="1:14" ht="16.05" customHeight="1" x14ac:dyDescent="0.3">
      <c r="A44" s="2">
        <v>1064</v>
      </c>
      <c r="B44" s="2">
        <v>42</v>
      </c>
      <c r="C44" s="2">
        <v>37</v>
      </c>
      <c r="D44" s="1" t="s">
        <v>147</v>
      </c>
      <c r="E44" s="1" t="s">
        <v>54</v>
      </c>
      <c r="F44" s="1" t="s">
        <v>3</v>
      </c>
      <c r="G44" s="2">
        <v>1993</v>
      </c>
      <c r="H44" s="2" t="s">
        <v>0</v>
      </c>
      <c r="I44" s="2" t="s">
        <v>9</v>
      </c>
      <c r="J44" s="2">
        <v>37</v>
      </c>
      <c r="K44" s="1" t="s">
        <v>5</v>
      </c>
      <c r="L44" s="6" t="s">
        <v>148</v>
      </c>
      <c r="M44" s="34">
        <v>5.2096250337199885</v>
      </c>
      <c r="N44" s="35">
        <v>7.9980164401417843E-3</v>
      </c>
    </row>
    <row r="45" spans="1:14" ht="16.05" customHeight="1" x14ac:dyDescent="0.3">
      <c r="A45" s="2">
        <v>1066</v>
      </c>
      <c r="B45" s="2">
        <v>43</v>
      </c>
      <c r="C45" s="2">
        <v>38</v>
      </c>
      <c r="D45" s="1" t="s">
        <v>149</v>
      </c>
      <c r="E45" s="1" t="s">
        <v>150</v>
      </c>
      <c r="F45" s="1" t="s">
        <v>151</v>
      </c>
      <c r="G45" s="2">
        <v>1975</v>
      </c>
      <c r="H45" s="2" t="s">
        <v>0</v>
      </c>
      <c r="I45" s="2" t="s">
        <v>9</v>
      </c>
      <c r="J45" s="2">
        <v>38</v>
      </c>
      <c r="K45" s="1" t="s">
        <v>5</v>
      </c>
      <c r="L45" s="6" t="s">
        <v>152</v>
      </c>
      <c r="M45" s="34">
        <v>5.1786120347527609</v>
      </c>
      <c r="N45" s="35">
        <v>8.0459139219252063E-3</v>
      </c>
    </row>
    <row r="46" spans="1:14" ht="16.05" customHeight="1" x14ac:dyDescent="0.3">
      <c r="A46" s="2">
        <v>1069</v>
      </c>
      <c r="B46" s="2">
        <v>44</v>
      </c>
      <c r="C46" s="2">
        <v>39</v>
      </c>
      <c r="D46" s="1" t="s">
        <v>153</v>
      </c>
      <c r="E46" s="1" t="s">
        <v>154</v>
      </c>
      <c r="F46" s="1" t="s">
        <v>155</v>
      </c>
      <c r="G46" s="2">
        <v>1980</v>
      </c>
      <c r="H46" s="2" t="s">
        <v>0</v>
      </c>
      <c r="I46" s="2" t="s">
        <v>9</v>
      </c>
      <c r="J46" s="2">
        <v>39</v>
      </c>
      <c r="K46" s="1" t="s">
        <v>5</v>
      </c>
      <c r="L46" s="6" t="s">
        <v>156</v>
      </c>
      <c r="M46" s="34">
        <v>5.1045595115375457</v>
      </c>
      <c r="N46" s="35">
        <v>8.1626370644694926E-3</v>
      </c>
    </row>
    <row r="47" spans="1:14" ht="16.05" customHeight="1" x14ac:dyDescent="0.3">
      <c r="A47" s="2">
        <v>1052</v>
      </c>
      <c r="B47" s="2">
        <v>45</v>
      </c>
      <c r="C47" s="2">
        <v>40</v>
      </c>
      <c r="D47" s="1" t="s">
        <v>157</v>
      </c>
      <c r="E47" s="1" t="s">
        <v>158</v>
      </c>
      <c r="F47" s="1" t="s">
        <v>66</v>
      </c>
      <c r="G47" s="2">
        <v>1971</v>
      </c>
      <c r="H47" s="2" t="s">
        <v>0</v>
      </c>
      <c r="I47" s="2" t="s">
        <v>159</v>
      </c>
      <c r="J47" s="2">
        <v>40</v>
      </c>
      <c r="K47" s="1" t="s">
        <v>5</v>
      </c>
      <c r="L47" s="6" t="s">
        <v>160</v>
      </c>
      <c r="M47" s="34">
        <v>5.0524321967384669</v>
      </c>
      <c r="N47" s="35">
        <v>8.2468532073649691E-3</v>
      </c>
    </row>
    <row r="48" spans="1:14" ht="16.05" customHeight="1" x14ac:dyDescent="0.3">
      <c r="A48" s="2">
        <v>1013</v>
      </c>
      <c r="B48" s="2">
        <v>46</v>
      </c>
      <c r="C48" s="2">
        <v>6</v>
      </c>
      <c r="D48" s="7" t="s">
        <v>161</v>
      </c>
      <c r="E48" s="1" t="s">
        <v>162</v>
      </c>
      <c r="F48" s="1" t="s">
        <v>163</v>
      </c>
      <c r="G48" s="2">
        <v>1977</v>
      </c>
      <c r="H48" s="2" t="s">
        <v>38</v>
      </c>
      <c r="I48" s="2" t="s">
        <v>164</v>
      </c>
      <c r="J48" s="2">
        <v>6</v>
      </c>
      <c r="K48" s="1" t="s">
        <v>42</v>
      </c>
      <c r="L48" s="6" t="s">
        <v>165</v>
      </c>
      <c r="M48" s="34">
        <v>5.0509786143344124</v>
      </c>
      <c r="N48" s="35">
        <v>8.2492265060118957E-3</v>
      </c>
    </row>
    <row r="49" spans="1:14" ht="16.05" customHeight="1" x14ac:dyDescent="0.3">
      <c r="A49" s="2">
        <v>1067</v>
      </c>
      <c r="B49" s="2">
        <v>47</v>
      </c>
      <c r="C49" s="2">
        <v>41</v>
      </c>
      <c r="D49" s="1" t="s">
        <v>166</v>
      </c>
      <c r="E49" s="1" t="s">
        <v>167</v>
      </c>
      <c r="F49" s="1" t="s">
        <v>168</v>
      </c>
      <c r="G49" s="2">
        <v>1976</v>
      </c>
      <c r="H49" s="2" t="s">
        <v>0</v>
      </c>
      <c r="I49" s="2" t="s">
        <v>9</v>
      </c>
      <c r="J49" s="2">
        <v>41</v>
      </c>
      <c r="K49" s="1" t="s">
        <v>5</v>
      </c>
      <c r="L49" s="6" t="s">
        <v>169</v>
      </c>
      <c r="M49" s="34">
        <v>5.0444697912948078</v>
      </c>
      <c r="N49" s="35">
        <v>8.2598703908526565E-3</v>
      </c>
    </row>
    <row r="50" spans="1:14" ht="16.05" customHeight="1" x14ac:dyDescent="0.3">
      <c r="A50" s="2">
        <v>1009</v>
      </c>
      <c r="B50" s="2">
        <v>48</v>
      </c>
      <c r="C50" s="2">
        <v>42</v>
      </c>
      <c r="D50" s="1" t="s">
        <v>170</v>
      </c>
      <c r="E50" s="1" t="s">
        <v>70</v>
      </c>
      <c r="F50" s="1" t="s">
        <v>17</v>
      </c>
      <c r="G50" s="2">
        <v>1960</v>
      </c>
      <c r="H50" s="2" t="s">
        <v>0</v>
      </c>
      <c r="I50" s="2" t="s">
        <v>9</v>
      </c>
      <c r="J50" s="2">
        <v>42</v>
      </c>
      <c r="K50" s="1" t="s">
        <v>5</v>
      </c>
      <c r="L50" s="6" t="s">
        <v>171</v>
      </c>
      <c r="M50" s="34">
        <v>5.0432402789021493</v>
      </c>
      <c r="N50" s="35">
        <v>8.2618840987955036E-3</v>
      </c>
    </row>
    <row r="51" spans="1:14" ht="16.05" customHeight="1" x14ac:dyDescent="0.3">
      <c r="A51" s="2">
        <v>1117</v>
      </c>
      <c r="B51" s="2">
        <v>49</v>
      </c>
      <c r="C51" s="2">
        <v>43</v>
      </c>
      <c r="D51" s="1" t="s">
        <v>172</v>
      </c>
      <c r="E51" s="1" t="s">
        <v>173</v>
      </c>
      <c r="F51" s="1" t="s">
        <v>85</v>
      </c>
      <c r="G51" s="2">
        <v>1960</v>
      </c>
      <c r="H51" s="2" t="s">
        <v>0</v>
      </c>
      <c r="I51" s="2" t="s">
        <v>9</v>
      </c>
      <c r="J51" s="2">
        <v>43</v>
      </c>
      <c r="K51" s="1" t="s">
        <v>5</v>
      </c>
      <c r="L51" s="6" t="s">
        <v>174</v>
      </c>
      <c r="M51" s="34">
        <v>5.0385911205809455</v>
      </c>
      <c r="N51" s="35">
        <v>8.2695074217219947E-3</v>
      </c>
    </row>
    <row r="52" spans="1:14" ht="16.05" customHeight="1" x14ac:dyDescent="0.3">
      <c r="A52" s="2">
        <v>1060</v>
      </c>
      <c r="B52" s="2">
        <v>50</v>
      </c>
      <c r="C52" s="2">
        <v>44</v>
      </c>
      <c r="D52" s="1" t="s">
        <v>175</v>
      </c>
      <c r="E52" s="1" t="s">
        <v>176</v>
      </c>
      <c r="F52" s="1" t="s">
        <v>177</v>
      </c>
      <c r="G52" s="2">
        <v>1973</v>
      </c>
      <c r="H52" s="2" t="s">
        <v>0</v>
      </c>
      <c r="I52" s="2" t="s">
        <v>9</v>
      </c>
      <c r="J52" s="2">
        <v>44</v>
      </c>
      <c r="K52" s="1" t="s">
        <v>5</v>
      </c>
      <c r="L52" s="6" t="s">
        <v>178</v>
      </c>
      <c r="M52" s="34">
        <v>4.8838176162658371</v>
      </c>
      <c r="N52" s="35">
        <v>8.5315771268553164E-3</v>
      </c>
    </row>
    <row r="53" spans="1:14" ht="16.05" customHeight="1" x14ac:dyDescent="0.3">
      <c r="A53" s="2">
        <v>1046</v>
      </c>
      <c r="B53" s="2">
        <v>51</v>
      </c>
      <c r="C53" s="2">
        <v>7</v>
      </c>
      <c r="D53" s="1" t="s">
        <v>179</v>
      </c>
      <c r="E53" s="7" t="s">
        <v>180</v>
      </c>
      <c r="F53" s="1" t="s">
        <v>181</v>
      </c>
      <c r="G53" s="2">
        <v>1978</v>
      </c>
      <c r="H53" s="2" t="s">
        <v>38</v>
      </c>
      <c r="I53" s="2" t="s">
        <v>67</v>
      </c>
      <c r="J53" s="2">
        <v>7</v>
      </c>
      <c r="K53" s="1" t="s">
        <v>42</v>
      </c>
      <c r="L53" s="6" t="s">
        <v>182</v>
      </c>
      <c r="M53" s="34">
        <v>4.7682970790844674</v>
      </c>
      <c r="N53" s="35">
        <v>8.7382698635603551E-3</v>
      </c>
    </row>
    <row r="55" spans="1:14" x14ac:dyDescent="0.3">
      <c r="D55" s="11" t="s">
        <v>1467</v>
      </c>
    </row>
    <row r="57" spans="1:14" x14ac:dyDescent="0.3">
      <c r="E57" t="s">
        <v>1468</v>
      </c>
    </row>
  </sheetData>
  <autoFilter ref="A2:L2" xr:uid="{F7F696C8-DEED-4AF6-B05D-B485A10A6D88}"/>
  <mergeCells count="1">
    <mergeCell ref="A1:N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CF6CC-512D-48E7-84EE-2B363645856B}">
  <sheetPr>
    <tabColor rgb="FFFFFF00"/>
  </sheetPr>
  <dimension ref="A1:M82"/>
  <sheetViews>
    <sheetView workbookViewId="0">
      <pane ySplit="2" topLeftCell="A3" activePane="bottomLeft" state="frozen"/>
      <selection pane="bottomLeft" sqref="A1:M1"/>
    </sheetView>
  </sheetViews>
  <sheetFormatPr defaultRowHeight="21.75" customHeight="1" x14ac:dyDescent="0.3"/>
  <cols>
    <col min="1" max="2" width="4" style="4" bestFit="1" customWidth="1"/>
    <col min="3" max="3" width="5.88671875" style="4" bestFit="1" customWidth="1"/>
    <col min="4" max="4" width="16" customWidth="1"/>
    <col min="5" max="5" width="15.109375" customWidth="1"/>
    <col min="6" max="6" width="7.44140625" style="4" customWidth="1"/>
    <col min="7" max="7" width="39.44140625" bestFit="1" customWidth="1"/>
    <col min="8" max="8" width="5.44140625" style="4" bestFit="1" customWidth="1"/>
    <col min="9" max="9" width="4" style="4" bestFit="1" customWidth="1"/>
    <col min="10" max="10" width="13.6640625" style="4" bestFit="1" customWidth="1"/>
    <col min="11" max="11" width="11.33203125" style="4" customWidth="1"/>
    <col min="12" max="13" width="8.88671875" style="4"/>
  </cols>
  <sheetData>
    <row r="1" spans="1:13" ht="21.75" customHeight="1" x14ac:dyDescent="0.3">
      <c r="A1" s="64" t="s">
        <v>1519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1.75" customHeight="1" x14ac:dyDescent="0.3">
      <c r="A2" s="63" t="s">
        <v>1510</v>
      </c>
      <c r="B2" s="63" t="s">
        <v>1509</v>
      </c>
      <c r="C2" s="63" t="s">
        <v>1508</v>
      </c>
      <c r="D2" s="63" t="s">
        <v>1507</v>
      </c>
      <c r="E2" s="63" t="s">
        <v>1506</v>
      </c>
      <c r="F2" s="63" t="s">
        <v>194</v>
      </c>
      <c r="G2" s="63" t="s">
        <v>189</v>
      </c>
      <c r="H2" s="63" t="s">
        <v>1505</v>
      </c>
      <c r="I2" s="63" t="s">
        <v>1504</v>
      </c>
      <c r="J2" s="63" t="s">
        <v>1503</v>
      </c>
      <c r="K2" s="63" t="s">
        <v>183</v>
      </c>
      <c r="L2" s="63" t="s">
        <v>1478</v>
      </c>
      <c r="M2" s="63" t="s">
        <v>1502</v>
      </c>
    </row>
    <row r="3" spans="1:13" ht="13.5" customHeight="1" x14ac:dyDescent="0.3">
      <c r="A3" s="62"/>
      <c r="B3" s="62"/>
      <c r="C3" s="62"/>
      <c r="D3" s="76" t="s">
        <v>1501</v>
      </c>
      <c r="E3" s="62"/>
      <c r="F3" s="62"/>
      <c r="G3" s="62"/>
      <c r="H3" s="62"/>
      <c r="I3" s="62"/>
      <c r="J3" s="62"/>
      <c r="K3" s="62"/>
      <c r="L3" s="61"/>
      <c r="M3" s="61"/>
    </row>
    <row r="4" spans="1:13" ht="14.1" customHeight="1" x14ac:dyDescent="0.3">
      <c r="A4" s="55">
        <v>1</v>
      </c>
      <c r="B4" s="55">
        <v>1</v>
      </c>
      <c r="C4" s="55" t="s">
        <v>0</v>
      </c>
      <c r="D4" s="56" t="s">
        <v>1</v>
      </c>
      <c r="E4" s="56" t="s">
        <v>2</v>
      </c>
      <c r="F4" s="55">
        <v>1978</v>
      </c>
      <c r="G4" s="56" t="s">
        <v>3</v>
      </c>
      <c r="H4" s="55" t="s">
        <v>4</v>
      </c>
      <c r="I4" s="55">
        <v>1</v>
      </c>
      <c r="J4" s="55" t="s">
        <v>5</v>
      </c>
      <c r="K4" s="55" t="s">
        <v>1500</v>
      </c>
      <c r="L4" s="60">
        <v>9.417617321477918</v>
      </c>
      <c r="M4" s="59">
        <v>4.4243321048564183E-3</v>
      </c>
    </row>
    <row r="5" spans="1:13" ht="14.1" customHeight="1" x14ac:dyDescent="0.3">
      <c r="A5" s="55">
        <v>2</v>
      </c>
      <c r="B5" s="55">
        <v>2</v>
      </c>
      <c r="C5" s="55" t="s">
        <v>0</v>
      </c>
      <c r="D5" s="56" t="s">
        <v>6</v>
      </c>
      <c r="E5" s="56" t="s">
        <v>7</v>
      </c>
      <c r="F5" s="55">
        <v>1975</v>
      </c>
      <c r="G5" s="56" t="s">
        <v>8</v>
      </c>
      <c r="H5" s="55" t="s">
        <v>9</v>
      </c>
      <c r="I5" s="55">
        <v>2</v>
      </c>
      <c r="J5" s="55" t="s">
        <v>5</v>
      </c>
      <c r="K5" s="55" t="s">
        <v>10</v>
      </c>
      <c r="L5" s="54">
        <v>8.4787636651007592</v>
      </c>
      <c r="M5" s="53">
        <v>4.9142384800946693E-3</v>
      </c>
    </row>
    <row r="6" spans="1:13" ht="14.1" customHeight="1" x14ac:dyDescent="0.3">
      <c r="A6" s="55">
        <v>3</v>
      </c>
      <c r="B6" s="55">
        <v>3</v>
      </c>
      <c r="C6" s="55" t="s">
        <v>0</v>
      </c>
      <c r="D6" s="56" t="s">
        <v>11</v>
      </c>
      <c r="E6" s="56" t="s">
        <v>12</v>
      </c>
      <c r="F6" s="55">
        <v>1979</v>
      </c>
      <c r="G6" s="56" t="s">
        <v>13</v>
      </c>
      <c r="H6" s="55" t="s">
        <v>9</v>
      </c>
      <c r="I6" s="55">
        <v>3</v>
      </c>
      <c r="J6" s="55" t="s">
        <v>5</v>
      </c>
      <c r="K6" s="55" t="s">
        <v>14</v>
      </c>
      <c r="L6" s="54">
        <v>7.4241062046695196</v>
      </c>
      <c r="M6" s="53">
        <v>5.6123478729950948E-3</v>
      </c>
    </row>
    <row r="7" spans="1:13" ht="14.1" customHeight="1" x14ac:dyDescent="0.3">
      <c r="A7" s="55">
        <v>4</v>
      </c>
      <c r="B7" s="55">
        <v>4</v>
      </c>
      <c r="C7" s="55" t="s">
        <v>0</v>
      </c>
      <c r="D7" s="56" t="s">
        <v>15</v>
      </c>
      <c r="E7" s="56" t="s">
        <v>16</v>
      </c>
      <c r="F7" s="55">
        <v>1972</v>
      </c>
      <c r="G7" s="56" t="s">
        <v>17</v>
      </c>
      <c r="H7" s="55" t="s">
        <v>9</v>
      </c>
      <c r="I7" s="55">
        <v>4</v>
      </c>
      <c r="J7" s="55" t="s">
        <v>5</v>
      </c>
      <c r="K7" s="55" t="s">
        <v>1499</v>
      </c>
      <c r="L7" s="54">
        <v>7.2490978704236619</v>
      </c>
      <c r="M7" s="53">
        <v>5.7478416502923452E-3</v>
      </c>
    </row>
    <row r="8" spans="1:13" ht="14.1" customHeight="1" x14ac:dyDescent="0.3">
      <c r="A8" s="55">
        <v>5</v>
      </c>
      <c r="B8" s="55">
        <v>5</v>
      </c>
      <c r="C8" s="55" t="s">
        <v>0</v>
      </c>
      <c r="D8" s="56" t="s">
        <v>18</v>
      </c>
      <c r="E8" s="56" t="s">
        <v>19</v>
      </c>
      <c r="F8" s="55">
        <v>1984</v>
      </c>
      <c r="G8" s="56" t="s">
        <v>20</v>
      </c>
      <c r="H8" s="55" t="s">
        <v>9</v>
      </c>
      <c r="I8" s="55">
        <v>5</v>
      </c>
      <c r="J8" s="55" t="s">
        <v>5</v>
      </c>
      <c r="K8" s="55" t="s">
        <v>21</v>
      </c>
      <c r="L8" s="54">
        <v>6.8400892551445667</v>
      </c>
      <c r="M8" s="53">
        <v>6.0915384452517691E-3</v>
      </c>
    </row>
    <row r="9" spans="1:13" ht="14.1" customHeight="1" x14ac:dyDescent="0.3">
      <c r="A9" s="55">
        <v>6</v>
      </c>
      <c r="B9" s="55">
        <v>6</v>
      </c>
      <c r="C9" s="55" t="s">
        <v>0</v>
      </c>
      <c r="D9" s="56" t="s">
        <v>22</v>
      </c>
      <c r="E9" s="56" t="s">
        <v>23</v>
      </c>
      <c r="F9" s="55">
        <v>1976</v>
      </c>
      <c r="G9" s="56" t="s">
        <v>24</v>
      </c>
      <c r="H9" s="55" t="s">
        <v>9</v>
      </c>
      <c r="I9" s="55">
        <v>6</v>
      </c>
      <c r="J9" s="55" t="s">
        <v>5</v>
      </c>
      <c r="K9" s="55" t="s">
        <v>25</v>
      </c>
      <c r="L9" s="54">
        <v>6.7961196025759838</v>
      </c>
      <c r="M9" s="53">
        <v>6.1309495864189092E-3</v>
      </c>
    </row>
    <row r="10" spans="1:13" ht="14.1" customHeight="1" x14ac:dyDescent="0.3">
      <c r="A10" s="55">
        <v>7</v>
      </c>
      <c r="B10" s="55">
        <v>7</v>
      </c>
      <c r="C10" s="55" t="s">
        <v>0</v>
      </c>
      <c r="D10" s="56" t="s">
        <v>26</v>
      </c>
      <c r="E10" s="56" t="s">
        <v>27</v>
      </c>
      <c r="F10" s="55">
        <v>1983</v>
      </c>
      <c r="G10" s="56" t="s">
        <v>3</v>
      </c>
      <c r="H10" s="55" t="s">
        <v>9</v>
      </c>
      <c r="I10" s="55">
        <v>7</v>
      </c>
      <c r="J10" s="55" t="s">
        <v>5</v>
      </c>
      <c r="K10" s="55" t="s">
        <v>28</v>
      </c>
      <c r="L10" s="54">
        <v>6.726682069918378</v>
      </c>
      <c r="M10" s="53">
        <v>6.1942375503369453E-3</v>
      </c>
    </row>
    <row r="11" spans="1:13" ht="14.1" customHeight="1" x14ac:dyDescent="0.3">
      <c r="A11" s="55">
        <v>8</v>
      </c>
      <c r="B11" s="55">
        <v>8</v>
      </c>
      <c r="C11" s="55" t="s">
        <v>0</v>
      </c>
      <c r="D11" s="56" t="s">
        <v>29</v>
      </c>
      <c r="E11" s="56" t="s">
        <v>30</v>
      </c>
      <c r="F11" s="55">
        <v>1972</v>
      </c>
      <c r="G11" s="56" t="s">
        <v>3</v>
      </c>
      <c r="H11" s="55" t="s">
        <v>9</v>
      </c>
      <c r="I11" s="55">
        <v>8</v>
      </c>
      <c r="J11" s="55" t="s">
        <v>5</v>
      </c>
      <c r="K11" s="55" t="s">
        <v>31</v>
      </c>
      <c r="L11" s="54">
        <v>6.453421849937623</v>
      </c>
      <c r="M11" s="53">
        <v>6.4565230098927139E-3</v>
      </c>
    </row>
    <row r="12" spans="1:13" ht="14.1" customHeight="1" x14ac:dyDescent="0.3">
      <c r="A12" s="55">
        <v>9</v>
      </c>
      <c r="B12" s="55">
        <v>9</v>
      </c>
      <c r="C12" s="55" t="s">
        <v>0</v>
      </c>
      <c r="D12" s="56" t="s">
        <v>32</v>
      </c>
      <c r="E12" s="56" t="s">
        <v>33</v>
      </c>
      <c r="F12" s="55">
        <v>1965</v>
      </c>
      <c r="G12" s="56" t="s">
        <v>3</v>
      </c>
      <c r="H12" s="55" t="s">
        <v>9</v>
      </c>
      <c r="I12" s="55">
        <v>9</v>
      </c>
      <c r="J12" s="55" t="s">
        <v>5</v>
      </c>
      <c r="K12" s="55" t="s">
        <v>34</v>
      </c>
      <c r="L12" s="54">
        <v>6.4194568481235672</v>
      </c>
      <c r="M12" s="53">
        <v>6.4906841267802903E-3</v>
      </c>
    </row>
    <row r="13" spans="1:13" ht="14.1" customHeight="1" x14ac:dyDescent="0.3">
      <c r="A13" s="55">
        <v>10</v>
      </c>
      <c r="B13" s="55">
        <v>10</v>
      </c>
      <c r="C13" s="55" t="s">
        <v>0</v>
      </c>
      <c r="D13" s="56" t="s">
        <v>35</v>
      </c>
      <c r="E13" s="56" t="s">
        <v>36</v>
      </c>
      <c r="F13" s="55">
        <v>1976</v>
      </c>
      <c r="G13" s="56" t="s">
        <v>37</v>
      </c>
      <c r="H13" s="55" t="s">
        <v>9</v>
      </c>
      <c r="I13" s="55">
        <v>10</v>
      </c>
      <c r="J13" s="55" t="s">
        <v>5</v>
      </c>
      <c r="K13" s="55" t="s">
        <v>1498</v>
      </c>
      <c r="L13" s="54">
        <v>5.5307475680887421</v>
      </c>
      <c r="M13" s="53">
        <v>7.533641004893195E-3</v>
      </c>
    </row>
    <row r="14" spans="1:13" ht="14.1" customHeight="1" x14ac:dyDescent="0.3">
      <c r="A14" s="55">
        <v>12</v>
      </c>
      <c r="B14" s="55">
        <v>11</v>
      </c>
      <c r="C14" s="55" t="s">
        <v>0</v>
      </c>
      <c r="D14" s="56" t="s">
        <v>44</v>
      </c>
      <c r="E14" s="56" t="s">
        <v>45</v>
      </c>
      <c r="F14" s="55">
        <v>1974</v>
      </c>
      <c r="G14" s="56" t="s">
        <v>46</v>
      </c>
      <c r="H14" s="55" t="s">
        <v>47</v>
      </c>
      <c r="I14" s="55">
        <v>11</v>
      </c>
      <c r="J14" s="55" t="s">
        <v>5</v>
      </c>
      <c r="K14" s="55" t="s">
        <v>48</v>
      </c>
      <c r="L14" s="54">
        <v>6.2121355735929571</v>
      </c>
      <c r="M14" s="53">
        <v>6.7073015669179316E-3</v>
      </c>
    </row>
    <row r="15" spans="1:13" ht="14.1" customHeight="1" x14ac:dyDescent="0.3">
      <c r="A15" s="55">
        <v>14</v>
      </c>
      <c r="B15" s="55">
        <v>12</v>
      </c>
      <c r="C15" s="55" t="s">
        <v>0</v>
      </c>
      <c r="D15" s="56" t="s">
        <v>53</v>
      </c>
      <c r="E15" s="56" t="s">
        <v>54</v>
      </c>
      <c r="F15" s="55">
        <v>1989</v>
      </c>
      <c r="G15" s="56" t="s">
        <v>55</v>
      </c>
      <c r="H15" s="55" t="s">
        <v>9</v>
      </c>
      <c r="I15" s="55">
        <v>12</v>
      </c>
      <c r="J15" s="55" t="s">
        <v>5</v>
      </c>
      <c r="K15" s="55" t="s">
        <v>56</v>
      </c>
      <c r="L15" s="54">
        <v>6.0504031078992435</v>
      </c>
      <c r="M15" s="53">
        <v>6.886593491972094E-3</v>
      </c>
    </row>
    <row r="16" spans="1:13" ht="14.1" customHeight="1" x14ac:dyDescent="0.3">
      <c r="A16" s="55">
        <v>16</v>
      </c>
      <c r="B16" s="55">
        <v>13</v>
      </c>
      <c r="C16" s="55" t="s">
        <v>0</v>
      </c>
      <c r="D16" s="56" t="s">
        <v>61</v>
      </c>
      <c r="E16" s="56" t="s">
        <v>62</v>
      </c>
      <c r="F16" s="55">
        <v>1981</v>
      </c>
      <c r="G16" s="56" t="s">
        <v>3</v>
      </c>
      <c r="H16" s="55" t="s">
        <v>9</v>
      </c>
      <c r="I16" s="55">
        <v>13</v>
      </c>
      <c r="J16" s="55" t="s">
        <v>5</v>
      </c>
      <c r="K16" s="55" t="s">
        <v>63</v>
      </c>
      <c r="L16" s="54">
        <v>5.9907186433667663</v>
      </c>
      <c r="M16" s="53">
        <v>6.9552033983105105E-3</v>
      </c>
    </row>
    <row r="17" spans="1:13" ht="14.1" customHeight="1" x14ac:dyDescent="0.3">
      <c r="A17" s="55">
        <v>17</v>
      </c>
      <c r="B17" s="55">
        <v>14</v>
      </c>
      <c r="C17" s="55" t="s">
        <v>0</v>
      </c>
      <c r="D17" s="56" t="s">
        <v>64</v>
      </c>
      <c r="E17" s="56" t="s">
        <v>65</v>
      </c>
      <c r="F17" s="55">
        <v>1997</v>
      </c>
      <c r="G17" s="56" t="s">
        <v>66</v>
      </c>
      <c r="H17" s="55" t="s">
        <v>67</v>
      </c>
      <c r="I17" s="55">
        <v>14</v>
      </c>
      <c r="J17" s="55" t="s">
        <v>5</v>
      </c>
      <c r="K17" s="55" t="s">
        <v>68</v>
      </c>
      <c r="L17" s="54">
        <v>5.9496231181581054</v>
      </c>
      <c r="M17" s="53">
        <v>7.0032447163755653E-3</v>
      </c>
    </row>
    <row r="18" spans="1:13" ht="14.1" customHeight="1" x14ac:dyDescent="0.3">
      <c r="A18" s="55">
        <v>18</v>
      </c>
      <c r="B18" s="55">
        <v>15</v>
      </c>
      <c r="C18" s="55" t="s">
        <v>0</v>
      </c>
      <c r="D18" s="56" t="s">
        <v>69</v>
      </c>
      <c r="E18" s="56" t="s">
        <v>70</v>
      </c>
      <c r="F18" s="55">
        <v>1970</v>
      </c>
      <c r="G18" s="56" t="s">
        <v>71</v>
      </c>
      <c r="H18" s="55" t="s">
        <v>9</v>
      </c>
      <c r="I18" s="55">
        <v>15</v>
      </c>
      <c r="J18" s="55" t="s">
        <v>5</v>
      </c>
      <c r="K18" s="55" t="s">
        <v>68</v>
      </c>
      <c r="L18" s="54">
        <v>5.9496231181581054</v>
      </c>
      <c r="M18" s="53">
        <v>7.0032447163755653E-3</v>
      </c>
    </row>
    <row r="19" spans="1:13" ht="14.1" customHeight="1" x14ac:dyDescent="0.3">
      <c r="A19" s="55">
        <v>19</v>
      </c>
      <c r="B19" s="55">
        <v>16</v>
      </c>
      <c r="C19" s="55" t="s">
        <v>0</v>
      </c>
      <c r="D19" s="56" t="s">
        <v>72</v>
      </c>
      <c r="E19" s="56" t="s">
        <v>73</v>
      </c>
      <c r="F19" s="55">
        <v>1972</v>
      </c>
      <c r="G19" s="56" t="s">
        <v>74</v>
      </c>
      <c r="H19" s="55" t="s">
        <v>9</v>
      </c>
      <c r="I19" s="55">
        <v>16</v>
      </c>
      <c r="J19" s="55" t="s">
        <v>5</v>
      </c>
      <c r="K19" s="55" t="s">
        <v>75</v>
      </c>
      <c r="L19" s="54">
        <v>5.9143355893792302</v>
      </c>
      <c r="M19" s="53">
        <v>7.0450291561896319E-3</v>
      </c>
    </row>
    <row r="20" spans="1:13" ht="14.1" customHeight="1" x14ac:dyDescent="0.3">
      <c r="A20" s="55">
        <v>20</v>
      </c>
      <c r="B20" s="55">
        <v>17</v>
      </c>
      <c r="C20" s="55" t="s">
        <v>0</v>
      </c>
      <c r="D20" s="56" t="s">
        <v>76</v>
      </c>
      <c r="E20" s="56" t="s">
        <v>77</v>
      </c>
      <c r="F20" s="55">
        <v>1976</v>
      </c>
      <c r="G20" s="56" t="s">
        <v>78</v>
      </c>
      <c r="H20" s="55" t="s">
        <v>9</v>
      </c>
      <c r="I20" s="55">
        <v>17</v>
      </c>
      <c r="J20" s="55" t="s">
        <v>5</v>
      </c>
      <c r="K20" s="55" t="s">
        <v>79</v>
      </c>
      <c r="L20" s="54">
        <v>5.9138526238427218</v>
      </c>
      <c r="M20" s="53">
        <v>7.04560450131616E-3</v>
      </c>
    </row>
    <row r="21" spans="1:13" ht="14.1" customHeight="1" x14ac:dyDescent="0.3">
      <c r="A21" s="55">
        <v>21</v>
      </c>
      <c r="B21" s="55">
        <v>18</v>
      </c>
      <c r="C21" s="55" t="s">
        <v>0</v>
      </c>
      <c r="D21" s="56" t="s">
        <v>80</v>
      </c>
      <c r="E21" s="56" t="s">
        <v>81</v>
      </c>
      <c r="F21" s="55">
        <v>1976</v>
      </c>
      <c r="G21" s="56" t="s">
        <v>82</v>
      </c>
      <c r="H21" s="55" t="s">
        <v>9</v>
      </c>
      <c r="I21" s="55">
        <v>18</v>
      </c>
      <c r="J21" s="55" t="s">
        <v>5</v>
      </c>
      <c r="K21" s="55" t="s">
        <v>83</v>
      </c>
      <c r="L21" s="54">
        <v>5.8902236681577875</v>
      </c>
      <c r="M21" s="53">
        <v>7.073868330656828E-3</v>
      </c>
    </row>
    <row r="22" spans="1:13" ht="14.1" customHeight="1" x14ac:dyDescent="0.3">
      <c r="A22" s="55">
        <v>22</v>
      </c>
      <c r="B22" s="55">
        <v>19</v>
      </c>
      <c r="C22" s="55" t="s">
        <v>0</v>
      </c>
      <c r="D22" s="56" t="s">
        <v>84</v>
      </c>
      <c r="E22" s="56" t="s">
        <v>27</v>
      </c>
      <c r="F22" s="55">
        <v>1983</v>
      </c>
      <c r="G22" s="56" t="s">
        <v>85</v>
      </c>
      <c r="H22" s="55" t="s">
        <v>9</v>
      </c>
      <c r="I22" s="55">
        <v>19</v>
      </c>
      <c r="J22" s="55" t="s">
        <v>5</v>
      </c>
      <c r="K22" s="55" t="s">
        <v>86</v>
      </c>
      <c r="L22" s="54">
        <v>5.8765420077290571</v>
      </c>
      <c r="M22" s="53">
        <v>7.0903375849036806E-3</v>
      </c>
    </row>
    <row r="23" spans="1:13" ht="14.1" customHeight="1" x14ac:dyDescent="0.3">
      <c r="A23" s="55">
        <v>23</v>
      </c>
      <c r="B23" s="55">
        <v>20</v>
      </c>
      <c r="C23" s="55" t="s">
        <v>0</v>
      </c>
      <c r="D23" s="56" t="s">
        <v>87</v>
      </c>
      <c r="E23" s="56" t="s">
        <v>88</v>
      </c>
      <c r="F23" s="55">
        <v>1967</v>
      </c>
      <c r="G23" s="56" t="s">
        <v>89</v>
      </c>
      <c r="H23" s="55" t="s">
        <v>9</v>
      </c>
      <c r="I23" s="55">
        <v>20</v>
      </c>
      <c r="J23" s="55" t="s">
        <v>5</v>
      </c>
      <c r="K23" s="55" t="s">
        <v>90</v>
      </c>
      <c r="L23" s="54">
        <v>5.8379927448609434</v>
      </c>
      <c r="M23" s="53">
        <v>7.1371562945748632E-3</v>
      </c>
    </row>
    <row r="24" spans="1:13" ht="14.1" customHeight="1" x14ac:dyDescent="0.3">
      <c r="A24" s="55">
        <v>24</v>
      </c>
      <c r="B24" s="55">
        <v>21</v>
      </c>
      <c r="C24" s="55" t="s">
        <v>0</v>
      </c>
      <c r="D24" s="56" t="s">
        <v>91</v>
      </c>
      <c r="E24" s="56" t="s">
        <v>92</v>
      </c>
      <c r="F24" s="55">
        <v>1960</v>
      </c>
      <c r="G24" s="56" t="s">
        <v>93</v>
      </c>
      <c r="H24" s="55" t="s">
        <v>9</v>
      </c>
      <c r="I24" s="55">
        <v>21</v>
      </c>
      <c r="J24" s="55" t="s">
        <v>5</v>
      </c>
      <c r="K24" s="55" t="s">
        <v>94</v>
      </c>
      <c r="L24" s="54">
        <v>5.7206852628980505</v>
      </c>
      <c r="M24" s="53">
        <v>7.2835097111353221E-3</v>
      </c>
    </row>
    <row r="25" spans="1:13" ht="14.1" customHeight="1" x14ac:dyDescent="0.3">
      <c r="A25" s="55">
        <v>25</v>
      </c>
      <c r="B25" s="55">
        <v>22</v>
      </c>
      <c r="C25" s="55" t="s">
        <v>0</v>
      </c>
      <c r="D25" s="56" t="s">
        <v>95</v>
      </c>
      <c r="E25" s="56" t="s">
        <v>54</v>
      </c>
      <c r="F25" s="55">
        <v>1972</v>
      </c>
      <c r="G25" s="56" t="s">
        <v>96</v>
      </c>
      <c r="H25" s="55" t="s">
        <v>9</v>
      </c>
      <c r="I25" s="55">
        <v>22</v>
      </c>
      <c r="J25" s="55" t="s">
        <v>5</v>
      </c>
      <c r="K25" s="55" t="s">
        <v>97</v>
      </c>
      <c r="L25" s="54">
        <v>5.6931960221689408</v>
      </c>
      <c r="M25" s="53">
        <v>7.3186776819943204E-3</v>
      </c>
    </row>
    <row r="26" spans="1:13" ht="14.1" customHeight="1" x14ac:dyDescent="0.3">
      <c r="A26" s="55">
        <v>26</v>
      </c>
      <c r="B26" s="55">
        <v>23</v>
      </c>
      <c r="C26" s="55" t="s">
        <v>0</v>
      </c>
      <c r="D26" s="56" t="s">
        <v>98</v>
      </c>
      <c r="E26" s="56" t="s">
        <v>99</v>
      </c>
      <c r="F26" s="55">
        <v>1964</v>
      </c>
      <c r="G26" s="56" t="s">
        <v>100</v>
      </c>
      <c r="H26" s="55" t="s">
        <v>9</v>
      </c>
      <c r="I26" s="55">
        <v>23</v>
      </c>
      <c r="J26" s="55" t="s">
        <v>5</v>
      </c>
      <c r="K26" s="55" t="s">
        <v>101</v>
      </c>
      <c r="L26" s="54">
        <v>5.692245114510567</v>
      </c>
      <c r="M26" s="53">
        <v>7.3199002903881925E-3</v>
      </c>
    </row>
    <row r="27" spans="1:13" ht="14.1" customHeight="1" x14ac:dyDescent="0.3">
      <c r="A27" s="55">
        <v>27</v>
      </c>
      <c r="B27" s="55">
        <v>24</v>
      </c>
      <c r="C27" s="55" t="s">
        <v>0</v>
      </c>
      <c r="D27" s="56" t="s">
        <v>102</v>
      </c>
      <c r="E27" s="56" t="s">
        <v>103</v>
      </c>
      <c r="F27" s="55">
        <v>1967</v>
      </c>
      <c r="G27" s="56" t="s">
        <v>85</v>
      </c>
      <c r="H27" s="55" t="s">
        <v>9</v>
      </c>
      <c r="I27" s="55">
        <v>24</v>
      </c>
      <c r="J27" s="55" t="s">
        <v>5</v>
      </c>
      <c r="K27" s="55" t="s">
        <v>104</v>
      </c>
      <c r="L27" s="54">
        <v>5.6744047560748667</v>
      </c>
      <c r="M27" s="53">
        <v>7.3429140954492968E-3</v>
      </c>
    </row>
    <row r="28" spans="1:13" ht="14.1" customHeight="1" x14ac:dyDescent="0.3">
      <c r="A28" s="55">
        <v>28</v>
      </c>
      <c r="B28" s="55">
        <v>25</v>
      </c>
      <c r="C28" s="55" t="s">
        <v>0</v>
      </c>
      <c r="D28" s="56" t="s">
        <v>105</v>
      </c>
      <c r="E28" s="56" t="s">
        <v>70</v>
      </c>
      <c r="F28" s="55">
        <v>1984</v>
      </c>
      <c r="G28" s="56" t="s">
        <v>3</v>
      </c>
      <c r="H28" s="55" t="s">
        <v>9</v>
      </c>
      <c r="I28" s="55">
        <v>25</v>
      </c>
      <c r="J28" s="55" t="s">
        <v>5</v>
      </c>
      <c r="K28" s="55" t="s">
        <v>104</v>
      </c>
      <c r="L28" s="54">
        <v>5.6744047560748667</v>
      </c>
      <c r="M28" s="53">
        <v>7.3429140954492968E-3</v>
      </c>
    </row>
    <row r="29" spans="1:13" ht="14.1" customHeight="1" x14ac:dyDescent="0.3">
      <c r="A29" s="55">
        <v>29</v>
      </c>
      <c r="B29" s="55">
        <v>26</v>
      </c>
      <c r="C29" s="55" t="s">
        <v>0</v>
      </c>
      <c r="D29" s="56" t="s">
        <v>106</v>
      </c>
      <c r="E29" s="56" t="s">
        <v>30</v>
      </c>
      <c r="F29" s="55">
        <v>1980</v>
      </c>
      <c r="G29" s="56" t="s">
        <v>107</v>
      </c>
      <c r="H29" s="55" t="s">
        <v>9</v>
      </c>
      <c r="I29" s="55">
        <v>26</v>
      </c>
      <c r="J29" s="55" t="s">
        <v>5</v>
      </c>
      <c r="K29" s="55" t="s">
        <v>104</v>
      </c>
      <c r="L29" s="54">
        <v>5.6744047560748667</v>
      </c>
      <c r="M29" s="53">
        <v>7.3429140954492968E-3</v>
      </c>
    </row>
    <row r="30" spans="1:13" ht="14.1" customHeight="1" x14ac:dyDescent="0.3">
      <c r="A30" s="55">
        <v>30</v>
      </c>
      <c r="B30" s="55">
        <v>27</v>
      </c>
      <c r="C30" s="55" t="s">
        <v>0</v>
      </c>
      <c r="D30" s="56" t="s">
        <v>108</v>
      </c>
      <c r="E30" s="56" t="s">
        <v>109</v>
      </c>
      <c r="F30" s="55">
        <v>1973</v>
      </c>
      <c r="G30" s="56" t="s">
        <v>110</v>
      </c>
      <c r="H30" s="55" t="s">
        <v>9</v>
      </c>
      <c r="I30" s="55">
        <v>27</v>
      </c>
      <c r="J30" s="55" t="s">
        <v>5</v>
      </c>
      <c r="K30" s="55" t="s">
        <v>111</v>
      </c>
      <c r="L30" s="54">
        <v>5.6229669529771433</v>
      </c>
      <c r="M30" s="53">
        <v>7.4100856389713934E-3</v>
      </c>
    </row>
    <row r="31" spans="1:13" ht="14.1" customHeight="1" x14ac:dyDescent="0.3">
      <c r="A31" s="55">
        <v>31</v>
      </c>
      <c r="B31" s="55">
        <v>28</v>
      </c>
      <c r="C31" s="55" t="s">
        <v>0</v>
      </c>
      <c r="D31" s="56" t="s">
        <v>112</v>
      </c>
      <c r="E31" s="56" t="s">
        <v>30</v>
      </c>
      <c r="F31" s="55">
        <v>1977</v>
      </c>
      <c r="G31" s="56" t="s">
        <v>113</v>
      </c>
      <c r="H31" s="55" t="s">
        <v>9</v>
      </c>
      <c r="I31" s="55">
        <v>28</v>
      </c>
      <c r="J31" s="55" t="s">
        <v>5</v>
      </c>
      <c r="K31" s="55" t="s">
        <v>1497</v>
      </c>
      <c r="L31" s="54">
        <v>6.9970459293969887</v>
      </c>
      <c r="M31" s="53">
        <v>5.9548939777014642E-3</v>
      </c>
    </row>
    <row r="32" spans="1:13" ht="14.1" customHeight="1" x14ac:dyDescent="0.3">
      <c r="A32" s="55">
        <v>32</v>
      </c>
      <c r="B32" s="55">
        <v>29</v>
      </c>
      <c r="C32" s="55" t="s">
        <v>0</v>
      </c>
      <c r="D32" s="56" t="s">
        <v>114</v>
      </c>
      <c r="E32" s="56" t="s">
        <v>115</v>
      </c>
      <c r="F32" s="55">
        <v>1975</v>
      </c>
      <c r="G32" s="56" t="s">
        <v>116</v>
      </c>
      <c r="H32" s="55" t="s">
        <v>9</v>
      </c>
      <c r="I32" s="55">
        <v>29</v>
      </c>
      <c r="J32" s="55" t="s">
        <v>5</v>
      </c>
      <c r="K32" s="55" t="s">
        <v>1496</v>
      </c>
      <c r="L32" s="54">
        <v>6.9669236041799438</v>
      </c>
      <c r="M32" s="53">
        <v>5.9806406721135746E-3</v>
      </c>
    </row>
    <row r="33" spans="1:13" ht="14.1" customHeight="1" x14ac:dyDescent="0.3">
      <c r="A33" s="55">
        <v>33</v>
      </c>
      <c r="B33" s="55">
        <v>30</v>
      </c>
      <c r="C33" s="55" t="s">
        <v>0</v>
      </c>
      <c r="D33" s="56" t="s">
        <v>117</v>
      </c>
      <c r="E33" s="56" t="s">
        <v>118</v>
      </c>
      <c r="F33" s="55">
        <v>1970</v>
      </c>
      <c r="G33" s="56" t="s">
        <v>119</v>
      </c>
      <c r="H33" s="55" t="s">
        <v>9</v>
      </c>
      <c r="I33" s="55">
        <v>30</v>
      </c>
      <c r="J33" s="55" t="s">
        <v>5</v>
      </c>
      <c r="K33" s="55" t="s">
        <v>1495</v>
      </c>
      <c r="L33" s="54">
        <v>5.5205762963809955</v>
      </c>
      <c r="M33" s="53">
        <v>7.5475212060706742E-3</v>
      </c>
    </row>
    <row r="34" spans="1:13" ht="14.1" customHeight="1" x14ac:dyDescent="0.3">
      <c r="A34" s="55">
        <v>34</v>
      </c>
      <c r="B34" s="55">
        <v>31</v>
      </c>
      <c r="C34" s="55" t="s">
        <v>0</v>
      </c>
      <c r="D34" s="56" t="s">
        <v>120</v>
      </c>
      <c r="E34" s="56" t="s">
        <v>121</v>
      </c>
      <c r="F34" s="55">
        <v>1961</v>
      </c>
      <c r="G34" s="56" t="s">
        <v>3</v>
      </c>
      <c r="H34" s="55" t="s">
        <v>9</v>
      </c>
      <c r="I34" s="55">
        <v>31</v>
      </c>
      <c r="J34" s="55" t="s">
        <v>5</v>
      </c>
      <c r="K34" s="55" t="s">
        <v>122</v>
      </c>
      <c r="L34" s="54">
        <v>5.4702759864414459</v>
      </c>
      <c r="M34" s="53">
        <v>7.6169222119580656E-3</v>
      </c>
    </row>
    <row r="35" spans="1:13" ht="14.1" customHeight="1" x14ac:dyDescent="0.3">
      <c r="A35" s="55">
        <v>35</v>
      </c>
      <c r="B35" s="55">
        <v>32</v>
      </c>
      <c r="C35" s="55" t="s">
        <v>0</v>
      </c>
      <c r="D35" s="56" t="s">
        <v>123</v>
      </c>
      <c r="E35" s="56" t="s">
        <v>124</v>
      </c>
      <c r="F35" s="55">
        <v>1969</v>
      </c>
      <c r="G35" s="56" t="s">
        <v>3</v>
      </c>
      <c r="H35" s="55" t="s">
        <v>9</v>
      </c>
      <c r="I35" s="55">
        <v>32</v>
      </c>
      <c r="J35" s="55" t="s">
        <v>5</v>
      </c>
      <c r="K35" s="55" t="s">
        <v>125</v>
      </c>
      <c r="L35" s="54">
        <v>5.4702243371855879</v>
      </c>
      <c r="M35" s="53">
        <v>7.6169941300988815E-3</v>
      </c>
    </row>
    <row r="36" spans="1:13" ht="14.1" customHeight="1" x14ac:dyDescent="0.3">
      <c r="A36" s="55">
        <v>36</v>
      </c>
      <c r="B36" s="55">
        <v>33</v>
      </c>
      <c r="C36" s="55" t="s">
        <v>0</v>
      </c>
      <c r="D36" s="56" t="s">
        <v>126</v>
      </c>
      <c r="E36" s="56" t="s">
        <v>73</v>
      </c>
      <c r="F36" s="55">
        <v>1986</v>
      </c>
      <c r="G36" s="56" t="s">
        <v>127</v>
      </c>
      <c r="H36" s="55" t="s">
        <v>9</v>
      </c>
      <c r="I36" s="55">
        <v>33</v>
      </c>
      <c r="J36" s="55" t="s">
        <v>5</v>
      </c>
      <c r="K36" s="55" t="s">
        <v>128</v>
      </c>
      <c r="L36" s="54">
        <v>5.3872627693108797</v>
      </c>
      <c r="M36" s="53">
        <v>7.7342926177696959E-3</v>
      </c>
    </row>
    <row r="37" spans="1:13" ht="14.1" customHeight="1" x14ac:dyDescent="0.3">
      <c r="A37" s="55">
        <v>37</v>
      </c>
      <c r="B37" s="55">
        <v>34</v>
      </c>
      <c r="C37" s="55" t="s">
        <v>0</v>
      </c>
      <c r="D37" s="56" t="s">
        <v>129</v>
      </c>
      <c r="E37" s="56" t="s">
        <v>35</v>
      </c>
      <c r="F37" s="55">
        <v>1979</v>
      </c>
      <c r="G37" s="56" t="s">
        <v>130</v>
      </c>
      <c r="H37" s="55" t="s">
        <v>9</v>
      </c>
      <c r="I37" s="55">
        <v>34</v>
      </c>
      <c r="J37" s="55" t="s">
        <v>5</v>
      </c>
      <c r="K37" s="55" t="s">
        <v>131</v>
      </c>
      <c r="L37" s="54">
        <v>5.3871625831047467</v>
      </c>
      <c r="M37" s="53">
        <v>7.7344364540513277E-3</v>
      </c>
    </row>
    <row r="38" spans="1:13" ht="14.1" customHeight="1" x14ac:dyDescent="0.3">
      <c r="A38" s="55">
        <v>38</v>
      </c>
      <c r="B38" s="55">
        <v>35</v>
      </c>
      <c r="C38" s="55" t="s">
        <v>0</v>
      </c>
      <c r="D38" s="56" t="s">
        <v>126</v>
      </c>
      <c r="E38" s="56" t="s">
        <v>132</v>
      </c>
      <c r="F38" s="55">
        <v>1980</v>
      </c>
      <c r="G38" s="56" t="s">
        <v>133</v>
      </c>
      <c r="H38" s="55" t="s">
        <v>9</v>
      </c>
      <c r="I38" s="55">
        <v>35</v>
      </c>
      <c r="J38" s="55" t="s">
        <v>5</v>
      </c>
      <c r="K38" s="55" t="s">
        <v>134</v>
      </c>
      <c r="L38" s="54">
        <v>5.3865114635824396</v>
      </c>
      <c r="M38" s="53">
        <v>7.7353713898819345E-3</v>
      </c>
    </row>
    <row r="39" spans="1:13" ht="14.1" customHeight="1" x14ac:dyDescent="0.3">
      <c r="A39" s="55">
        <v>39</v>
      </c>
      <c r="B39" s="55">
        <v>36</v>
      </c>
      <c r="C39" s="55" t="s">
        <v>0</v>
      </c>
      <c r="D39" s="56" t="s">
        <v>135</v>
      </c>
      <c r="E39" s="56" t="s">
        <v>136</v>
      </c>
      <c r="F39" s="55">
        <v>1971</v>
      </c>
      <c r="G39" s="56" t="s">
        <v>137</v>
      </c>
      <c r="H39" s="55" t="s">
        <v>9</v>
      </c>
      <c r="I39" s="55">
        <v>36</v>
      </c>
      <c r="J39" s="55" t="s">
        <v>5</v>
      </c>
      <c r="K39" s="55" t="s">
        <v>138</v>
      </c>
      <c r="L39" s="54">
        <v>5.3863612275824879</v>
      </c>
      <c r="M39" s="53">
        <v>7.7355871443043822E-3</v>
      </c>
    </row>
    <row r="40" spans="1:13" ht="14.1" customHeight="1" x14ac:dyDescent="0.3">
      <c r="A40" s="55">
        <v>42</v>
      </c>
      <c r="B40" s="55">
        <v>37</v>
      </c>
      <c r="C40" s="55" t="s">
        <v>0</v>
      </c>
      <c r="D40" s="56" t="s">
        <v>147</v>
      </c>
      <c r="E40" s="56" t="s">
        <v>54</v>
      </c>
      <c r="F40" s="55">
        <v>1993</v>
      </c>
      <c r="G40" s="56" t="s">
        <v>3</v>
      </c>
      <c r="H40" s="55" t="s">
        <v>9</v>
      </c>
      <c r="I40" s="55">
        <v>37</v>
      </c>
      <c r="J40" s="55" t="s">
        <v>5</v>
      </c>
      <c r="K40" s="55" t="s">
        <v>148</v>
      </c>
      <c r="L40" s="54">
        <v>5.2096250337199885</v>
      </c>
      <c r="M40" s="53">
        <v>7.9980164401417843E-3</v>
      </c>
    </row>
    <row r="41" spans="1:13" ht="14.1" customHeight="1" x14ac:dyDescent="0.3">
      <c r="A41" s="55">
        <v>43</v>
      </c>
      <c r="B41" s="55">
        <v>38</v>
      </c>
      <c r="C41" s="55" t="s">
        <v>0</v>
      </c>
      <c r="D41" s="56" t="s">
        <v>149</v>
      </c>
      <c r="E41" s="56" t="s">
        <v>150</v>
      </c>
      <c r="F41" s="55">
        <v>1975</v>
      </c>
      <c r="G41" s="56" t="s">
        <v>151</v>
      </c>
      <c r="H41" s="55" t="s">
        <v>9</v>
      </c>
      <c r="I41" s="55">
        <v>38</v>
      </c>
      <c r="J41" s="55" t="s">
        <v>5</v>
      </c>
      <c r="K41" s="55" t="s">
        <v>152</v>
      </c>
      <c r="L41" s="54">
        <v>5.1786120347527609</v>
      </c>
      <c r="M41" s="53">
        <v>8.0459139219252063E-3</v>
      </c>
    </row>
    <row r="42" spans="1:13" ht="14.1" customHeight="1" x14ac:dyDescent="0.3">
      <c r="A42" s="55">
        <v>44</v>
      </c>
      <c r="B42" s="55">
        <v>39</v>
      </c>
      <c r="C42" s="55" t="s">
        <v>0</v>
      </c>
      <c r="D42" s="56" t="s">
        <v>153</v>
      </c>
      <c r="E42" s="56" t="s">
        <v>154</v>
      </c>
      <c r="F42" s="55">
        <v>1980</v>
      </c>
      <c r="G42" s="56" t="s">
        <v>155</v>
      </c>
      <c r="H42" s="55" t="s">
        <v>9</v>
      </c>
      <c r="I42" s="55">
        <v>39</v>
      </c>
      <c r="J42" s="55" t="s">
        <v>5</v>
      </c>
      <c r="K42" s="55" t="s">
        <v>156</v>
      </c>
      <c r="L42" s="54">
        <v>5.1045595115375457</v>
      </c>
      <c r="M42" s="53">
        <v>8.1626370644694926E-3</v>
      </c>
    </row>
    <row r="43" spans="1:13" ht="14.1" customHeight="1" x14ac:dyDescent="0.3">
      <c r="A43" s="55">
        <v>45</v>
      </c>
      <c r="B43" s="55">
        <v>40</v>
      </c>
      <c r="C43" s="55" t="s">
        <v>0</v>
      </c>
      <c r="D43" s="56" t="s">
        <v>157</v>
      </c>
      <c r="E43" s="56" t="s">
        <v>158</v>
      </c>
      <c r="F43" s="55">
        <v>1971</v>
      </c>
      <c r="G43" s="56" t="s">
        <v>66</v>
      </c>
      <c r="H43" s="55" t="s">
        <v>159</v>
      </c>
      <c r="I43" s="55">
        <v>40</v>
      </c>
      <c r="J43" s="55" t="s">
        <v>5</v>
      </c>
      <c r="K43" s="55" t="s">
        <v>160</v>
      </c>
      <c r="L43" s="54">
        <v>5.0524321967384669</v>
      </c>
      <c r="M43" s="53">
        <v>8.2468532073649691E-3</v>
      </c>
    </row>
    <row r="44" spans="1:13" ht="14.1" customHeight="1" x14ac:dyDescent="0.3">
      <c r="A44" s="55">
        <v>47</v>
      </c>
      <c r="B44" s="55">
        <v>41</v>
      </c>
      <c r="C44" s="55" t="s">
        <v>0</v>
      </c>
      <c r="D44" s="56" t="s">
        <v>166</v>
      </c>
      <c r="E44" s="56" t="s">
        <v>167</v>
      </c>
      <c r="F44" s="55">
        <v>1976</v>
      </c>
      <c r="G44" s="56" t="s">
        <v>168</v>
      </c>
      <c r="H44" s="55" t="s">
        <v>9</v>
      </c>
      <c r="I44" s="55">
        <v>41</v>
      </c>
      <c r="J44" s="55" t="s">
        <v>5</v>
      </c>
      <c r="K44" s="55" t="s">
        <v>169</v>
      </c>
      <c r="L44" s="54">
        <v>5.0444697912948078</v>
      </c>
      <c r="M44" s="53">
        <v>8.2598703908526565E-3</v>
      </c>
    </row>
    <row r="45" spans="1:13" ht="14.1" customHeight="1" x14ac:dyDescent="0.3">
      <c r="A45" s="55">
        <v>48</v>
      </c>
      <c r="B45" s="55">
        <v>42</v>
      </c>
      <c r="C45" s="55" t="s">
        <v>0</v>
      </c>
      <c r="D45" s="56" t="s">
        <v>170</v>
      </c>
      <c r="E45" s="56" t="s">
        <v>70</v>
      </c>
      <c r="F45" s="55">
        <v>1960</v>
      </c>
      <c r="G45" s="56" t="s">
        <v>17</v>
      </c>
      <c r="H45" s="55" t="s">
        <v>9</v>
      </c>
      <c r="I45" s="55">
        <v>42</v>
      </c>
      <c r="J45" s="55" t="s">
        <v>5</v>
      </c>
      <c r="K45" s="55" t="s">
        <v>171</v>
      </c>
      <c r="L45" s="54">
        <v>5.0432402789021493</v>
      </c>
      <c r="M45" s="53">
        <v>8.2618840987955036E-3</v>
      </c>
    </row>
    <row r="46" spans="1:13" ht="14.1" customHeight="1" x14ac:dyDescent="0.3">
      <c r="A46" s="55">
        <v>49</v>
      </c>
      <c r="B46" s="55">
        <v>43</v>
      </c>
      <c r="C46" s="55" t="s">
        <v>0</v>
      </c>
      <c r="D46" s="56" t="s">
        <v>172</v>
      </c>
      <c r="E46" s="56" t="s">
        <v>173</v>
      </c>
      <c r="F46" s="55">
        <v>1960</v>
      </c>
      <c r="G46" s="56" t="s">
        <v>85</v>
      </c>
      <c r="H46" s="55" t="s">
        <v>9</v>
      </c>
      <c r="I46" s="55">
        <v>43</v>
      </c>
      <c r="J46" s="55" t="s">
        <v>5</v>
      </c>
      <c r="K46" s="55" t="s">
        <v>174</v>
      </c>
      <c r="L46" s="54">
        <v>5.0385911205809455</v>
      </c>
      <c r="M46" s="53">
        <v>8.2695074217219947E-3</v>
      </c>
    </row>
    <row r="47" spans="1:13" ht="14.1" customHeight="1" x14ac:dyDescent="0.3">
      <c r="A47" s="55">
        <v>50</v>
      </c>
      <c r="B47" s="55">
        <v>44</v>
      </c>
      <c r="C47" s="55" t="s">
        <v>0</v>
      </c>
      <c r="D47" s="56" t="s">
        <v>175</v>
      </c>
      <c r="E47" s="56" t="s">
        <v>176</v>
      </c>
      <c r="F47" s="55">
        <v>1973</v>
      </c>
      <c r="G47" s="56" t="s">
        <v>177</v>
      </c>
      <c r="H47" s="55" t="s">
        <v>9</v>
      </c>
      <c r="I47" s="55">
        <v>44</v>
      </c>
      <c r="J47" s="55" t="s">
        <v>5</v>
      </c>
      <c r="K47" s="55" t="s">
        <v>178</v>
      </c>
      <c r="L47" s="54">
        <v>4.8838176162658371</v>
      </c>
      <c r="M47" s="53">
        <v>8.5315771268553164E-3</v>
      </c>
    </row>
    <row r="48" spans="1:13" ht="14.1" customHeight="1" x14ac:dyDescent="0.3">
      <c r="A48" s="55"/>
      <c r="B48" s="55"/>
      <c r="C48" s="55"/>
      <c r="D48" s="58" t="s">
        <v>1494</v>
      </c>
      <c r="E48" s="56"/>
      <c r="F48" s="55"/>
      <c r="G48" s="56"/>
      <c r="H48" s="55"/>
      <c r="I48" s="55"/>
      <c r="J48" s="55"/>
      <c r="K48" s="55"/>
      <c r="L48" s="54"/>
      <c r="M48" s="53"/>
    </row>
    <row r="49" spans="1:13" ht="14.1" customHeight="1" x14ac:dyDescent="0.3">
      <c r="A49" s="55">
        <v>11</v>
      </c>
      <c r="B49" s="55">
        <v>1</v>
      </c>
      <c r="C49" s="55" t="s">
        <v>38</v>
      </c>
      <c r="D49" s="56" t="s">
        <v>39</v>
      </c>
      <c r="E49" s="56" t="s">
        <v>40</v>
      </c>
      <c r="F49" s="55">
        <v>1977</v>
      </c>
      <c r="G49" s="56" t="s">
        <v>41</v>
      </c>
      <c r="H49" s="55" t="s">
        <v>9</v>
      </c>
      <c r="I49" s="55">
        <v>1</v>
      </c>
      <c r="J49" s="55" t="s">
        <v>42</v>
      </c>
      <c r="K49" s="55" t="s">
        <v>43</v>
      </c>
      <c r="L49" s="54">
        <v>6.3971998012477229</v>
      </c>
      <c r="M49" s="53">
        <v>6.5132664229964983E-3</v>
      </c>
    </row>
    <row r="50" spans="1:13" ht="14.1" customHeight="1" x14ac:dyDescent="0.3">
      <c r="A50" s="55">
        <v>13</v>
      </c>
      <c r="B50" s="55">
        <v>2</v>
      </c>
      <c r="C50" s="55" t="s">
        <v>38</v>
      </c>
      <c r="D50" s="56" t="s">
        <v>49</v>
      </c>
      <c r="E50" s="56" t="s">
        <v>50</v>
      </c>
      <c r="F50" s="55">
        <v>1971</v>
      </c>
      <c r="G50" s="56" t="s">
        <v>51</v>
      </c>
      <c r="H50" s="55" t="s">
        <v>9</v>
      </c>
      <c r="I50" s="55">
        <v>2</v>
      </c>
      <c r="J50" s="55" t="s">
        <v>42</v>
      </c>
      <c r="K50" s="55" t="s">
        <v>52</v>
      </c>
      <c r="L50" s="54">
        <v>6.0638281838733983</v>
      </c>
      <c r="M50" s="53">
        <v>6.8713468461191127E-3</v>
      </c>
    </row>
    <row r="51" spans="1:13" ht="14.1" customHeight="1" x14ac:dyDescent="0.3">
      <c r="A51" s="55">
        <v>15</v>
      </c>
      <c r="B51" s="55">
        <v>3</v>
      </c>
      <c r="C51" s="55" t="s">
        <v>38</v>
      </c>
      <c r="D51" s="56" t="s">
        <v>57</v>
      </c>
      <c r="E51" s="56" t="s">
        <v>58</v>
      </c>
      <c r="F51" s="55">
        <v>1972</v>
      </c>
      <c r="G51" s="56" t="s">
        <v>59</v>
      </c>
      <c r="H51" s="55" t="s">
        <v>9</v>
      </c>
      <c r="I51" s="55">
        <v>3</v>
      </c>
      <c r="J51" s="55" t="s">
        <v>42</v>
      </c>
      <c r="K51" s="55" t="s">
        <v>60</v>
      </c>
      <c r="L51" s="54">
        <v>6.0125406033686524</v>
      </c>
      <c r="M51" s="53">
        <v>6.9299601308841123E-3</v>
      </c>
    </row>
    <row r="52" spans="1:13" ht="14.1" customHeight="1" x14ac:dyDescent="0.3">
      <c r="A52" s="55">
        <v>40</v>
      </c>
      <c r="B52" s="55">
        <v>4</v>
      </c>
      <c r="C52" s="55" t="s">
        <v>38</v>
      </c>
      <c r="D52" s="56" t="s">
        <v>139</v>
      </c>
      <c r="E52" s="56" t="s">
        <v>140</v>
      </c>
      <c r="F52" s="55">
        <v>1990</v>
      </c>
      <c r="G52" s="56" t="s">
        <v>141</v>
      </c>
      <c r="H52" s="55" t="s">
        <v>9</v>
      </c>
      <c r="I52" s="55">
        <v>4</v>
      </c>
      <c r="J52" s="55" t="s">
        <v>42</v>
      </c>
      <c r="K52" s="55" t="s">
        <v>142</v>
      </c>
      <c r="L52" s="54">
        <v>5.3648640640047409</v>
      </c>
      <c r="M52" s="53">
        <v>7.7665838629960571E-3</v>
      </c>
    </row>
    <row r="53" spans="1:13" ht="14.1" customHeight="1" x14ac:dyDescent="0.3">
      <c r="A53" s="55">
        <v>41</v>
      </c>
      <c r="B53" s="55">
        <v>5</v>
      </c>
      <c r="C53" s="55" t="s">
        <v>38</v>
      </c>
      <c r="D53" s="56" t="s">
        <v>143</v>
      </c>
      <c r="E53" s="56" t="s">
        <v>144</v>
      </c>
      <c r="F53" s="55">
        <v>1982</v>
      </c>
      <c r="G53" s="56" t="s">
        <v>145</v>
      </c>
      <c r="H53" s="55" t="s">
        <v>9</v>
      </c>
      <c r="I53" s="55">
        <v>5</v>
      </c>
      <c r="J53" s="55" t="s">
        <v>42</v>
      </c>
      <c r="K53" s="55" t="s">
        <v>146</v>
      </c>
      <c r="L53" s="54">
        <v>5.2203746587253681</v>
      </c>
      <c r="M53" s="53">
        <v>7.98154718589493E-3</v>
      </c>
    </row>
    <row r="54" spans="1:13" ht="14.1" customHeight="1" x14ac:dyDescent="0.3">
      <c r="A54" s="55">
        <v>46</v>
      </c>
      <c r="B54" s="55">
        <v>6</v>
      </c>
      <c r="C54" s="55" t="s">
        <v>38</v>
      </c>
      <c r="D54" s="57" t="s">
        <v>161</v>
      </c>
      <c r="E54" s="56" t="s">
        <v>162</v>
      </c>
      <c r="F54" s="55">
        <v>1977</v>
      </c>
      <c r="G54" s="56" t="s">
        <v>163</v>
      </c>
      <c r="H54" s="55" t="s">
        <v>164</v>
      </c>
      <c r="I54" s="55">
        <v>6</v>
      </c>
      <c r="J54" s="55" t="s">
        <v>42</v>
      </c>
      <c r="K54" s="55" t="s">
        <v>165</v>
      </c>
      <c r="L54" s="54">
        <v>5.0509786143344124</v>
      </c>
      <c r="M54" s="53">
        <v>8.2492265060118957E-3</v>
      </c>
    </row>
    <row r="55" spans="1:13" ht="14.1" customHeight="1" x14ac:dyDescent="0.3">
      <c r="A55" s="55">
        <v>51</v>
      </c>
      <c r="B55" s="55">
        <v>7</v>
      </c>
      <c r="C55" s="55" t="s">
        <v>38</v>
      </c>
      <c r="D55" s="56" t="s">
        <v>179</v>
      </c>
      <c r="E55" s="57" t="s">
        <v>180</v>
      </c>
      <c r="F55" s="55">
        <v>1978</v>
      </c>
      <c r="G55" s="56" t="s">
        <v>181</v>
      </c>
      <c r="H55" s="55" t="s">
        <v>67</v>
      </c>
      <c r="I55" s="55">
        <v>7</v>
      </c>
      <c r="J55" s="55" t="s">
        <v>42</v>
      </c>
      <c r="K55" s="55" t="s">
        <v>182</v>
      </c>
      <c r="L55" s="54">
        <v>4.7682970790844674</v>
      </c>
      <c r="M55" s="53">
        <v>8.7382698635603551E-3</v>
      </c>
    </row>
    <row r="56" spans="1:13" ht="15" customHeight="1" x14ac:dyDescent="0.3"/>
    <row r="57" spans="1:13" ht="15" customHeight="1" x14ac:dyDescent="0.3">
      <c r="D57" s="52"/>
    </row>
    <row r="58" spans="1:13" ht="15" customHeight="1" x14ac:dyDescent="0.3">
      <c r="D58" s="50" t="s">
        <v>1493</v>
      </c>
    </row>
    <row r="59" spans="1:13" ht="15" customHeight="1" x14ac:dyDescent="0.3"/>
    <row r="60" spans="1:13" ht="15" customHeight="1" x14ac:dyDescent="0.3">
      <c r="D60" t="s">
        <v>1468</v>
      </c>
    </row>
    <row r="61" spans="1:13" ht="15" customHeight="1" x14ac:dyDescent="0.3"/>
    <row r="62" spans="1:13" ht="15" customHeight="1" x14ac:dyDescent="0.3"/>
    <row r="63" spans="1:13" ht="15" customHeight="1" x14ac:dyDescent="0.3"/>
    <row r="64" spans="1:13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</sheetData>
  <mergeCells count="1">
    <mergeCell ref="A1:M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0979-BB71-4A4F-9F45-53CEF5283B4E}">
  <sheetPr>
    <tabColor rgb="FF00B0F0"/>
  </sheetPr>
  <dimension ref="A1:O152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7.21875" style="4" customWidth="1"/>
    <col min="2" max="3" width="4" style="4" bestFit="1" customWidth="1"/>
    <col min="4" max="4" width="17.88671875" customWidth="1"/>
    <col min="5" max="5" width="20.44140625" customWidth="1"/>
    <col min="6" max="6" width="32.44140625" customWidth="1"/>
    <col min="7" max="7" width="7.5546875" style="4" customWidth="1"/>
    <col min="8" max="8" width="4.109375" style="4" customWidth="1"/>
    <col min="9" max="9" width="5.44140625" style="4" bestFit="1" customWidth="1"/>
    <col min="10" max="10" width="4.6640625" style="4" customWidth="1"/>
    <col min="11" max="11" width="13.77734375" customWidth="1"/>
    <col min="12" max="12" width="9.21875" style="4" customWidth="1"/>
    <col min="13" max="14" width="6.77734375" style="21" customWidth="1"/>
  </cols>
  <sheetData>
    <row r="1" spans="1:15" ht="18.600000000000001" thickBot="1" x14ac:dyDescent="0.4">
      <c r="A1" s="36" t="s">
        <v>1521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5" ht="33" customHeight="1" x14ac:dyDescent="0.3">
      <c r="A2" s="23" t="s">
        <v>188</v>
      </c>
      <c r="B2" s="24" t="s">
        <v>184</v>
      </c>
      <c r="C2" s="24" t="s">
        <v>185</v>
      </c>
      <c r="D2" s="23" t="s">
        <v>191</v>
      </c>
      <c r="E2" s="23" t="s">
        <v>190</v>
      </c>
      <c r="F2" s="23" t="s">
        <v>189</v>
      </c>
      <c r="G2" s="23" t="s">
        <v>194</v>
      </c>
      <c r="H2" s="23" t="s">
        <v>193</v>
      </c>
      <c r="I2" s="23" t="s">
        <v>192</v>
      </c>
      <c r="J2" s="25" t="s">
        <v>186</v>
      </c>
      <c r="K2" s="23" t="s">
        <v>187</v>
      </c>
      <c r="L2" s="26" t="s">
        <v>183</v>
      </c>
      <c r="M2" s="26" t="s">
        <v>1478</v>
      </c>
      <c r="N2" s="25" t="s">
        <v>1479</v>
      </c>
    </row>
    <row r="3" spans="1:15" ht="16.05" customHeight="1" x14ac:dyDescent="0.3">
      <c r="A3" s="5">
        <v>4</v>
      </c>
      <c r="B3" s="5">
        <v>1</v>
      </c>
      <c r="C3" s="5">
        <v>1</v>
      </c>
      <c r="D3" s="3" t="s">
        <v>195</v>
      </c>
      <c r="E3" s="3" t="s">
        <v>118</v>
      </c>
      <c r="F3" s="3" t="s">
        <v>413</v>
      </c>
      <c r="G3" s="5">
        <v>1990</v>
      </c>
      <c r="H3" s="5" t="s">
        <v>0</v>
      </c>
      <c r="I3" s="5" t="s">
        <v>9</v>
      </c>
      <c r="J3" s="5">
        <v>1</v>
      </c>
      <c r="K3" s="3" t="s">
        <v>5</v>
      </c>
      <c r="L3" s="10" t="s">
        <v>508</v>
      </c>
      <c r="M3" s="27">
        <v>10.670460608216255</v>
      </c>
      <c r="N3" s="28">
        <v>3.9048611111111107E-3</v>
      </c>
      <c r="O3" s="22"/>
    </row>
    <row r="4" spans="1:15" ht="16.05" customHeight="1" x14ac:dyDescent="0.3">
      <c r="A4" s="2">
        <v>5</v>
      </c>
      <c r="B4" s="2">
        <v>2</v>
      </c>
      <c r="C4" s="2">
        <v>2</v>
      </c>
      <c r="D4" s="1" t="s">
        <v>196</v>
      </c>
      <c r="E4" s="1" t="s">
        <v>197</v>
      </c>
      <c r="F4" s="1" t="s">
        <v>414</v>
      </c>
      <c r="G4" s="2">
        <v>1991</v>
      </c>
      <c r="H4" s="2" t="s">
        <v>0</v>
      </c>
      <c r="I4" s="2" t="s">
        <v>9</v>
      </c>
      <c r="J4" s="2">
        <v>2</v>
      </c>
      <c r="K4" s="1" t="s">
        <v>5</v>
      </c>
      <c r="L4" s="6" t="s">
        <v>509</v>
      </c>
      <c r="M4" s="29">
        <v>9.9362424443156403</v>
      </c>
      <c r="N4" s="30">
        <v>4.1934027777777777E-3</v>
      </c>
    </row>
    <row r="5" spans="1:15" ht="16.05" customHeight="1" x14ac:dyDescent="0.3">
      <c r="A5" s="2">
        <v>7</v>
      </c>
      <c r="B5" s="2">
        <v>3</v>
      </c>
      <c r="C5" s="2">
        <v>3</v>
      </c>
      <c r="D5" s="1" t="s">
        <v>198</v>
      </c>
      <c r="E5" s="1" t="s">
        <v>199</v>
      </c>
      <c r="F5" s="1" t="s">
        <v>415</v>
      </c>
      <c r="G5" s="2">
        <v>1979</v>
      </c>
      <c r="H5" s="2" t="s">
        <v>0</v>
      </c>
      <c r="I5" s="2" t="s">
        <v>9</v>
      </c>
      <c r="J5" s="2">
        <v>3</v>
      </c>
      <c r="K5" s="1" t="s">
        <v>5</v>
      </c>
      <c r="L5" s="6" t="s">
        <v>510</v>
      </c>
      <c r="M5" s="29">
        <v>9.8406363611513559</v>
      </c>
      <c r="N5" s="30">
        <v>4.2341435185185182E-3</v>
      </c>
    </row>
    <row r="6" spans="1:15" ht="16.05" customHeight="1" x14ac:dyDescent="0.3">
      <c r="A6" s="2">
        <v>6</v>
      </c>
      <c r="B6" s="2">
        <v>4</v>
      </c>
      <c r="C6" s="2">
        <v>4</v>
      </c>
      <c r="D6" s="1" t="s">
        <v>175</v>
      </c>
      <c r="E6" s="1" t="s">
        <v>73</v>
      </c>
      <c r="F6" s="1" t="s">
        <v>416</v>
      </c>
      <c r="G6" s="2">
        <v>1989</v>
      </c>
      <c r="H6" s="2" t="s">
        <v>0</v>
      </c>
      <c r="I6" s="2" t="s">
        <v>9</v>
      </c>
      <c r="J6" s="2">
        <v>4</v>
      </c>
      <c r="K6" s="1" t="s">
        <v>5</v>
      </c>
      <c r="L6" s="6" t="s">
        <v>511</v>
      </c>
      <c r="M6" s="29">
        <v>9.1340420673381875</v>
      </c>
      <c r="N6" s="30">
        <v>4.5616898148148153E-3</v>
      </c>
    </row>
    <row r="7" spans="1:15" ht="16.05" customHeight="1" x14ac:dyDescent="0.3">
      <c r="A7" s="2">
        <v>13</v>
      </c>
      <c r="B7" s="2">
        <v>5</v>
      </c>
      <c r="C7" s="2">
        <v>5</v>
      </c>
      <c r="D7" s="1" t="s">
        <v>200</v>
      </c>
      <c r="E7" s="1" t="s">
        <v>201</v>
      </c>
      <c r="F7" s="1" t="s">
        <v>417</v>
      </c>
      <c r="G7" s="2">
        <v>1987</v>
      </c>
      <c r="H7" s="2" t="s">
        <v>0</v>
      </c>
      <c r="I7" s="2" t="s">
        <v>9</v>
      </c>
      <c r="J7" s="2">
        <v>5</v>
      </c>
      <c r="K7" s="1" t="s">
        <v>5</v>
      </c>
      <c r="L7" s="6" t="s">
        <v>512</v>
      </c>
      <c r="M7" s="29">
        <v>8.995502248875562</v>
      </c>
      <c r="N7" s="30">
        <v>4.6319444444444446E-3</v>
      </c>
    </row>
    <row r="8" spans="1:15" ht="16.05" customHeight="1" x14ac:dyDescent="0.3">
      <c r="A8" s="2">
        <v>103</v>
      </c>
      <c r="B8" s="2">
        <v>6</v>
      </c>
      <c r="C8" s="2">
        <v>6</v>
      </c>
      <c r="D8" s="1" t="s">
        <v>202</v>
      </c>
      <c r="E8" s="1" t="s">
        <v>30</v>
      </c>
      <c r="F8" s="1" t="s">
        <v>418</v>
      </c>
      <c r="G8" s="2">
        <v>1983</v>
      </c>
      <c r="H8" s="2" t="s">
        <v>0</v>
      </c>
      <c r="I8" s="2" t="s">
        <v>9</v>
      </c>
      <c r="J8" s="2">
        <v>6</v>
      </c>
      <c r="K8" s="1" t="s">
        <v>5</v>
      </c>
      <c r="L8" s="6" t="s">
        <v>513</v>
      </c>
      <c r="M8" s="29">
        <v>8.7899208907119846</v>
      </c>
      <c r="N8" s="30">
        <v>4.7402777777777773E-3</v>
      </c>
    </row>
    <row r="9" spans="1:15" ht="16.05" customHeight="1" x14ac:dyDescent="0.3">
      <c r="A9" s="2">
        <v>14</v>
      </c>
      <c r="B9" s="2">
        <v>7</v>
      </c>
      <c r="C9" s="2">
        <v>7</v>
      </c>
      <c r="D9" s="1" t="s">
        <v>203</v>
      </c>
      <c r="E9" s="1" t="s">
        <v>204</v>
      </c>
      <c r="F9" s="1" t="s">
        <v>419</v>
      </c>
      <c r="G9" s="2">
        <v>1996</v>
      </c>
      <c r="H9" s="2" t="s">
        <v>0</v>
      </c>
      <c r="I9" s="2" t="s">
        <v>9</v>
      </c>
      <c r="J9" s="2">
        <v>7</v>
      </c>
      <c r="K9" s="1" t="s">
        <v>5</v>
      </c>
      <c r="L9" s="6" t="s">
        <v>514</v>
      </c>
      <c r="M9" s="29">
        <v>8.705324756976351</v>
      </c>
      <c r="N9" s="30">
        <v>4.786342592592592E-3</v>
      </c>
    </row>
    <row r="10" spans="1:15" ht="16.05" customHeight="1" x14ac:dyDescent="0.3">
      <c r="A10" s="2">
        <v>12</v>
      </c>
      <c r="B10" s="2">
        <v>8</v>
      </c>
      <c r="C10" s="2">
        <v>1</v>
      </c>
      <c r="D10" s="1" t="s">
        <v>205</v>
      </c>
      <c r="E10" s="1" t="s">
        <v>206</v>
      </c>
      <c r="F10" s="1" t="s">
        <v>420</v>
      </c>
      <c r="G10" s="2">
        <v>1972</v>
      </c>
      <c r="H10" s="2" t="s">
        <v>38</v>
      </c>
      <c r="I10" s="2" t="s">
        <v>9</v>
      </c>
      <c r="J10" s="2">
        <v>1</v>
      </c>
      <c r="K10" s="1" t="s">
        <v>42</v>
      </c>
      <c r="L10" s="6" t="s">
        <v>515</v>
      </c>
      <c r="M10" s="29">
        <v>8.6393088552915778</v>
      </c>
      <c r="N10" s="30">
        <v>4.8229166666666663E-3</v>
      </c>
    </row>
    <row r="11" spans="1:15" ht="16.05" customHeight="1" x14ac:dyDescent="0.3">
      <c r="A11" s="2">
        <v>192</v>
      </c>
      <c r="B11" s="2">
        <v>9</v>
      </c>
      <c r="C11" s="2">
        <v>8</v>
      </c>
      <c r="D11" s="1" t="s">
        <v>207</v>
      </c>
      <c r="E11" s="1" t="s">
        <v>208</v>
      </c>
      <c r="F11" s="1" t="s">
        <v>421</v>
      </c>
      <c r="G11" s="2">
        <v>1985</v>
      </c>
      <c r="H11" s="2" t="s">
        <v>0</v>
      </c>
      <c r="I11" s="2" t="s">
        <v>9</v>
      </c>
      <c r="J11" s="2">
        <v>8</v>
      </c>
      <c r="K11" s="1" t="s">
        <v>5</v>
      </c>
      <c r="L11" s="6" t="s">
        <v>516</v>
      </c>
      <c r="M11" s="29">
        <v>8.5685723806350271</v>
      </c>
      <c r="N11" s="30">
        <v>4.8627314814814818E-3</v>
      </c>
    </row>
    <row r="12" spans="1:15" ht="16.05" customHeight="1" x14ac:dyDescent="0.3">
      <c r="A12" s="2">
        <v>160</v>
      </c>
      <c r="B12" s="2">
        <v>10</v>
      </c>
      <c r="C12" s="2">
        <v>9</v>
      </c>
      <c r="D12" s="1" t="s">
        <v>209</v>
      </c>
      <c r="E12" s="1" t="s">
        <v>210</v>
      </c>
      <c r="F12" s="1" t="s">
        <v>422</v>
      </c>
      <c r="G12" s="2">
        <v>1992</v>
      </c>
      <c r="H12" s="2" t="s">
        <v>0</v>
      </c>
      <c r="I12" s="2" t="s">
        <v>9</v>
      </c>
      <c r="J12" s="2">
        <v>9</v>
      </c>
      <c r="K12" s="1" t="s">
        <v>5</v>
      </c>
      <c r="L12" s="9" t="s">
        <v>516</v>
      </c>
      <c r="M12" s="29">
        <v>8.5685723806350271</v>
      </c>
      <c r="N12" s="30">
        <v>4.8627314814814818E-3</v>
      </c>
    </row>
    <row r="13" spans="1:15" ht="16.05" customHeight="1" x14ac:dyDescent="0.3">
      <c r="A13" s="2">
        <v>8</v>
      </c>
      <c r="B13" s="2">
        <v>11</v>
      </c>
      <c r="C13" s="2">
        <v>10</v>
      </c>
      <c r="D13" s="1" t="s">
        <v>211</v>
      </c>
      <c r="E13" s="1" t="s">
        <v>204</v>
      </c>
      <c r="F13" s="1" t="s">
        <v>423</v>
      </c>
      <c r="G13" s="2">
        <v>1990</v>
      </c>
      <c r="H13" s="2" t="s">
        <v>0</v>
      </c>
      <c r="I13" s="2" t="s">
        <v>9</v>
      </c>
      <c r="J13" s="2">
        <v>10</v>
      </c>
      <c r="K13" s="1" t="s">
        <v>5</v>
      </c>
      <c r="L13" s="6" t="s">
        <v>517</v>
      </c>
      <c r="M13" s="29">
        <v>8.4137705377801666</v>
      </c>
      <c r="N13" s="30">
        <v>4.9521990740740741E-3</v>
      </c>
    </row>
    <row r="14" spans="1:15" ht="16.05" customHeight="1" x14ac:dyDescent="0.3">
      <c r="A14" s="2">
        <v>77</v>
      </c>
      <c r="B14" s="2">
        <v>12</v>
      </c>
      <c r="C14" s="2">
        <v>11</v>
      </c>
      <c r="D14" s="1" t="s">
        <v>212</v>
      </c>
      <c r="E14" s="1" t="s">
        <v>213</v>
      </c>
      <c r="F14" s="1" t="s">
        <v>66</v>
      </c>
      <c r="G14" s="2">
        <v>1990</v>
      </c>
      <c r="H14" s="2" t="s">
        <v>0</v>
      </c>
      <c r="I14" s="2" t="s">
        <v>494</v>
      </c>
      <c r="J14" s="2">
        <v>11</v>
      </c>
      <c r="K14" s="1" t="s">
        <v>5</v>
      </c>
      <c r="L14" s="6" t="s">
        <v>518</v>
      </c>
      <c r="M14" s="29">
        <v>8.4086609207483693</v>
      </c>
      <c r="N14" s="30">
        <v>4.9552083333333332E-3</v>
      </c>
    </row>
    <row r="15" spans="1:15" ht="16.05" customHeight="1" x14ac:dyDescent="0.3">
      <c r="A15" s="2">
        <v>24</v>
      </c>
      <c r="B15" s="2">
        <v>13</v>
      </c>
      <c r="C15" s="2">
        <v>2</v>
      </c>
      <c r="D15" s="1" t="s">
        <v>214</v>
      </c>
      <c r="E15" s="1" t="s">
        <v>215</v>
      </c>
      <c r="F15" s="1" t="s">
        <v>85</v>
      </c>
      <c r="G15" s="2">
        <v>1972</v>
      </c>
      <c r="H15" s="2" t="s">
        <v>38</v>
      </c>
      <c r="I15" s="2" t="s">
        <v>495</v>
      </c>
      <c r="J15" s="2">
        <v>2</v>
      </c>
      <c r="K15" s="1" t="s">
        <v>42</v>
      </c>
      <c r="L15" s="6" t="s">
        <v>519</v>
      </c>
      <c r="M15" s="29">
        <v>8.3662561003950735</v>
      </c>
      <c r="N15" s="30">
        <v>4.9803240740740736E-3</v>
      </c>
    </row>
    <row r="16" spans="1:15" ht="16.05" customHeight="1" x14ac:dyDescent="0.3">
      <c r="A16" s="2">
        <v>188</v>
      </c>
      <c r="B16" s="2">
        <v>14</v>
      </c>
      <c r="C16" s="2">
        <v>3</v>
      </c>
      <c r="D16" s="1" t="s">
        <v>124</v>
      </c>
      <c r="E16" s="1" t="s">
        <v>216</v>
      </c>
      <c r="F16" s="1" t="s">
        <v>424</v>
      </c>
      <c r="G16" s="2">
        <v>1986</v>
      </c>
      <c r="H16" s="2" t="s">
        <v>38</v>
      </c>
      <c r="I16" s="2" t="s">
        <v>9</v>
      </c>
      <c r="J16" s="2">
        <v>3</v>
      </c>
      <c r="K16" s="1" t="s">
        <v>42</v>
      </c>
      <c r="L16" s="6" t="s">
        <v>520</v>
      </c>
      <c r="M16" s="29">
        <v>8.2787167988961698</v>
      </c>
      <c r="N16" s="30">
        <v>5.0329861111111122E-3</v>
      </c>
    </row>
    <row r="17" spans="1:14" ht="16.05" customHeight="1" x14ac:dyDescent="0.3">
      <c r="A17" s="2">
        <v>3</v>
      </c>
      <c r="B17" s="2">
        <v>15</v>
      </c>
      <c r="C17" s="2">
        <v>12</v>
      </c>
      <c r="D17" s="1" t="s">
        <v>217</v>
      </c>
      <c r="E17" s="1" t="s">
        <v>23</v>
      </c>
      <c r="F17" s="1" t="s">
        <v>424</v>
      </c>
      <c r="G17" s="2">
        <v>1984</v>
      </c>
      <c r="H17" s="2" t="s">
        <v>0</v>
      </c>
      <c r="I17" s="2" t="s">
        <v>9</v>
      </c>
      <c r="J17" s="2">
        <v>12</v>
      </c>
      <c r="K17" s="1" t="s">
        <v>5</v>
      </c>
      <c r="L17" s="6" t="s">
        <v>521</v>
      </c>
      <c r="M17" s="29">
        <v>8.2779553450297794</v>
      </c>
      <c r="N17" s="30">
        <v>5.033449074074073E-3</v>
      </c>
    </row>
    <row r="18" spans="1:14" ht="16.05" customHeight="1" x14ac:dyDescent="0.3">
      <c r="A18" s="2">
        <v>216</v>
      </c>
      <c r="B18" s="2">
        <v>16</v>
      </c>
      <c r="C18" s="2">
        <v>13</v>
      </c>
      <c r="D18" s="1" t="s">
        <v>218</v>
      </c>
      <c r="E18" s="1" t="s">
        <v>197</v>
      </c>
      <c r="F18" s="1" t="s">
        <v>425</v>
      </c>
      <c r="G18" s="2">
        <v>1974</v>
      </c>
      <c r="H18" s="2" t="s">
        <v>0</v>
      </c>
      <c r="I18" s="2" t="s">
        <v>9</v>
      </c>
      <c r="J18" s="2">
        <v>13</v>
      </c>
      <c r="K18" s="1" t="s">
        <v>5</v>
      </c>
      <c r="L18" s="6" t="s">
        <v>522</v>
      </c>
      <c r="M18" s="29">
        <v>8.2332761578044593</v>
      </c>
      <c r="N18" s="30">
        <v>5.0607638888888898E-3</v>
      </c>
    </row>
    <row r="19" spans="1:14" ht="16.05" customHeight="1" x14ac:dyDescent="0.3">
      <c r="A19" s="2">
        <v>111</v>
      </c>
      <c r="B19" s="2">
        <v>17</v>
      </c>
      <c r="C19" s="2">
        <v>14</v>
      </c>
      <c r="D19" s="1" t="s">
        <v>219</v>
      </c>
      <c r="E19" s="1" t="s">
        <v>220</v>
      </c>
      <c r="F19" s="1" t="s">
        <v>426</v>
      </c>
      <c r="G19" s="2">
        <v>1977</v>
      </c>
      <c r="H19" s="2" t="s">
        <v>0</v>
      </c>
      <c r="I19" s="2" t="s">
        <v>496</v>
      </c>
      <c r="J19" s="2">
        <v>14</v>
      </c>
      <c r="K19" s="1" t="s">
        <v>5</v>
      </c>
      <c r="L19" s="6" t="s">
        <v>523</v>
      </c>
      <c r="M19" s="29">
        <v>8.1379840405090764</v>
      </c>
      <c r="N19" s="30">
        <v>5.1200231481481487E-3</v>
      </c>
    </row>
    <row r="20" spans="1:14" ht="16.05" customHeight="1" x14ac:dyDescent="0.3">
      <c r="A20" s="2">
        <v>171</v>
      </c>
      <c r="B20" s="2">
        <v>18</v>
      </c>
      <c r="C20" s="2">
        <v>15</v>
      </c>
      <c r="D20" s="1" t="s">
        <v>221</v>
      </c>
      <c r="E20" s="1" t="s">
        <v>176</v>
      </c>
      <c r="F20" s="7" t="s">
        <v>427</v>
      </c>
      <c r="G20" s="2">
        <v>1992</v>
      </c>
      <c r="H20" s="2" t="s">
        <v>0</v>
      </c>
      <c r="I20" s="2" t="s">
        <v>9</v>
      </c>
      <c r="J20" s="2">
        <v>15</v>
      </c>
      <c r="K20" s="1" t="s">
        <v>5</v>
      </c>
      <c r="L20" s="6" t="s">
        <v>524</v>
      </c>
      <c r="M20" s="29">
        <v>8.0867983017723581</v>
      </c>
      <c r="N20" s="30">
        <v>5.1524305555555551E-3</v>
      </c>
    </row>
    <row r="21" spans="1:14" ht="16.05" customHeight="1" x14ac:dyDescent="0.3">
      <c r="A21" s="2">
        <v>210</v>
      </c>
      <c r="B21" s="2">
        <v>19</v>
      </c>
      <c r="C21" s="2">
        <v>16</v>
      </c>
      <c r="D21" s="1" t="s">
        <v>222</v>
      </c>
      <c r="E21" s="1" t="s">
        <v>223</v>
      </c>
      <c r="F21" s="1" t="s">
        <v>428</v>
      </c>
      <c r="G21" s="2">
        <v>1977</v>
      </c>
      <c r="H21" s="2" t="s">
        <v>0</v>
      </c>
      <c r="I21" s="2" t="s">
        <v>9</v>
      </c>
      <c r="J21" s="2">
        <v>16</v>
      </c>
      <c r="K21" s="1" t="s">
        <v>5</v>
      </c>
      <c r="L21" s="6" t="s">
        <v>525</v>
      </c>
      <c r="M21" s="29">
        <v>8.0674076730010764</v>
      </c>
      <c r="N21" s="30">
        <v>5.1648148148148139E-3</v>
      </c>
    </row>
    <row r="22" spans="1:14" ht="16.05" customHeight="1" x14ac:dyDescent="0.3">
      <c r="A22" s="2">
        <v>63</v>
      </c>
      <c r="B22" s="2">
        <v>20</v>
      </c>
      <c r="C22" s="2">
        <v>17</v>
      </c>
      <c r="D22" s="1" t="s">
        <v>224</v>
      </c>
      <c r="E22" s="1" t="s">
        <v>225</v>
      </c>
      <c r="F22" s="1" t="s">
        <v>429</v>
      </c>
      <c r="G22" s="2">
        <v>1982</v>
      </c>
      <c r="H22" s="2" t="s">
        <v>0</v>
      </c>
      <c r="I22" s="2" t="s">
        <v>9</v>
      </c>
      <c r="J22" s="2">
        <v>17</v>
      </c>
      <c r="K22" s="1" t="s">
        <v>5</v>
      </c>
      <c r="L22" s="6" t="s">
        <v>526</v>
      </c>
      <c r="M22" s="29">
        <v>7.9473707448452471</v>
      </c>
      <c r="N22" s="30">
        <v>5.2428240740740742E-3</v>
      </c>
    </row>
    <row r="23" spans="1:14" ht="16.05" customHeight="1" x14ac:dyDescent="0.3">
      <c r="A23" s="2">
        <v>157</v>
      </c>
      <c r="B23" s="2">
        <v>21</v>
      </c>
      <c r="C23" s="2">
        <v>18</v>
      </c>
      <c r="D23" s="1" t="s">
        <v>226</v>
      </c>
      <c r="E23" s="1" t="s">
        <v>227</v>
      </c>
      <c r="F23" s="1" t="s">
        <v>3</v>
      </c>
      <c r="G23" s="2">
        <v>1977</v>
      </c>
      <c r="H23" s="2" t="s">
        <v>0</v>
      </c>
      <c r="I23" s="2" t="s">
        <v>9</v>
      </c>
      <c r="J23" s="2">
        <v>18</v>
      </c>
      <c r="K23" s="1" t="s">
        <v>5</v>
      </c>
      <c r="L23" s="6" t="s">
        <v>527</v>
      </c>
      <c r="M23" s="29">
        <v>7.8947368421052628</v>
      </c>
      <c r="N23" s="30">
        <v>5.2777777777777779E-3</v>
      </c>
    </row>
    <row r="24" spans="1:14" ht="16.05" customHeight="1" x14ac:dyDescent="0.3">
      <c r="A24" s="2">
        <v>115</v>
      </c>
      <c r="B24" s="2">
        <v>22</v>
      </c>
      <c r="C24" s="2">
        <v>19</v>
      </c>
      <c r="D24" s="1" t="s">
        <v>228</v>
      </c>
      <c r="E24" s="1" t="s">
        <v>229</v>
      </c>
      <c r="F24" s="1" t="s">
        <v>66</v>
      </c>
      <c r="G24" s="2">
        <v>1985</v>
      </c>
      <c r="H24" s="2" t="s">
        <v>0</v>
      </c>
      <c r="I24" s="2" t="s">
        <v>497</v>
      </c>
      <c r="J24" s="2">
        <v>19</v>
      </c>
      <c r="K24" s="1" t="s">
        <v>5</v>
      </c>
      <c r="L24" s="6" t="s">
        <v>528</v>
      </c>
      <c r="M24" s="29">
        <v>7.7881619937694699</v>
      </c>
      <c r="N24" s="30">
        <v>5.3500000000000006E-3</v>
      </c>
    </row>
    <row r="25" spans="1:14" ht="16.05" customHeight="1" x14ac:dyDescent="0.3">
      <c r="A25" s="2">
        <v>124</v>
      </c>
      <c r="B25" s="2">
        <v>23</v>
      </c>
      <c r="C25" s="2">
        <v>20</v>
      </c>
      <c r="D25" s="1" t="s">
        <v>230</v>
      </c>
      <c r="E25" s="1" t="s">
        <v>70</v>
      </c>
      <c r="F25" s="1" t="s">
        <v>430</v>
      </c>
      <c r="G25" s="2">
        <v>1979</v>
      </c>
      <c r="H25" s="2" t="s">
        <v>0</v>
      </c>
      <c r="I25" s="2" t="s">
        <v>9</v>
      </c>
      <c r="J25" s="2">
        <v>20</v>
      </c>
      <c r="K25" s="1" t="s">
        <v>5</v>
      </c>
      <c r="L25" s="6" t="s">
        <v>529</v>
      </c>
      <c r="M25" s="29">
        <v>7.6957609183608016</v>
      </c>
      <c r="N25" s="30">
        <v>5.4142361111111119E-3</v>
      </c>
    </row>
    <row r="26" spans="1:14" ht="16.05" customHeight="1" x14ac:dyDescent="0.3">
      <c r="A26" s="2">
        <v>15</v>
      </c>
      <c r="B26" s="2">
        <v>24</v>
      </c>
      <c r="C26" s="2">
        <v>21</v>
      </c>
      <c r="D26" s="1" t="s">
        <v>231</v>
      </c>
      <c r="E26" s="1" t="s">
        <v>225</v>
      </c>
      <c r="F26" s="1" t="s">
        <v>431</v>
      </c>
      <c r="G26" s="2">
        <v>1974</v>
      </c>
      <c r="H26" s="2" t="s">
        <v>0</v>
      </c>
      <c r="I26" s="2" t="s">
        <v>9</v>
      </c>
      <c r="J26" s="2">
        <v>21</v>
      </c>
      <c r="K26" s="1" t="s">
        <v>5</v>
      </c>
      <c r="L26" s="6" t="s">
        <v>530</v>
      </c>
      <c r="M26" s="29">
        <v>7.6873798846893022</v>
      </c>
      <c r="N26" s="30">
        <v>5.4201388888888893E-3</v>
      </c>
    </row>
    <row r="27" spans="1:14" ht="16.05" customHeight="1" x14ac:dyDescent="0.3">
      <c r="A27" s="2">
        <v>153</v>
      </c>
      <c r="B27" s="2">
        <v>25</v>
      </c>
      <c r="C27" s="2">
        <v>4</v>
      </c>
      <c r="D27" s="1" t="s">
        <v>232</v>
      </c>
      <c r="E27" s="1" t="s">
        <v>233</v>
      </c>
      <c r="F27" s="1" t="s">
        <v>3</v>
      </c>
      <c r="G27" s="2">
        <v>1987</v>
      </c>
      <c r="H27" s="2" t="s">
        <v>38</v>
      </c>
      <c r="I27" s="2" t="s">
        <v>9</v>
      </c>
      <c r="J27" s="2">
        <v>4</v>
      </c>
      <c r="K27" s="1" t="s">
        <v>42</v>
      </c>
      <c r="L27" s="6" t="s">
        <v>531</v>
      </c>
      <c r="M27" s="29">
        <v>7.6850824011613019</v>
      </c>
      <c r="N27" s="30">
        <v>5.421759259259259E-3</v>
      </c>
    </row>
    <row r="28" spans="1:14" ht="16.05" customHeight="1" x14ac:dyDescent="0.3">
      <c r="A28" s="2">
        <v>146</v>
      </c>
      <c r="B28" s="2">
        <v>26</v>
      </c>
      <c r="C28" s="2">
        <v>22</v>
      </c>
      <c r="D28" s="1" t="s">
        <v>234</v>
      </c>
      <c r="E28" s="1" t="s">
        <v>235</v>
      </c>
      <c r="F28" s="1" t="s">
        <v>3</v>
      </c>
      <c r="G28" s="2">
        <v>1983</v>
      </c>
      <c r="H28" s="2" t="s">
        <v>0</v>
      </c>
      <c r="I28" s="2" t="s">
        <v>498</v>
      </c>
      <c r="J28" s="2">
        <v>22</v>
      </c>
      <c r="K28" s="1" t="s">
        <v>5</v>
      </c>
      <c r="L28" s="6" t="s">
        <v>532</v>
      </c>
      <c r="M28" s="29">
        <v>7.6809831658452277</v>
      </c>
      <c r="N28" s="30">
        <v>5.4246527777777774E-3</v>
      </c>
    </row>
    <row r="29" spans="1:14" ht="16.05" customHeight="1" x14ac:dyDescent="0.3">
      <c r="A29" s="2">
        <v>141</v>
      </c>
      <c r="B29" s="2">
        <v>27</v>
      </c>
      <c r="C29" s="2">
        <v>5</v>
      </c>
      <c r="D29" s="1" t="s">
        <v>236</v>
      </c>
      <c r="E29" s="1" t="s">
        <v>237</v>
      </c>
      <c r="F29" s="1" t="s">
        <v>82</v>
      </c>
      <c r="G29" s="2">
        <v>1979</v>
      </c>
      <c r="H29" s="2" t="s">
        <v>38</v>
      </c>
      <c r="I29" s="2" t="s">
        <v>9</v>
      </c>
      <c r="J29" s="2">
        <v>5</v>
      </c>
      <c r="K29" s="1" t="s">
        <v>42</v>
      </c>
      <c r="L29" s="6" t="s">
        <v>533</v>
      </c>
      <c r="M29" s="29">
        <v>7.6742698784907271</v>
      </c>
      <c r="N29" s="30">
        <v>5.4293981481481476E-3</v>
      </c>
    </row>
    <row r="30" spans="1:14" ht="16.05" customHeight="1" x14ac:dyDescent="0.3">
      <c r="A30" s="2">
        <v>102</v>
      </c>
      <c r="B30" s="2">
        <v>28</v>
      </c>
      <c r="C30" s="2">
        <v>23</v>
      </c>
      <c r="D30" s="1" t="s">
        <v>238</v>
      </c>
      <c r="E30" s="1" t="s">
        <v>239</v>
      </c>
      <c r="F30" s="1" t="s">
        <v>432</v>
      </c>
      <c r="G30" s="2">
        <v>1977</v>
      </c>
      <c r="H30" s="2" t="s">
        <v>0</v>
      </c>
      <c r="I30" s="2" t="s">
        <v>494</v>
      </c>
      <c r="J30" s="2">
        <v>23</v>
      </c>
      <c r="K30" s="1" t="s">
        <v>5</v>
      </c>
      <c r="L30" s="6" t="s">
        <v>534</v>
      </c>
      <c r="M30" s="29">
        <v>7.6365024818633067</v>
      </c>
      <c r="N30" s="30">
        <v>5.4562500000000002E-3</v>
      </c>
    </row>
    <row r="31" spans="1:14" ht="16.05" customHeight="1" x14ac:dyDescent="0.3">
      <c r="A31" s="2">
        <v>152</v>
      </c>
      <c r="B31" s="2">
        <v>29</v>
      </c>
      <c r="C31" s="2">
        <v>24</v>
      </c>
      <c r="D31" s="1" t="s">
        <v>240</v>
      </c>
      <c r="E31" s="1" t="s">
        <v>241</v>
      </c>
      <c r="F31" s="1" t="s">
        <v>433</v>
      </c>
      <c r="G31" s="2">
        <v>1979</v>
      </c>
      <c r="H31" s="2" t="s">
        <v>0</v>
      </c>
      <c r="I31" s="2" t="s">
        <v>9</v>
      </c>
      <c r="J31" s="2">
        <v>24</v>
      </c>
      <c r="K31" s="1" t="s">
        <v>5</v>
      </c>
      <c r="L31" s="6" t="s">
        <v>535</v>
      </c>
      <c r="M31" s="29">
        <v>7.6348829317950448</v>
      </c>
      <c r="N31" s="30">
        <v>5.4574074074074073E-3</v>
      </c>
    </row>
    <row r="32" spans="1:14" ht="16.05" customHeight="1" x14ac:dyDescent="0.3">
      <c r="A32" s="2">
        <v>120</v>
      </c>
      <c r="B32" s="2">
        <v>30</v>
      </c>
      <c r="C32" s="2">
        <v>25</v>
      </c>
      <c r="D32" s="1" t="s">
        <v>242</v>
      </c>
      <c r="E32" s="1" t="s">
        <v>243</v>
      </c>
      <c r="F32" s="1" t="s">
        <v>66</v>
      </c>
      <c r="G32" s="2">
        <v>1983</v>
      </c>
      <c r="H32" s="2" t="s">
        <v>0</v>
      </c>
      <c r="I32" s="2" t="s">
        <v>47</v>
      </c>
      <c r="J32" s="2">
        <v>25</v>
      </c>
      <c r="K32" s="1" t="s">
        <v>5</v>
      </c>
      <c r="L32" s="6" t="s">
        <v>536</v>
      </c>
      <c r="M32" s="29">
        <v>7.5395828097511943</v>
      </c>
      <c r="N32" s="30">
        <v>5.5263888888888888E-3</v>
      </c>
    </row>
    <row r="33" spans="1:14" ht="16.05" customHeight="1" x14ac:dyDescent="0.3">
      <c r="A33" s="2">
        <v>137</v>
      </c>
      <c r="B33" s="2">
        <v>31</v>
      </c>
      <c r="C33" s="2">
        <v>26</v>
      </c>
      <c r="D33" s="1" t="s">
        <v>244</v>
      </c>
      <c r="E33" s="1" t="s">
        <v>70</v>
      </c>
      <c r="F33" s="1" t="s">
        <v>434</v>
      </c>
      <c r="G33" s="2">
        <v>1982</v>
      </c>
      <c r="H33" s="2" t="s">
        <v>0</v>
      </c>
      <c r="I33" s="2" t="s">
        <v>9</v>
      </c>
      <c r="J33" s="2">
        <v>26</v>
      </c>
      <c r="K33" s="1" t="s">
        <v>5</v>
      </c>
      <c r="L33" s="6" t="s">
        <v>537</v>
      </c>
      <c r="M33" s="29">
        <v>7.4851855702255952</v>
      </c>
      <c r="N33" s="30">
        <v>5.5665509259259262E-3</v>
      </c>
    </row>
    <row r="34" spans="1:14" ht="16.05" customHeight="1" x14ac:dyDescent="0.3">
      <c r="A34" s="2">
        <v>143</v>
      </c>
      <c r="B34" s="2">
        <v>32</v>
      </c>
      <c r="C34" s="2">
        <v>27</v>
      </c>
      <c r="D34" s="1" t="s">
        <v>245</v>
      </c>
      <c r="E34" s="1" t="s">
        <v>176</v>
      </c>
      <c r="F34" s="1" t="s">
        <v>435</v>
      </c>
      <c r="G34" s="2">
        <v>1984</v>
      </c>
      <c r="H34" s="2" t="s">
        <v>0</v>
      </c>
      <c r="I34" s="2" t="s">
        <v>9</v>
      </c>
      <c r="J34" s="2">
        <v>27</v>
      </c>
      <c r="K34" s="1" t="s">
        <v>5</v>
      </c>
      <c r="L34" s="6" t="s">
        <v>538</v>
      </c>
      <c r="M34" s="29">
        <v>7.4783439622759085</v>
      </c>
      <c r="N34" s="30">
        <v>5.5716435185185183E-3</v>
      </c>
    </row>
    <row r="35" spans="1:14" ht="16.05" customHeight="1" x14ac:dyDescent="0.3">
      <c r="A35" s="2">
        <v>155</v>
      </c>
      <c r="B35" s="2">
        <v>33</v>
      </c>
      <c r="C35" s="2">
        <v>28</v>
      </c>
      <c r="D35" s="1" t="s">
        <v>246</v>
      </c>
      <c r="E35" s="1" t="s">
        <v>247</v>
      </c>
      <c r="F35" s="1" t="s">
        <v>3</v>
      </c>
      <c r="G35" s="2">
        <v>1966</v>
      </c>
      <c r="H35" s="2" t="s">
        <v>0</v>
      </c>
      <c r="I35" s="2" t="s">
        <v>9</v>
      </c>
      <c r="J35" s="2">
        <v>28</v>
      </c>
      <c r="K35" s="1" t="s">
        <v>5</v>
      </c>
      <c r="L35" s="8" t="s">
        <v>539</v>
      </c>
      <c r="M35" s="29">
        <v>7.4648529838676234</v>
      </c>
      <c r="N35" s="30">
        <v>5.5817129629629628E-3</v>
      </c>
    </row>
    <row r="36" spans="1:14" ht="16.05" customHeight="1" x14ac:dyDescent="0.3">
      <c r="A36" s="2">
        <v>35</v>
      </c>
      <c r="B36" s="2">
        <v>34</v>
      </c>
      <c r="C36" s="2">
        <v>29</v>
      </c>
      <c r="D36" s="1" t="s">
        <v>248</v>
      </c>
      <c r="E36" s="1" t="s">
        <v>249</v>
      </c>
      <c r="F36" s="1" t="s">
        <v>93</v>
      </c>
      <c r="G36" s="2">
        <v>1971</v>
      </c>
      <c r="H36" s="2" t="s">
        <v>0</v>
      </c>
      <c r="I36" s="2" t="s">
        <v>495</v>
      </c>
      <c r="J36" s="2">
        <v>29</v>
      </c>
      <c r="K36" s="1" t="s">
        <v>5</v>
      </c>
      <c r="L36" s="6" t="s">
        <v>540</v>
      </c>
      <c r="M36" s="29">
        <v>7.4450924432311707</v>
      </c>
      <c r="N36" s="30">
        <v>5.5965277777777775E-3</v>
      </c>
    </row>
    <row r="37" spans="1:14" ht="16.05" customHeight="1" x14ac:dyDescent="0.3">
      <c r="A37" s="2">
        <v>68</v>
      </c>
      <c r="B37" s="2">
        <v>35</v>
      </c>
      <c r="C37" s="2">
        <v>6</v>
      </c>
      <c r="D37" s="1" t="s">
        <v>250</v>
      </c>
      <c r="E37" s="1" t="s">
        <v>251</v>
      </c>
      <c r="F37" s="1" t="s">
        <v>436</v>
      </c>
      <c r="G37" s="2">
        <v>1973</v>
      </c>
      <c r="H37" s="2" t="s">
        <v>38</v>
      </c>
      <c r="I37" s="2" t="s">
        <v>499</v>
      </c>
      <c r="J37" s="2">
        <v>6</v>
      </c>
      <c r="K37" s="1" t="s">
        <v>42</v>
      </c>
      <c r="L37" s="6" t="s">
        <v>541</v>
      </c>
      <c r="M37" s="29">
        <v>7.4135090609555192</v>
      </c>
      <c r="N37" s="30">
        <v>5.6203703703703702E-3</v>
      </c>
    </row>
    <row r="38" spans="1:14" ht="16.05" customHeight="1" x14ac:dyDescent="0.3">
      <c r="A38" s="2">
        <v>215</v>
      </c>
      <c r="B38" s="2">
        <v>36</v>
      </c>
      <c r="C38" s="2">
        <v>30</v>
      </c>
      <c r="D38" s="1" t="s">
        <v>252</v>
      </c>
      <c r="E38" s="1" t="s">
        <v>253</v>
      </c>
      <c r="F38" s="1" t="s">
        <v>437</v>
      </c>
      <c r="G38" s="2">
        <v>1971</v>
      </c>
      <c r="H38" s="2" t="s">
        <v>0</v>
      </c>
      <c r="I38" s="2" t="s">
        <v>9</v>
      </c>
      <c r="J38" s="2">
        <v>30</v>
      </c>
      <c r="K38" s="1" t="s">
        <v>5</v>
      </c>
      <c r="L38" s="6" t="s">
        <v>542</v>
      </c>
      <c r="M38" s="29">
        <v>7.304750116673091</v>
      </c>
      <c r="N38" s="30">
        <v>5.7040509259259266E-3</v>
      </c>
    </row>
    <row r="39" spans="1:14" ht="16.05" customHeight="1" x14ac:dyDescent="0.3">
      <c r="A39" s="2">
        <v>158</v>
      </c>
      <c r="B39" s="2">
        <v>37</v>
      </c>
      <c r="C39" s="2">
        <v>31</v>
      </c>
      <c r="D39" s="1" t="s">
        <v>254</v>
      </c>
      <c r="E39" s="1" t="s">
        <v>225</v>
      </c>
      <c r="F39" s="1" t="s">
        <v>438</v>
      </c>
      <c r="G39" s="2">
        <v>1976</v>
      </c>
      <c r="H39" s="2" t="s">
        <v>0</v>
      </c>
      <c r="I39" s="2" t="s">
        <v>9</v>
      </c>
      <c r="J39" s="2">
        <v>31</v>
      </c>
      <c r="K39" s="1" t="s">
        <v>5</v>
      </c>
      <c r="L39" s="6" t="s">
        <v>542</v>
      </c>
      <c r="M39" s="29">
        <v>7.304750116673091</v>
      </c>
      <c r="N39" s="30">
        <v>5.7040509259259266E-3</v>
      </c>
    </row>
    <row r="40" spans="1:14" ht="16.05" customHeight="1" x14ac:dyDescent="0.3">
      <c r="A40" s="2">
        <v>9</v>
      </c>
      <c r="B40" s="2">
        <v>38</v>
      </c>
      <c r="C40" s="2">
        <v>32</v>
      </c>
      <c r="D40" s="1" t="s">
        <v>255</v>
      </c>
      <c r="E40" s="1" t="s">
        <v>256</v>
      </c>
      <c r="F40" s="1" t="s">
        <v>439</v>
      </c>
      <c r="G40" s="2">
        <v>1984</v>
      </c>
      <c r="H40" s="2" t="s">
        <v>0</v>
      </c>
      <c r="I40" s="2" t="s">
        <v>9</v>
      </c>
      <c r="J40" s="2">
        <v>32</v>
      </c>
      <c r="K40" s="1" t="s">
        <v>5</v>
      </c>
      <c r="L40" s="6" t="s">
        <v>543</v>
      </c>
      <c r="M40" s="29">
        <v>7.2842054145926909</v>
      </c>
      <c r="N40" s="30">
        <v>5.7201388888888892E-3</v>
      </c>
    </row>
    <row r="41" spans="1:14" ht="16.05" customHeight="1" x14ac:dyDescent="0.3">
      <c r="A41" s="2">
        <v>53</v>
      </c>
      <c r="B41" s="2">
        <v>39</v>
      </c>
      <c r="C41" s="2">
        <v>33</v>
      </c>
      <c r="D41" s="1" t="s">
        <v>257</v>
      </c>
      <c r="E41" s="1" t="s">
        <v>225</v>
      </c>
      <c r="F41" s="1" t="s">
        <v>85</v>
      </c>
      <c r="G41" s="2">
        <v>1968</v>
      </c>
      <c r="H41" s="2" t="s">
        <v>0</v>
      </c>
      <c r="I41" s="2" t="s">
        <v>9</v>
      </c>
      <c r="J41" s="2">
        <v>33</v>
      </c>
      <c r="K41" s="1" t="s">
        <v>5</v>
      </c>
      <c r="L41" s="6" t="s">
        <v>544</v>
      </c>
      <c r="M41" s="29">
        <v>7.2741968074358461</v>
      </c>
      <c r="N41" s="30">
        <v>5.7280092592592591E-3</v>
      </c>
    </row>
    <row r="42" spans="1:14" ht="16.05" customHeight="1" x14ac:dyDescent="0.3">
      <c r="A42" s="2">
        <v>147</v>
      </c>
      <c r="B42" s="2">
        <v>40</v>
      </c>
      <c r="C42" s="2">
        <v>34</v>
      </c>
      <c r="D42" s="1" t="s">
        <v>258</v>
      </c>
      <c r="E42" s="1" t="s">
        <v>259</v>
      </c>
      <c r="F42" s="1" t="s">
        <v>440</v>
      </c>
      <c r="G42" s="2">
        <v>1960</v>
      </c>
      <c r="H42" s="2" t="s">
        <v>0</v>
      </c>
      <c r="I42" s="2" t="s">
        <v>9</v>
      </c>
      <c r="J42" s="2">
        <v>34</v>
      </c>
      <c r="K42" s="1" t="s">
        <v>5</v>
      </c>
      <c r="L42" s="6" t="s">
        <v>545</v>
      </c>
      <c r="M42" s="29">
        <v>7.2437522636725831</v>
      </c>
      <c r="N42" s="30">
        <v>5.752083333333333E-3</v>
      </c>
    </row>
    <row r="43" spans="1:14" ht="16.05" customHeight="1" x14ac:dyDescent="0.3">
      <c r="A43" s="2">
        <v>154</v>
      </c>
      <c r="B43" s="2">
        <v>41</v>
      </c>
      <c r="C43" s="2">
        <v>35</v>
      </c>
      <c r="D43" s="1" t="s">
        <v>260</v>
      </c>
      <c r="E43" s="1" t="s">
        <v>261</v>
      </c>
      <c r="F43" s="1" t="s">
        <v>441</v>
      </c>
      <c r="G43" s="2">
        <v>1991</v>
      </c>
      <c r="H43" s="2" t="s">
        <v>0</v>
      </c>
      <c r="I43" s="2" t="s">
        <v>9</v>
      </c>
      <c r="J43" s="2">
        <v>35</v>
      </c>
      <c r="K43" s="1" t="s">
        <v>5</v>
      </c>
      <c r="L43" s="6" t="s">
        <v>546</v>
      </c>
      <c r="M43" s="29">
        <v>7.2158749248346359</v>
      </c>
      <c r="N43" s="30">
        <v>5.774305555555556E-3</v>
      </c>
    </row>
    <row r="44" spans="1:14" ht="16.05" customHeight="1" x14ac:dyDescent="0.3">
      <c r="A44" s="2">
        <v>156</v>
      </c>
      <c r="B44" s="2">
        <v>42</v>
      </c>
      <c r="C44" s="2">
        <v>7</v>
      </c>
      <c r="D44" s="1" t="s">
        <v>262</v>
      </c>
      <c r="E44" s="1" t="s">
        <v>50</v>
      </c>
      <c r="F44" s="1" t="s">
        <v>442</v>
      </c>
      <c r="G44" s="2">
        <v>1972</v>
      </c>
      <c r="H44" s="2" t="s">
        <v>38</v>
      </c>
      <c r="I44" s="2" t="s">
        <v>9</v>
      </c>
      <c r="J44" s="2">
        <v>7</v>
      </c>
      <c r="K44" s="1" t="s">
        <v>42</v>
      </c>
      <c r="L44" s="6" t="s">
        <v>547</v>
      </c>
      <c r="M44" s="29">
        <v>7.2113940025239875</v>
      </c>
      <c r="N44" s="30">
        <v>5.777893518518519E-3</v>
      </c>
    </row>
    <row r="45" spans="1:14" ht="16.05" customHeight="1" x14ac:dyDescent="0.3">
      <c r="A45" s="2">
        <v>29</v>
      </c>
      <c r="B45" s="2">
        <v>43</v>
      </c>
      <c r="C45" s="2">
        <v>8</v>
      </c>
      <c r="D45" s="1" t="s">
        <v>263</v>
      </c>
      <c r="E45" s="1" t="s">
        <v>264</v>
      </c>
      <c r="F45" s="1" t="s">
        <v>443</v>
      </c>
      <c r="G45" s="2">
        <v>1985</v>
      </c>
      <c r="H45" s="2" t="s">
        <v>38</v>
      </c>
      <c r="I45" s="2" t="s">
        <v>9</v>
      </c>
      <c r="J45" s="2">
        <v>8</v>
      </c>
      <c r="K45" s="1" t="s">
        <v>42</v>
      </c>
      <c r="L45" s="6" t="s">
        <v>548</v>
      </c>
      <c r="M45" s="29">
        <v>7.1340810907217316</v>
      </c>
      <c r="N45" s="30">
        <v>5.8405092592592588E-3</v>
      </c>
    </row>
    <row r="46" spans="1:14" ht="16.05" customHeight="1" x14ac:dyDescent="0.3">
      <c r="A46" s="2">
        <v>139</v>
      </c>
      <c r="B46" s="2">
        <v>44</v>
      </c>
      <c r="C46" s="2">
        <v>36</v>
      </c>
      <c r="D46" s="1" t="s">
        <v>265</v>
      </c>
      <c r="E46" s="1" t="s">
        <v>266</v>
      </c>
      <c r="F46" s="1" t="s">
        <v>444</v>
      </c>
      <c r="G46" s="2">
        <v>1981</v>
      </c>
      <c r="H46" s="2" t="s">
        <v>0</v>
      </c>
      <c r="I46" s="2" t="s">
        <v>9</v>
      </c>
      <c r="J46" s="2">
        <v>36</v>
      </c>
      <c r="K46" s="1" t="s">
        <v>5</v>
      </c>
      <c r="L46" s="6" t="s">
        <v>549</v>
      </c>
      <c r="M46" s="29">
        <v>7.1084432509280466</v>
      </c>
      <c r="N46" s="30">
        <v>5.8615740740740737E-3</v>
      </c>
    </row>
    <row r="47" spans="1:14" ht="16.05" customHeight="1" x14ac:dyDescent="0.3">
      <c r="A47" s="2">
        <v>140</v>
      </c>
      <c r="B47" s="2">
        <v>45</v>
      </c>
      <c r="C47" s="2">
        <v>37</v>
      </c>
      <c r="D47" s="1" t="s">
        <v>267</v>
      </c>
      <c r="E47" s="1" t="s">
        <v>268</v>
      </c>
      <c r="F47" s="1" t="s">
        <v>445</v>
      </c>
      <c r="G47" s="2">
        <v>1993</v>
      </c>
      <c r="H47" s="2" t="s">
        <v>0</v>
      </c>
      <c r="I47" s="2" t="s">
        <v>9</v>
      </c>
      <c r="J47" s="2">
        <v>37</v>
      </c>
      <c r="K47" s="1" t="s">
        <v>5</v>
      </c>
      <c r="L47" s="6" t="s">
        <v>550</v>
      </c>
      <c r="M47" s="29">
        <v>7.0682478598916205</v>
      </c>
      <c r="N47" s="30">
        <v>5.8949074074074069E-3</v>
      </c>
    </row>
    <row r="48" spans="1:14" ht="16.05" customHeight="1" x14ac:dyDescent="0.3">
      <c r="A48" s="2">
        <v>228</v>
      </c>
      <c r="B48" s="2">
        <v>46</v>
      </c>
      <c r="C48" s="2">
        <v>38</v>
      </c>
      <c r="D48" s="7" t="s">
        <v>269</v>
      </c>
      <c r="E48" s="1" t="s">
        <v>199</v>
      </c>
      <c r="F48" s="1" t="s">
        <v>85</v>
      </c>
      <c r="G48" s="2">
        <v>1973</v>
      </c>
      <c r="H48" s="2" t="s">
        <v>0</v>
      </c>
      <c r="I48" s="2" t="s">
        <v>9</v>
      </c>
      <c r="J48" s="2">
        <v>38</v>
      </c>
      <c r="K48" s="1" t="s">
        <v>5</v>
      </c>
      <c r="L48" s="6" t="s">
        <v>551</v>
      </c>
      <c r="M48" s="29">
        <v>7.0611772551634866</v>
      </c>
      <c r="N48" s="30">
        <v>5.9008101851851843E-3</v>
      </c>
    </row>
    <row r="49" spans="1:14" ht="16.05" customHeight="1" x14ac:dyDescent="0.3">
      <c r="A49" s="2">
        <v>136</v>
      </c>
      <c r="B49" s="2">
        <v>47</v>
      </c>
      <c r="C49" s="2">
        <v>39</v>
      </c>
      <c r="D49" s="1" t="s">
        <v>270</v>
      </c>
      <c r="E49" s="1" t="s">
        <v>115</v>
      </c>
      <c r="F49" s="1" t="s">
        <v>446</v>
      </c>
      <c r="G49" s="2">
        <v>1977</v>
      </c>
      <c r="H49" s="2" t="s">
        <v>0</v>
      </c>
      <c r="I49" s="2" t="s">
        <v>9</v>
      </c>
      <c r="J49" s="2">
        <v>39</v>
      </c>
      <c r="K49" s="1" t="s">
        <v>5</v>
      </c>
      <c r="L49" s="6" t="s">
        <v>551</v>
      </c>
      <c r="M49" s="29">
        <v>7.0611772551634866</v>
      </c>
      <c r="N49" s="30">
        <v>5.9008101851851843E-3</v>
      </c>
    </row>
    <row r="50" spans="1:14" ht="16.05" customHeight="1" x14ac:dyDescent="0.3">
      <c r="A50" s="2">
        <v>70</v>
      </c>
      <c r="B50" s="2">
        <v>48</v>
      </c>
      <c r="C50" s="2">
        <v>40</v>
      </c>
      <c r="D50" s="1" t="s">
        <v>271</v>
      </c>
      <c r="E50" s="1" t="s">
        <v>225</v>
      </c>
      <c r="F50" s="1" t="s">
        <v>447</v>
      </c>
      <c r="G50" s="2">
        <v>1976</v>
      </c>
      <c r="H50" s="2" t="s">
        <v>0</v>
      </c>
      <c r="I50" s="2" t="s">
        <v>9</v>
      </c>
      <c r="J50" s="2">
        <v>40</v>
      </c>
      <c r="K50" s="1" t="s">
        <v>5</v>
      </c>
      <c r="L50" s="6" t="s">
        <v>552</v>
      </c>
      <c r="M50" s="29">
        <v>7.0461128943865967</v>
      </c>
      <c r="N50" s="30">
        <v>5.9134259259259261E-3</v>
      </c>
    </row>
    <row r="51" spans="1:14" ht="16.05" customHeight="1" x14ac:dyDescent="0.3">
      <c r="A51" s="2">
        <v>90</v>
      </c>
      <c r="B51" s="2">
        <v>49</v>
      </c>
      <c r="C51" s="2">
        <v>41</v>
      </c>
      <c r="D51" s="1" t="s">
        <v>272</v>
      </c>
      <c r="E51" s="1" t="s">
        <v>197</v>
      </c>
      <c r="F51" s="1" t="s">
        <v>448</v>
      </c>
      <c r="G51" s="2">
        <v>1971</v>
      </c>
      <c r="H51" s="2" t="s">
        <v>0</v>
      </c>
      <c r="I51" s="2" t="s">
        <v>9</v>
      </c>
      <c r="J51" s="2">
        <v>41</v>
      </c>
      <c r="K51" s="1" t="s">
        <v>5</v>
      </c>
      <c r="L51" s="6" t="s">
        <v>553</v>
      </c>
      <c r="M51" s="29">
        <v>7.0279556457910353</v>
      </c>
      <c r="N51" s="30">
        <v>5.9287037037037034E-3</v>
      </c>
    </row>
    <row r="52" spans="1:14" ht="16.05" customHeight="1" x14ac:dyDescent="0.3">
      <c r="A52" s="2">
        <v>159</v>
      </c>
      <c r="B52" s="2">
        <v>50</v>
      </c>
      <c r="C52" s="2">
        <v>42</v>
      </c>
      <c r="D52" s="1" t="s">
        <v>273</v>
      </c>
      <c r="E52" s="1" t="s">
        <v>223</v>
      </c>
      <c r="F52" s="1" t="s">
        <v>449</v>
      </c>
      <c r="G52" s="2">
        <v>1970</v>
      </c>
      <c r="H52" s="2" t="s">
        <v>0</v>
      </c>
      <c r="I52" s="2" t="s">
        <v>9</v>
      </c>
      <c r="J52" s="2">
        <v>42</v>
      </c>
      <c r="K52" s="1" t="s">
        <v>5</v>
      </c>
      <c r="L52" s="6" t="s">
        <v>554</v>
      </c>
      <c r="M52" s="29">
        <v>7.0228828934277532</v>
      </c>
      <c r="N52" s="30">
        <v>5.9329861111111102E-3</v>
      </c>
    </row>
    <row r="53" spans="1:14" ht="16.05" customHeight="1" x14ac:dyDescent="0.3">
      <c r="A53" s="2">
        <v>69</v>
      </c>
      <c r="B53" s="2">
        <v>51</v>
      </c>
      <c r="C53" s="2">
        <v>43</v>
      </c>
      <c r="D53" s="1" t="s">
        <v>274</v>
      </c>
      <c r="E53" s="1" t="s">
        <v>210</v>
      </c>
      <c r="F53" s="1" t="s">
        <v>450</v>
      </c>
      <c r="G53" s="2">
        <v>1983</v>
      </c>
      <c r="H53" s="2" t="s">
        <v>0</v>
      </c>
      <c r="I53" s="2" t="s">
        <v>9</v>
      </c>
      <c r="J53" s="2">
        <v>43</v>
      </c>
      <c r="K53" s="1" t="s">
        <v>5</v>
      </c>
      <c r="L53" s="6" t="s">
        <v>555</v>
      </c>
      <c r="M53" s="29">
        <v>7.0064809949203015</v>
      </c>
      <c r="N53" s="30">
        <v>5.9468750000000008E-3</v>
      </c>
    </row>
    <row r="54" spans="1:14" ht="16.05" customHeight="1" x14ac:dyDescent="0.3">
      <c r="A54" s="2">
        <v>38</v>
      </c>
      <c r="B54" s="2">
        <v>52</v>
      </c>
      <c r="C54" s="2">
        <v>44</v>
      </c>
      <c r="D54" s="1" t="s">
        <v>275</v>
      </c>
      <c r="E54" s="1" t="s">
        <v>268</v>
      </c>
      <c r="F54" s="1" t="s">
        <v>3</v>
      </c>
      <c r="G54" s="2">
        <v>1979</v>
      </c>
      <c r="H54" s="2" t="s">
        <v>0</v>
      </c>
      <c r="I54" s="2" t="s">
        <v>9</v>
      </c>
      <c r="J54" s="2">
        <v>44</v>
      </c>
      <c r="K54" s="1" t="s">
        <v>5</v>
      </c>
      <c r="L54" s="6" t="s">
        <v>556</v>
      </c>
      <c r="M54" s="29">
        <v>6.9546402905494169</v>
      </c>
      <c r="N54" s="30">
        <v>5.9912037037037034E-3</v>
      </c>
    </row>
    <row r="55" spans="1:14" ht="16.05" customHeight="1" x14ac:dyDescent="0.3">
      <c r="A55" s="2">
        <v>150</v>
      </c>
      <c r="B55" s="2">
        <v>53</v>
      </c>
      <c r="C55" s="2">
        <v>45</v>
      </c>
      <c r="D55" s="1" t="s">
        <v>276</v>
      </c>
      <c r="E55" s="1" t="s">
        <v>277</v>
      </c>
      <c r="F55" s="1" t="s">
        <v>451</v>
      </c>
      <c r="G55" s="2">
        <v>1977</v>
      </c>
      <c r="H55" s="2" t="s">
        <v>0</v>
      </c>
      <c r="I55" s="2" t="s">
        <v>9</v>
      </c>
      <c r="J55" s="2">
        <v>45</v>
      </c>
      <c r="K55" s="1" t="s">
        <v>5</v>
      </c>
      <c r="L55" s="6" t="s">
        <v>557</v>
      </c>
      <c r="M55" s="29">
        <v>6.9545059403071576</v>
      </c>
      <c r="N55" s="30">
        <v>5.9913194444444441E-3</v>
      </c>
    </row>
    <row r="56" spans="1:14" ht="16.05" customHeight="1" x14ac:dyDescent="0.3">
      <c r="A56" s="2">
        <v>108</v>
      </c>
      <c r="B56" s="2">
        <v>54</v>
      </c>
      <c r="C56" s="2">
        <v>46</v>
      </c>
      <c r="D56" s="1" t="s">
        <v>278</v>
      </c>
      <c r="E56" s="1" t="s">
        <v>132</v>
      </c>
      <c r="F56" s="1" t="s">
        <v>177</v>
      </c>
      <c r="G56" s="2">
        <v>1974</v>
      </c>
      <c r="H56" s="2" t="s">
        <v>0</v>
      </c>
      <c r="I56" s="2" t="s">
        <v>9</v>
      </c>
      <c r="J56" s="2">
        <v>46</v>
      </c>
      <c r="K56" s="1" t="s">
        <v>5</v>
      </c>
      <c r="L56" s="6" t="s">
        <v>557</v>
      </c>
      <c r="M56" s="29">
        <v>6.9545059403071576</v>
      </c>
      <c r="N56" s="30">
        <v>5.9913194444444441E-3</v>
      </c>
    </row>
    <row r="57" spans="1:14" ht="16.05" customHeight="1" x14ac:dyDescent="0.3">
      <c r="A57" s="2">
        <v>118</v>
      </c>
      <c r="B57" s="2">
        <v>55</v>
      </c>
      <c r="C57" s="2">
        <v>47</v>
      </c>
      <c r="D57" s="1" t="s">
        <v>279</v>
      </c>
      <c r="E57" s="1" t="s">
        <v>118</v>
      </c>
      <c r="F57" s="1" t="s">
        <v>452</v>
      </c>
      <c r="G57" s="2">
        <v>1975</v>
      </c>
      <c r="H57" s="2" t="s">
        <v>0</v>
      </c>
      <c r="I57" s="2" t="s">
        <v>9</v>
      </c>
      <c r="J57" s="2">
        <v>47</v>
      </c>
      <c r="K57" s="1" t="s">
        <v>5</v>
      </c>
      <c r="L57" s="6" t="s">
        <v>557</v>
      </c>
      <c r="M57" s="29">
        <v>6.9545059403071576</v>
      </c>
      <c r="N57" s="30">
        <v>5.9913194444444441E-3</v>
      </c>
    </row>
    <row r="58" spans="1:14" ht="16.05" customHeight="1" x14ac:dyDescent="0.3">
      <c r="A58" s="2">
        <v>60</v>
      </c>
      <c r="B58" s="2">
        <v>56</v>
      </c>
      <c r="C58" s="2">
        <v>48</v>
      </c>
      <c r="D58" s="1" t="s">
        <v>280</v>
      </c>
      <c r="E58" s="1" t="s">
        <v>281</v>
      </c>
      <c r="F58" s="1" t="s">
        <v>85</v>
      </c>
      <c r="G58" s="2">
        <v>1983</v>
      </c>
      <c r="H58" s="2" t="s">
        <v>0</v>
      </c>
      <c r="I58" s="2" t="s">
        <v>4</v>
      </c>
      <c r="J58" s="2">
        <v>48</v>
      </c>
      <c r="K58" s="1" t="s">
        <v>5</v>
      </c>
      <c r="L58" s="6" t="s">
        <v>558</v>
      </c>
      <c r="M58" s="29">
        <v>6.925340976857818</v>
      </c>
      <c r="N58" s="30">
        <v>6.0165509259259261E-3</v>
      </c>
    </row>
    <row r="59" spans="1:14" ht="16.05" customHeight="1" x14ac:dyDescent="0.3">
      <c r="A59" s="2">
        <v>84</v>
      </c>
      <c r="B59" s="2">
        <v>57</v>
      </c>
      <c r="C59" s="2">
        <v>49</v>
      </c>
      <c r="D59" s="1" t="s">
        <v>282</v>
      </c>
      <c r="E59" s="1" t="s">
        <v>27</v>
      </c>
      <c r="F59" s="1" t="s">
        <v>453</v>
      </c>
      <c r="G59" s="2">
        <v>1984</v>
      </c>
      <c r="H59" s="2" t="s">
        <v>0</v>
      </c>
      <c r="I59" s="2" t="s">
        <v>9</v>
      </c>
      <c r="J59" s="2">
        <v>49</v>
      </c>
      <c r="K59" s="1" t="s">
        <v>5</v>
      </c>
      <c r="L59" s="6" t="s">
        <v>559</v>
      </c>
      <c r="M59" s="29">
        <v>6.8816546556305314</v>
      </c>
      <c r="N59" s="30">
        <v>6.0547453703703701E-3</v>
      </c>
    </row>
    <row r="60" spans="1:14" ht="16.05" customHeight="1" x14ac:dyDescent="0.3">
      <c r="A60" s="2">
        <v>51</v>
      </c>
      <c r="B60" s="2">
        <v>58</v>
      </c>
      <c r="C60" s="2">
        <v>50</v>
      </c>
      <c r="D60" s="1" t="s">
        <v>283</v>
      </c>
      <c r="E60" s="1" t="s">
        <v>2</v>
      </c>
      <c r="F60" s="1" t="s">
        <v>93</v>
      </c>
      <c r="G60" s="2">
        <v>1973</v>
      </c>
      <c r="H60" s="2" t="s">
        <v>0</v>
      </c>
      <c r="I60" s="2" t="s">
        <v>4</v>
      </c>
      <c r="J60" s="2">
        <v>50</v>
      </c>
      <c r="K60" s="1" t="s">
        <v>5</v>
      </c>
      <c r="L60" s="6" t="s">
        <v>560</v>
      </c>
      <c r="M60" s="29">
        <v>6.8718027029090623</v>
      </c>
      <c r="N60" s="30">
        <v>6.0634259259259261E-3</v>
      </c>
    </row>
    <row r="61" spans="1:14" ht="16.05" customHeight="1" x14ac:dyDescent="0.3">
      <c r="A61" s="2">
        <v>205</v>
      </c>
      <c r="B61" s="2">
        <v>59</v>
      </c>
      <c r="C61" s="2">
        <v>9</v>
      </c>
      <c r="D61" s="1" t="s">
        <v>284</v>
      </c>
      <c r="E61" s="1" t="s">
        <v>285</v>
      </c>
      <c r="F61" s="1" t="s">
        <v>446</v>
      </c>
      <c r="G61" s="2">
        <v>1972</v>
      </c>
      <c r="H61" s="2" t="s">
        <v>38</v>
      </c>
      <c r="I61" s="2" t="s">
        <v>9</v>
      </c>
      <c r="J61" s="2">
        <v>9</v>
      </c>
      <c r="K61" s="1" t="s">
        <v>42</v>
      </c>
      <c r="L61" s="6" t="s">
        <v>561</v>
      </c>
      <c r="M61" s="29">
        <v>6.860017531155914</v>
      </c>
      <c r="N61" s="30">
        <v>6.0738425925925925E-3</v>
      </c>
    </row>
    <row r="62" spans="1:14" ht="16.05" customHeight="1" x14ac:dyDescent="0.3">
      <c r="A62" s="2">
        <v>128</v>
      </c>
      <c r="B62" s="2">
        <v>60</v>
      </c>
      <c r="C62" s="2">
        <v>51</v>
      </c>
      <c r="D62" s="1" t="s">
        <v>286</v>
      </c>
      <c r="E62" s="1" t="s">
        <v>70</v>
      </c>
      <c r="F62" s="1" t="s">
        <v>430</v>
      </c>
      <c r="G62" s="2">
        <v>1975</v>
      </c>
      <c r="H62" s="2" t="s">
        <v>0</v>
      </c>
      <c r="I62" s="2" t="s">
        <v>9</v>
      </c>
      <c r="J62" s="2">
        <v>51</v>
      </c>
      <c r="K62" s="1" t="s">
        <v>5</v>
      </c>
      <c r="L62" s="6" t="s">
        <v>562</v>
      </c>
      <c r="M62" s="29">
        <v>6.8033638854767071</v>
      </c>
      <c r="N62" s="30">
        <v>6.1244212962962962E-3</v>
      </c>
    </row>
    <row r="63" spans="1:14" ht="16.05" customHeight="1" x14ac:dyDescent="0.3">
      <c r="A63" s="2">
        <v>189</v>
      </c>
      <c r="B63" s="2">
        <v>61</v>
      </c>
      <c r="C63" s="2">
        <v>52</v>
      </c>
      <c r="D63" s="1" t="s">
        <v>287</v>
      </c>
      <c r="E63" s="1" t="s">
        <v>288</v>
      </c>
      <c r="F63" s="1" t="s">
        <v>454</v>
      </c>
      <c r="G63" s="2">
        <v>1988</v>
      </c>
      <c r="H63" s="2" t="s">
        <v>0</v>
      </c>
      <c r="I63" s="2" t="s">
        <v>9</v>
      </c>
      <c r="J63" s="2">
        <v>52</v>
      </c>
      <c r="K63" s="1" t="s">
        <v>5</v>
      </c>
      <c r="L63" s="6" t="s">
        <v>563</v>
      </c>
      <c r="M63" s="29">
        <v>6.7463738240695621</v>
      </c>
      <c r="N63" s="30">
        <v>6.176157407407408E-3</v>
      </c>
    </row>
    <row r="64" spans="1:14" ht="16.05" customHeight="1" x14ac:dyDescent="0.3">
      <c r="A64" s="2">
        <v>125</v>
      </c>
      <c r="B64" s="2">
        <v>62</v>
      </c>
      <c r="C64" s="2">
        <v>53</v>
      </c>
      <c r="D64" s="1" t="s">
        <v>289</v>
      </c>
      <c r="E64" s="1" t="s">
        <v>290</v>
      </c>
      <c r="F64" s="1" t="s">
        <v>455</v>
      </c>
      <c r="G64" s="2">
        <v>1972</v>
      </c>
      <c r="H64" s="2" t="s">
        <v>0</v>
      </c>
      <c r="I64" s="2" t="s">
        <v>9</v>
      </c>
      <c r="J64" s="2">
        <v>53</v>
      </c>
      <c r="K64" s="1" t="s">
        <v>5</v>
      </c>
      <c r="L64" s="6" t="s">
        <v>564</v>
      </c>
      <c r="M64" s="29">
        <v>6.7422043262477764</v>
      </c>
      <c r="N64" s="30">
        <v>6.1799768518518514E-3</v>
      </c>
    </row>
    <row r="65" spans="1:14" ht="16.05" customHeight="1" x14ac:dyDescent="0.3">
      <c r="A65" s="2">
        <v>166</v>
      </c>
      <c r="B65" s="2">
        <v>63</v>
      </c>
      <c r="C65" s="2">
        <v>10</v>
      </c>
      <c r="D65" s="1" t="s">
        <v>291</v>
      </c>
      <c r="E65" s="1" t="s">
        <v>50</v>
      </c>
      <c r="F65" s="1" t="s">
        <v>446</v>
      </c>
      <c r="G65" s="2">
        <v>1978</v>
      </c>
      <c r="H65" s="2" t="s">
        <v>38</v>
      </c>
      <c r="I65" s="2" t="s">
        <v>9</v>
      </c>
      <c r="J65" s="2">
        <v>10</v>
      </c>
      <c r="K65" s="1" t="s">
        <v>42</v>
      </c>
      <c r="L65" s="6" t="s">
        <v>565</v>
      </c>
      <c r="M65" s="29">
        <v>6.7164179104477606</v>
      </c>
      <c r="N65" s="30">
        <v>6.2037037037037035E-3</v>
      </c>
    </row>
    <row r="66" spans="1:14" ht="16.05" customHeight="1" x14ac:dyDescent="0.3">
      <c r="A66" s="2">
        <v>81</v>
      </c>
      <c r="B66" s="2">
        <v>64</v>
      </c>
      <c r="C66" s="2">
        <v>54</v>
      </c>
      <c r="D66" s="1" t="s">
        <v>292</v>
      </c>
      <c r="E66" s="1" t="s">
        <v>70</v>
      </c>
      <c r="F66" s="1" t="s">
        <v>85</v>
      </c>
      <c r="G66" s="2">
        <v>1980</v>
      </c>
      <c r="H66" s="2" t="s">
        <v>0</v>
      </c>
      <c r="I66" s="2" t="s">
        <v>9</v>
      </c>
      <c r="J66" s="2">
        <v>54</v>
      </c>
      <c r="K66" s="1" t="s">
        <v>5</v>
      </c>
      <c r="L66" s="6" t="s">
        <v>566</v>
      </c>
      <c r="M66" s="29">
        <v>6.7126608241655781</v>
      </c>
      <c r="N66" s="30">
        <v>6.2071759259259259E-3</v>
      </c>
    </row>
    <row r="67" spans="1:14" ht="16.05" customHeight="1" x14ac:dyDescent="0.3">
      <c r="A67" s="2">
        <v>209</v>
      </c>
      <c r="B67" s="2">
        <v>65</v>
      </c>
      <c r="C67" s="2">
        <v>55</v>
      </c>
      <c r="D67" s="1" t="s">
        <v>293</v>
      </c>
      <c r="E67" s="1" t="s">
        <v>70</v>
      </c>
      <c r="F67" s="1" t="s">
        <v>93</v>
      </c>
      <c r="G67" s="2">
        <v>1980</v>
      </c>
      <c r="H67" s="2" t="s">
        <v>0</v>
      </c>
      <c r="I67" s="2" t="s">
        <v>9</v>
      </c>
      <c r="J67" s="2">
        <v>55</v>
      </c>
      <c r="K67" s="1" t="s">
        <v>5</v>
      </c>
      <c r="L67" s="6" t="s">
        <v>567</v>
      </c>
      <c r="M67" s="29">
        <v>6.6648153290752568</v>
      </c>
      <c r="N67" s="30">
        <v>6.2517361111111116E-3</v>
      </c>
    </row>
    <row r="68" spans="1:14" ht="16.05" customHeight="1" x14ac:dyDescent="0.3">
      <c r="A68" s="2">
        <v>187</v>
      </c>
      <c r="B68" s="2">
        <v>66</v>
      </c>
      <c r="C68" s="2">
        <v>56</v>
      </c>
      <c r="D68" s="1" t="s">
        <v>294</v>
      </c>
      <c r="E68" s="1" t="s">
        <v>16</v>
      </c>
      <c r="F68" s="1" t="s">
        <v>456</v>
      </c>
      <c r="G68" s="2">
        <v>1971</v>
      </c>
      <c r="H68" s="2" t="s">
        <v>0</v>
      </c>
      <c r="I68" s="2" t="s">
        <v>9</v>
      </c>
      <c r="J68" s="2">
        <v>56</v>
      </c>
      <c r="K68" s="1" t="s">
        <v>5</v>
      </c>
      <c r="L68" s="6" t="s">
        <v>568</v>
      </c>
      <c r="M68" s="29">
        <v>6.644886206323716</v>
      </c>
      <c r="N68" s="30">
        <v>6.2704861111111112E-3</v>
      </c>
    </row>
    <row r="69" spans="1:14" ht="16.05" customHeight="1" x14ac:dyDescent="0.3">
      <c r="A69" s="2">
        <v>175</v>
      </c>
      <c r="B69" s="2">
        <v>67</v>
      </c>
      <c r="C69" s="2">
        <v>57</v>
      </c>
      <c r="D69" s="1" t="s">
        <v>295</v>
      </c>
      <c r="E69" s="1" t="s">
        <v>296</v>
      </c>
      <c r="F69" s="1" t="s">
        <v>457</v>
      </c>
      <c r="G69" s="2">
        <v>1979</v>
      </c>
      <c r="H69" s="2" t="s">
        <v>0</v>
      </c>
      <c r="I69" s="2" t="s">
        <v>500</v>
      </c>
      <c r="J69" s="2">
        <v>57</v>
      </c>
      <c r="K69" s="1" t="s">
        <v>5</v>
      </c>
      <c r="L69" s="6" t="s">
        <v>569</v>
      </c>
      <c r="M69" s="29">
        <v>6.6103562247521106</v>
      </c>
      <c r="N69" s="30">
        <v>6.3032407407407412E-3</v>
      </c>
    </row>
    <row r="70" spans="1:14" ht="16.05" customHeight="1" x14ac:dyDescent="0.3">
      <c r="A70" s="2">
        <v>75</v>
      </c>
      <c r="B70" s="2">
        <v>68</v>
      </c>
      <c r="C70" s="2">
        <v>58</v>
      </c>
      <c r="D70" s="1" t="s">
        <v>297</v>
      </c>
      <c r="E70" s="1" t="s">
        <v>298</v>
      </c>
      <c r="F70" s="1" t="s">
        <v>85</v>
      </c>
      <c r="G70" s="2">
        <v>1964</v>
      </c>
      <c r="H70" s="2" t="s">
        <v>0</v>
      </c>
      <c r="I70" s="2" t="s">
        <v>501</v>
      </c>
      <c r="J70" s="2">
        <v>58</v>
      </c>
      <c r="K70" s="1" t="s">
        <v>5</v>
      </c>
      <c r="L70" s="6" t="s">
        <v>570</v>
      </c>
      <c r="M70" s="29">
        <v>6.5716215476168749</v>
      </c>
      <c r="N70" s="30">
        <v>6.3403935185185178E-3</v>
      </c>
    </row>
    <row r="71" spans="1:14" ht="16.05" customHeight="1" x14ac:dyDescent="0.3">
      <c r="A71" s="2">
        <v>144</v>
      </c>
      <c r="B71" s="2">
        <v>69</v>
      </c>
      <c r="C71" s="2">
        <v>59</v>
      </c>
      <c r="D71" s="1" t="s">
        <v>299</v>
      </c>
      <c r="E71" s="1" t="s">
        <v>73</v>
      </c>
      <c r="F71" s="1" t="s">
        <v>458</v>
      </c>
      <c r="G71" s="2">
        <v>1981</v>
      </c>
      <c r="H71" s="2" t="s">
        <v>0</v>
      </c>
      <c r="I71" s="2" t="s">
        <v>9</v>
      </c>
      <c r="J71" s="2">
        <v>59</v>
      </c>
      <c r="K71" s="1" t="s">
        <v>5</v>
      </c>
      <c r="L71" s="6" t="s">
        <v>571</v>
      </c>
      <c r="M71" s="29">
        <v>6.5647908384696736</v>
      </c>
      <c r="N71" s="30">
        <v>6.3469907407407407E-3</v>
      </c>
    </row>
    <row r="72" spans="1:14" ht="16.05" customHeight="1" x14ac:dyDescent="0.3">
      <c r="A72" s="2">
        <v>145</v>
      </c>
      <c r="B72" s="2">
        <v>70</v>
      </c>
      <c r="C72" s="2">
        <v>60</v>
      </c>
      <c r="D72" s="1" t="s">
        <v>300</v>
      </c>
      <c r="E72" s="1" t="s">
        <v>103</v>
      </c>
      <c r="F72" s="1" t="s">
        <v>424</v>
      </c>
      <c r="G72" s="2">
        <v>1991</v>
      </c>
      <c r="H72" s="2" t="s">
        <v>0</v>
      </c>
      <c r="I72" s="2" t="s">
        <v>9</v>
      </c>
      <c r="J72" s="2">
        <v>60</v>
      </c>
      <c r="K72" s="1" t="s">
        <v>5</v>
      </c>
      <c r="L72" s="6" t="s">
        <v>572</v>
      </c>
      <c r="M72" s="29">
        <v>6.5641923308352936</v>
      </c>
      <c r="N72" s="30">
        <v>6.3475694444444439E-3</v>
      </c>
    </row>
    <row r="73" spans="1:14" ht="16.05" customHeight="1" x14ac:dyDescent="0.3">
      <c r="A73" s="2">
        <v>73</v>
      </c>
      <c r="B73" s="2">
        <v>71</v>
      </c>
      <c r="C73" s="2">
        <v>61</v>
      </c>
      <c r="D73" s="1" t="s">
        <v>301</v>
      </c>
      <c r="E73" s="1" t="s">
        <v>302</v>
      </c>
      <c r="F73" s="1" t="s">
        <v>432</v>
      </c>
      <c r="G73" s="2">
        <v>1990</v>
      </c>
      <c r="H73" s="2" t="s">
        <v>0</v>
      </c>
      <c r="I73" s="2" t="s">
        <v>494</v>
      </c>
      <c r="J73" s="2">
        <v>61</v>
      </c>
      <c r="K73" s="1" t="s">
        <v>5</v>
      </c>
      <c r="L73" s="6" t="s">
        <v>573</v>
      </c>
      <c r="M73" s="29">
        <v>6.5059457114974526</v>
      </c>
      <c r="N73" s="30">
        <v>6.4043981481481486E-3</v>
      </c>
    </row>
    <row r="74" spans="1:14" ht="16.05" customHeight="1" x14ac:dyDescent="0.3">
      <c r="A74" s="2">
        <v>49</v>
      </c>
      <c r="B74" s="2">
        <v>72</v>
      </c>
      <c r="C74" s="2">
        <v>62</v>
      </c>
      <c r="D74" s="1" t="s">
        <v>303</v>
      </c>
      <c r="E74" s="1" t="s">
        <v>23</v>
      </c>
      <c r="F74" s="1" t="s">
        <v>459</v>
      </c>
      <c r="G74" s="2">
        <v>1976</v>
      </c>
      <c r="H74" s="2" t="s">
        <v>0</v>
      </c>
      <c r="I74" s="2" t="s">
        <v>9</v>
      </c>
      <c r="J74" s="2">
        <v>62</v>
      </c>
      <c r="K74" s="1" t="s">
        <v>5</v>
      </c>
      <c r="L74" s="6" t="s">
        <v>574</v>
      </c>
      <c r="M74" s="29">
        <v>6.5030076410339781</v>
      </c>
      <c r="N74" s="30">
        <v>6.407291666666667E-3</v>
      </c>
    </row>
    <row r="75" spans="1:14" ht="16.05" customHeight="1" x14ac:dyDescent="0.3">
      <c r="A75" s="2">
        <v>169</v>
      </c>
      <c r="B75" s="2">
        <v>73</v>
      </c>
      <c r="C75" s="2">
        <v>63</v>
      </c>
      <c r="D75" s="1" t="s">
        <v>304</v>
      </c>
      <c r="E75" s="1" t="s">
        <v>70</v>
      </c>
      <c r="F75" s="1" t="s">
        <v>460</v>
      </c>
      <c r="G75" s="2">
        <v>1976</v>
      </c>
      <c r="H75" s="2" t="s">
        <v>0</v>
      </c>
      <c r="I75" s="2" t="s">
        <v>9</v>
      </c>
      <c r="J75" s="2">
        <v>63</v>
      </c>
      <c r="K75" s="1" t="s">
        <v>5</v>
      </c>
      <c r="L75" s="6" t="s">
        <v>574</v>
      </c>
      <c r="M75" s="29">
        <v>6.5030076410339781</v>
      </c>
      <c r="N75" s="30">
        <v>6.407291666666667E-3</v>
      </c>
    </row>
    <row r="76" spans="1:14" ht="16.05" customHeight="1" x14ac:dyDescent="0.3">
      <c r="A76" s="2">
        <v>162</v>
      </c>
      <c r="B76" s="2">
        <v>74</v>
      </c>
      <c r="C76" s="2">
        <v>64</v>
      </c>
      <c r="D76" s="1" t="s">
        <v>305</v>
      </c>
      <c r="E76" s="1" t="s">
        <v>241</v>
      </c>
      <c r="F76" s="1" t="s">
        <v>3</v>
      </c>
      <c r="G76" s="2">
        <v>1977</v>
      </c>
      <c r="H76" s="2" t="s">
        <v>0</v>
      </c>
      <c r="I76" s="2" t="s">
        <v>9</v>
      </c>
      <c r="J76" s="2">
        <v>64</v>
      </c>
      <c r="K76" s="1" t="s">
        <v>5</v>
      </c>
      <c r="L76" s="6" t="s">
        <v>574</v>
      </c>
      <c r="M76" s="29">
        <v>6.5030076410339781</v>
      </c>
      <c r="N76" s="30">
        <v>6.407291666666667E-3</v>
      </c>
    </row>
    <row r="77" spans="1:14" ht="16.05" customHeight="1" x14ac:dyDescent="0.3">
      <c r="A77" s="2">
        <v>184</v>
      </c>
      <c r="B77" s="2">
        <v>75</v>
      </c>
      <c r="C77" s="2">
        <v>11</v>
      </c>
      <c r="D77" s="1" t="s">
        <v>306</v>
      </c>
      <c r="E77" s="1" t="s">
        <v>307</v>
      </c>
      <c r="F77" s="1" t="s">
        <v>456</v>
      </c>
      <c r="G77" s="2">
        <v>1972</v>
      </c>
      <c r="H77" s="2" t="s">
        <v>38</v>
      </c>
      <c r="I77" s="2" t="s">
        <v>502</v>
      </c>
      <c r="J77" s="2">
        <v>11</v>
      </c>
      <c r="K77" s="1" t="s">
        <v>42</v>
      </c>
      <c r="L77" s="6" t="s">
        <v>575</v>
      </c>
      <c r="M77" s="29">
        <v>6.4127685346823897</v>
      </c>
      <c r="N77" s="30">
        <v>6.4974537037037041E-3</v>
      </c>
    </row>
    <row r="78" spans="1:14" ht="16.05" customHeight="1" x14ac:dyDescent="0.3">
      <c r="A78" s="2">
        <v>183</v>
      </c>
      <c r="B78" s="2">
        <v>76</v>
      </c>
      <c r="C78" s="2">
        <v>12</v>
      </c>
      <c r="D78" s="1" t="s">
        <v>308</v>
      </c>
      <c r="E78" s="1" t="s">
        <v>309</v>
      </c>
      <c r="F78" s="1" t="s">
        <v>3</v>
      </c>
      <c r="G78" s="2">
        <v>1973</v>
      </c>
      <c r="H78" s="2" t="s">
        <v>38</v>
      </c>
      <c r="I78" s="2" t="s">
        <v>9</v>
      </c>
      <c r="J78" s="2">
        <v>12</v>
      </c>
      <c r="K78" s="1" t="s">
        <v>42</v>
      </c>
      <c r="L78" s="6" t="s">
        <v>576</v>
      </c>
      <c r="M78" s="29">
        <v>6.4113980409617106</v>
      </c>
      <c r="N78" s="30">
        <v>6.4988425925925917E-3</v>
      </c>
    </row>
    <row r="79" spans="1:14" ht="16.05" customHeight="1" x14ac:dyDescent="0.3">
      <c r="A79" s="2">
        <v>122</v>
      </c>
      <c r="B79" s="2">
        <v>77</v>
      </c>
      <c r="C79" s="2">
        <v>65</v>
      </c>
      <c r="D79" s="1" t="s">
        <v>310</v>
      </c>
      <c r="E79" s="1" t="s">
        <v>311</v>
      </c>
      <c r="F79" s="1" t="s">
        <v>461</v>
      </c>
      <c r="G79" s="2">
        <v>1977</v>
      </c>
      <c r="H79" s="2" t="s">
        <v>0</v>
      </c>
      <c r="I79" s="2" t="s">
        <v>503</v>
      </c>
      <c r="J79" s="2">
        <v>65</v>
      </c>
      <c r="K79" s="1" t="s">
        <v>5</v>
      </c>
      <c r="L79" s="6" t="s">
        <v>577</v>
      </c>
      <c r="M79" s="29">
        <v>6.3740505320561622</v>
      </c>
      <c r="N79" s="30">
        <v>6.5369212962962968E-3</v>
      </c>
    </row>
    <row r="80" spans="1:14" ht="16.05" customHeight="1" x14ac:dyDescent="0.3">
      <c r="A80" s="2">
        <v>100</v>
      </c>
      <c r="B80" s="2">
        <v>78</v>
      </c>
      <c r="C80" s="2">
        <v>66</v>
      </c>
      <c r="D80" s="1" t="s">
        <v>312</v>
      </c>
      <c r="E80" s="1" t="s">
        <v>313</v>
      </c>
      <c r="F80" s="1" t="s">
        <v>462</v>
      </c>
      <c r="G80" s="2">
        <v>1966</v>
      </c>
      <c r="H80" s="2" t="s">
        <v>0</v>
      </c>
      <c r="I80" s="2" t="s">
        <v>504</v>
      </c>
      <c r="J80" s="2">
        <v>66</v>
      </c>
      <c r="K80" s="1" t="s">
        <v>5</v>
      </c>
      <c r="L80" s="6" t="s">
        <v>578</v>
      </c>
      <c r="M80" s="29">
        <v>6.3288913891916598</v>
      </c>
      <c r="N80" s="30">
        <v>6.5835648148148155E-3</v>
      </c>
    </row>
    <row r="81" spans="1:14" ht="16.05" customHeight="1" x14ac:dyDescent="0.3">
      <c r="A81" s="2">
        <v>207</v>
      </c>
      <c r="B81" s="2">
        <v>79</v>
      </c>
      <c r="C81" s="2">
        <v>67</v>
      </c>
      <c r="D81" s="1" t="s">
        <v>314</v>
      </c>
      <c r="E81" s="1" t="s">
        <v>315</v>
      </c>
      <c r="F81" s="1" t="s">
        <v>85</v>
      </c>
      <c r="G81" s="2">
        <v>1976</v>
      </c>
      <c r="H81" s="2" t="s">
        <v>0</v>
      </c>
      <c r="I81" s="2" t="s">
        <v>9</v>
      </c>
      <c r="J81" s="2">
        <v>67</v>
      </c>
      <c r="K81" s="1" t="s">
        <v>5</v>
      </c>
      <c r="L81" s="6" t="s">
        <v>579</v>
      </c>
      <c r="M81" s="29">
        <v>6.3198918596281795</v>
      </c>
      <c r="N81" s="30">
        <v>6.5929398148148145E-3</v>
      </c>
    </row>
    <row r="82" spans="1:14" ht="16.05" customHeight="1" x14ac:dyDescent="0.3">
      <c r="A82" s="2">
        <v>174</v>
      </c>
      <c r="B82" s="2">
        <v>80</v>
      </c>
      <c r="C82" s="2">
        <v>68</v>
      </c>
      <c r="D82" s="1" t="s">
        <v>316</v>
      </c>
      <c r="E82" s="1" t="s">
        <v>317</v>
      </c>
      <c r="F82" s="1" t="s">
        <v>431</v>
      </c>
      <c r="G82" s="2">
        <v>1977</v>
      </c>
      <c r="H82" s="2" t="s">
        <v>0</v>
      </c>
      <c r="I82" s="2" t="s">
        <v>9</v>
      </c>
      <c r="J82" s="2">
        <v>68</v>
      </c>
      <c r="K82" s="1" t="s">
        <v>5</v>
      </c>
      <c r="L82" s="6" t="s">
        <v>580</v>
      </c>
      <c r="M82" s="29">
        <v>6.2354938164686322</v>
      </c>
      <c r="N82" s="30">
        <v>6.6821759259259265E-3</v>
      </c>
    </row>
    <row r="83" spans="1:14" ht="16.05" customHeight="1" x14ac:dyDescent="0.3">
      <c r="A83" s="2">
        <v>177</v>
      </c>
      <c r="B83" s="2">
        <v>81</v>
      </c>
      <c r="C83" s="2">
        <v>69</v>
      </c>
      <c r="D83" s="1" t="s">
        <v>318</v>
      </c>
      <c r="E83" s="1" t="s">
        <v>225</v>
      </c>
      <c r="F83" s="1" t="s">
        <v>55</v>
      </c>
      <c r="G83" s="2">
        <v>1980</v>
      </c>
      <c r="H83" s="2" t="s">
        <v>0</v>
      </c>
      <c r="I83" s="2" t="s">
        <v>9</v>
      </c>
      <c r="J83" s="2">
        <v>69</v>
      </c>
      <c r="K83" s="1" t="s">
        <v>5</v>
      </c>
      <c r="L83" s="6" t="s">
        <v>581</v>
      </c>
      <c r="M83" s="29">
        <v>6.2010162776677289</v>
      </c>
      <c r="N83" s="30">
        <v>6.7193287037037039E-3</v>
      </c>
    </row>
    <row r="84" spans="1:14" ht="16.05" customHeight="1" x14ac:dyDescent="0.3">
      <c r="A84" s="2">
        <v>56</v>
      </c>
      <c r="B84" s="2">
        <v>82</v>
      </c>
      <c r="C84" s="2">
        <v>70</v>
      </c>
      <c r="D84" s="1" t="s">
        <v>319</v>
      </c>
      <c r="E84" s="1" t="s">
        <v>45</v>
      </c>
      <c r="F84" s="1" t="s">
        <v>463</v>
      </c>
      <c r="G84" s="2">
        <v>1972</v>
      </c>
      <c r="H84" s="2" t="s">
        <v>0</v>
      </c>
      <c r="I84" s="2" t="s">
        <v>159</v>
      </c>
      <c r="J84" s="2">
        <v>70</v>
      </c>
      <c r="K84" s="1" t="s">
        <v>5</v>
      </c>
      <c r="L84" s="6" t="s">
        <v>582</v>
      </c>
      <c r="M84" s="29">
        <v>6.1811064180488309</v>
      </c>
      <c r="N84" s="30">
        <v>6.740972222222222E-3</v>
      </c>
    </row>
    <row r="85" spans="1:14" ht="16.05" customHeight="1" x14ac:dyDescent="0.3">
      <c r="A85" s="2">
        <v>123</v>
      </c>
      <c r="B85" s="2">
        <v>83</v>
      </c>
      <c r="C85" s="2">
        <v>71</v>
      </c>
      <c r="D85" s="1" t="s">
        <v>320</v>
      </c>
      <c r="E85" s="1" t="s">
        <v>268</v>
      </c>
      <c r="F85" s="1" t="s">
        <v>442</v>
      </c>
      <c r="G85" s="2">
        <v>1976</v>
      </c>
      <c r="H85" s="2" t="s">
        <v>0</v>
      </c>
      <c r="I85" s="2" t="s">
        <v>9</v>
      </c>
      <c r="J85" s="2">
        <v>71</v>
      </c>
      <c r="K85" s="1" t="s">
        <v>5</v>
      </c>
      <c r="L85" s="6" t="s">
        <v>583</v>
      </c>
      <c r="M85" s="29">
        <v>6.1789845868662248</v>
      </c>
      <c r="N85" s="30">
        <v>6.7432870370370372E-3</v>
      </c>
    </row>
    <row r="86" spans="1:14" ht="16.05" customHeight="1" x14ac:dyDescent="0.3">
      <c r="A86" s="2">
        <v>26</v>
      </c>
      <c r="B86" s="2">
        <v>84</v>
      </c>
      <c r="C86" s="2">
        <v>72</v>
      </c>
      <c r="D86" s="1" t="s">
        <v>321</v>
      </c>
      <c r="E86" s="1" t="s">
        <v>204</v>
      </c>
      <c r="F86" s="1" t="s">
        <v>3</v>
      </c>
      <c r="G86" s="2">
        <v>1970</v>
      </c>
      <c r="H86" s="2" t="s">
        <v>0</v>
      </c>
      <c r="I86" s="2" t="s">
        <v>9</v>
      </c>
      <c r="J86" s="2">
        <v>72</v>
      </c>
      <c r="K86" s="1" t="s">
        <v>5</v>
      </c>
      <c r="L86" s="6" t="s">
        <v>584</v>
      </c>
      <c r="M86" s="29">
        <v>6.1517429938482566</v>
      </c>
      <c r="N86" s="30">
        <v>6.7731481481481479E-3</v>
      </c>
    </row>
    <row r="87" spans="1:14" ht="16.05" customHeight="1" x14ac:dyDescent="0.3">
      <c r="A87" s="2">
        <v>168</v>
      </c>
      <c r="B87" s="2">
        <v>85</v>
      </c>
      <c r="C87" s="2">
        <v>73</v>
      </c>
      <c r="D87" s="1" t="s">
        <v>175</v>
      </c>
      <c r="E87" s="1" t="s">
        <v>322</v>
      </c>
      <c r="F87" s="1" t="s">
        <v>464</v>
      </c>
      <c r="G87" s="2">
        <v>1973</v>
      </c>
      <c r="H87" s="2" t="s">
        <v>0</v>
      </c>
      <c r="I87" s="2" t="s">
        <v>9</v>
      </c>
      <c r="J87" s="2">
        <v>73</v>
      </c>
      <c r="K87" s="1" t="s">
        <v>5</v>
      </c>
      <c r="L87" s="6" t="s">
        <v>585</v>
      </c>
      <c r="M87" s="29">
        <v>6.1219284074483467</v>
      </c>
      <c r="N87" s="30">
        <v>6.8061342592592592E-3</v>
      </c>
    </row>
    <row r="88" spans="1:14" ht="16.05" customHeight="1" x14ac:dyDescent="0.3">
      <c r="A88" s="2">
        <v>94</v>
      </c>
      <c r="B88" s="2">
        <v>86</v>
      </c>
      <c r="C88" s="2">
        <v>13</v>
      </c>
      <c r="D88" s="1" t="s">
        <v>323</v>
      </c>
      <c r="E88" s="1" t="s">
        <v>216</v>
      </c>
      <c r="F88" s="1" t="s">
        <v>430</v>
      </c>
      <c r="G88" s="2">
        <v>1980</v>
      </c>
      <c r="H88" s="2" t="s">
        <v>38</v>
      </c>
      <c r="I88" s="2" t="s">
        <v>9</v>
      </c>
      <c r="J88" s="2">
        <v>13</v>
      </c>
      <c r="K88" s="1" t="s">
        <v>42</v>
      </c>
      <c r="L88" s="6" t="s">
        <v>586</v>
      </c>
      <c r="M88" s="29">
        <v>6.0867359878265281</v>
      </c>
      <c r="N88" s="30">
        <v>6.8454861111111112E-3</v>
      </c>
    </row>
    <row r="89" spans="1:14" ht="16.05" customHeight="1" x14ac:dyDescent="0.3">
      <c r="A89" s="2">
        <v>196</v>
      </c>
      <c r="B89" s="2">
        <v>87</v>
      </c>
      <c r="C89" s="2">
        <v>74</v>
      </c>
      <c r="D89" s="1" t="s">
        <v>324</v>
      </c>
      <c r="E89" s="1" t="s">
        <v>223</v>
      </c>
      <c r="F89" s="1" t="s">
        <v>458</v>
      </c>
      <c r="G89" s="2">
        <v>1976</v>
      </c>
      <c r="H89" s="2" t="s">
        <v>0</v>
      </c>
      <c r="I89" s="2" t="s">
        <v>9</v>
      </c>
      <c r="J89" s="2">
        <v>74</v>
      </c>
      <c r="K89" s="1" t="s">
        <v>5</v>
      </c>
      <c r="L89" s="6" t="s">
        <v>587</v>
      </c>
      <c r="M89" s="29">
        <v>6.0682680151706698</v>
      </c>
      <c r="N89" s="30">
        <v>6.8663194444444457E-3</v>
      </c>
    </row>
    <row r="90" spans="1:14" ht="16.05" customHeight="1" x14ac:dyDescent="0.3">
      <c r="A90" s="2">
        <v>80</v>
      </c>
      <c r="B90" s="2">
        <v>88</v>
      </c>
      <c r="C90" s="2">
        <v>14</v>
      </c>
      <c r="D90" s="1" t="s">
        <v>325</v>
      </c>
      <c r="E90" s="1" t="s">
        <v>326</v>
      </c>
      <c r="F90" s="1" t="s">
        <v>66</v>
      </c>
      <c r="G90" s="2">
        <v>1992</v>
      </c>
      <c r="H90" s="2" t="s">
        <v>38</v>
      </c>
      <c r="I90" s="2" t="s">
        <v>505</v>
      </c>
      <c r="J90" s="2">
        <v>14</v>
      </c>
      <c r="K90" s="1" t="s">
        <v>42</v>
      </c>
      <c r="L90" s="6" t="s">
        <v>588</v>
      </c>
      <c r="M90" s="29">
        <v>6.0546940697635305</v>
      </c>
      <c r="N90" s="30">
        <v>6.8817129629629636E-3</v>
      </c>
    </row>
    <row r="91" spans="1:14" ht="16.05" customHeight="1" x14ac:dyDescent="0.3">
      <c r="A91" s="2">
        <v>113</v>
      </c>
      <c r="B91" s="2">
        <v>89</v>
      </c>
      <c r="C91" s="2">
        <v>75</v>
      </c>
      <c r="D91" s="1" t="s">
        <v>327</v>
      </c>
      <c r="E91" s="1" t="s">
        <v>315</v>
      </c>
      <c r="F91" s="1" t="s">
        <v>465</v>
      </c>
      <c r="G91" s="2">
        <v>1987</v>
      </c>
      <c r="H91" s="2" t="s">
        <v>0</v>
      </c>
      <c r="I91" s="2" t="s">
        <v>9</v>
      </c>
      <c r="J91" s="2">
        <v>75</v>
      </c>
      <c r="K91" s="1" t="s">
        <v>5</v>
      </c>
      <c r="L91" s="6" t="s">
        <v>589</v>
      </c>
      <c r="M91" s="29">
        <v>6.0290398753998433</v>
      </c>
      <c r="N91" s="30">
        <v>6.9109953703703694E-3</v>
      </c>
    </row>
    <row r="92" spans="1:14" ht="16.05" customHeight="1" x14ac:dyDescent="0.3">
      <c r="A92" s="2">
        <v>200</v>
      </c>
      <c r="B92" s="2">
        <v>90</v>
      </c>
      <c r="C92" s="2">
        <v>76</v>
      </c>
      <c r="D92" s="1" t="s">
        <v>328</v>
      </c>
      <c r="E92" s="1" t="s">
        <v>30</v>
      </c>
      <c r="F92" s="1" t="s">
        <v>466</v>
      </c>
      <c r="G92" s="2">
        <v>1979</v>
      </c>
      <c r="H92" s="2" t="s">
        <v>0</v>
      </c>
      <c r="I92" s="2" t="s">
        <v>9</v>
      </c>
      <c r="J92" s="2">
        <v>76</v>
      </c>
      <c r="K92" s="1" t="s">
        <v>5</v>
      </c>
      <c r="L92" s="6" t="s">
        <v>590</v>
      </c>
      <c r="M92" s="29">
        <v>6.0258105552114891</v>
      </c>
      <c r="N92" s="30">
        <v>6.914699074074074E-3</v>
      </c>
    </row>
    <row r="93" spans="1:14" ht="16.05" customHeight="1" x14ac:dyDescent="0.3">
      <c r="A93" s="2">
        <v>50</v>
      </c>
      <c r="B93" s="2">
        <v>91</v>
      </c>
      <c r="C93" s="2">
        <v>77</v>
      </c>
      <c r="D93" s="1" t="s">
        <v>329</v>
      </c>
      <c r="E93" s="1" t="s">
        <v>330</v>
      </c>
      <c r="F93" s="1" t="s">
        <v>467</v>
      </c>
      <c r="G93" s="2">
        <v>1975</v>
      </c>
      <c r="H93" s="2" t="s">
        <v>0</v>
      </c>
      <c r="I93" s="2" t="s">
        <v>9</v>
      </c>
      <c r="J93" s="2">
        <v>77</v>
      </c>
      <c r="K93" s="1" t="s">
        <v>5</v>
      </c>
      <c r="L93" s="6" t="s">
        <v>591</v>
      </c>
      <c r="M93" s="29">
        <v>5.9835452505609581</v>
      </c>
      <c r="N93" s="30">
        <v>6.9635416666666665E-3</v>
      </c>
    </row>
    <row r="94" spans="1:14" ht="16.05" customHeight="1" x14ac:dyDescent="0.3">
      <c r="A94" s="2">
        <v>74</v>
      </c>
      <c r="B94" s="2">
        <v>92</v>
      </c>
      <c r="C94" s="2">
        <v>78</v>
      </c>
      <c r="D94" s="1" t="s">
        <v>331</v>
      </c>
      <c r="E94" s="1" t="s">
        <v>332</v>
      </c>
      <c r="F94" s="1" t="s">
        <v>85</v>
      </c>
      <c r="G94" s="2">
        <v>1979</v>
      </c>
      <c r="H94" s="2" t="s">
        <v>0</v>
      </c>
      <c r="I94" s="2" t="s">
        <v>9</v>
      </c>
      <c r="J94" s="2">
        <v>78</v>
      </c>
      <c r="K94" s="1" t="s">
        <v>5</v>
      </c>
      <c r="L94" s="6" t="s">
        <v>592</v>
      </c>
      <c r="M94" s="29">
        <v>5.9484467944481167</v>
      </c>
      <c r="N94" s="30">
        <v>7.0046296296296297E-3</v>
      </c>
    </row>
    <row r="95" spans="1:14" ht="16.05" customHeight="1" x14ac:dyDescent="0.3">
      <c r="A95" s="2">
        <v>36</v>
      </c>
      <c r="B95" s="2">
        <v>93</v>
      </c>
      <c r="C95" s="2">
        <v>79</v>
      </c>
      <c r="D95" s="1" t="s">
        <v>333</v>
      </c>
      <c r="E95" s="1" t="s">
        <v>334</v>
      </c>
      <c r="F95" s="1" t="s">
        <v>78</v>
      </c>
      <c r="G95" s="2">
        <v>1980</v>
      </c>
      <c r="H95" s="2" t="s">
        <v>0</v>
      </c>
      <c r="I95" s="2" t="s">
        <v>9</v>
      </c>
      <c r="J95" s="2">
        <v>79</v>
      </c>
      <c r="K95" s="1" t="s">
        <v>5</v>
      </c>
      <c r="L95" s="6" t="s">
        <v>593</v>
      </c>
      <c r="M95" s="29">
        <v>5.9464816650148657</v>
      </c>
      <c r="N95" s="30">
        <v>7.0069444444444441E-3</v>
      </c>
    </row>
    <row r="96" spans="1:14" ht="16.05" customHeight="1" x14ac:dyDescent="0.3">
      <c r="A96" s="2">
        <v>195</v>
      </c>
      <c r="B96" s="2">
        <v>94</v>
      </c>
      <c r="C96" s="2">
        <v>80</v>
      </c>
      <c r="D96" s="1" t="s">
        <v>335</v>
      </c>
      <c r="E96" s="1" t="s">
        <v>332</v>
      </c>
      <c r="F96" s="1" t="s">
        <v>468</v>
      </c>
      <c r="G96" s="2">
        <v>1965</v>
      </c>
      <c r="H96" s="2" t="s">
        <v>0</v>
      </c>
      <c r="I96" s="2" t="s">
        <v>9</v>
      </c>
      <c r="J96" s="2">
        <v>80</v>
      </c>
      <c r="K96" s="1" t="s">
        <v>5</v>
      </c>
      <c r="L96" s="6" t="s">
        <v>594</v>
      </c>
      <c r="M96" s="29">
        <v>5.943732664113063</v>
      </c>
      <c r="N96" s="30">
        <v>7.0101851851851861E-3</v>
      </c>
    </row>
    <row r="97" spans="1:14" ht="16.05" customHeight="1" x14ac:dyDescent="0.3">
      <c r="A97" s="2">
        <v>43</v>
      </c>
      <c r="B97" s="2">
        <v>95</v>
      </c>
      <c r="C97" s="2">
        <v>15</v>
      </c>
      <c r="D97" s="1" t="s">
        <v>336</v>
      </c>
      <c r="E97" s="1" t="s">
        <v>216</v>
      </c>
      <c r="F97" s="1" t="s">
        <v>24</v>
      </c>
      <c r="G97" s="2">
        <v>1979</v>
      </c>
      <c r="H97" s="2" t="s">
        <v>38</v>
      </c>
      <c r="I97" s="2" t="s">
        <v>9</v>
      </c>
      <c r="J97" s="2">
        <v>15</v>
      </c>
      <c r="K97" s="1" t="s">
        <v>42</v>
      </c>
      <c r="L97" s="6" t="s">
        <v>595</v>
      </c>
      <c r="M97" s="29">
        <v>5.9034781325330847</v>
      </c>
      <c r="N97" s="30">
        <v>7.0579861111111112E-3</v>
      </c>
    </row>
    <row r="98" spans="1:14" ht="16.05" customHeight="1" x14ac:dyDescent="0.3">
      <c r="A98" s="2">
        <v>167</v>
      </c>
      <c r="B98" s="2">
        <v>96</v>
      </c>
      <c r="C98" s="2">
        <v>81</v>
      </c>
      <c r="D98" s="1" t="s">
        <v>337</v>
      </c>
      <c r="E98" s="1" t="s">
        <v>338</v>
      </c>
      <c r="F98" s="1" t="s">
        <v>469</v>
      </c>
      <c r="G98" s="2">
        <v>1966</v>
      </c>
      <c r="H98" s="2" t="s">
        <v>0</v>
      </c>
      <c r="I98" s="2" t="s">
        <v>9</v>
      </c>
      <c r="J98" s="2">
        <v>81</v>
      </c>
      <c r="K98" s="1" t="s">
        <v>5</v>
      </c>
      <c r="L98" s="6" t="s">
        <v>596</v>
      </c>
      <c r="M98" s="29">
        <v>5.9027037662529311</v>
      </c>
      <c r="N98" s="30">
        <v>7.0589120370370363E-3</v>
      </c>
    </row>
    <row r="99" spans="1:14" ht="16.05" customHeight="1" x14ac:dyDescent="0.3">
      <c r="A99" s="2">
        <v>47</v>
      </c>
      <c r="B99" s="2">
        <v>97</v>
      </c>
      <c r="C99" s="2">
        <v>82</v>
      </c>
      <c r="D99" s="1" t="s">
        <v>339</v>
      </c>
      <c r="E99" s="1" t="s">
        <v>340</v>
      </c>
      <c r="F99" s="1" t="s">
        <v>3</v>
      </c>
      <c r="G99" s="2">
        <v>1960</v>
      </c>
      <c r="H99" s="2" t="s">
        <v>0</v>
      </c>
      <c r="I99" s="2" t="s">
        <v>9</v>
      </c>
      <c r="J99" s="2">
        <v>82</v>
      </c>
      <c r="K99" s="1" t="s">
        <v>5</v>
      </c>
      <c r="L99" s="6" t="s">
        <v>597</v>
      </c>
      <c r="M99" s="29">
        <v>5.9025102064238979</v>
      </c>
      <c r="N99" s="30">
        <v>7.0591435185185193E-3</v>
      </c>
    </row>
    <row r="100" spans="1:14" ht="16.05" customHeight="1" x14ac:dyDescent="0.3">
      <c r="A100" s="2">
        <v>89</v>
      </c>
      <c r="B100" s="2">
        <v>98</v>
      </c>
      <c r="C100" s="2">
        <v>83</v>
      </c>
      <c r="D100" s="1" t="s">
        <v>11</v>
      </c>
      <c r="E100" s="1" t="s">
        <v>23</v>
      </c>
      <c r="F100" s="1" t="s">
        <v>415</v>
      </c>
      <c r="G100" s="2">
        <v>1976</v>
      </c>
      <c r="H100" s="2" t="s">
        <v>0</v>
      </c>
      <c r="I100" s="2" t="s">
        <v>9</v>
      </c>
      <c r="J100" s="2">
        <v>83</v>
      </c>
      <c r="K100" s="1" t="s">
        <v>5</v>
      </c>
      <c r="L100" s="6" t="s">
        <v>598</v>
      </c>
      <c r="M100" s="29">
        <v>5.8983517383753314</v>
      </c>
      <c r="N100" s="30">
        <v>7.0641203703703716E-3</v>
      </c>
    </row>
    <row r="101" spans="1:14" ht="16.05" customHeight="1" x14ac:dyDescent="0.3">
      <c r="A101" s="2">
        <v>104</v>
      </c>
      <c r="B101" s="2">
        <v>99</v>
      </c>
      <c r="C101" s="2">
        <v>84</v>
      </c>
      <c r="D101" s="1" t="s">
        <v>341</v>
      </c>
      <c r="E101" s="1" t="s">
        <v>342</v>
      </c>
      <c r="F101" s="1" t="s">
        <v>470</v>
      </c>
      <c r="G101" s="2">
        <v>1982</v>
      </c>
      <c r="H101" s="2" t="s">
        <v>0</v>
      </c>
      <c r="I101" s="2" t="s">
        <v>9</v>
      </c>
      <c r="J101" s="2">
        <v>84</v>
      </c>
      <c r="K101" s="1" t="s">
        <v>5</v>
      </c>
      <c r="L101" s="6" t="s">
        <v>599</v>
      </c>
      <c r="M101" s="29">
        <v>5.8866813833701244</v>
      </c>
      <c r="N101" s="30">
        <v>7.0781250000000011E-3</v>
      </c>
    </row>
    <row r="102" spans="1:14" ht="16.05" customHeight="1" x14ac:dyDescent="0.3">
      <c r="A102" s="2">
        <v>204</v>
      </c>
      <c r="B102" s="2">
        <v>100</v>
      </c>
      <c r="C102" s="2">
        <v>16</v>
      </c>
      <c r="D102" s="1" t="s">
        <v>343</v>
      </c>
      <c r="E102" s="1" t="s">
        <v>344</v>
      </c>
      <c r="F102" s="1" t="s">
        <v>471</v>
      </c>
      <c r="G102" s="2">
        <v>1977</v>
      </c>
      <c r="H102" s="2" t="s">
        <v>38</v>
      </c>
      <c r="I102" s="2" t="s">
        <v>9</v>
      </c>
      <c r="J102" s="2">
        <v>16</v>
      </c>
      <c r="K102" s="1" t="s">
        <v>42</v>
      </c>
      <c r="L102" s="6" t="s">
        <v>600</v>
      </c>
      <c r="M102" s="29">
        <v>5.8784147874789774</v>
      </c>
      <c r="N102" s="30">
        <v>7.0880787037037032E-3</v>
      </c>
    </row>
    <row r="103" spans="1:14" ht="16.05" customHeight="1" x14ac:dyDescent="0.3">
      <c r="A103" s="2">
        <v>151</v>
      </c>
      <c r="B103" s="2">
        <v>101</v>
      </c>
      <c r="C103" s="2">
        <v>85</v>
      </c>
      <c r="D103" s="1" t="s">
        <v>345</v>
      </c>
      <c r="E103" s="1" t="s">
        <v>167</v>
      </c>
      <c r="F103" s="1" t="s">
        <v>472</v>
      </c>
      <c r="G103" s="2">
        <v>1977</v>
      </c>
      <c r="H103" s="2" t="s">
        <v>0</v>
      </c>
      <c r="I103" s="2" t="s">
        <v>9</v>
      </c>
      <c r="J103" s="2">
        <v>85</v>
      </c>
      <c r="K103" s="1" t="s">
        <v>5</v>
      </c>
      <c r="L103" s="6" t="s">
        <v>601</v>
      </c>
      <c r="M103" s="29">
        <v>5.8372383376842372</v>
      </c>
      <c r="N103" s="30">
        <v>7.1380787037037038E-3</v>
      </c>
    </row>
    <row r="104" spans="1:14" ht="16.05" customHeight="1" x14ac:dyDescent="0.3">
      <c r="A104" s="2">
        <v>39</v>
      </c>
      <c r="B104" s="2">
        <v>102</v>
      </c>
      <c r="C104" s="2">
        <v>86</v>
      </c>
      <c r="D104" s="1" t="s">
        <v>346</v>
      </c>
      <c r="E104" s="1" t="s">
        <v>167</v>
      </c>
      <c r="F104" s="1" t="s">
        <v>473</v>
      </c>
      <c r="G104" s="2">
        <v>1979</v>
      </c>
      <c r="H104" s="2" t="s">
        <v>0</v>
      </c>
      <c r="I104" s="2" t="s">
        <v>501</v>
      </c>
      <c r="J104" s="2">
        <v>86</v>
      </c>
      <c r="K104" s="1" t="s">
        <v>5</v>
      </c>
      <c r="L104" s="6" t="s">
        <v>602</v>
      </c>
      <c r="M104" s="29">
        <v>5.8125454105110208</v>
      </c>
      <c r="N104" s="30">
        <v>7.168402777777777E-3</v>
      </c>
    </row>
    <row r="105" spans="1:14" ht="16.05" customHeight="1" x14ac:dyDescent="0.3">
      <c r="A105" s="2">
        <v>46</v>
      </c>
      <c r="B105" s="2">
        <v>103</v>
      </c>
      <c r="C105" s="2">
        <v>87</v>
      </c>
      <c r="D105" s="1" t="s">
        <v>347</v>
      </c>
      <c r="E105" s="1" t="s">
        <v>348</v>
      </c>
      <c r="F105" s="1" t="s">
        <v>474</v>
      </c>
      <c r="G105" s="2">
        <v>1986</v>
      </c>
      <c r="H105" s="2" t="s">
        <v>0</v>
      </c>
      <c r="I105" s="2" t="s">
        <v>4</v>
      </c>
      <c r="J105" s="2">
        <v>87</v>
      </c>
      <c r="K105" s="1" t="s">
        <v>5</v>
      </c>
      <c r="L105" s="6" t="s">
        <v>603</v>
      </c>
      <c r="M105" s="29">
        <v>5.7352238330412613</v>
      </c>
      <c r="N105" s="30">
        <v>7.2650462962962955E-3</v>
      </c>
    </row>
    <row r="106" spans="1:14" ht="16.05" customHeight="1" x14ac:dyDescent="0.3">
      <c r="A106" s="2">
        <v>185</v>
      </c>
      <c r="B106" s="2">
        <v>104</v>
      </c>
      <c r="C106" s="2">
        <v>88</v>
      </c>
      <c r="D106" s="1" t="s">
        <v>349</v>
      </c>
      <c r="E106" s="1" t="s">
        <v>70</v>
      </c>
      <c r="F106" s="1" t="s">
        <v>475</v>
      </c>
      <c r="G106" s="2">
        <v>1977</v>
      </c>
      <c r="H106" s="2" t="s">
        <v>0</v>
      </c>
      <c r="I106" s="2" t="s">
        <v>9</v>
      </c>
      <c r="J106" s="2">
        <v>88</v>
      </c>
      <c r="K106" s="1" t="s">
        <v>5</v>
      </c>
      <c r="L106" s="6" t="s">
        <v>604</v>
      </c>
      <c r="M106" s="29">
        <v>5.7283793460100236</v>
      </c>
      <c r="N106" s="30">
        <v>7.2737268518518524E-3</v>
      </c>
    </row>
    <row r="107" spans="1:14" ht="16.05" customHeight="1" x14ac:dyDescent="0.3">
      <c r="A107" s="2">
        <v>82</v>
      </c>
      <c r="B107" s="2">
        <v>105</v>
      </c>
      <c r="C107" s="2">
        <v>89</v>
      </c>
      <c r="D107" s="1" t="s">
        <v>350</v>
      </c>
      <c r="E107" s="1" t="s">
        <v>19</v>
      </c>
      <c r="F107" s="1" t="s">
        <v>476</v>
      </c>
      <c r="G107" s="2">
        <v>1970</v>
      </c>
      <c r="H107" s="2" t="s">
        <v>0</v>
      </c>
      <c r="I107" s="2" t="s">
        <v>9</v>
      </c>
      <c r="J107" s="2">
        <v>89</v>
      </c>
      <c r="K107" s="1" t="s">
        <v>5</v>
      </c>
      <c r="L107" s="6" t="s">
        <v>605</v>
      </c>
      <c r="M107" s="29">
        <v>5.72774136065678</v>
      </c>
      <c r="N107" s="30">
        <v>7.2745370370370377E-3</v>
      </c>
    </row>
    <row r="108" spans="1:14" ht="16.05" customHeight="1" x14ac:dyDescent="0.3">
      <c r="A108" s="2">
        <v>199</v>
      </c>
      <c r="B108" s="2">
        <v>106</v>
      </c>
      <c r="C108" s="2">
        <v>90</v>
      </c>
      <c r="D108" s="1" t="s">
        <v>351</v>
      </c>
      <c r="E108" s="1" t="s">
        <v>330</v>
      </c>
      <c r="F108" s="1" t="s">
        <v>85</v>
      </c>
      <c r="G108" s="2">
        <v>1978</v>
      </c>
      <c r="H108" s="2" t="s">
        <v>0</v>
      </c>
      <c r="I108" s="2" t="s">
        <v>9</v>
      </c>
      <c r="J108" s="2">
        <v>90</v>
      </c>
      <c r="K108" s="1" t="s">
        <v>5</v>
      </c>
      <c r="L108" s="6" t="s">
        <v>606</v>
      </c>
      <c r="M108" s="29">
        <v>5.7052297939778134</v>
      </c>
      <c r="N108" s="30">
        <v>7.3032407407407404E-3</v>
      </c>
    </row>
    <row r="109" spans="1:14" ht="16.05" customHeight="1" x14ac:dyDescent="0.3">
      <c r="A109" s="2">
        <v>28</v>
      </c>
      <c r="B109" s="2">
        <v>107</v>
      </c>
      <c r="C109" s="2">
        <v>91</v>
      </c>
      <c r="D109" s="1" t="s">
        <v>352</v>
      </c>
      <c r="E109" s="1" t="s">
        <v>353</v>
      </c>
      <c r="F109" s="1" t="s">
        <v>85</v>
      </c>
      <c r="G109" s="2">
        <v>1968</v>
      </c>
      <c r="H109" s="2" t="s">
        <v>0</v>
      </c>
      <c r="I109" s="2" t="s">
        <v>495</v>
      </c>
      <c r="J109" s="2">
        <v>91</v>
      </c>
      <c r="K109" s="1" t="s">
        <v>5</v>
      </c>
      <c r="L109" s="6" t="s">
        <v>607</v>
      </c>
      <c r="M109" s="29">
        <v>5.7044161688507193</v>
      </c>
      <c r="N109" s="30">
        <v>7.304282407407406E-3</v>
      </c>
    </row>
    <row r="110" spans="1:14" ht="16.05" customHeight="1" x14ac:dyDescent="0.3">
      <c r="A110" s="2">
        <v>92</v>
      </c>
      <c r="B110" s="2">
        <v>108</v>
      </c>
      <c r="C110" s="2">
        <v>17</v>
      </c>
      <c r="D110" s="1" t="s">
        <v>354</v>
      </c>
      <c r="E110" s="1" t="s">
        <v>355</v>
      </c>
      <c r="F110" s="1" t="s">
        <v>477</v>
      </c>
      <c r="G110" s="2">
        <v>1982</v>
      </c>
      <c r="H110" s="2" t="s">
        <v>38</v>
      </c>
      <c r="I110" s="2" t="s">
        <v>9</v>
      </c>
      <c r="J110" s="2">
        <v>17</v>
      </c>
      <c r="K110" s="1" t="s">
        <v>42</v>
      </c>
      <c r="L110" s="6" t="s">
        <v>608</v>
      </c>
      <c r="M110" s="29">
        <v>5.6865749443189548</v>
      </c>
      <c r="N110" s="30">
        <v>7.3271990740740736E-3</v>
      </c>
    </row>
    <row r="111" spans="1:14" ht="16.05" customHeight="1" x14ac:dyDescent="0.3">
      <c r="A111" s="2">
        <v>55</v>
      </c>
      <c r="B111" s="2">
        <v>109</v>
      </c>
      <c r="C111" s="2">
        <v>92</v>
      </c>
      <c r="D111" s="1" t="s">
        <v>356</v>
      </c>
      <c r="E111" s="1" t="s">
        <v>334</v>
      </c>
      <c r="F111" s="1" t="s">
        <v>467</v>
      </c>
      <c r="G111" s="2">
        <v>1972</v>
      </c>
      <c r="H111" s="2" t="s">
        <v>0</v>
      </c>
      <c r="I111" s="2" t="s">
        <v>9</v>
      </c>
      <c r="J111" s="2">
        <v>92</v>
      </c>
      <c r="K111" s="1" t="s">
        <v>5</v>
      </c>
      <c r="L111" s="6" t="s">
        <v>608</v>
      </c>
      <c r="M111" s="29">
        <v>5.6865749443189548</v>
      </c>
      <c r="N111" s="30">
        <v>7.3271990740740736E-3</v>
      </c>
    </row>
    <row r="112" spans="1:14" ht="16.05" customHeight="1" x14ac:dyDescent="0.3">
      <c r="A112" s="2">
        <v>66</v>
      </c>
      <c r="B112" s="2">
        <v>110</v>
      </c>
      <c r="C112" s="2">
        <v>18</v>
      </c>
      <c r="D112" s="1" t="s">
        <v>357</v>
      </c>
      <c r="E112" s="1" t="s">
        <v>358</v>
      </c>
      <c r="F112" s="1" t="s">
        <v>478</v>
      </c>
      <c r="G112" s="2">
        <v>1981</v>
      </c>
      <c r="H112" s="2" t="s">
        <v>38</v>
      </c>
      <c r="I112" s="2" t="s">
        <v>506</v>
      </c>
      <c r="J112" s="2">
        <v>18</v>
      </c>
      <c r="K112" s="1" t="s">
        <v>42</v>
      </c>
      <c r="L112" s="6" t="s">
        <v>609</v>
      </c>
      <c r="M112" s="29">
        <v>5.6805630069113517</v>
      </c>
      <c r="N112" s="30">
        <v>7.3349537037037038E-3</v>
      </c>
    </row>
    <row r="113" spans="1:14" ht="16.05" customHeight="1" x14ac:dyDescent="0.3">
      <c r="A113" s="2">
        <v>114</v>
      </c>
      <c r="B113" s="2">
        <v>111</v>
      </c>
      <c r="C113" s="2">
        <v>93</v>
      </c>
      <c r="D113" s="1" t="s">
        <v>359</v>
      </c>
      <c r="E113" s="1" t="s">
        <v>360</v>
      </c>
      <c r="F113" s="1" t="s">
        <v>66</v>
      </c>
      <c r="G113" s="2">
        <v>1964</v>
      </c>
      <c r="H113" s="2" t="s">
        <v>0</v>
      </c>
      <c r="I113" s="2" t="s">
        <v>507</v>
      </c>
      <c r="J113" s="2">
        <v>93</v>
      </c>
      <c r="K113" s="1" t="s">
        <v>5</v>
      </c>
      <c r="L113" s="6" t="s">
        <v>610</v>
      </c>
      <c r="M113" s="29">
        <v>5.6152610316482345</v>
      </c>
      <c r="N113" s="30">
        <v>7.4202546296296299E-3</v>
      </c>
    </row>
    <row r="114" spans="1:14" ht="16.05" customHeight="1" x14ac:dyDescent="0.3">
      <c r="A114" s="2">
        <v>97</v>
      </c>
      <c r="B114" s="2">
        <v>112</v>
      </c>
      <c r="C114" s="2">
        <v>94</v>
      </c>
      <c r="D114" s="1" t="s">
        <v>361</v>
      </c>
      <c r="E114" s="1" t="s">
        <v>362</v>
      </c>
      <c r="F114" s="1" t="s">
        <v>479</v>
      </c>
      <c r="G114" s="2">
        <v>1983</v>
      </c>
      <c r="H114" s="2" t="s">
        <v>0</v>
      </c>
      <c r="I114" s="2" t="s">
        <v>9</v>
      </c>
      <c r="J114" s="2">
        <v>94</v>
      </c>
      <c r="K114" s="1" t="s">
        <v>5</v>
      </c>
      <c r="L114" s="6" t="s">
        <v>611</v>
      </c>
      <c r="M114" s="29">
        <v>5.5783683272642755</v>
      </c>
      <c r="N114" s="30">
        <v>7.4693287037037029E-3</v>
      </c>
    </row>
    <row r="115" spans="1:14" ht="16.05" customHeight="1" x14ac:dyDescent="0.3">
      <c r="A115" s="2">
        <v>132</v>
      </c>
      <c r="B115" s="2">
        <v>113</v>
      </c>
      <c r="C115" s="2">
        <v>95</v>
      </c>
      <c r="D115" s="1" t="s">
        <v>363</v>
      </c>
      <c r="E115" s="1" t="s">
        <v>19</v>
      </c>
      <c r="F115" s="1" t="s">
        <v>480</v>
      </c>
      <c r="G115" s="2">
        <v>1964</v>
      </c>
      <c r="H115" s="2" t="s">
        <v>0</v>
      </c>
      <c r="I115" s="2" t="s">
        <v>9</v>
      </c>
      <c r="J115" s="2">
        <v>95</v>
      </c>
      <c r="K115" s="1" t="s">
        <v>5</v>
      </c>
      <c r="L115" s="6" t="s">
        <v>612</v>
      </c>
      <c r="M115" s="29">
        <v>5.5491329479768794</v>
      </c>
      <c r="N115" s="30">
        <v>7.5086805555555549E-3</v>
      </c>
    </row>
    <row r="116" spans="1:14" ht="16.05" customHeight="1" x14ac:dyDescent="0.3">
      <c r="A116" s="2">
        <v>116</v>
      </c>
      <c r="B116" s="2">
        <v>114</v>
      </c>
      <c r="C116" s="2">
        <v>19</v>
      </c>
      <c r="D116" s="1" t="s">
        <v>364</v>
      </c>
      <c r="E116" s="1" t="s">
        <v>365</v>
      </c>
      <c r="F116" s="1" t="s">
        <v>85</v>
      </c>
      <c r="G116" s="2">
        <v>1967</v>
      </c>
      <c r="H116" s="2" t="s">
        <v>38</v>
      </c>
      <c r="I116" s="2" t="s">
        <v>9</v>
      </c>
      <c r="J116" s="2">
        <v>19</v>
      </c>
      <c r="K116" s="1" t="s">
        <v>42</v>
      </c>
      <c r="L116" s="6" t="s">
        <v>613</v>
      </c>
      <c r="M116" s="29">
        <v>5.5300388638842373</v>
      </c>
      <c r="N116" s="30">
        <v>7.5346064814814815E-3</v>
      </c>
    </row>
    <row r="117" spans="1:14" ht="16.05" customHeight="1" x14ac:dyDescent="0.3">
      <c r="A117" s="2">
        <v>109</v>
      </c>
      <c r="B117" s="2">
        <v>115</v>
      </c>
      <c r="C117" s="2">
        <v>20</v>
      </c>
      <c r="D117" s="1" t="s">
        <v>366</v>
      </c>
      <c r="E117" s="1" t="s">
        <v>367</v>
      </c>
      <c r="F117" s="1" t="s">
        <v>469</v>
      </c>
      <c r="G117" s="2">
        <v>1970</v>
      </c>
      <c r="H117" s="2" t="s">
        <v>38</v>
      </c>
      <c r="I117" s="2" t="s">
        <v>9</v>
      </c>
      <c r="J117" s="2">
        <v>20</v>
      </c>
      <c r="K117" s="1" t="s">
        <v>42</v>
      </c>
      <c r="L117" s="6" t="s">
        <v>614</v>
      </c>
      <c r="M117" s="29">
        <v>5.5282555282555288</v>
      </c>
      <c r="N117" s="30">
        <v>7.5370370370370365E-3</v>
      </c>
    </row>
    <row r="118" spans="1:14" ht="16.05" customHeight="1" x14ac:dyDescent="0.3">
      <c r="A118" s="2">
        <v>62</v>
      </c>
      <c r="B118" s="2">
        <v>116</v>
      </c>
      <c r="C118" s="2">
        <v>96</v>
      </c>
      <c r="D118" s="1" t="s">
        <v>368</v>
      </c>
      <c r="E118" s="1" t="s">
        <v>369</v>
      </c>
      <c r="F118" s="1" t="s">
        <v>481</v>
      </c>
      <c r="G118" s="2">
        <v>1976</v>
      </c>
      <c r="H118" s="2" t="s">
        <v>0</v>
      </c>
      <c r="I118" s="2" t="s">
        <v>9</v>
      </c>
      <c r="J118" s="2">
        <v>96</v>
      </c>
      <c r="K118" s="1" t="s">
        <v>5</v>
      </c>
      <c r="L118" s="6" t="s">
        <v>615</v>
      </c>
      <c r="M118" s="29">
        <v>5.5087144802680905</v>
      </c>
      <c r="N118" s="30">
        <v>7.5637731481481485E-3</v>
      </c>
    </row>
    <row r="119" spans="1:14" ht="16.05" customHeight="1" x14ac:dyDescent="0.3">
      <c r="A119" s="2">
        <v>173</v>
      </c>
      <c r="B119" s="2">
        <v>117</v>
      </c>
      <c r="C119" s="2">
        <v>97</v>
      </c>
      <c r="D119" s="1" t="s">
        <v>370</v>
      </c>
      <c r="E119" s="1" t="s">
        <v>173</v>
      </c>
      <c r="F119" s="1" t="s">
        <v>482</v>
      </c>
      <c r="G119" s="2">
        <v>1971</v>
      </c>
      <c r="H119" s="2" t="s">
        <v>0</v>
      </c>
      <c r="I119" s="2" t="s">
        <v>9</v>
      </c>
      <c r="J119" s="2">
        <v>97</v>
      </c>
      <c r="K119" s="1" t="s">
        <v>5</v>
      </c>
      <c r="L119" s="6" t="s">
        <v>615</v>
      </c>
      <c r="M119" s="29">
        <v>5.5087144802680905</v>
      </c>
      <c r="N119" s="30">
        <v>7.5637731481481485E-3</v>
      </c>
    </row>
    <row r="120" spans="1:14" ht="16.05" customHeight="1" x14ac:dyDescent="0.3">
      <c r="A120" s="2">
        <v>130</v>
      </c>
      <c r="B120" s="2">
        <v>118</v>
      </c>
      <c r="C120" s="2">
        <v>98</v>
      </c>
      <c r="D120" s="1" t="s">
        <v>371</v>
      </c>
      <c r="E120" s="1" t="s">
        <v>372</v>
      </c>
      <c r="F120" s="1" t="s">
        <v>483</v>
      </c>
      <c r="G120" s="2">
        <v>1976</v>
      </c>
      <c r="H120" s="2" t="s">
        <v>0</v>
      </c>
      <c r="I120" s="2" t="s">
        <v>9</v>
      </c>
      <c r="J120" s="2">
        <v>98</v>
      </c>
      <c r="K120" s="1" t="s">
        <v>5</v>
      </c>
      <c r="L120" s="6" t="s">
        <v>616</v>
      </c>
      <c r="M120" s="29">
        <v>5.4668873669344435</v>
      </c>
      <c r="N120" s="30">
        <v>7.621643518518518E-3</v>
      </c>
    </row>
    <row r="121" spans="1:14" ht="16.05" customHeight="1" x14ac:dyDescent="0.3">
      <c r="A121" s="2">
        <v>214</v>
      </c>
      <c r="B121" s="2">
        <v>119</v>
      </c>
      <c r="C121" s="2">
        <v>99</v>
      </c>
      <c r="D121" s="1" t="s">
        <v>373</v>
      </c>
      <c r="E121" s="1" t="s">
        <v>197</v>
      </c>
      <c r="F121" s="1" t="s">
        <v>141</v>
      </c>
      <c r="G121" s="2">
        <v>1965</v>
      </c>
      <c r="H121" s="2" t="s">
        <v>0</v>
      </c>
      <c r="I121" s="2" t="s">
        <v>85</v>
      </c>
      <c r="J121" s="2">
        <v>99</v>
      </c>
      <c r="K121" s="1" t="s">
        <v>5</v>
      </c>
      <c r="L121" s="6" t="s">
        <v>617</v>
      </c>
      <c r="M121" s="29">
        <v>5.4531408576578757</v>
      </c>
      <c r="N121" s="30">
        <v>7.640856481481482E-3</v>
      </c>
    </row>
    <row r="122" spans="1:14" ht="16.05" customHeight="1" x14ac:dyDescent="0.3">
      <c r="A122" s="2">
        <v>212</v>
      </c>
      <c r="B122" s="2">
        <v>120</v>
      </c>
      <c r="C122" s="2">
        <v>100</v>
      </c>
      <c r="D122" s="1" t="s">
        <v>15</v>
      </c>
      <c r="E122" s="1" t="s">
        <v>176</v>
      </c>
      <c r="F122" s="1" t="s">
        <v>484</v>
      </c>
      <c r="G122" s="2">
        <v>1970</v>
      </c>
      <c r="H122" s="2" t="s">
        <v>0</v>
      </c>
      <c r="I122" s="2" t="s">
        <v>9</v>
      </c>
      <c r="J122" s="2">
        <v>100</v>
      </c>
      <c r="K122" s="1" t="s">
        <v>5</v>
      </c>
      <c r="L122" s="6" t="s">
        <v>618</v>
      </c>
      <c r="M122" s="29">
        <v>5.4530582568390429</v>
      </c>
      <c r="N122" s="30">
        <v>7.6409722222222235E-3</v>
      </c>
    </row>
    <row r="123" spans="1:14" ht="16.05" customHeight="1" x14ac:dyDescent="0.3">
      <c r="A123" s="2">
        <v>213</v>
      </c>
      <c r="B123" s="2">
        <v>121</v>
      </c>
      <c r="C123" s="2">
        <v>101</v>
      </c>
      <c r="D123" s="1" t="s">
        <v>374</v>
      </c>
      <c r="E123" s="1" t="s">
        <v>375</v>
      </c>
      <c r="F123" s="1" t="s">
        <v>484</v>
      </c>
      <c r="G123" s="2">
        <v>1972</v>
      </c>
      <c r="H123" s="2" t="s">
        <v>0</v>
      </c>
      <c r="I123" s="2" t="s">
        <v>9</v>
      </c>
      <c r="J123" s="2">
        <v>101</v>
      </c>
      <c r="K123" s="1" t="s">
        <v>5</v>
      </c>
      <c r="L123" s="6" t="s">
        <v>618</v>
      </c>
      <c r="M123" s="29">
        <v>5.4530582568390429</v>
      </c>
      <c r="N123" s="30">
        <v>7.6409722222222235E-3</v>
      </c>
    </row>
    <row r="124" spans="1:14" ht="16.05" customHeight="1" x14ac:dyDescent="0.3">
      <c r="A124" s="2">
        <v>133</v>
      </c>
      <c r="B124" s="2">
        <v>122</v>
      </c>
      <c r="C124" s="2">
        <v>102</v>
      </c>
      <c r="D124" s="1" t="s">
        <v>376</v>
      </c>
      <c r="E124" s="1" t="s">
        <v>330</v>
      </c>
      <c r="F124" s="1" t="s">
        <v>446</v>
      </c>
      <c r="G124" s="2">
        <v>1976</v>
      </c>
      <c r="H124" s="2" t="s">
        <v>0</v>
      </c>
      <c r="I124" s="2" t="s">
        <v>9</v>
      </c>
      <c r="J124" s="2">
        <v>102</v>
      </c>
      <c r="K124" s="1" t="s">
        <v>5</v>
      </c>
      <c r="L124" s="6" t="s">
        <v>619</v>
      </c>
      <c r="M124" s="29">
        <v>5.4509940493314959</v>
      </c>
      <c r="N124" s="30">
        <v>7.643865740740741E-3</v>
      </c>
    </row>
    <row r="125" spans="1:14" ht="16.05" customHeight="1" x14ac:dyDescent="0.3">
      <c r="A125" s="2">
        <v>127</v>
      </c>
      <c r="B125" s="2">
        <v>123</v>
      </c>
      <c r="C125" s="2">
        <v>103</v>
      </c>
      <c r="D125" s="1" t="s">
        <v>377</v>
      </c>
      <c r="E125" s="1" t="s">
        <v>378</v>
      </c>
      <c r="F125" s="1" t="s">
        <v>3</v>
      </c>
      <c r="G125" s="2">
        <v>1967</v>
      </c>
      <c r="H125" s="2" t="s">
        <v>0</v>
      </c>
      <c r="I125" s="2" t="s">
        <v>9</v>
      </c>
      <c r="J125" s="2">
        <v>103</v>
      </c>
      <c r="K125" s="1" t="s">
        <v>5</v>
      </c>
      <c r="L125" s="6" t="s">
        <v>620</v>
      </c>
      <c r="M125" s="29">
        <v>5.3794772941229212</v>
      </c>
      <c r="N125" s="30">
        <v>7.7454861111111118E-3</v>
      </c>
    </row>
    <row r="126" spans="1:14" ht="16.05" customHeight="1" x14ac:dyDescent="0.3">
      <c r="A126" s="2">
        <v>54</v>
      </c>
      <c r="B126" s="2">
        <v>124</v>
      </c>
      <c r="C126" s="2">
        <v>21</v>
      </c>
      <c r="D126" s="1" t="s">
        <v>379</v>
      </c>
      <c r="E126" s="1" t="s">
        <v>233</v>
      </c>
      <c r="F126" s="1" t="s">
        <v>3</v>
      </c>
      <c r="G126" s="2">
        <v>1975</v>
      </c>
      <c r="H126" s="2" t="s">
        <v>38</v>
      </c>
      <c r="I126" s="2" t="s">
        <v>9</v>
      </c>
      <c r="J126" s="2">
        <v>21</v>
      </c>
      <c r="K126" s="1" t="s">
        <v>42</v>
      </c>
      <c r="L126" s="6" t="s">
        <v>621</v>
      </c>
      <c r="M126" s="29">
        <v>5.3448147873209111</v>
      </c>
      <c r="N126" s="30">
        <v>7.7957175925925928E-3</v>
      </c>
    </row>
    <row r="127" spans="1:14" ht="16.05" customHeight="1" x14ac:dyDescent="0.3">
      <c r="A127" s="2">
        <v>32</v>
      </c>
      <c r="B127" s="2">
        <v>125</v>
      </c>
      <c r="C127" s="2">
        <v>104</v>
      </c>
      <c r="D127" s="1" t="s">
        <v>380</v>
      </c>
      <c r="E127" s="1" t="s">
        <v>381</v>
      </c>
      <c r="F127" s="1" t="s">
        <v>93</v>
      </c>
      <c r="G127" s="2">
        <v>1971</v>
      </c>
      <c r="H127" s="2" t="s">
        <v>0</v>
      </c>
      <c r="I127" s="2" t="s">
        <v>4</v>
      </c>
      <c r="J127" s="2">
        <v>104</v>
      </c>
      <c r="K127" s="1" t="s">
        <v>5</v>
      </c>
      <c r="L127" s="6" t="s">
        <v>622</v>
      </c>
      <c r="M127" s="29">
        <v>5.3446560862271184</v>
      </c>
      <c r="N127" s="30">
        <v>7.7959490740740732E-3</v>
      </c>
    </row>
    <row r="128" spans="1:14" ht="16.05" customHeight="1" x14ac:dyDescent="0.3">
      <c r="A128" s="2">
        <v>112</v>
      </c>
      <c r="B128" s="2">
        <v>126</v>
      </c>
      <c r="C128" s="2">
        <v>105</v>
      </c>
      <c r="D128" s="1" t="s">
        <v>270</v>
      </c>
      <c r="E128" s="1" t="s">
        <v>173</v>
      </c>
      <c r="F128" s="1" t="s">
        <v>3</v>
      </c>
      <c r="G128" s="2">
        <v>1963</v>
      </c>
      <c r="H128" s="2" t="s">
        <v>0</v>
      </c>
      <c r="I128" s="2" t="s">
        <v>9</v>
      </c>
      <c r="J128" s="2">
        <v>105</v>
      </c>
      <c r="K128" s="1" t="s">
        <v>5</v>
      </c>
      <c r="L128" s="6" t="s">
        <v>623</v>
      </c>
      <c r="M128" s="29">
        <v>5.2961426427751777</v>
      </c>
      <c r="N128" s="30">
        <v>7.8673611111111114E-3</v>
      </c>
    </row>
    <row r="129" spans="1:14" ht="16.05" customHeight="1" x14ac:dyDescent="0.3">
      <c r="A129" s="2">
        <v>44</v>
      </c>
      <c r="B129" s="2">
        <v>127</v>
      </c>
      <c r="C129" s="2">
        <v>106</v>
      </c>
      <c r="D129" s="1" t="s">
        <v>382</v>
      </c>
      <c r="E129" s="1" t="s">
        <v>208</v>
      </c>
      <c r="F129" s="1" t="s">
        <v>485</v>
      </c>
      <c r="G129" s="2">
        <v>1988</v>
      </c>
      <c r="H129" s="2" t="s">
        <v>0</v>
      </c>
      <c r="I129" s="2" t="s">
        <v>9</v>
      </c>
      <c r="J129" s="2">
        <v>106</v>
      </c>
      <c r="K129" s="1" t="s">
        <v>5</v>
      </c>
      <c r="L129" s="6" t="s">
        <v>624</v>
      </c>
      <c r="M129" s="29">
        <v>5.2695522344365235</v>
      </c>
      <c r="N129" s="30">
        <v>7.9070601851851854E-3</v>
      </c>
    </row>
    <row r="130" spans="1:14" ht="16.05" customHeight="1" x14ac:dyDescent="0.3">
      <c r="A130" s="2">
        <v>71</v>
      </c>
      <c r="B130" s="2">
        <v>128</v>
      </c>
      <c r="C130" s="2">
        <v>22</v>
      </c>
      <c r="D130" s="1" t="s">
        <v>383</v>
      </c>
      <c r="E130" s="1" t="s">
        <v>384</v>
      </c>
      <c r="F130" s="1" t="s">
        <v>486</v>
      </c>
      <c r="G130" s="2">
        <v>1952</v>
      </c>
      <c r="H130" s="2" t="s">
        <v>38</v>
      </c>
      <c r="I130" s="2" t="s">
        <v>9</v>
      </c>
      <c r="J130" s="2">
        <v>22</v>
      </c>
      <c r="K130" s="1" t="s">
        <v>42</v>
      </c>
      <c r="L130" s="6" t="s">
        <v>625</v>
      </c>
      <c r="M130" s="29">
        <v>5.2488846120199462</v>
      </c>
      <c r="N130" s="30">
        <v>7.9381944444444439E-3</v>
      </c>
    </row>
    <row r="131" spans="1:14" ht="16.05" customHeight="1" x14ac:dyDescent="0.3">
      <c r="A131" s="2">
        <v>33</v>
      </c>
      <c r="B131" s="2">
        <v>129</v>
      </c>
      <c r="C131" s="2">
        <v>107</v>
      </c>
      <c r="D131" s="1" t="s">
        <v>385</v>
      </c>
      <c r="E131" s="1" t="s">
        <v>386</v>
      </c>
      <c r="F131" s="1" t="s">
        <v>3</v>
      </c>
      <c r="G131" s="2">
        <v>1961</v>
      </c>
      <c r="H131" s="2" t="s">
        <v>0</v>
      </c>
      <c r="I131" s="2" t="s">
        <v>9</v>
      </c>
      <c r="J131" s="2">
        <v>107</v>
      </c>
      <c r="K131" s="1" t="s">
        <v>5</v>
      </c>
      <c r="L131" s="6" t="s">
        <v>626</v>
      </c>
      <c r="M131" s="29">
        <v>5.2371254000581908</v>
      </c>
      <c r="N131" s="30">
        <v>7.9560185185185185E-3</v>
      </c>
    </row>
    <row r="132" spans="1:14" ht="16.05" customHeight="1" x14ac:dyDescent="0.3">
      <c r="A132" s="2">
        <v>172</v>
      </c>
      <c r="B132" s="2">
        <v>130</v>
      </c>
      <c r="C132" s="2">
        <v>108</v>
      </c>
      <c r="D132" s="1" t="s">
        <v>387</v>
      </c>
      <c r="E132" s="1" t="s">
        <v>241</v>
      </c>
      <c r="F132" s="1" t="s">
        <v>3</v>
      </c>
      <c r="G132" s="2">
        <v>1975</v>
      </c>
      <c r="H132" s="2" t="s">
        <v>0</v>
      </c>
      <c r="I132" s="2" t="s">
        <v>9</v>
      </c>
      <c r="J132" s="2">
        <v>108</v>
      </c>
      <c r="K132" s="1" t="s">
        <v>5</v>
      </c>
      <c r="L132" s="6" t="s">
        <v>627</v>
      </c>
      <c r="M132" s="29">
        <v>5.2322539387244928</v>
      </c>
      <c r="N132" s="30">
        <v>7.9634259259259259E-3</v>
      </c>
    </row>
    <row r="133" spans="1:14" ht="16.05" customHeight="1" x14ac:dyDescent="0.3">
      <c r="A133" s="2">
        <v>198</v>
      </c>
      <c r="B133" s="2">
        <v>131</v>
      </c>
      <c r="C133" s="2">
        <v>109</v>
      </c>
      <c r="D133" s="1" t="s">
        <v>388</v>
      </c>
      <c r="E133" s="1" t="s">
        <v>70</v>
      </c>
      <c r="F133" s="1" t="s">
        <v>442</v>
      </c>
      <c r="G133" s="2">
        <v>1975</v>
      </c>
      <c r="H133" s="2" t="s">
        <v>0</v>
      </c>
      <c r="I133" s="2" t="s">
        <v>9</v>
      </c>
      <c r="J133" s="2">
        <v>109</v>
      </c>
      <c r="K133" s="1" t="s">
        <v>5</v>
      </c>
      <c r="L133" s="6" t="s">
        <v>628</v>
      </c>
      <c r="M133" s="29">
        <v>5.2112737221522565</v>
      </c>
      <c r="N133" s="30">
        <v>7.9954861111111112E-3</v>
      </c>
    </row>
    <row r="134" spans="1:14" ht="16.05" customHeight="1" x14ac:dyDescent="0.3">
      <c r="A134" s="2">
        <v>194</v>
      </c>
      <c r="B134" s="2">
        <v>132</v>
      </c>
      <c r="C134" s="2">
        <v>23</v>
      </c>
      <c r="D134" s="1" t="s">
        <v>389</v>
      </c>
      <c r="E134" s="1" t="s">
        <v>233</v>
      </c>
      <c r="F134" s="1" t="s">
        <v>3</v>
      </c>
      <c r="G134" s="2">
        <v>1961</v>
      </c>
      <c r="H134" s="2" t="s">
        <v>38</v>
      </c>
      <c r="I134" s="2" t="s">
        <v>9</v>
      </c>
      <c r="J134" s="2">
        <v>23</v>
      </c>
      <c r="K134" s="1" t="s">
        <v>42</v>
      </c>
      <c r="L134" s="6" t="s">
        <v>629</v>
      </c>
      <c r="M134" s="29">
        <v>5.2111228522212416</v>
      </c>
      <c r="N134" s="30">
        <v>7.9957175925925925E-3</v>
      </c>
    </row>
    <row r="135" spans="1:14" ht="16.05" customHeight="1" x14ac:dyDescent="0.3">
      <c r="A135" s="2">
        <v>186</v>
      </c>
      <c r="B135" s="2">
        <v>133</v>
      </c>
      <c r="C135" s="2">
        <v>24</v>
      </c>
      <c r="D135" s="1" t="s">
        <v>390</v>
      </c>
      <c r="E135" s="1" t="s">
        <v>391</v>
      </c>
      <c r="F135" s="1" t="s">
        <v>487</v>
      </c>
      <c r="G135" s="2">
        <v>1967</v>
      </c>
      <c r="H135" s="2" t="s">
        <v>38</v>
      </c>
      <c r="I135" s="2" t="s">
        <v>9</v>
      </c>
      <c r="J135" s="2">
        <v>24</v>
      </c>
      <c r="K135" s="1" t="s">
        <v>42</v>
      </c>
      <c r="L135" s="6" t="s">
        <v>630</v>
      </c>
      <c r="M135" s="29">
        <v>5.1610683411466178</v>
      </c>
      <c r="N135" s="30">
        <v>8.0732638888888885E-3</v>
      </c>
    </row>
    <row r="136" spans="1:14" ht="16.05" customHeight="1" x14ac:dyDescent="0.3">
      <c r="A136" s="2">
        <v>86</v>
      </c>
      <c r="B136" s="2">
        <v>134</v>
      </c>
      <c r="C136" s="2">
        <v>110</v>
      </c>
      <c r="D136" s="1" t="s">
        <v>392</v>
      </c>
      <c r="E136" s="1" t="s">
        <v>393</v>
      </c>
      <c r="F136" s="1" t="s">
        <v>24</v>
      </c>
      <c r="G136" s="2">
        <v>1964</v>
      </c>
      <c r="H136" s="2" t="s">
        <v>0</v>
      </c>
      <c r="I136" s="2" t="s">
        <v>9</v>
      </c>
      <c r="J136" s="2">
        <v>110</v>
      </c>
      <c r="K136" s="1" t="s">
        <v>5</v>
      </c>
      <c r="L136" s="6" t="s">
        <v>630</v>
      </c>
      <c r="M136" s="29">
        <v>5.1610683411466178</v>
      </c>
      <c r="N136" s="30">
        <v>8.0732638888888885E-3</v>
      </c>
    </row>
    <row r="137" spans="1:14" ht="16.05" customHeight="1" x14ac:dyDescent="0.3">
      <c r="A137" s="2">
        <v>87</v>
      </c>
      <c r="B137" s="2">
        <v>135</v>
      </c>
      <c r="C137" s="2">
        <v>25</v>
      </c>
      <c r="D137" s="1" t="s">
        <v>394</v>
      </c>
      <c r="E137" s="1" t="s">
        <v>395</v>
      </c>
      <c r="F137" s="1" t="s">
        <v>487</v>
      </c>
      <c r="G137" s="2">
        <v>1965</v>
      </c>
      <c r="H137" s="2" t="s">
        <v>38</v>
      </c>
      <c r="I137" s="2" t="s">
        <v>9</v>
      </c>
      <c r="J137" s="2">
        <v>25</v>
      </c>
      <c r="K137" s="1" t="s">
        <v>42</v>
      </c>
      <c r="L137" s="6" t="s">
        <v>631</v>
      </c>
      <c r="M137" s="29">
        <v>5.1609943515784034</v>
      </c>
      <c r="N137" s="30">
        <v>8.07337962962963E-3</v>
      </c>
    </row>
    <row r="138" spans="1:14" ht="16.05" customHeight="1" x14ac:dyDescent="0.3">
      <c r="A138" s="2">
        <v>148</v>
      </c>
      <c r="B138" s="2">
        <v>136</v>
      </c>
      <c r="C138" s="2">
        <v>26</v>
      </c>
      <c r="D138" s="1" t="s">
        <v>396</v>
      </c>
      <c r="E138" s="1" t="s">
        <v>216</v>
      </c>
      <c r="F138" s="1" t="s">
        <v>488</v>
      </c>
      <c r="G138" s="2">
        <v>1976</v>
      </c>
      <c r="H138" s="2" t="s">
        <v>38</v>
      </c>
      <c r="I138" s="2" t="s">
        <v>9</v>
      </c>
      <c r="J138" s="2">
        <v>26</v>
      </c>
      <c r="K138" s="1" t="s">
        <v>42</v>
      </c>
      <c r="L138" s="6" t="s">
        <v>632</v>
      </c>
      <c r="M138" s="29">
        <v>5.1068176014980002</v>
      </c>
      <c r="N138" s="30">
        <v>8.1590277777777772E-3</v>
      </c>
    </row>
    <row r="139" spans="1:14" ht="16.05" customHeight="1" x14ac:dyDescent="0.3">
      <c r="A139" s="2">
        <v>20</v>
      </c>
      <c r="B139" s="2">
        <v>137</v>
      </c>
      <c r="C139" s="2">
        <v>27</v>
      </c>
      <c r="D139" s="1" t="s">
        <v>397</v>
      </c>
      <c r="E139" s="1" t="s">
        <v>398</v>
      </c>
      <c r="F139" s="1" t="s">
        <v>85</v>
      </c>
      <c r="G139" s="2">
        <v>1966</v>
      </c>
      <c r="H139" s="2" t="s">
        <v>38</v>
      </c>
      <c r="I139" s="2" t="s">
        <v>9</v>
      </c>
      <c r="J139" s="2">
        <v>27</v>
      </c>
      <c r="K139" s="1" t="s">
        <v>42</v>
      </c>
      <c r="L139" s="6" t="s">
        <v>632</v>
      </c>
      <c r="M139" s="29">
        <v>5.1068176014980002</v>
      </c>
      <c r="N139" s="30">
        <v>8.1590277777777772E-3</v>
      </c>
    </row>
    <row r="140" spans="1:14" ht="16.05" customHeight="1" x14ac:dyDescent="0.3">
      <c r="A140" s="2">
        <v>31</v>
      </c>
      <c r="B140" s="2">
        <v>138</v>
      </c>
      <c r="C140" s="2">
        <v>111</v>
      </c>
      <c r="D140" s="1" t="s">
        <v>399</v>
      </c>
      <c r="E140" s="1" t="s">
        <v>400</v>
      </c>
      <c r="F140" s="1" t="s">
        <v>489</v>
      </c>
      <c r="G140" s="2">
        <v>1966</v>
      </c>
      <c r="H140" s="2" t="s">
        <v>0</v>
      </c>
      <c r="I140" s="2" t="s">
        <v>9</v>
      </c>
      <c r="J140" s="2">
        <v>111</v>
      </c>
      <c r="K140" s="1" t="s">
        <v>5</v>
      </c>
      <c r="L140" s="6" t="s">
        <v>633</v>
      </c>
      <c r="M140" s="29">
        <v>5.0163029847002765</v>
      </c>
      <c r="N140" s="30">
        <v>8.3062499999999994E-3</v>
      </c>
    </row>
    <row r="141" spans="1:14" ht="16.05" customHeight="1" x14ac:dyDescent="0.3">
      <c r="A141" s="2">
        <v>40</v>
      </c>
      <c r="B141" s="2">
        <v>139</v>
      </c>
      <c r="C141" s="2">
        <v>112</v>
      </c>
      <c r="D141" s="1" t="s">
        <v>401</v>
      </c>
      <c r="E141" s="1" t="s">
        <v>223</v>
      </c>
      <c r="F141" s="1" t="s">
        <v>490</v>
      </c>
      <c r="G141" s="2">
        <v>1973</v>
      </c>
      <c r="H141" s="2" t="s">
        <v>0</v>
      </c>
      <c r="I141" s="2" t="s">
        <v>9</v>
      </c>
      <c r="J141" s="2">
        <v>112</v>
      </c>
      <c r="K141" s="1" t="s">
        <v>5</v>
      </c>
      <c r="L141" s="6" t="s">
        <v>634</v>
      </c>
      <c r="M141" s="29">
        <v>5.0162330876308046</v>
      </c>
      <c r="N141" s="30">
        <v>8.3063657407407409E-3</v>
      </c>
    </row>
    <row r="142" spans="1:14" ht="16.05" customHeight="1" x14ac:dyDescent="0.3">
      <c r="A142" s="2">
        <v>142</v>
      </c>
      <c r="B142" s="2">
        <v>140</v>
      </c>
      <c r="C142" s="2">
        <v>113</v>
      </c>
      <c r="D142" s="1" t="s">
        <v>402</v>
      </c>
      <c r="E142" s="1" t="s">
        <v>403</v>
      </c>
      <c r="F142" s="1" t="s">
        <v>491</v>
      </c>
      <c r="G142" s="2">
        <v>1964</v>
      </c>
      <c r="H142" s="2" t="s">
        <v>0</v>
      </c>
      <c r="I142" s="2" t="s">
        <v>9</v>
      </c>
      <c r="J142" s="2">
        <v>113</v>
      </c>
      <c r="K142" s="1" t="s">
        <v>5</v>
      </c>
      <c r="L142" s="6" t="s">
        <v>635</v>
      </c>
      <c r="M142" s="29">
        <v>4.9869784451709416</v>
      </c>
      <c r="N142" s="30">
        <v>8.3550925925925928E-3</v>
      </c>
    </row>
    <row r="143" spans="1:14" ht="16.05" customHeight="1" x14ac:dyDescent="0.3">
      <c r="A143" s="2">
        <v>95</v>
      </c>
      <c r="B143" s="2">
        <v>141</v>
      </c>
      <c r="C143" s="2">
        <v>28</v>
      </c>
      <c r="D143" s="1" t="s">
        <v>404</v>
      </c>
      <c r="E143" s="1" t="s">
        <v>405</v>
      </c>
      <c r="F143" s="1" t="s">
        <v>85</v>
      </c>
      <c r="G143" s="2">
        <v>1970</v>
      </c>
      <c r="H143" s="2" t="s">
        <v>38</v>
      </c>
      <c r="I143" s="2" t="s">
        <v>67</v>
      </c>
      <c r="J143" s="2">
        <v>28</v>
      </c>
      <c r="K143" s="1" t="s">
        <v>42</v>
      </c>
      <c r="L143" s="6" t="s">
        <v>636</v>
      </c>
      <c r="M143" s="29">
        <v>4.8460047383157443</v>
      </c>
      <c r="N143" s="30">
        <v>8.5981481481481482E-3</v>
      </c>
    </row>
    <row r="144" spans="1:14" ht="16.05" customHeight="1" x14ac:dyDescent="0.3">
      <c r="A144" s="2">
        <v>96</v>
      </c>
      <c r="B144" s="2">
        <v>142</v>
      </c>
      <c r="C144" s="2">
        <v>114</v>
      </c>
      <c r="D144" s="1" t="s">
        <v>406</v>
      </c>
      <c r="E144" s="1" t="s">
        <v>407</v>
      </c>
      <c r="F144" s="1" t="s">
        <v>85</v>
      </c>
      <c r="G144" s="2">
        <v>1966</v>
      </c>
      <c r="H144" s="2" t="s">
        <v>0</v>
      </c>
      <c r="I144" s="2" t="s">
        <v>67</v>
      </c>
      <c r="J144" s="2">
        <v>114</v>
      </c>
      <c r="K144" s="1" t="s">
        <v>5</v>
      </c>
      <c r="L144" s="6" t="s">
        <v>636</v>
      </c>
      <c r="M144" s="29">
        <v>4.8460047383157443</v>
      </c>
      <c r="N144" s="30">
        <v>8.5981481481481482E-3</v>
      </c>
    </row>
    <row r="145" spans="1:14" ht="16.05" customHeight="1" x14ac:dyDescent="0.3">
      <c r="A145" s="2">
        <v>190</v>
      </c>
      <c r="B145" s="2">
        <v>143</v>
      </c>
      <c r="C145" s="2">
        <v>115</v>
      </c>
      <c r="D145" s="1" t="s">
        <v>408</v>
      </c>
      <c r="E145" s="1" t="s">
        <v>247</v>
      </c>
      <c r="F145" s="1" t="s">
        <v>3</v>
      </c>
      <c r="G145" s="2">
        <v>1961</v>
      </c>
      <c r="H145" s="2" t="s">
        <v>0</v>
      </c>
      <c r="I145" s="2" t="s">
        <v>9</v>
      </c>
      <c r="J145" s="2">
        <v>115</v>
      </c>
      <c r="K145" s="1" t="s">
        <v>5</v>
      </c>
      <c r="L145" s="6" t="s">
        <v>637</v>
      </c>
      <c r="M145" s="29">
        <v>4.8333825622298008</v>
      </c>
      <c r="N145" s="30">
        <v>8.6206018518518515E-3</v>
      </c>
    </row>
    <row r="146" spans="1:14" ht="16.05" customHeight="1" x14ac:dyDescent="0.3">
      <c r="A146" s="2">
        <v>180</v>
      </c>
      <c r="B146" s="2">
        <v>144</v>
      </c>
      <c r="C146" s="2">
        <v>116</v>
      </c>
      <c r="D146" s="1" t="s">
        <v>409</v>
      </c>
      <c r="E146" s="1" t="s">
        <v>118</v>
      </c>
      <c r="F146" s="1" t="s">
        <v>93</v>
      </c>
      <c r="G146" s="2">
        <v>1969</v>
      </c>
      <c r="H146" s="2" t="s">
        <v>0</v>
      </c>
      <c r="I146" s="2" t="s">
        <v>9</v>
      </c>
      <c r="J146" s="2">
        <v>116</v>
      </c>
      <c r="K146" s="1" t="s">
        <v>5</v>
      </c>
      <c r="L146" s="6" t="s">
        <v>637</v>
      </c>
      <c r="M146" s="29">
        <v>4.8333825622298008</v>
      </c>
      <c r="N146" s="30">
        <v>8.6206018518518515E-3</v>
      </c>
    </row>
    <row r="147" spans="1:14" ht="16.05" customHeight="1" x14ac:dyDescent="0.3">
      <c r="A147" s="2">
        <v>179</v>
      </c>
      <c r="B147" s="2">
        <v>145</v>
      </c>
      <c r="C147" s="2">
        <v>117</v>
      </c>
      <c r="D147" s="1" t="s">
        <v>410</v>
      </c>
      <c r="E147" s="1" t="s">
        <v>92</v>
      </c>
      <c r="F147" s="1" t="s">
        <v>492</v>
      </c>
      <c r="G147" s="2">
        <v>1964</v>
      </c>
      <c r="H147" s="2" t="s">
        <v>0</v>
      </c>
      <c r="I147" s="2" t="s">
        <v>9</v>
      </c>
      <c r="J147" s="2">
        <v>117</v>
      </c>
      <c r="K147" s="1" t="s">
        <v>5</v>
      </c>
      <c r="L147" s="6" t="s">
        <v>638</v>
      </c>
      <c r="M147" s="29">
        <v>4.8327337163722275</v>
      </c>
      <c r="N147" s="30">
        <v>8.6217592592592596E-3</v>
      </c>
    </row>
    <row r="148" spans="1:14" ht="16.05" customHeight="1" x14ac:dyDescent="0.3">
      <c r="A148" s="2">
        <v>110</v>
      </c>
      <c r="B148" s="2">
        <v>146</v>
      </c>
      <c r="C148" s="2">
        <v>29</v>
      </c>
      <c r="D148" s="1" t="s">
        <v>411</v>
      </c>
      <c r="E148" s="1" t="s">
        <v>412</v>
      </c>
      <c r="F148" s="1" t="s">
        <v>493</v>
      </c>
      <c r="G148" s="2">
        <v>1970</v>
      </c>
      <c r="H148" s="2" t="s">
        <v>38</v>
      </c>
      <c r="I148" s="2" t="s">
        <v>9</v>
      </c>
      <c r="J148" s="2">
        <v>29</v>
      </c>
      <c r="K148" s="1" t="s">
        <v>42</v>
      </c>
      <c r="L148" s="6" t="s">
        <v>639</v>
      </c>
      <c r="M148" s="29">
        <v>4.8323444924695957</v>
      </c>
      <c r="N148" s="30">
        <v>8.6224537037037034E-3</v>
      </c>
    </row>
    <row r="149" spans="1:14" x14ac:dyDescent="0.3">
      <c r="A149" s="2"/>
      <c r="B149" s="2"/>
      <c r="C149" s="2"/>
      <c r="D149" s="1"/>
      <c r="E149" s="1"/>
      <c r="F149" s="1"/>
      <c r="G149" s="2"/>
      <c r="H149" s="2"/>
      <c r="I149" s="2"/>
      <c r="J149" s="2"/>
      <c r="K149" s="1"/>
      <c r="L149" s="6"/>
      <c r="M149" s="31"/>
      <c r="N149" s="31"/>
    </row>
    <row r="150" spans="1:14" x14ac:dyDescent="0.3">
      <c r="D150" t="s">
        <v>1467</v>
      </c>
    </row>
    <row r="152" spans="1:14" x14ac:dyDescent="0.3">
      <c r="E152" t="s">
        <v>1468</v>
      </c>
    </row>
  </sheetData>
  <autoFilter ref="A2:L2" xr:uid="{65870979-BB71-4A4F-9F45-53CEF5283B4E}"/>
  <mergeCells count="1">
    <mergeCell ref="A1:N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A40F-1396-405C-9F63-73B398924880}">
  <sheetPr>
    <tabColor rgb="FF00B0F0"/>
  </sheetPr>
  <dimension ref="A1:M155"/>
  <sheetViews>
    <sheetView workbookViewId="0">
      <pane ySplit="2" topLeftCell="A3" activePane="bottomLeft" state="frozen"/>
      <selection pane="bottomLeft" sqref="A1:M1"/>
    </sheetView>
  </sheetViews>
  <sheetFormatPr defaultRowHeight="14.4" x14ac:dyDescent="0.3"/>
  <cols>
    <col min="1" max="2" width="4" style="4" bestFit="1" customWidth="1"/>
    <col min="3" max="3" width="2.6640625" style="4" bestFit="1" customWidth="1"/>
    <col min="4" max="4" width="16.109375" customWidth="1"/>
    <col min="5" max="5" width="20.109375" bestFit="1" customWidth="1"/>
    <col min="6" max="6" width="5" bestFit="1" customWidth="1"/>
    <col min="7" max="7" width="39.44140625" bestFit="1" customWidth="1"/>
    <col min="8" max="8" width="5" style="4" bestFit="1" customWidth="1"/>
    <col min="9" max="9" width="4" style="4" bestFit="1" customWidth="1"/>
    <col min="10" max="10" width="13.6640625" style="4" bestFit="1" customWidth="1"/>
    <col min="11" max="11" width="11.5546875" style="4" bestFit="1" customWidth="1"/>
    <col min="12" max="13" width="8.88671875" style="4"/>
  </cols>
  <sheetData>
    <row r="1" spans="1:13" ht="20.25" customHeight="1" thickBot="1" x14ac:dyDescent="0.35">
      <c r="A1" s="73" t="s">
        <v>1519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1"/>
    </row>
    <row r="2" spans="1:13" ht="24.75" customHeight="1" x14ac:dyDescent="0.3">
      <c r="A2" s="70" t="s">
        <v>1510</v>
      </c>
      <c r="B2" s="70" t="s">
        <v>1509</v>
      </c>
      <c r="C2" s="70" t="s">
        <v>1515</v>
      </c>
      <c r="D2" s="70" t="s">
        <v>1507</v>
      </c>
      <c r="E2" s="70" t="s">
        <v>1506</v>
      </c>
      <c r="F2" s="70" t="s">
        <v>194</v>
      </c>
      <c r="G2" s="70" t="s">
        <v>1514</v>
      </c>
      <c r="H2" s="70" t="s">
        <v>1505</v>
      </c>
      <c r="I2" s="70" t="s">
        <v>1504</v>
      </c>
      <c r="J2" s="70" t="s">
        <v>1503</v>
      </c>
      <c r="K2" s="70" t="s">
        <v>183</v>
      </c>
      <c r="L2" s="70" t="s">
        <v>1478</v>
      </c>
      <c r="M2" s="70" t="s">
        <v>1513</v>
      </c>
    </row>
    <row r="3" spans="1:13" ht="15" customHeight="1" x14ac:dyDescent="0.3">
      <c r="A3" s="69"/>
      <c r="B3" s="69"/>
      <c r="C3" s="69"/>
      <c r="D3" s="62" t="s">
        <v>1501</v>
      </c>
      <c r="E3" s="69"/>
      <c r="F3" s="69"/>
      <c r="G3" s="69"/>
      <c r="H3" s="69"/>
      <c r="I3" s="69"/>
      <c r="J3" s="69"/>
      <c r="K3" s="69"/>
      <c r="L3" s="68"/>
      <c r="M3" s="68"/>
    </row>
    <row r="4" spans="1:13" ht="15" customHeight="1" x14ac:dyDescent="0.3">
      <c r="A4" s="55">
        <v>1</v>
      </c>
      <c r="B4" s="55">
        <v>1</v>
      </c>
      <c r="C4" s="55" t="s">
        <v>0</v>
      </c>
      <c r="D4" s="56" t="s">
        <v>195</v>
      </c>
      <c r="E4" s="56" t="s">
        <v>118</v>
      </c>
      <c r="F4" s="55">
        <v>1990</v>
      </c>
      <c r="G4" s="56" t="s">
        <v>413</v>
      </c>
      <c r="H4" s="55" t="s">
        <v>9</v>
      </c>
      <c r="I4" s="55">
        <v>1</v>
      </c>
      <c r="J4" s="55" t="s">
        <v>5</v>
      </c>
      <c r="K4" s="55" t="s">
        <v>508</v>
      </c>
      <c r="L4" s="67">
        <v>10.670460608216255</v>
      </c>
      <c r="M4" s="66">
        <v>3.9048611111111107E-3</v>
      </c>
    </row>
    <row r="5" spans="1:13" ht="15" customHeight="1" x14ac:dyDescent="0.3">
      <c r="A5" s="55">
        <v>2</v>
      </c>
      <c r="B5" s="55">
        <v>2</v>
      </c>
      <c r="C5" s="55" t="s">
        <v>0</v>
      </c>
      <c r="D5" s="56" t="s">
        <v>196</v>
      </c>
      <c r="E5" s="56" t="s">
        <v>197</v>
      </c>
      <c r="F5" s="55">
        <v>1991</v>
      </c>
      <c r="G5" s="56" t="s">
        <v>414</v>
      </c>
      <c r="H5" s="55" t="s">
        <v>9</v>
      </c>
      <c r="I5" s="55">
        <v>2</v>
      </c>
      <c r="J5" s="55" t="s">
        <v>5</v>
      </c>
      <c r="K5" s="55" t="s">
        <v>509</v>
      </c>
      <c r="L5" s="29">
        <v>9.9362424443156403</v>
      </c>
      <c r="M5" s="30">
        <v>4.1934027777777777E-3</v>
      </c>
    </row>
    <row r="6" spans="1:13" ht="15" customHeight="1" x14ac:dyDescent="0.3">
      <c r="A6" s="55">
        <v>3</v>
      </c>
      <c r="B6" s="55">
        <v>3</v>
      </c>
      <c r="C6" s="55" t="s">
        <v>0</v>
      </c>
      <c r="D6" s="56" t="s">
        <v>198</v>
      </c>
      <c r="E6" s="56" t="s">
        <v>199</v>
      </c>
      <c r="F6" s="55">
        <v>1979</v>
      </c>
      <c r="G6" s="56" t="s">
        <v>415</v>
      </c>
      <c r="H6" s="55" t="s">
        <v>9</v>
      </c>
      <c r="I6" s="55">
        <v>3</v>
      </c>
      <c r="J6" s="55" t="s">
        <v>5</v>
      </c>
      <c r="K6" s="55" t="s">
        <v>510</v>
      </c>
      <c r="L6" s="29">
        <v>9.8406363611513559</v>
      </c>
      <c r="M6" s="30">
        <v>4.2341435185185182E-3</v>
      </c>
    </row>
    <row r="7" spans="1:13" ht="15" customHeight="1" x14ac:dyDescent="0.3">
      <c r="A7" s="55">
        <v>4</v>
      </c>
      <c r="B7" s="55">
        <v>4</v>
      </c>
      <c r="C7" s="55" t="s">
        <v>0</v>
      </c>
      <c r="D7" s="56" t="s">
        <v>175</v>
      </c>
      <c r="E7" s="56" t="s">
        <v>73</v>
      </c>
      <c r="F7" s="55">
        <v>1989</v>
      </c>
      <c r="G7" s="56" t="s">
        <v>416</v>
      </c>
      <c r="H7" s="55" t="s">
        <v>9</v>
      </c>
      <c r="I7" s="55">
        <v>4</v>
      </c>
      <c r="J7" s="55" t="s">
        <v>5</v>
      </c>
      <c r="K7" s="55" t="s">
        <v>511</v>
      </c>
      <c r="L7" s="29">
        <v>9.1340420673381875</v>
      </c>
      <c r="M7" s="30">
        <v>4.5616898148148153E-3</v>
      </c>
    </row>
    <row r="8" spans="1:13" ht="15" customHeight="1" x14ac:dyDescent="0.3">
      <c r="A8" s="55">
        <v>5</v>
      </c>
      <c r="B8" s="55">
        <v>5</v>
      </c>
      <c r="C8" s="55" t="s">
        <v>0</v>
      </c>
      <c r="D8" s="56" t="s">
        <v>200</v>
      </c>
      <c r="E8" s="56" t="s">
        <v>201</v>
      </c>
      <c r="F8" s="55">
        <v>1987</v>
      </c>
      <c r="G8" s="56" t="s">
        <v>417</v>
      </c>
      <c r="H8" s="55" t="s">
        <v>9</v>
      </c>
      <c r="I8" s="55">
        <v>5</v>
      </c>
      <c r="J8" s="55" t="s">
        <v>5</v>
      </c>
      <c r="K8" s="55" t="s">
        <v>512</v>
      </c>
      <c r="L8" s="29">
        <v>8.995502248875562</v>
      </c>
      <c r="M8" s="30">
        <v>4.6319444444444446E-3</v>
      </c>
    </row>
    <row r="9" spans="1:13" ht="15" customHeight="1" x14ac:dyDescent="0.3">
      <c r="A9" s="55">
        <v>6</v>
      </c>
      <c r="B9" s="55">
        <v>6</v>
      </c>
      <c r="C9" s="55" t="s">
        <v>0</v>
      </c>
      <c r="D9" s="56" t="s">
        <v>202</v>
      </c>
      <c r="E9" s="56" t="s">
        <v>30</v>
      </c>
      <c r="F9" s="55">
        <v>1983</v>
      </c>
      <c r="G9" s="56" t="s">
        <v>418</v>
      </c>
      <c r="H9" s="55" t="s">
        <v>9</v>
      </c>
      <c r="I9" s="55">
        <v>6</v>
      </c>
      <c r="J9" s="55" t="s">
        <v>5</v>
      </c>
      <c r="K9" s="55" t="s">
        <v>513</v>
      </c>
      <c r="L9" s="29">
        <v>8.7899208907119846</v>
      </c>
      <c r="M9" s="30">
        <v>4.7402777777777773E-3</v>
      </c>
    </row>
    <row r="10" spans="1:13" ht="15" customHeight="1" x14ac:dyDescent="0.3">
      <c r="A10" s="55">
        <v>7</v>
      </c>
      <c r="B10" s="55">
        <v>7</v>
      </c>
      <c r="C10" s="55" t="s">
        <v>0</v>
      </c>
      <c r="D10" s="56" t="s">
        <v>203</v>
      </c>
      <c r="E10" s="56" t="s">
        <v>204</v>
      </c>
      <c r="F10" s="55">
        <v>1996</v>
      </c>
      <c r="G10" s="56" t="s">
        <v>419</v>
      </c>
      <c r="H10" s="55" t="s">
        <v>9</v>
      </c>
      <c r="I10" s="55">
        <v>7</v>
      </c>
      <c r="J10" s="55" t="s">
        <v>5</v>
      </c>
      <c r="K10" s="55" t="s">
        <v>514</v>
      </c>
      <c r="L10" s="29">
        <v>8.705324756976351</v>
      </c>
      <c r="M10" s="30">
        <v>4.786342592592592E-3</v>
      </c>
    </row>
    <row r="11" spans="1:13" ht="15" customHeight="1" x14ac:dyDescent="0.3">
      <c r="A11" s="55">
        <v>9</v>
      </c>
      <c r="B11" s="55">
        <v>8</v>
      </c>
      <c r="C11" s="55" t="s">
        <v>0</v>
      </c>
      <c r="D11" s="56" t="s">
        <v>207</v>
      </c>
      <c r="E11" s="56" t="s">
        <v>208</v>
      </c>
      <c r="F11" s="55">
        <v>1985</v>
      </c>
      <c r="G11" s="56" t="s">
        <v>421</v>
      </c>
      <c r="H11" s="55" t="s">
        <v>9</v>
      </c>
      <c r="I11" s="55">
        <v>8</v>
      </c>
      <c r="J11" s="55" t="s">
        <v>5</v>
      </c>
      <c r="K11" s="55" t="s">
        <v>516</v>
      </c>
      <c r="L11" s="29">
        <v>8.5685723806350271</v>
      </c>
      <c r="M11" s="30">
        <v>4.8627314814814818E-3</v>
      </c>
    </row>
    <row r="12" spans="1:13" ht="15" customHeight="1" x14ac:dyDescent="0.3">
      <c r="A12" s="55">
        <v>10</v>
      </c>
      <c r="B12" s="55">
        <v>9</v>
      </c>
      <c r="C12" s="55" t="s">
        <v>0</v>
      </c>
      <c r="D12" s="56" t="s">
        <v>209</v>
      </c>
      <c r="E12" s="56" t="s">
        <v>210</v>
      </c>
      <c r="F12" s="55">
        <v>1992</v>
      </c>
      <c r="G12" s="56" t="s">
        <v>422</v>
      </c>
      <c r="H12" s="55" t="s">
        <v>9</v>
      </c>
      <c r="I12" s="55">
        <v>9</v>
      </c>
      <c r="J12" s="55" t="s">
        <v>5</v>
      </c>
      <c r="K12" s="55" t="s">
        <v>516</v>
      </c>
      <c r="L12" s="29">
        <v>8.5685723806350271</v>
      </c>
      <c r="M12" s="30">
        <v>4.8627314814814818E-3</v>
      </c>
    </row>
    <row r="13" spans="1:13" ht="15" customHeight="1" x14ac:dyDescent="0.3">
      <c r="A13" s="55">
        <v>11</v>
      </c>
      <c r="B13" s="55">
        <v>10</v>
      </c>
      <c r="C13" s="55" t="s">
        <v>0</v>
      </c>
      <c r="D13" s="56" t="s">
        <v>211</v>
      </c>
      <c r="E13" s="56" t="s">
        <v>204</v>
      </c>
      <c r="F13" s="55">
        <v>1990</v>
      </c>
      <c r="G13" s="56" t="s">
        <v>423</v>
      </c>
      <c r="H13" s="55" t="s">
        <v>9</v>
      </c>
      <c r="I13" s="55">
        <v>10</v>
      </c>
      <c r="J13" s="55" t="s">
        <v>5</v>
      </c>
      <c r="K13" s="55" t="s">
        <v>517</v>
      </c>
      <c r="L13" s="29">
        <v>8.4137705377801666</v>
      </c>
      <c r="M13" s="30">
        <v>4.9521990740740741E-3</v>
      </c>
    </row>
    <row r="14" spans="1:13" ht="15" customHeight="1" x14ac:dyDescent="0.3">
      <c r="A14" s="55">
        <v>12</v>
      </c>
      <c r="B14" s="55">
        <v>11</v>
      </c>
      <c r="C14" s="55" t="s">
        <v>0</v>
      </c>
      <c r="D14" s="56" t="s">
        <v>212</v>
      </c>
      <c r="E14" s="56" t="s">
        <v>213</v>
      </c>
      <c r="F14" s="55">
        <v>1990</v>
      </c>
      <c r="G14" s="56" t="s">
        <v>66</v>
      </c>
      <c r="H14" s="55" t="s">
        <v>494</v>
      </c>
      <c r="I14" s="55">
        <v>11</v>
      </c>
      <c r="J14" s="55" t="s">
        <v>5</v>
      </c>
      <c r="K14" s="55" t="s">
        <v>518</v>
      </c>
      <c r="L14" s="29">
        <v>8.4086609207483693</v>
      </c>
      <c r="M14" s="30">
        <v>4.9552083333333332E-3</v>
      </c>
    </row>
    <row r="15" spans="1:13" ht="15" customHeight="1" x14ac:dyDescent="0.3">
      <c r="A15" s="55">
        <v>15</v>
      </c>
      <c r="B15" s="55">
        <v>12</v>
      </c>
      <c r="C15" s="55" t="s">
        <v>0</v>
      </c>
      <c r="D15" s="56" t="s">
        <v>217</v>
      </c>
      <c r="E15" s="56" t="s">
        <v>23</v>
      </c>
      <c r="F15" s="55">
        <v>1984</v>
      </c>
      <c r="G15" s="56" t="s">
        <v>424</v>
      </c>
      <c r="H15" s="55" t="s">
        <v>9</v>
      </c>
      <c r="I15" s="55">
        <v>12</v>
      </c>
      <c r="J15" s="55" t="s">
        <v>5</v>
      </c>
      <c r="K15" s="55" t="s">
        <v>521</v>
      </c>
      <c r="L15" s="29">
        <v>8.2779553450297794</v>
      </c>
      <c r="M15" s="30">
        <v>5.033449074074073E-3</v>
      </c>
    </row>
    <row r="16" spans="1:13" ht="15" customHeight="1" x14ac:dyDescent="0.3">
      <c r="A16" s="55">
        <v>16</v>
      </c>
      <c r="B16" s="55">
        <v>13</v>
      </c>
      <c r="C16" s="55" t="s">
        <v>0</v>
      </c>
      <c r="D16" s="56" t="s">
        <v>218</v>
      </c>
      <c r="E16" s="56" t="s">
        <v>197</v>
      </c>
      <c r="F16" s="55">
        <v>1974</v>
      </c>
      <c r="G16" s="56" t="s">
        <v>425</v>
      </c>
      <c r="H16" s="55" t="s">
        <v>9</v>
      </c>
      <c r="I16" s="55">
        <v>13</v>
      </c>
      <c r="J16" s="55" t="s">
        <v>5</v>
      </c>
      <c r="K16" s="55" t="s">
        <v>522</v>
      </c>
      <c r="L16" s="29">
        <v>8.2332761578044593</v>
      </c>
      <c r="M16" s="30">
        <v>5.0607638888888898E-3</v>
      </c>
    </row>
    <row r="17" spans="1:13" ht="15" customHeight="1" x14ac:dyDescent="0.3">
      <c r="A17" s="55">
        <v>17</v>
      </c>
      <c r="B17" s="55">
        <v>14</v>
      </c>
      <c r="C17" s="55" t="s">
        <v>0</v>
      </c>
      <c r="D17" s="56" t="s">
        <v>219</v>
      </c>
      <c r="E17" s="56" t="s">
        <v>220</v>
      </c>
      <c r="F17" s="55">
        <v>1977</v>
      </c>
      <c r="G17" s="56" t="s">
        <v>426</v>
      </c>
      <c r="H17" s="55" t="s">
        <v>496</v>
      </c>
      <c r="I17" s="55">
        <v>14</v>
      </c>
      <c r="J17" s="55" t="s">
        <v>5</v>
      </c>
      <c r="K17" s="55" t="s">
        <v>523</v>
      </c>
      <c r="L17" s="29">
        <v>8.1379840405090764</v>
      </c>
      <c r="M17" s="30">
        <v>5.1200231481481487E-3</v>
      </c>
    </row>
    <row r="18" spans="1:13" ht="15" customHeight="1" x14ac:dyDescent="0.3">
      <c r="A18" s="55">
        <v>18</v>
      </c>
      <c r="B18" s="55">
        <v>15</v>
      </c>
      <c r="C18" s="55" t="s">
        <v>0</v>
      </c>
      <c r="D18" s="56" t="s">
        <v>221</v>
      </c>
      <c r="E18" s="56" t="s">
        <v>176</v>
      </c>
      <c r="F18" s="55">
        <v>1992</v>
      </c>
      <c r="G18" s="56" t="s">
        <v>427</v>
      </c>
      <c r="H18" s="55" t="s">
        <v>9</v>
      </c>
      <c r="I18" s="55">
        <v>15</v>
      </c>
      <c r="J18" s="55" t="s">
        <v>5</v>
      </c>
      <c r="K18" s="55" t="s">
        <v>524</v>
      </c>
      <c r="L18" s="29">
        <v>8.0867983017723581</v>
      </c>
      <c r="M18" s="30">
        <v>5.1524305555555551E-3</v>
      </c>
    </row>
    <row r="19" spans="1:13" ht="15" customHeight="1" x14ac:dyDescent="0.3">
      <c r="A19" s="55">
        <v>19</v>
      </c>
      <c r="B19" s="55">
        <v>16</v>
      </c>
      <c r="C19" s="55" t="s">
        <v>0</v>
      </c>
      <c r="D19" s="56" t="s">
        <v>222</v>
      </c>
      <c r="E19" s="56" t="s">
        <v>223</v>
      </c>
      <c r="F19" s="55">
        <v>1977</v>
      </c>
      <c r="G19" s="56" t="s">
        <v>428</v>
      </c>
      <c r="H19" s="55" t="s">
        <v>9</v>
      </c>
      <c r="I19" s="55">
        <v>16</v>
      </c>
      <c r="J19" s="55" t="s">
        <v>5</v>
      </c>
      <c r="K19" s="55" t="s">
        <v>525</v>
      </c>
      <c r="L19" s="29">
        <v>8.0674076730010764</v>
      </c>
      <c r="M19" s="30">
        <v>5.1648148148148139E-3</v>
      </c>
    </row>
    <row r="20" spans="1:13" ht="15" customHeight="1" x14ac:dyDescent="0.3">
      <c r="A20" s="55">
        <v>20</v>
      </c>
      <c r="B20" s="55">
        <v>17</v>
      </c>
      <c r="C20" s="55" t="s">
        <v>0</v>
      </c>
      <c r="D20" s="56" t="s">
        <v>224</v>
      </c>
      <c r="E20" s="56" t="s">
        <v>225</v>
      </c>
      <c r="F20" s="55">
        <v>1982</v>
      </c>
      <c r="G20" s="56" t="s">
        <v>429</v>
      </c>
      <c r="H20" s="55" t="s">
        <v>9</v>
      </c>
      <c r="I20" s="55">
        <v>17</v>
      </c>
      <c r="J20" s="55" t="s">
        <v>5</v>
      </c>
      <c r="K20" s="55" t="s">
        <v>526</v>
      </c>
      <c r="L20" s="29">
        <v>7.9473707448452471</v>
      </c>
      <c r="M20" s="30">
        <v>5.2428240740740742E-3</v>
      </c>
    </row>
    <row r="21" spans="1:13" ht="15" customHeight="1" x14ac:dyDescent="0.3">
      <c r="A21" s="55">
        <v>21</v>
      </c>
      <c r="B21" s="55">
        <v>18</v>
      </c>
      <c r="C21" s="55" t="s">
        <v>0</v>
      </c>
      <c r="D21" s="56" t="s">
        <v>226</v>
      </c>
      <c r="E21" s="56" t="s">
        <v>227</v>
      </c>
      <c r="F21" s="55">
        <v>1977</v>
      </c>
      <c r="G21" s="56" t="s">
        <v>3</v>
      </c>
      <c r="H21" s="55" t="s">
        <v>9</v>
      </c>
      <c r="I21" s="55">
        <v>18</v>
      </c>
      <c r="J21" s="55" t="s">
        <v>5</v>
      </c>
      <c r="K21" s="55" t="s">
        <v>527</v>
      </c>
      <c r="L21" s="29">
        <v>7.8947368421052628</v>
      </c>
      <c r="M21" s="30">
        <v>5.2777777777777779E-3</v>
      </c>
    </row>
    <row r="22" spans="1:13" ht="15" customHeight="1" x14ac:dyDescent="0.3">
      <c r="A22" s="55">
        <v>22</v>
      </c>
      <c r="B22" s="55">
        <v>19</v>
      </c>
      <c r="C22" s="55" t="s">
        <v>0</v>
      </c>
      <c r="D22" s="56" t="s">
        <v>228</v>
      </c>
      <c r="E22" s="56" t="s">
        <v>229</v>
      </c>
      <c r="F22" s="55">
        <v>1985</v>
      </c>
      <c r="G22" s="56" t="s">
        <v>66</v>
      </c>
      <c r="H22" s="55" t="s">
        <v>497</v>
      </c>
      <c r="I22" s="55">
        <v>19</v>
      </c>
      <c r="J22" s="55" t="s">
        <v>5</v>
      </c>
      <c r="K22" s="55" t="s">
        <v>528</v>
      </c>
      <c r="L22" s="29">
        <v>7.7881619937694699</v>
      </c>
      <c r="M22" s="30">
        <v>5.3500000000000006E-3</v>
      </c>
    </row>
    <row r="23" spans="1:13" ht="15" customHeight="1" x14ac:dyDescent="0.3">
      <c r="A23" s="55">
        <v>23</v>
      </c>
      <c r="B23" s="55">
        <v>20</v>
      </c>
      <c r="C23" s="55" t="s">
        <v>0</v>
      </c>
      <c r="D23" s="56" t="s">
        <v>230</v>
      </c>
      <c r="E23" s="56" t="s">
        <v>70</v>
      </c>
      <c r="F23" s="55">
        <v>1979</v>
      </c>
      <c r="G23" s="56" t="s">
        <v>430</v>
      </c>
      <c r="H23" s="55" t="s">
        <v>9</v>
      </c>
      <c r="I23" s="55">
        <v>20</v>
      </c>
      <c r="J23" s="55" t="s">
        <v>5</v>
      </c>
      <c r="K23" s="55" t="s">
        <v>529</v>
      </c>
      <c r="L23" s="29">
        <v>7.6957609183608016</v>
      </c>
      <c r="M23" s="30">
        <v>5.4142361111111119E-3</v>
      </c>
    </row>
    <row r="24" spans="1:13" ht="15" customHeight="1" x14ac:dyDescent="0.3">
      <c r="A24" s="55">
        <v>24</v>
      </c>
      <c r="B24" s="55">
        <v>21</v>
      </c>
      <c r="C24" s="55" t="s">
        <v>0</v>
      </c>
      <c r="D24" s="56" t="s">
        <v>231</v>
      </c>
      <c r="E24" s="56" t="s">
        <v>225</v>
      </c>
      <c r="F24" s="55">
        <v>1974</v>
      </c>
      <c r="G24" s="56" t="s">
        <v>431</v>
      </c>
      <c r="H24" s="55" t="s">
        <v>9</v>
      </c>
      <c r="I24" s="55">
        <v>21</v>
      </c>
      <c r="J24" s="55" t="s">
        <v>5</v>
      </c>
      <c r="K24" s="55" t="s">
        <v>530</v>
      </c>
      <c r="L24" s="29">
        <v>7.6873798846893022</v>
      </c>
      <c r="M24" s="30">
        <v>5.4201388888888893E-3</v>
      </c>
    </row>
    <row r="25" spans="1:13" ht="15" customHeight="1" x14ac:dyDescent="0.3">
      <c r="A25" s="55">
        <v>26</v>
      </c>
      <c r="B25" s="55">
        <v>22</v>
      </c>
      <c r="C25" s="55" t="s">
        <v>0</v>
      </c>
      <c r="D25" s="56" t="s">
        <v>234</v>
      </c>
      <c r="E25" s="56" t="s">
        <v>235</v>
      </c>
      <c r="F25" s="55">
        <v>1983</v>
      </c>
      <c r="G25" s="56" t="s">
        <v>3</v>
      </c>
      <c r="H25" s="55" t="s">
        <v>498</v>
      </c>
      <c r="I25" s="55">
        <v>22</v>
      </c>
      <c r="J25" s="55" t="s">
        <v>5</v>
      </c>
      <c r="K25" s="55" t="s">
        <v>532</v>
      </c>
      <c r="L25" s="29">
        <v>7.6809831658452277</v>
      </c>
      <c r="M25" s="30">
        <v>5.4246527777777774E-3</v>
      </c>
    </row>
    <row r="26" spans="1:13" ht="15" customHeight="1" x14ac:dyDescent="0.3">
      <c r="A26" s="55">
        <v>28</v>
      </c>
      <c r="B26" s="55">
        <v>23</v>
      </c>
      <c r="C26" s="55" t="s">
        <v>0</v>
      </c>
      <c r="D26" s="56" t="s">
        <v>238</v>
      </c>
      <c r="E26" s="56" t="s">
        <v>239</v>
      </c>
      <c r="F26" s="55">
        <v>1977</v>
      </c>
      <c r="G26" s="56" t="s">
        <v>432</v>
      </c>
      <c r="H26" s="55" t="s">
        <v>494</v>
      </c>
      <c r="I26" s="55">
        <v>23</v>
      </c>
      <c r="J26" s="55" t="s">
        <v>5</v>
      </c>
      <c r="K26" s="55" t="s">
        <v>534</v>
      </c>
      <c r="L26" s="29">
        <v>7.6365024818633067</v>
      </c>
      <c r="M26" s="30">
        <v>5.4562500000000002E-3</v>
      </c>
    </row>
    <row r="27" spans="1:13" ht="15" customHeight="1" x14ac:dyDescent="0.3">
      <c r="A27" s="55">
        <v>29</v>
      </c>
      <c r="B27" s="55">
        <v>24</v>
      </c>
      <c r="C27" s="55" t="s">
        <v>0</v>
      </c>
      <c r="D27" s="56" t="s">
        <v>240</v>
      </c>
      <c r="E27" s="56" t="s">
        <v>241</v>
      </c>
      <c r="F27" s="55">
        <v>1979</v>
      </c>
      <c r="G27" s="56" t="s">
        <v>433</v>
      </c>
      <c r="H27" s="55" t="s">
        <v>9</v>
      </c>
      <c r="I27" s="55">
        <v>24</v>
      </c>
      <c r="J27" s="55" t="s">
        <v>5</v>
      </c>
      <c r="K27" s="55" t="s">
        <v>535</v>
      </c>
      <c r="L27" s="29">
        <v>7.6348829317950448</v>
      </c>
      <c r="M27" s="30">
        <v>5.4574074074074073E-3</v>
      </c>
    </row>
    <row r="28" spans="1:13" ht="15" customHeight="1" x14ac:dyDescent="0.3">
      <c r="A28" s="55">
        <v>30</v>
      </c>
      <c r="B28" s="55">
        <v>25</v>
      </c>
      <c r="C28" s="55" t="s">
        <v>0</v>
      </c>
      <c r="D28" s="56" t="s">
        <v>242</v>
      </c>
      <c r="E28" s="56" t="s">
        <v>243</v>
      </c>
      <c r="F28" s="55">
        <v>1983</v>
      </c>
      <c r="G28" s="56" t="s">
        <v>66</v>
      </c>
      <c r="H28" s="55" t="s">
        <v>47</v>
      </c>
      <c r="I28" s="55">
        <v>25</v>
      </c>
      <c r="J28" s="55" t="s">
        <v>5</v>
      </c>
      <c r="K28" s="55" t="s">
        <v>536</v>
      </c>
      <c r="L28" s="29">
        <v>7.5395828097511943</v>
      </c>
      <c r="M28" s="30">
        <v>5.5263888888888888E-3</v>
      </c>
    </row>
    <row r="29" spans="1:13" ht="15" customHeight="1" x14ac:dyDescent="0.3">
      <c r="A29" s="55">
        <v>31</v>
      </c>
      <c r="B29" s="55">
        <v>26</v>
      </c>
      <c r="C29" s="55" t="s">
        <v>0</v>
      </c>
      <c r="D29" s="56" t="s">
        <v>244</v>
      </c>
      <c r="E29" s="56" t="s">
        <v>70</v>
      </c>
      <c r="F29" s="55">
        <v>1982</v>
      </c>
      <c r="G29" s="56" t="s">
        <v>434</v>
      </c>
      <c r="H29" s="55" t="s">
        <v>9</v>
      </c>
      <c r="I29" s="55">
        <v>26</v>
      </c>
      <c r="J29" s="55" t="s">
        <v>5</v>
      </c>
      <c r="K29" s="55" t="s">
        <v>537</v>
      </c>
      <c r="L29" s="29">
        <v>7.4851855702255952</v>
      </c>
      <c r="M29" s="30">
        <v>5.5665509259259262E-3</v>
      </c>
    </row>
    <row r="30" spans="1:13" ht="15" customHeight="1" x14ac:dyDescent="0.3">
      <c r="A30" s="55">
        <v>32</v>
      </c>
      <c r="B30" s="55">
        <v>27</v>
      </c>
      <c r="C30" s="55" t="s">
        <v>0</v>
      </c>
      <c r="D30" s="56" t="s">
        <v>245</v>
      </c>
      <c r="E30" s="56" t="s">
        <v>176</v>
      </c>
      <c r="F30" s="55">
        <v>1984</v>
      </c>
      <c r="G30" s="56" t="s">
        <v>435</v>
      </c>
      <c r="H30" s="55" t="s">
        <v>9</v>
      </c>
      <c r="I30" s="55">
        <v>27</v>
      </c>
      <c r="J30" s="55" t="s">
        <v>5</v>
      </c>
      <c r="K30" s="55" t="s">
        <v>538</v>
      </c>
      <c r="L30" s="29">
        <v>7.4783439622759085</v>
      </c>
      <c r="M30" s="30">
        <v>5.5716435185185183E-3</v>
      </c>
    </row>
    <row r="31" spans="1:13" ht="15" customHeight="1" x14ac:dyDescent="0.3">
      <c r="A31" s="55">
        <v>33</v>
      </c>
      <c r="B31" s="55">
        <v>28</v>
      </c>
      <c r="C31" s="55" t="s">
        <v>0</v>
      </c>
      <c r="D31" s="56" t="s">
        <v>246</v>
      </c>
      <c r="E31" s="56" t="s">
        <v>247</v>
      </c>
      <c r="F31" s="55">
        <v>1966</v>
      </c>
      <c r="G31" s="56" t="s">
        <v>3</v>
      </c>
      <c r="H31" s="55" t="s">
        <v>9</v>
      </c>
      <c r="I31" s="55">
        <v>28</v>
      </c>
      <c r="J31" s="55" t="s">
        <v>5</v>
      </c>
      <c r="K31" s="55" t="s">
        <v>539</v>
      </c>
      <c r="L31" s="29">
        <v>7.4648529838676234</v>
      </c>
      <c r="M31" s="30">
        <v>5.5817129629629628E-3</v>
      </c>
    </row>
    <row r="32" spans="1:13" ht="15" customHeight="1" x14ac:dyDescent="0.3">
      <c r="A32" s="55">
        <v>34</v>
      </c>
      <c r="B32" s="55">
        <v>29</v>
      </c>
      <c r="C32" s="55" t="s">
        <v>0</v>
      </c>
      <c r="D32" s="56" t="s">
        <v>248</v>
      </c>
      <c r="E32" s="56" t="s">
        <v>249</v>
      </c>
      <c r="F32" s="55">
        <v>1971</v>
      </c>
      <c r="G32" s="56" t="s">
        <v>93</v>
      </c>
      <c r="H32" s="55" t="s">
        <v>495</v>
      </c>
      <c r="I32" s="55">
        <v>29</v>
      </c>
      <c r="J32" s="55" t="s">
        <v>5</v>
      </c>
      <c r="K32" s="55" t="s">
        <v>540</v>
      </c>
      <c r="L32" s="29">
        <v>7.4450924432311707</v>
      </c>
      <c r="M32" s="30">
        <v>5.5965277777777775E-3</v>
      </c>
    </row>
    <row r="33" spans="1:13" ht="15" customHeight="1" x14ac:dyDescent="0.3">
      <c r="A33" s="55">
        <v>36</v>
      </c>
      <c r="B33" s="55">
        <v>30</v>
      </c>
      <c r="C33" s="55" t="s">
        <v>0</v>
      </c>
      <c r="D33" s="56" t="s">
        <v>252</v>
      </c>
      <c r="E33" s="56" t="s">
        <v>253</v>
      </c>
      <c r="F33" s="55">
        <v>1971</v>
      </c>
      <c r="G33" s="56" t="s">
        <v>437</v>
      </c>
      <c r="H33" s="55" t="s">
        <v>9</v>
      </c>
      <c r="I33" s="55">
        <v>30</v>
      </c>
      <c r="J33" s="55" t="s">
        <v>5</v>
      </c>
      <c r="K33" s="55" t="s">
        <v>542</v>
      </c>
      <c r="L33" s="29">
        <v>7.304750116673091</v>
      </c>
      <c r="M33" s="30">
        <v>5.7040509259259266E-3</v>
      </c>
    </row>
    <row r="34" spans="1:13" ht="15" customHeight="1" x14ac:dyDescent="0.3">
      <c r="A34" s="55">
        <v>37</v>
      </c>
      <c r="B34" s="55">
        <v>31</v>
      </c>
      <c r="C34" s="55" t="s">
        <v>0</v>
      </c>
      <c r="D34" s="56" t="s">
        <v>254</v>
      </c>
      <c r="E34" s="56" t="s">
        <v>225</v>
      </c>
      <c r="F34" s="55">
        <v>1976</v>
      </c>
      <c r="G34" s="56" t="s">
        <v>438</v>
      </c>
      <c r="H34" s="55" t="s">
        <v>9</v>
      </c>
      <c r="I34" s="55">
        <v>31</v>
      </c>
      <c r="J34" s="55" t="s">
        <v>5</v>
      </c>
      <c r="K34" s="55" t="s">
        <v>542</v>
      </c>
      <c r="L34" s="29">
        <v>7.304750116673091</v>
      </c>
      <c r="M34" s="30">
        <v>5.7040509259259266E-3</v>
      </c>
    </row>
    <row r="35" spans="1:13" ht="15" customHeight="1" x14ac:dyDescent="0.3">
      <c r="A35" s="55">
        <v>38</v>
      </c>
      <c r="B35" s="55">
        <v>32</v>
      </c>
      <c r="C35" s="55" t="s">
        <v>0</v>
      </c>
      <c r="D35" s="56" t="s">
        <v>255</v>
      </c>
      <c r="E35" s="56" t="s">
        <v>256</v>
      </c>
      <c r="F35" s="55">
        <v>1984</v>
      </c>
      <c r="G35" s="56" t="s">
        <v>439</v>
      </c>
      <c r="H35" s="55" t="s">
        <v>9</v>
      </c>
      <c r="I35" s="55">
        <v>32</v>
      </c>
      <c r="J35" s="55" t="s">
        <v>5</v>
      </c>
      <c r="K35" s="55" t="s">
        <v>543</v>
      </c>
      <c r="L35" s="29">
        <v>7.2842054145926909</v>
      </c>
      <c r="M35" s="30">
        <v>5.7201388888888892E-3</v>
      </c>
    </row>
    <row r="36" spans="1:13" ht="15" customHeight="1" x14ac:dyDescent="0.3">
      <c r="A36" s="55">
        <v>39</v>
      </c>
      <c r="B36" s="55">
        <v>33</v>
      </c>
      <c r="C36" s="55" t="s">
        <v>0</v>
      </c>
      <c r="D36" s="56" t="s">
        <v>257</v>
      </c>
      <c r="E36" s="56" t="s">
        <v>225</v>
      </c>
      <c r="F36" s="55">
        <v>1968</v>
      </c>
      <c r="G36" s="56" t="s">
        <v>85</v>
      </c>
      <c r="H36" s="55" t="s">
        <v>9</v>
      </c>
      <c r="I36" s="55">
        <v>33</v>
      </c>
      <c r="J36" s="55" t="s">
        <v>5</v>
      </c>
      <c r="K36" s="55" t="s">
        <v>544</v>
      </c>
      <c r="L36" s="29">
        <v>7.2741968074358461</v>
      </c>
      <c r="M36" s="30">
        <v>5.7280092592592591E-3</v>
      </c>
    </row>
    <row r="37" spans="1:13" ht="15" customHeight="1" x14ac:dyDescent="0.3">
      <c r="A37" s="55">
        <v>40</v>
      </c>
      <c r="B37" s="55">
        <v>34</v>
      </c>
      <c r="C37" s="55" t="s">
        <v>0</v>
      </c>
      <c r="D37" s="56" t="s">
        <v>258</v>
      </c>
      <c r="E37" s="56" t="s">
        <v>259</v>
      </c>
      <c r="F37" s="55">
        <v>1960</v>
      </c>
      <c r="G37" s="56" t="s">
        <v>440</v>
      </c>
      <c r="H37" s="55" t="s">
        <v>9</v>
      </c>
      <c r="I37" s="55">
        <v>34</v>
      </c>
      <c r="J37" s="55" t="s">
        <v>5</v>
      </c>
      <c r="K37" s="55" t="s">
        <v>545</v>
      </c>
      <c r="L37" s="29">
        <v>7.2437522636725831</v>
      </c>
      <c r="M37" s="30">
        <v>5.752083333333333E-3</v>
      </c>
    </row>
    <row r="38" spans="1:13" ht="15" customHeight="1" x14ac:dyDescent="0.3">
      <c r="A38" s="55">
        <v>41</v>
      </c>
      <c r="B38" s="55">
        <v>35</v>
      </c>
      <c r="C38" s="55" t="s">
        <v>0</v>
      </c>
      <c r="D38" s="56" t="s">
        <v>260</v>
      </c>
      <c r="E38" s="56" t="s">
        <v>261</v>
      </c>
      <c r="F38" s="55">
        <v>1991</v>
      </c>
      <c r="G38" s="56" t="s">
        <v>441</v>
      </c>
      <c r="H38" s="55" t="s">
        <v>9</v>
      </c>
      <c r="I38" s="55">
        <v>35</v>
      </c>
      <c r="J38" s="55" t="s">
        <v>5</v>
      </c>
      <c r="K38" s="55" t="s">
        <v>546</v>
      </c>
      <c r="L38" s="29">
        <v>7.2158749248346359</v>
      </c>
      <c r="M38" s="30">
        <v>5.774305555555556E-3</v>
      </c>
    </row>
    <row r="39" spans="1:13" ht="15" customHeight="1" x14ac:dyDescent="0.3">
      <c r="A39" s="55">
        <v>44</v>
      </c>
      <c r="B39" s="55">
        <v>36</v>
      </c>
      <c r="C39" s="55" t="s">
        <v>0</v>
      </c>
      <c r="D39" s="56" t="s">
        <v>265</v>
      </c>
      <c r="E39" s="56" t="s">
        <v>266</v>
      </c>
      <c r="F39" s="55">
        <v>1981</v>
      </c>
      <c r="G39" s="56" t="s">
        <v>444</v>
      </c>
      <c r="H39" s="55" t="s">
        <v>9</v>
      </c>
      <c r="I39" s="55">
        <v>36</v>
      </c>
      <c r="J39" s="55" t="s">
        <v>5</v>
      </c>
      <c r="K39" s="55" t="s">
        <v>549</v>
      </c>
      <c r="L39" s="29">
        <v>7.1084432509280466</v>
      </c>
      <c r="M39" s="30">
        <v>5.8615740740740737E-3</v>
      </c>
    </row>
    <row r="40" spans="1:13" ht="15" customHeight="1" x14ac:dyDescent="0.3">
      <c r="A40" s="55">
        <v>45</v>
      </c>
      <c r="B40" s="55">
        <v>37</v>
      </c>
      <c r="C40" s="55" t="s">
        <v>0</v>
      </c>
      <c r="D40" s="56" t="s">
        <v>267</v>
      </c>
      <c r="E40" s="56" t="s">
        <v>268</v>
      </c>
      <c r="F40" s="55">
        <v>1993</v>
      </c>
      <c r="G40" s="56" t="s">
        <v>445</v>
      </c>
      <c r="H40" s="55" t="s">
        <v>9</v>
      </c>
      <c r="I40" s="55">
        <v>37</v>
      </c>
      <c r="J40" s="55" t="s">
        <v>5</v>
      </c>
      <c r="K40" s="55" t="s">
        <v>550</v>
      </c>
      <c r="L40" s="29">
        <v>7.0682478598916205</v>
      </c>
      <c r="M40" s="30">
        <v>5.8949074074074069E-3</v>
      </c>
    </row>
    <row r="41" spans="1:13" ht="15" customHeight="1" x14ac:dyDescent="0.3">
      <c r="A41" s="55">
        <v>46</v>
      </c>
      <c r="B41" s="55">
        <v>38</v>
      </c>
      <c r="C41" s="55" t="s">
        <v>0</v>
      </c>
      <c r="D41" s="56" t="s">
        <v>269</v>
      </c>
      <c r="E41" s="56" t="s">
        <v>199</v>
      </c>
      <c r="F41" s="55">
        <v>1973</v>
      </c>
      <c r="G41" s="56" t="s">
        <v>85</v>
      </c>
      <c r="H41" s="55" t="s">
        <v>9</v>
      </c>
      <c r="I41" s="55">
        <v>38</v>
      </c>
      <c r="J41" s="55" t="s">
        <v>5</v>
      </c>
      <c r="K41" s="55" t="s">
        <v>551</v>
      </c>
      <c r="L41" s="29">
        <v>7.0611772551634866</v>
      </c>
      <c r="M41" s="30">
        <v>5.9008101851851843E-3</v>
      </c>
    </row>
    <row r="42" spans="1:13" ht="15" customHeight="1" x14ac:dyDescent="0.3">
      <c r="A42" s="55">
        <v>47</v>
      </c>
      <c r="B42" s="55">
        <v>39</v>
      </c>
      <c r="C42" s="55" t="s">
        <v>0</v>
      </c>
      <c r="D42" s="56" t="s">
        <v>270</v>
      </c>
      <c r="E42" s="56" t="s">
        <v>115</v>
      </c>
      <c r="F42" s="55">
        <v>1977</v>
      </c>
      <c r="G42" s="56" t="s">
        <v>446</v>
      </c>
      <c r="H42" s="55" t="s">
        <v>9</v>
      </c>
      <c r="I42" s="55">
        <v>39</v>
      </c>
      <c r="J42" s="55" t="s">
        <v>5</v>
      </c>
      <c r="K42" s="55" t="s">
        <v>551</v>
      </c>
      <c r="L42" s="29">
        <v>7.0611772551634866</v>
      </c>
      <c r="M42" s="30">
        <v>5.9008101851851843E-3</v>
      </c>
    </row>
    <row r="43" spans="1:13" ht="15" customHeight="1" x14ac:dyDescent="0.3">
      <c r="A43" s="55">
        <v>48</v>
      </c>
      <c r="B43" s="55">
        <v>40</v>
      </c>
      <c r="C43" s="55" t="s">
        <v>0</v>
      </c>
      <c r="D43" s="56" t="s">
        <v>271</v>
      </c>
      <c r="E43" s="56" t="s">
        <v>225</v>
      </c>
      <c r="F43" s="55">
        <v>1976</v>
      </c>
      <c r="G43" s="56" t="s">
        <v>447</v>
      </c>
      <c r="H43" s="55" t="s">
        <v>9</v>
      </c>
      <c r="I43" s="55">
        <v>40</v>
      </c>
      <c r="J43" s="55" t="s">
        <v>5</v>
      </c>
      <c r="K43" s="55" t="s">
        <v>552</v>
      </c>
      <c r="L43" s="29">
        <v>7.0461128943865967</v>
      </c>
      <c r="M43" s="30">
        <v>5.9134259259259261E-3</v>
      </c>
    </row>
    <row r="44" spans="1:13" ht="15" customHeight="1" x14ac:dyDescent="0.3">
      <c r="A44" s="55">
        <v>49</v>
      </c>
      <c r="B44" s="55">
        <v>41</v>
      </c>
      <c r="C44" s="55" t="s">
        <v>0</v>
      </c>
      <c r="D44" s="56" t="s">
        <v>272</v>
      </c>
      <c r="E44" s="56" t="s">
        <v>197</v>
      </c>
      <c r="F44" s="55">
        <v>1971</v>
      </c>
      <c r="G44" s="56" t="s">
        <v>448</v>
      </c>
      <c r="H44" s="55" t="s">
        <v>9</v>
      </c>
      <c r="I44" s="55">
        <v>41</v>
      </c>
      <c r="J44" s="55" t="s">
        <v>5</v>
      </c>
      <c r="K44" s="55" t="s">
        <v>553</v>
      </c>
      <c r="L44" s="29">
        <v>7.0279556457910353</v>
      </c>
      <c r="M44" s="30">
        <v>5.9287037037037034E-3</v>
      </c>
    </row>
    <row r="45" spans="1:13" ht="15" customHeight="1" x14ac:dyDescent="0.3">
      <c r="A45" s="55">
        <v>50</v>
      </c>
      <c r="B45" s="55">
        <v>42</v>
      </c>
      <c r="C45" s="55" t="s">
        <v>0</v>
      </c>
      <c r="D45" s="56" t="s">
        <v>273</v>
      </c>
      <c r="E45" s="56" t="s">
        <v>223</v>
      </c>
      <c r="F45" s="55">
        <v>1970</v>
      </c>
      <c r="G45" s="56" t="s">
        <v>449</v>
      </c>
      <c r="H45" s="55" t="s">
        <v>9</v>
      </c>
      <c r="I45" s="55">
        <v>42</v>
      </c>
      <c r="J45" s="55" t="s">
        <v>5</v>
      </c>
      <c r="K45" s="55" t="s">
        <v>554</v>
      </c>
      <c r="L45" s="29">
        <v>7.0228828934277532</v>
      </c>
      <c r="M45" s="30">
        <v>5.9329861111111102E-3</v>
      </c>
    </row>
    <row r="46" spans="1:13" ht="15" customHeight="1" x14ac:dyDescent="0.3">
      <c r="A46" s="55">
        <v>51</v>
      </c>
      <c r="B46" s="55">
        <v>43</v>
      </c>
      <c r="C46" s="55" t="s">
        <v>0</v>
      </c>
      <c r="D46" s="56" t="s">
        <v>274</v>
      </c>
      <c r="E46" s="56" t="s">
        <v>210</v>
      </c>
      <c r="F46" s="55">
        <v>1983</v>
      </c>
      <c r="G46" s="56" t="s">
        <v>450</v>
      </c>
      <c r="H46" s="55" t="s">
        <v>9</v>
      </c>
      <c r="I46" s="55">
        <v>43</v>
      </c>
      <c r="J46" s="55" t="s">
        <v>5</v>
      </c>
      <c r="K46" s="55" t="s">
        <v>555</v>
      </c>
      <c r="L46" s="29">
        <v>7.0064809949203015</v>
      </c>
      <c r="M46" s="30">
        <v>5.9468750000000008E-3</v>
      </c>
    </row>
    <row r="47" spans="1:13" ht="15" customHeight="1" x14ac:dyDescent="0.3">
      <c r="A47" s="55">
        <v>52</v>
      </c>
      <c r="B47" s="55">
        <v>44</v>
      </c>
      <c r="C47" s="55" t="s">
        <v>0</v>
      </c>
      <c r="D47" s="56" t="s">
        <v>275</v>
      </c>
      <c r="E47" s="56" t="s">
        <v>268</v>
      </c>
      <c r="F47" s="55">
        <v>1979</v>
      </c>
      <c r="G47" s="56" t="s">
        <v>3</v>
      </c>
      <c r="H47" s="55" t="s">
        <v>9</v>
      </c>
      <c r="I47" s="55">
        <v>44</v>
      </c>
      <c r="J47" s="55" t="s">
        <v>5</v>
      </c>
      <c r="K47" s="55" t="s">
        <v>556</v>
      </c>
      <c r="L47" s="29">
        <v>6.9546402905494169</v>
      </c>
      <c r="M47" s="30">
        <v>5.9912037037037034E-3</v>
      </c>
    </row>
    <row r="48" spans="1:13" ht="15" customHeight="1" x14ac:dyDescent="0.3">
      <c r="A48" s="55">
        <v>53</v>
      </c>
      <c r="B48" s="55">
        <v>45</v>
      </c>
      <c r="C48" s="55" t="s">
        <v>0</v>
      </c>
      <c r="D48" s="56" t="s">
        <v>276</v>
      </c>
      <c r="E48" s="56" t="s">
        <v>277</v>
      </c>
      <c r="F48" s="55">
        <v>1977</v>
      </c>
      <c r="G48" s="56" t="s">
        <v>451</v>
      </c>
      <c r="H48" s="55" t="s">
        <v>9</v>
      </c>
      <c r="I48" s="55">
        <v>45</v>
      </c>
      <c r="J48" s="55" t="s">
        <v>5</v>
      </c>
      <c r="K48" s="55" t="s">
        <v>557</v>
      </c>
      <c r="L48" s="29">
        <v>6.9545059403071576</v>
      </c>
      <c r="M48" s="30">
        <v>5.9913194444444441E-3</v>
      </c>
    </row>
    <row r="49" spans="1:13" ht="15" customHeight="1" x14ac:dyDescent="0.3">
      <c r="A49" s="55">
        <v>54</v>
      </c>
      <c r="B49" s="55">
        <v>46</v>
      </c>
      <c r="C49" s="55" t="s">
        <v>0</v>
      </c>
      <c r="D49" s="56" t="s">
        <v>278</v>
      </c>
      <c r="E49" s="56" t="s">
        <v>132</v>
      </c>
      <c r="F49" s="55">
        <v>1974</v>
      </c>
      <c r="G49" s="56" t="s">
        <v>177</v>
      </c>
      <c r="H49" s="55" t="s">
        <v>9</v>
      </c>
      <c r="I49" s="55">
        <v>46</v>
      </c>
      <c r="J49" s="55" t="s">
        <v>5</v>
      </c>
      <c r="K49" s="55" t="s">
        <v>557</v>
      </c>
      <c r="L49" s="29">
        <v>6.9545059403071576</v>
      </c>
      <c r="M49" s="30">
        <v>5.9913194444444441E-3</v>
      </c>
    </row>
    <row r="50" spans="1:13" ht="15" customHeight="1" x14ac:dyDescent="0.3">
      <c r="A50" s="55">
        <v>55</v>
      </c>
      <c r="B50" s="55">
        <v>47</v>
      </c>
      <c r="C50" s="55" t="s">
        <v>0</v>
      </c>
      <c r="D50" s="56" t="s">
        <v>279</v>
      </c>
      <c r="E50" s="56" t="s">
        <v>118</v>
      </c>
      <c r="F50" s="55">
        <v>1975</v>
      </c>
      <c r="G50" s="56" t="s">
        <v>452</v>
      </c>
      <c r="H50" s="55" t="s">
        <v>9</v>
      </c>
      <c r="I50" s="55">
        <v>47</v>
      </c>
      <c r="J50" s="55" t="s">
        <v>5</v>
      </c>
      <c r="K50" s="55" t="s">
        <v>557</v>
      </c>
      <c r="L50" s="29">
        <v>6.9545059403071576</v>
      </c>
      <c r="M50" s="30">
        <v>5.9913194444444441E-3</v>
      </c>
    </row>
    <row r="51" spans="1:13" ht="15" customHeight="1" x14ac:dyDescent="0.3">
      <c r="A51" s="55">
        <v>56</v>
      </c>
      <c r="B51" s="55">
        <v>48</v>
      </c>
      <c r="C51" s="55" t="s">
        <v>0</v>
      </c>
      <c r="D51" s="56" t="s">
        <v>280</v>
      </c>
      <c r="E51" s="56" t="s">
        <v>281</v>
      </c>
      <c r="F51" s="55">
        <v>1983</v>
      </c>
      <c r="G51" s="56" t="s">
        <v>85</v>
      </c>
      <c r="H51" s="55" t="s">
        <v>4</v>
      </c>
      <c r="I51" s="55">
        <v>48</v>
      </c>
      <c r="J51" s="55" t="s">
        <v>5</v>
      </c>
      <c r="K51" s="55" t="s">
        <v>558</v>
      </c>
      <c r="L51" s="29">
        <v>6.925340976857818</v>
      </c>
      <c r="M51" s="30">
        <v>6.0165509259259261E-3</v>
      </c>
    </row>
    <row r="52" spans="1:13" ht="15" customHeight="1" x14ac:dyDescent="0.3">
      <c r="A52" s="55">
        <v>57</v>
      </c>
      <c r="B52" s="55">
        <v>49</v>
      </c>
      <c r="C52" s="55" t="s">
        <v>0</v>
      </c>
      <c r="D52" s="56" t="s">
        <v>282</v>
      </c>
      <c r="E52" s="56" t="s">
        <v>27</v>
      </c>
      <c r="F52" s="55">
        <v>1984</v>
      </c>
      <c r="G52" s="56" t="s">
        <v>453</v>
      </c>
      <c r="H52" s="55" t="s">
        <v>9</v>
      </c>
      <c r="I52" s="55">
        <v>49</v>
      </c>
      <c r="J52" s="55" t="s">
        <v>5</v>
      </c>
      <c r="K52" s="55" t="s">
        <v>559</v>
      </c>
      <c r="L52" s="29">
        <v>6.8816546556305314</v>
      </c>
      <c r="M52" s="30">
        <v>6.0547453703703701E-3</v>
      </c>
    </row>
    <row r="53" spans="1:13" ht="15" customHeight="1" x14ac:dyDescent="0.3">
      <c r="A53" s="55">
        <v>58</v>
      </c>
      <c r="B53" s="55">
        <v>50</v>
      </c>
      <c r="C53" s="55" t="s">
        <v>0</v>
      </c>
      <c r="D53" s="56" t="s">
        <v>283</v>
      </c>
      <c r="E53" s="56" t="s">
        <v>2</v>
      </c>
      <c r="F53" s="55">
        <v>1973</v>
      </c>
      <c r="G53" s="56" t="s">
        <v>93</v>
      </c>
      <c r="H53" s="55" t="s">
        <v>4</v>
      </c>
      <c r="I53" s="55">
        <v>50</v>
      </c>
      <c r="J53" s="55" t="s">
        <v>5</v>
      </c>
      <c r="K53" s="55" t="s">
        <v>560</v>
      </c>
      <c r="L53" s="29">
        <v>6.8718027029090623</v>
      </c>
      <c r="M53" s="30">
        <v>6.0634259259259261E-3</v>
      </c>
    </row>
    <row r="54" spans="1:13" ht="15" customHeight="1" x14ac:dyDescent="0.3">
      <c r="A54" s="55">
        <v>60</v>
      </c>
      <c r="B54" s="55">
        <v>51</v>
      </c>
      <c r="C54" s="55" t="s">
        <v>0</v>
      </c>
      <c r="D54" s="56" t="s">
        <v>286</v>
      </c>
      <c r="E54" s="56" t="s">
        <v>70</v>
      </c>
      <c r="F54" s="55">
        <v>1975</v>
      </c>
      <c r="G54" s="56" t="s">
        <v>430</v>
      </c>
      <c r="H54" s="55" t="s">
        <v>9</v>
      </c>
      <c r="I54" s="55">
        <v>51</v>
      </c>
      <c r="J54" s="55" t="s">
        <v>5</v>
      </c>
      <c r="K54" s="55" t="s">
        <v>562</v>
      </c>
      <c r="L54" s="29">
        <v>6.8033638854767071</v>
      </c>
      <c r="M54" s="30">
        <v>6.1244212962962962E-3</v>
      </c>
    </row>
    <row r="55" spans="1:13" ht="15" customHeight="1" x14ac:dyDescent="0.3">
      <c r="A55" s="55">
        <v>61</v>
      </c>
      <c r="B55" s="55">
        <v>52</v>
      </c>
      <c r="C55" s="55" t="s">
        <v>0</v>
      </c>
      <c r="D55" s="56" t="s">
        <v>287</v>
      </c>
      <c r="E55" s="56" t="s">
        <v>288</v>
      </c>
      <c r="F55" s="55">
        <v>1988</v>
      </c>
      <c r="G55" s="56" t="s">
        <v>454</v>
      </c>
      <c r="H55" s="55" t="s">
        <v>9</v>
      </c>
      <c r="I55" s="55">
        <v>52</v>
      </c>
      <c r="J55" s="55" t="s">
        <v>5</v>
      </c>
      <c r="K55" s="55" t="s">
        <v>563</v>
      </c>
      <c r="L55" s="29">
        <v>6.7463738240695621</v>
      </c>
      <c r="M55" s="30">
        <v>6.176157407407408E-3</v>
      </c>
    </row>
    <row r="56" spans="1:13" ht="15" customHeight="1" x14ac:dyDescent="0.3">
      <c r="A56" s="55">
        <v>62</v>
      </c>
      <c r="B56" s="55">
        <v>53</v>
      </c>
      <c r="C56" s="55" t="s">
        <v>0</v>
      </c>
      <c r="D56" s="56" t="s">
        <v>289</v>
      </c>
      <c r="E56" s="56" t="s">
        <v>290</v>
      </c>
      <c r="F56" s="55">
        <v>1972</v>
      </c>
      <c r="G56" s="56" t="s">
        <v>455</v>
      </c>
      <c r="H56" s="55" t="s">
        <v>9</v>
      </c>
      <c r="I56" s="55">
        <v>53</v>
      </c>
      <c r="J56" s="55" t="s">
        <v>5</v>
      </c>
      <c r="K56" s="55" t="s">
        <v>564</v>
      </c>
      <c r="L56" s="29">
        <v>6.7422043262477764</v>
      </c>
      <c r="M56" s="30">
        <v>6.1799768518518514E-3</v>
      </c>
    </row>
    <row r="57" spans="1:13" ht="15" customHeight="1" x14ac:dyDescent="0.3">
      <c r="A57" s="55">
        <v>64</v>
      </c>
      <c r="B57" s="55">
        <v>54</v>
      </c>
      <c r="C57" s="55" t="s">
        <v>0</v>
      </c>
      <c r="D57" s="56" t="s">
        <v>292</v>
      </c>
      <c r="E57" s="56" t="s">
        <v>70</v>
      </c>
      <c r="F57" s="55">
        <v>1980</v>
      </c>
      <c r="G57" s="56" t="s">
        <v>85</v>
      </c>
      <c r="H57" s="55" t="s">
        <v>9</v>
      </c>
      <c r="I57" s="55">
        <v>54</v>
      </c>
      <c r="J57" s="55" t="s">
        <v>5</v>
      </c>
      <c r="K57" s="55" t="s">
        <v>566</v>
      </c>
      <c r="L57" s="29">
        <v>6.7126608241655781</v>
      </c>
      <c r="M57" s="30">
        <v>6.2071759259259259E-3</v>
      </c>
    </row>
    <row r="58" spans="1:13" ht="15" customHeight="1" x14ac:dyDescent="0.3">
      <c r="A58" s="55">
        <v>65</v>
      </c>
      <c r="B58" s="55">
        <v>55</v>
      </c>
      <c r="C58" s="55" t="s">
        <v>0</v>
      </c>
      <c r="D58" s="56" t="s">
        <v>293</v>
      </c>
      <c r="E58" s="56" t="s">
        <v>70</v>
      </c>
      <c r="F58" s="55">
        <v>1980</v>
      </c>
      <c r="G58" s="56" t="s">
        <v>93</v>
      </c>
      <c r="H58" s="55" t="s">
        <v>9</v>
      </c>
      <c r="I58" s="55">
        <v>55</v>
      </c>
      <c r="J58" s="55" t="s">
        <v>5</v>
      </c>
      <c r="K58" s="55" t="s">
        <v>567</v>
      </c>
      <c r="L58" s="29">
        <v>6.6648153290752568</v>
      </c>
      <c r="M58" s="30">
        <v>6.2517361111111116E-3</v>
      </c>
    </row>
    <row r="59" spans="1:13" ht="15" customHeight="1" x14ac:dyDescent="0.3">
      <c r="A59" s="55">
        <v>66</v>
      </c>
      <c r="B59" s="55">
        <v>56</v>
      </c>
      <c r="C59" s="55" t="s">
        <v>0</v>
      </c>
      <c r="D59" s="56" t="s">
        <v>294</v>
      </c>
      <c r="E59" s="56" t="s">
        <v>16</v>
      </c>
      <c r="F59" s="55">
        <v>1971</v>
      </c>
      <c r="G59" s="56" t="s">
        <v>456</v>
      </c>
      <c r="H59" s="55" t="s">
        <v>9</v>
      </c>
      <c r="I59" s="55">
        <v>56</v>
      </c>
      <c r="J59" s="55" t="s">
        <v>5</v>
      </c>
      <c r="K59" s="55" t="s">
        <v>568</v>
      </c>
      <c r="L59" s="29">
        <v>6.644886206323716</v>
      </c>
      <c r="M59" s="30">
        <v>6.2704861111111112E-3</v>
      </c>
    </row>
    <row r="60" spans="1:13" ht="15" customHeight="1" x14ac:dyDescent="0.3">
      <c r="A60" s="55">
        <v>67</v>
      </c>
      <c r="B60" s="55">
        <v>57</v>
      </c>
      <c r="C60" s="55" t="s">
        <v>0</v>
      </c>
      <c r="D60" s="56" t="s">
        <v>295</v>
      </c>
      <c r="E60" s="56" t="s">
        <v>296</v>
      </c>
      <c r="F60" s="55">
        <v>1979</v>
      </c>
      <c r="G60" s="56" t="s">
        <v>457</v>
      </c>
      <c r="H60" s="55" t="s">
        <v>500</v>
      </c>
      <c r="I60" s="55">
        <v>57</v>
      </c>
      <c r="J60" s="55" t="s">
        <v>5</v>
      </c>
      <c r="K60" s="55" t="s">
        <v>569</v>
      </c>
      <c r="L60" s="29">
        <v>6.6103562247521106</v>
      </c>
      <c r="M60" s="30">
        <v>6.3032407407407412E-3</v>
      </c>
    </row>
    <row r="61" spans="1:13" ht="15" customHeight="1" x14ac:dyDescent="0.3">
      <c r="A61" s="55">
        <v>68</v>
      </c>
      <c r="B61" s="55">
        <v>58</v>
      </c>
      <c r="C61" s="55" t="s">
        <v>0</v>
      </c>
      <c r="D61" s="56" t="s">
        <v>297</v>
      </c>
      <c r="E61" s="56" t="s">
        <v>298</v>
      </c>
      <c r="F61" s="55">
        <v>1964</v>
      </c>
      <c r="G61" s="56" t="s">
        <v>85</v>
      </c>
      <c r="H61" s="55" t="s">
        <v>501</v>
      </c>
      <c r="I61" s="55">
        <v>58</v>
      </c>
      <c r="J61" s="55" t="s">
        <v>5</v>
      </c>
      <c r="K61" s="55" t="s">
        <v>570</v>
      </c>
      <c r="L61" s="29">
        <v>6.5716215476168749</v>
      </c>
      <c r="M61" s="30">
        <v>6.3403935185185178E-3</v>
      </c>
    </row>
    <row r="62" spans="1:13" ht="15" customHeight="1" x14ac:dyDescent="0.3">
      <c r="A62" s="55">
        <v>69</v>
      </c>
      <c r="B62" s="55">
        <v>59</v>
      </c>
      <c r="C62" s="55" t="s">
        <v>0</v>
      </c>
      <c r="D62" s="56" t="s">
        <v>299</v>
      </c>
      <c r="E62" s="56" t="s">
        <v>73</v>
      </c>
      <c r="F62" s="55">
        <v>1981</v>
      </c>
      <c r="G62" s="56" t="s">
        <v>458</v>
      </c>
      <c r="H62" s="55" t="s">
        <v>9</v>
      </c>
      <c r="I62" s="55">
        <v>59</v>
      </c>
      <c r="J62" s="55" t="s">
        <v>5</v>
      </c>
      <c r="K62" s="55" t="s">
        <v>571</v>
      </c>
      <c r="L62" s="29">
        <v>6.5647908384696736</v>
      </c>
      <c r="M62" s="30">
        <v>6.3469907407407407E-3</v>
      </c>
    </row>
    <row r="63" spans="1:13" ht="15" customHeight="1" x14ac:dyDescent="0.3">
      <c r="A63" s="55">
        <v>70</v>
      </c>
      <c r="B63" s="55">
        <v>60</v>
      </c>
      <c r="C63" s="55" t="s">
        <v>0</v>
      </c>
      <c r="D63" s="56" t="s">
        <v>300</v>
      </c>
      <c r="E63" s="56" t="s">
        <v>103</v>
      </c>
      <c r="F63" s="55">
        <v>1991</v>
      </c>
      <c r="G63" s="56" t="s">
        <v>424</v>
      </c>
      <c r="H63" s="55" t="s">
        <v>9</v>
      </c>
      <c r="I63" s="55">
        <v>60</v>
      </c>
      <c r="J63" s="55" t="s">
        <v>5</v>
      </c>
      <c r="K63" s="55" t="s">
        <v>572</v>
      </c>
      <c r="L63" s="29">
        <v>6.5641923308352936</v>
      </c>
      <c r="M63" s="30">
        <v>6.3475694444444439E-3</v>
      </c>
    </row>
    <row r="64" spans="1:13" ht="15" customHeight="1" x14ac:dyDescent="0.3">
      <c r="A64" s="55">
        <v>71</v>
      </c>
      <c r="B64" s="55">
        <v>61</v>
      </c>
      <c r="C64" s="55" t="s">
        <v>0</v>
      </c>
      <c r="D64" s="56" t="s">
        <v>301</v>
      </c>
      <c r="E64" s="56" t="s">
        <v>302</v>
      </c>
      <c r="F64" s="55">
        <v>1990</v>
      </c>
      <c r="G64" s="56" t="s">
        <v>432</v>
      </c>
      <c r="H64" s="55" t="s">
        <v>494</v>
      </c>
      <c r="I64" s="55">
        <v>61</v>
      </c>
      <c r="J64" s="55" t="s">
        <v>5</v>
      </c>
      <c r="K64" s="55" t="s">
        <v>573</v>
      </c>
      <c r="L64" s="29">
        <v>6.5059457114974526</v>
      </c>
      <c r="M64" s="30">
        <v>6.4043981481481486E-3</v>
      </c>
    </row>
    <row r="65" spans="1:13" ht="15" customHeight="1" x14ac:dyDescent="0.3">
      <c r="A65" s="55">
        <v>72</v>
      </c>
      <c r="B65" s="55">
        <v>62</v>
      </c>
      <c r="C65" s="55" t="s">
        <v>0</v>
      </c>
      <c r="D65" s="56" t="s">
        <v>303</v>
      </c>
      <c r="E65" s="56" t="s">
        <v>23</v>
      </c>
      <c r="F65" s="55">
        <v>1976</v>
      </c>
      <c r="G65" s="56" t="s">
        <v>459</v>
      </c>
      <c r="H65" s="55" t="s">
        <v>9</v>
      </c>
      <c r="I65" s="55">
        <v>62</v>
      </c>
      <c r="J65" s="55" t="s">
        <v>5</v>
      </c>
      <c r="K65" s="55" t="s">
        <v>574</v>
      </c>
      <c r="L65" s="29">
        <v>6.5030076410339781</v>
      </c>
      <c r="M65" s="30">
        <v>6.407291666666667E-3</v>
      </c>
    </row>
    <row r="66" spans="1:13" ht="15" customHeight="1" x14ac:dyDescent="0.3">
      <c r="A66" s="55">
        <v>73</v>
      </c>
      <c r="B66" s="55">
        <v>63</v>
      </c>
      <c r="C66" s="55" t="s">
        <v>0</v>
      </c>
      <c r="D66" s="56" t="s">
        <v>304</v>
      </c>
      <c r="E66" s="56" t="s">
        <v>70</v>
      </c>
      <c r="F66" s="55">
        <v>1976</v>
      </c>
      <c r="G66" s="56" t="s">
        <v>460</v>
      </c>
      <c r="H66" s="55" t="s">
        <v>9</v>
      </c>
      <c r="I66" s="55">
        <v>63</v>
      </c>
      <c r="J66" s="55" t="s">
        <v>5</v>
      </c>
      <c r="K66" s="55" t="s">
        <v>574</v>
      </c>
      <c r="L66" s="29">
        <v>6.5030076410339781</v>
      </c>
      <c r="M66" s="30">
        <v>6.407291666666667E-3</v>
      </c>
    </row>
    <row r="67" spans="1:13" ht="15" customHeight="1" x14ac:dyDescent="0.3">
      <c r="A67" s="55">
        <v>74</v>
      </c>
      <c r="B67" s="55">
        <v>64</v>
      </c>
      <c r="C67" s="55" t="s">
        <v>0</v>
      </c>
      <c r="D67" s="56" t="s">
        <v>305</v>
      </c>
      <c r="E67" s="56" t="s">
        <v>241</v>
      </c>
      <c r="F67" s="55">
        <v>1977</v>
      </c>
      <c r="G67" s="56" t="s">
        <v>3</v>
      </c>
      <c r="H67" s="55" t="s">
        <v>9</v>
      </c>
      <c r="I67" s="55">
        <v>64</v>
      </c>
      <c r="J67" s="55" t="s">
        <v>5</v>
      </c>
      <c r="K67" s="55" t="s">
        <v>574</v>
      </c>
      <c r="L67" s="29">
        <v>6.5030076410339781</v>
      </c>
      <c r="M67" s="30">
        <v>6.407291666666667E-3</v>
      </c>
    </row>
    <row r="68" spans="1:13" ht="15" customHeight="1" x14ac:dyDescent="0.3">
      <c r="A68" s="55">
        <v>77</v>
      </c>
      <c r="B68" s="55">
        <v>65</v>
      </c>
      <c r="C68" s="55" t="s">
        <v>0</v>
      </c>
      <c r="D68" s="56" t="s">
        <v>310</v>
      </c>
      <c r="E68" s="56" t="s">
        <v>311</v>
      </c>
      <c r="F68" s="55">
        <v>1977</v>
      </c>
      <c r="G68" s="56" t="s">
        <v>461</v>
      </c>
      <c r="H68" s="55" t="s">
        <v>503</v>
      </c>
      <c r="I68" s="55">
        <v>65</v>
      </c>
      <c r="J68" s="55" t="s">
        <v>5</v>
      </c>
      <c r="K68" s="55" t="s">
        <v>577</v>
      </c>
      <c r="L68" s="29">
        <v>6.3740505320561622</v>
      </c>
      <c r="M68" s="30">
        <v>6.5369212962962968E-3</v>
      </c>
    </row>
    <row r="69" spans="1:13" ht="15" customHeight="1" x14ac:dyDescent="0.3">
      <c r="A69" s="55">
        <v>78</v>
      </c>
      <c r="B69" s="55">
        <v>66</v>
      </c>
      <c r="C69" s="55" t="s">
        <v>0</v>
      </c>
      <c r="D69" s="56" t="s">
        <v>312</v>
      </c>
      <c r="E69" s="56" t="s">
        <v>313</v>
      </c>
      <c r="F69" s="55">
        <v>1966</v>
      </c>
      <c r="G69" s="56" t="s">
        <v>462</v>
      </c>
      <c r="H69" s="55" t="s">
        <v>504</v>
      </c>
      <c r="I69" s="55">
        <v>66</v>
      </c>
      <c r="J69" s="55" t="s">
        <v>5</v>
      </c>
      <c r="K69" s="55" t="s">
        <v>578</v>
      </c>
      <c r="L69" s="29">
        <v>6.3288913891916598</v>
      </c>
      <c r="M69" s="30">
        <v>6.5835648148148155E-3</v>
      </c>
    </row>
    <row r="70" spans="1:13" ht="15" customHeight="1" x14ac:dyDescent="0.3">
      <c r="A70" s="55">
        <v>79</v>
      </c>
      <c r="B70" s="55">
        <v>67</v>
      </c>
      <c r="C70" s="55" t="s">
        <v>0</v>
      </c>
      <c r="D70" s="56" t="s">
        <v>314</v>
      </c>
      <c r="E70" s="56" t="s">
        <v>315</v>
      </c>
      <c r="F70" s="55">
        <v>1976</v>
      </c>
      <c r="G70" s="56" t="s">
        <v>85</v>
      </c>
      <c r="H70" s="55" t="s">
        <v>9</v>
      </c>
      <c r="I70" s="55">
        <v>67</v>
      </c>
      <c r="J70" s="55" t="s">
        <v>5</v>
      </c>
      <c r="K70" s="55" t="s">
        <v>579</v>
      </c>
      <c r="L70" s="29">
        <v>6.3198918596281795</v>
      </c>
      <c r="M70" s="30">
        <v>6.5929398148148145E-3</v>
      </c>
    </row>
    <row r="71" spans="1:13" ht="15" customHeight="1" x14ac:dyDescent="0.3">
      <c r="A71" s="55">
        <v>80</v>
      </c>
      <c r="B71" s="55">
        <v>68</v>
      </c>
      <c r="C71" s="55" t="s">
        <v>0</v>
      </c>
      <c r="D71" s="56" t="s">
        <v>316</v>
      </c>
      <c r="E71" s="56" t="s">
        <v>317</v>
      </c>
      <c r="F71" s="55">
        <v>1977</v>
      </c>
      <c r="G71" s="56" t="s">
        <v>431</v>
      </c>
      <c r="H71" s="55" t="s">
        <v>9</v>
      </c>
      <c r="I71" s="55">
        <v>68</v>
      </c>
      <c r="J71" s="55" t="s">
        <v>5</v>
      </c>
      <c r="K71" s="55" t="s">
        <v>580</v>
      </c>
      <c r="L71" s="29">
        <v>6.2354938164686322</v>
      </c>
      <c r="M71" s="30">
        <v>6.6821759259259265E-3</v>
      </c>
    </row>
    <row r="72" spans="1:13" ht="15" customHeight="1" x14ac:dyDescent="0.3">
      <c r="A72" s="55">
        <v>81</v>
      </c>
      <c r="B72" s="55">
        <v>69</v>
      </c>
      <c r="C72" s="55" t="s">
        <v>0</v>
      </c>
      <c r="D72" s="56" t="s">
        <v>318</v>
      </c>
      <c r="E72" s="56" t="s">
        <v>225</v>
      </c>
      <c r="F72" s="55">
        <v>1980</v>
      </c>
      <c r="G72" s="56" t="s">
        <v>55</v>
      </c>
      <c r="H72" s="55" t="s">
        <v>9</v>
      </c>
      <c r="I72" s="55">
        <v>69</v>
      </c>
      <c r="J72" s="55" t="s">
        <v>5</v>
      </c>
      <c r="K72" s="55" t="s">
        <v>581</v>
      </c>
      <c r="L72" s="29">
        <v>6.2010162776677289</v>
      </c>
      <c r="M72" s="30">
        <v>6.7193287037037039E-3</v>
      </c>
    </row>
    <row r="73" spans="1:13" ht="15" customHeight="1" x14ac:dyDescent="0.3">
      <c r="A73" s="55">
        <v>82</v>
      </c>
      <c r="B73" s="55">
        <v>70</v>
      </c>
      <c r="C73" s="55" t="s">
        <v>0</v>
      </c>
      <c r="D73" s="56" t="s">
        <v>319</v>
      </c>
      <c r="E73" s="56" t="s">
        <v>45</v>
      </c>
      <c r="F73" s="55">
        <v>1972</v>
      </c>
      <c r="G73" s="56" t="s">
        <v>463</v>
      </c>
      <c r="H73" s="55" t="s">
        <v>159</v>
      </c>
      <c r="I73" s="55">
        <v>70</v>
      </c>
      <c r="J73" s="55" t="s">
        <v>5</v>
      </c>
      <c r="K73" s="55" t="s">
        <v>582</v>
      </c>
      <c r="L73" s="29">
        <v>6.1811064180488309</v>
      </c>
      <c r="M73" s="30">
        <v>6.740972222222222E-3</v>
      </c>
    </row>
    <row r="74" spans="1:13" ht="15" customHeight="1" x14ac:dyDescent="0.3">
      <c r="A74" s="55">
        <v>83</v>
      </c>
      <c r="B74" s="55">
        <v>71</v>
      </c>
      <c r="C74" s="55" t="s">
        <v>0</v>
      </c>
      <c r="D74" s="56" t="s">
        <v>320</v>
      </c>
      <c r="E74" s="56" t="s">
        <v>268</v>
      </c>
      <c r="F74" s="55">
        <v>1976</v>
      </c>
      <c r="G74" s="56" t="s">
        <v>442</v>
      </c>
      <c r="H74" s="55" t="s">
        <v>9</v>
      </c>
      <c r="I74" s="55">
        <v>71</v>
      </c>
      <c r="J74" s="55" t="s">
        <v>5</v>
      </c>
      <c r="K74" s="55" t="s">
        <v>583</v>
      </c>
      <c r="L74" s="29">
        <v>6.1789845868662248</v>
      </c>
      <c r="M74" s="30">
        <v>6.7432870370370372E-3</v>
      </c>
    </row>
    <row r="75" spans="1:13" ht="15" customHeight="1" x14ac:dyDescent="0.3">
      <c r="A75" s="55">
        <v>84</v>
      </c>
      <c r="B75" s="55">
        <v>72</v>
      </c>
      <c r="C75" s="55" t="s">
        <v>0</v>
      </c>
      <c r="D75" s="56" t="s">
        <v>321</v>
      </c>
      <c r="E75" s="56" t="s">
        <v>204</v>
      </c>
      <c r="F75" s="55">
        <v>1970</v>
      </c>
      <c r="G75" s="56" t="s">
        <v>3</v>
      </c>
      <c r="H75" s="55" t="s">
        <v>9</v>
      </c>
      <c r="I75" s="55">
        <v>72</v>
      </c>
      <c r="J75" s="55" t="s">
        <v>5</v>
      </c>
      <c r="K75" s="55" t="s">
        <v>584</v>
      </c>
      <c r="L75" s="29">
        <v>6.1517429938482566</v>
      </c>
      <c r="M75" s="30">
        <v>6.7731481481481479E-3</v>
      </c>
    </row>
    <row r="76" spans="1:13" ht="15" customHeight="1" x14ac:dyDescent="0.3">
      <c r="A76" s="55">
        <v>85</v>
      </c>
      <c r="B76" s="55">
        <v>73</v>
      </c>
      <c r="C76" s="55" t="s">
        <v>0</v>
      </c>
      <c r="D76" s="56" t="s">
        <v>175</v>
      </c>
      <c r="E76" s="56" t="s">
        <v>322</v>
      </c>
      <c r="F76" s="55">
        <v>1973</v>
      </c>
      <c r="G76" s="56" t="s">
        <v>464</v>
      </c>
      <c r="H76" s="55" t="s">
        <v>9</v>
      </c>
      <c r="I76" s="55">
        <v>73</v>
      </c>
      <c r="J76" s="55" t="s">
        <v>5</v>
      </c>
      <c r="K76" s="55" t="s">
        <v>585</v>
      </c>
      <c r="L76" s="29">
        <v>6.1219284074483467</v>
      </c>
      <c r="M76" s="30">
        <v>6.8061342592592592E-3</v>
      </c>
    </row>
    <row r="77" spans="1:13" ht="15" customHeight="1" x14ac:dyDescent="0.3">
      <c r="A77" s="55">
        <v>87</v>
      </c>
      <c r="B77" s="55">
        <v>74</v>
      </c>
      <c r="C77" s="55" t="s">
        <v>0</v>
      </c>
      <c r="D77" s="56" t="s">
        <v>324</v>
      </c>
      <c r="E77" s="56" t="s">
        <v>223</v>
      </c>
      <c r="F77" s="55">
        <v>1976</v>
      </c>
      <c r="G77" s="56" t="s">
        <v>458</v>
      </c>
      <c r="H77" s="55" t="s">
        <v>9</v>
      </c>
      <c r="I77" s="55">
        <v>74</v>
      </c>
      <c r="J77" s="55" t="s">
        <v>5</v>
      </c>
      <c r="K77" s="55" t="s">
        <v>587</v>
      </c>
      <c r="L77" s="29">
        <v>6.0682680151706698</v>
      </c>
      <c r="M77" s="30">
        <v>6.8663194444444457E-3</v>
      </c>
    </row>
    <row r="78" spans="1:13" ht="15" customHeight="1" x14ac:dyDescent="0.3">
      <c r="A78" s="55">
        <v>89</v>
      </c>
      <c r="B78" s="55">
        <v>75</v>
      </c>
      <c r="C78" s="55" t="s">
        <v>0</v>
      </c>
      <c r="D78" s="56" t="s">
        <v>327</v>
      </c>
      <c r="E78" s="56" t="s">
        <v>315</v>
      </c>
      <c r="F78" s="55">
        <v>1987</v>
      </c>
      <c r="G78" s="56" t="s">
        <v>465</v>
      </c>
      <c r="H78" s="55" t="s">
        <v>9</v>
      </c>
      <c r="I78" s="55">
        <v>75</v>
      </c>
      <c r="J78" s="55" t="s">
        <v>5</v>
      </c>
      <c r="K78" s="55" t="s">
        <v>589</v>
      </c>
      <c r="L78" s="29">
        <v>6.0290398753998433</v>
      </c>
      <c r="M78" s="30">
        <v>6.9109953703703694E-3</v>
      </c>
    </row>
    <row r="79" spans="1:13" ht="15" customHeight="1" x14ac:dyDescent="0.3">
      <c r="A79" s="55">
        <v>90</v>
      </c>
      <c r="B79" s="55">
        <v>76</v>
      </c>
      <c r="C79" s="55" t="s">
        <v>0</v>
      </c>
      <c r="D79" s="56" t="s">
        <v>328</v>
      </c>
      <c r="E79" s="56" t="s">
        <v>30</v>
      </c>
      <c r="F79" s="55">
        <v>1979</v>
      </c>
      <c r="G79" s="56" t="s">
        <v>466</v>
      </c>
      <c r="H79" s="55" t="s">
        <v>9</v>
      </c>
      <c r="I79" s="55">
        <v>76</v>
      </c>
      <c r="J79" s="55" t="s">
        <v>5</v>
      </c>
      <c r="K79" s="55" t="s">
        <v>590</v>
      </c>
      <c r="L79" s="29">
        <v>6.0258105552114891</v>
      </c>
      <c r="M79" s="30">
        <v>6.914699074074074E-3</v>
      </c>
    </row>
    <row r="80" spans="1:13" ht="15" customHeight="1" x14ac:dyDescent="0.3">
      <c r="A80" s="55">
        <v>91</v>
      </c>
      <c r="B80" s="55">
        <v>77</v>
      </c>
      <c r="C80" s="55" t="s">
        <v>0</v>
      </c>
      <c r="D80" s="56" t="s">
        <v>329</v>
      </c>
      <c r="E80" s="56" t="s">
        <v>330</v>
      </c>
      <c r="F80" s="55">
        <v>1975</v>
      </c>
      <c r="G80" s="56" t="s">
        <v>467</v>
      </c>
      <c r="H80" s="55" t="s">
        <v>9</v>
      </c>
      <c r="I80" s="55">
        <v>77</v>
      </c>
      <c r="J80" s="55" t="s">
        <v>5</v>
      </c>
      <c r="K80" s="55" t="s">
        <v>591</v>
      </c>
      <c r="L80" s="29">
        <v>5.9835452505609581</v>
      </c>
      <c r="M80" s="30">
        <v>6.9635416666666665E-3</v>
      </c>
    </row>
    <row r="81" spans="1:13" ht="15" customHeight="1" x14ac:dyDescent="0.3">
      <c r="A81" s="55">
        <v>92</v>
      </c>
      <c r="B81" s="55">
        <v>78</v>
      </c>
      <c r="C81" s="55" t="s">
        <v>0</v>
      </c>
      <c r="D81" s="56" t="s">
        <v>331</v>
      </c>
      <c r="E81" s="56" t="s">
        <v>332</v>
      </c>
      <c r="F81" s="55">
        <v>1979</v>
      </c>
      <c r="G81" s="56" t="s">
        <v>85</v>
      </c>
      <c r="H81" s="55" t="s">
        <v>9</v>
      </c>
      <c r="I81" s="55">
        <v>78</v>
      </c>
      <c r="J81" s="55" t="s">
        <v>5</v>
      </c>
      <c r="K81" s="55" t="s">
        <v>592</v>
      </c>
      <c r="L81" s="29">
        <v>5.9484467944481167</v>
      </c>
      <c r="M81" s="30">
        <v>7.0046296296296297E-3</v>
      </c>
    </row>
    <row r="82" spans="1:13" ht="15" customHeight="1" x14ac:dyDescent="0.3">
      <c r="A82" s="55">
        <v>93</v>
      </c>
      <c r="B82" s="55">
        <v>79</v>
      </c>
      <c r="C82" s="55" t="s">
        <v>0</v>
      </c>
      <c r="D82" s="56" t="s">
        <v>333</v>
      </c>
      <c r="E82" s="56" t="s">
        <v>334</v>
      </c>
      <c r="F82" s="55">
        <v>1980</v>
      </c>
      <c r="G82" s="56" t="s">
        <v>78</v>
      </c>
      <c r="H82" s="55" t="s">
        <v>9</v>
      </c>
      <c r="I82" s="55">
        <v>79</v>
      </c>
      <c r="J82" s="55" t="s">
        <v>5</v>
      </c>
      <c r="K82" s="55" t="s">
        <v>593</v>
      </c>
      <c r="L82" s="29">
        <v>5.9464816650148657</v>
      </c>
      <c r="M82" s="30">
        <v>7.0069444444444441E-3</v>
      </c>
    </row>
    <row r="83" spans="1:13" ht="15" customHeight="1" x14ac:dyDescent="0.3">
      <c r="A83" s="55">
        <v>94</v>
      </c>
      <c r="B83" s="55">
        <v>80</v>
      </c>
      <c r="C83" s="55" t="s">
        <v>0</v>
      </c>
      <c r="D83" s="56" t="s">
        <v>335</v>
      </c>
      <c r="E83" s="56" t="s">
        <v>332</v>
      </c>
      <c r="F83" s="55">
        <v>1965</v>
      </c>
      <c r="G83" s="56" t="s">
        <v>468</v>
      </c>
      <c r="H83" s="55" t="s">
        <v>9</v>
      </c>
      <c r="I83" s="55">
        <v>80</v>
      </c>
      <c r="J83" s="55" t="s">
        <v>5</v>
      </c>
      <c r="K83" s="55" t="s">
        <v>594</v>
      </c>
      <c r="L83" s="29">
        <v>5.943732664113063</v>
      </c>
      <c r="M83" s="30">
        <v>7.0101851851851861E-3</v>
      </c>
    </row>
    <row r="84" spans="1:13" ht="15" customHeight="1" x14ac:dyDescent="0.3">
      <c r="A84" s="55">
        <v>96</v>
      </c>
      <c r="B84" s="55">
        <v>81</v>
      </c>
      <c r="C84" s="55" t="s">
        <v>0</v>
      </c>
      <c r="D84" s="56" t="s">
        <v>337</v>
      </c>
      <c r="E84" s="56" t="s">
        <v>338</v>
      </c>
      <c r="F84" s="55">
        <v>1966</v>
      </c>
      <c r="G84" s="56" t="s">
        <v>469</v>
      </c>
      <c r="H84" s="55" t="s">
        <v>9</v>
      </c>
      <c r="I84" s="55">
        <v>81</v>
      </c>
      <c r="J84" s="55" t="s">
        <v>5</v>
      </c>
      <c r="K84" s="55" t="s">
        <v>596</v>
      </c>
      <c r="L84" s="29">
        <v>5.9027037662529311</v>
      </c>
      <c r="M84" s="30">
        <v>7.0589120370370363E-3</v>
      </c>
    </row>
    <row r="85" spans="1:13" ht="15" customHeight="1" x14ac:dyDescent="0.3">
      <c r="A85" s="55">
        <v>97</v>
      </c>
      <c r="B85" s="55">
        <v>82</v>
      </c>
      <c r="C85" s="55" t="s">
        <v>0</v>
      </c>
      <c r="D85" s="56" t="s">
        <v>339</v>
      </c>
      <c r="E85" s="56" t="s">
        <v>340</v>
      </c>
      <c r="F85" s="55">
        <v>1960</v>
      </c>
      <c r="G85" s="56" t="s">
        <v>3</v>
      </c>
      <c r="H85" s="55" t="s">
        <v>9</v>
      </c>
      <c r="I85" s="55">
        <v>82</v>
      </c>
      <c r="J85" s="55" t="s">
        <v>5</v>
      </c>
      <c r="K85" s="55" t="s">
        <v>597</v>
      </c>
      <c r="L85" s="29">
        <v>5.9025102064238979</v>
      </c>
      <c r="M85" s="30">
        <v>7.0591435185185193E-3</v>
      </c>
    </row>
    <row r="86" spans="1:13" ht="15" customHeight="1" x14ac:dyDescent="0.3">
      <c r="A86" s="55">
        <v>98</v>
      </c>
      <c r="B86" s="55">
        <v>83</v>
      </c>
      <c r="C86" s="55" t="s">
        <v>0</v>
      </c>
      <c r="D86" s="56" t="s">
        <v>11</v>
      </c>
      <c r="E86" s="56" t="s">
        <v>23</v>
      </c>
      <c r="F86" s="55">
        <v>1976</v>
      </c>
      <c r="G86" s="56" t="s">
        <v>415</v>
      </c>
      <c r="H86" s="55" t="s">
        <v>9</v>
      </c>
      <c r="I86" s="55">
        <v>83</v>
      </c>
      <c r="J86" s="55" t="s">
        <v>5</v>
      </c>
      <c r="K86" s="55" t="s">
        <v>598</v>
      </c>
      <c r="L86" s="29">
        <v>5.8983517383753314</v>
      </c>
      <c r="M86" s="30">
        <v>7.0641203703703716E-3</v>
      </c>
    </row>
    <row r="87" spans="1:13" ht="15" customHeight="1" x14ac:dyDescent="0.3">
      <c r="A87" s="55">
        <v>99</v>
      </c>
      <c r="B87" s="55">
        <v>84</v>
      </c>
      <c r="C87" s="55" t="s">
        <v>0</v>
      </c>
      <c r="D87" s="56" t="s">
        <v>341</v>
      </c>
      <c r="E87" s="56" t="s">
        <v>342</v>
      </c>
      <c r="F87" s="55">
        <v>1982</v>
      </c>
      <c r="G87" s="56" t="s">
        <v>470</v>
      </c>
      <c r="H87" s="55" t="s">
        <v>9</v>
      </c>
      <c r="I87" s="55">
        <v>84</v>
      </c>
      <c r="J87" s="55" t="s">
        <v>5</v>
      </c>
      <c r="K87" s="55" t="s">
        <v>599</v>
      </c>
      <c r="L87" s="29">
        <v>5.8866813833701244</v>
      </c>
      <c r="M87" s="30">
        <v>7.0781250000000011E-3</v>
      </c>
    </row>
    <row r="88" spans="1:13" ht="15" customHeight="1" x14ac:dyDescent="0.3">
      <c r="A88" s="55">
        <v>101</v>
      </c>
      <c r="B88" s="55">
        <v>85</v>
      </c>
      <c r="C88" s="55" t="s">
        <v>0</v>
      </c>
      <c r="D88" s="56" t="s">
        <v>345</v>
      </c>
      <c r="E88" s="56" t="s">
        <v>167</v>
      </c>
      <c r="F88" s="55">
        <v>1977</v>
      </c>
      <c r="G88" s="56" t="s">
        <v>472</v>
      </c>
      <c r="H88" s="55" t="s">
        <v>9</v>
      </c>
      <c r="I88" s="55">
        <v>85</v>
      </c>
      <c r="J88" s="55" t="s">
        <v>5</v>
      </c>
      <c r="K88" s="55" t="s">
        <v>601</v>
      </c>
      <c r="L88" s="29">
        <v>5.8372383376842372</v>
      </c>
      <c r="M88" s="30">
        <v>7.1380787037037038E-3</v>
      </c>
    </row>
    <row r="89" spans="1:13" ht="15" customHeight="1" x14ac:dyDescent="0.3">
      <c r="A89" s="55">
        <v>102</v>
      </c>
      <c r="B89" s="55">
        <v>86</v>
      </c>
      <c r="C89" s="55" t="s">
        <v>0</v>
      </c>
      <c r="D89" s="56" t="s">
        <v>346</v>
      </c>
      <c r="E89" s="56" t="s">
        <v>167</v>
      </c>
      <c r="F89" s="55">
        <v>1979</v>
      </c>
      <c r="G89" s="56" t="s">
        <v>473</v>
      </c>
      <c r="H89" s="55" t="s">
        <v>501</v>
      </c>
      <c r="I89" s="55">
        <v>86</v>
      </c>
      <c r="J89" s="55" t="s">
        <v>5</v>
      </c>
      <c r="K89" s="55" t="s">
        <v>602</v>
      </c>
      <c r="L89" s="29">
        <v>5.8125454105110208</v>
      </c>
      <c r="M89" s="30">
        <v>7.168402777777777E-3</v>
      </c>
    </row>
    <row r="90" spans="1:13" ht="15" customHeight="1" x14ac:dyDescent="0.3">
      <c r="A90" s="55">
        <v>103</v>
      </c>
      <c r="B90" s="55">
        <v>87</v>
      </c>
      <c r="C90" s="55" t="s">
        <v>0</v>
      </c>
      <c r="D90" s="56" t="s">
        <v>347</v>
      </c>
      <c r="E90" s="56" t="s">
        <v>348</v>
      </c>
      <c r="F90" s="55">
        <v>1986</v>
      </c>
      <c r="G90" s="56" t="s">
        <v>474</v>
      </c>
      <c r="H90" s="55" t="s">
        <v>4</v>
      </c>
      <c r="I90" s="55">
        <v>87</v>
      </c>
      <c r="J90" s="55" t="s">
        <v>5</v>
      </c>
      <c r="K90" s="55" t="s">
        <v>603</v>
      </c>
      <c r="L90" s="29">
        <v>5.7352238330412613</v>
      </c>
      <c r="M90" s="30">
        <v>7.2650462962962955E-3</v>
      </c>
    </row>
    <row r="91" spans="1:13" ht="15" customHeight="1" x14ac:dyDescent="0.3">
      <c r="A91" s="55">
        <v>104</v>
      </c>
      <c r="B91" s="55">
        <v>88</v>
      </c>
      <c r="C91" s="55" t="s">
        <v>0</v>
      </c>
      <c r="D91" s="56" t="s">
        <v>349</v>
      </c>
      <c r="E91" s="56" t="s">
        <v>70</v>
      </c>
      <c r="F91" s="55">
        <v>1977</v>
      </c>
      <c r="G91" s="56" t="s">
        <v>475</v>
      </c>
      <c r="H91" s="55" t="s">
        <v>9</v>
      </c>
      <c r="I91" s="55">
        <v>88</v>
      </c>
      <c r="J91" s="55" t="s">
        <v>5</v>
      </c>
      <c r="K91" s="55" t="s">
        <v>604</v>
      </c>
      <c r="L91" s="29">
        <v>5.7283793460100236</v>
      </c>
      <c r="M91" s="30">
        <v>7.2737268518518524E-3</v>
      </c>
    </row>
    <row r="92" spans="1:13" ht="15" customHeight="1" x14ac:dyDescent="0.3">
      <c r="A92" s="55">
        <v>105</v>
      </c>
      <c r="B92" s="55">
        <v>89</v>
      </c>
      <c r="C92" s="55" t="s">
        <v>0</v>
      </c>
      <c r="D92" s="56" t="s">
        <v>350</v>
      </c>
      <c r="E92" s="56" t="s">
        <v>19</v>
      </c>
      <c r="F92" s="55">
        <v>1970</v>
      </c>
      <c r="G92" s="56" t="s">
        <v>476</v>
      </c>
      <c r="H92" s="55" t="s">
        <v>9</v>
      </c>
      <c r="I92" s="55">
        <v>89</v>
      </c>
      <c r="J92" s="55" t="s">
        <v>5</v>
      </c>
      <c r="K92" s="55" t="s">
        <v>605</v>
      </c>
      <c r="L92" s="29">
        <v>5.72774136065678</v>
      </c>
      <c r="M92" s="30">
        <v>7.2745370370370377E-3</v>
      </c>
    </row>
    <row r="93" spans="1:13" ht="15" customHeight="1" x14ac:dyDescent="0.3">
      <c r="A93" s="55">
        <v>106</v>
      </c>
      <c r="B93" s="55">
        <v>90</v>
      </c>
      <c r="C93" s="55" t="s">
        <v>0</v>
      </c>
      <c r="D93" s="56" t="s">
        <v>351</v>
      </c>
      <c r="E93" s="56" t="s">
        <v>330</v>
      </c>
      <c r="F93" s="55">
        <v>1978</v>
      </c>
      <c r="G93" s="56" t="s">
        <v>85</v>
      </c>
      <c r="H93" s="55" t="s">
        <v>9</v>
      </c>
      <c r="I93" s="55">
        <v>90</v>
      </c>
      <c r="J93" s="55" t="s">
        <v>5</v>
      </c>
      <c r="K93" s="55" t="s">
        <v>606</v>
      </c>
      <c r="L93" s="29">
        <v>5.7052297939778134</v>
      </c>
      <c r="M93" s="30">
        <v>7.3032407407407404E-3</v>
      </c>
    </row>
    <row r="94" spans="1:13" ht="15" customHeight="1" x14ac:dyDescent="0.3">
      <c r="A94" s="55">
        <v>107</v>
      </c>
      <c r="B94" s="55">
        <v>91</v>
      </c>
      <c r="C94" s="55" t="s">
        <v>0</v>
      </c>
      <c r="D94" s="56" t="s">
        <v>352</v>
      </c>
      <c r="E94" s="56" t="s">
        <v>353</v>
      </c>
      <c r="F94" s="55">
        <v>1968</v>
      </c>
      <c r="G94" s="56" t="s">
        <v>85</v>
      </c>
      <c r="H94" s="55" t="s">
        <v>495</v>
      </c>
      <c r="I94" s="55">
        <v>91</v>
      </c>
      <c r="J94" s="55" t="s">
        <v>5</v>
      </c>
      <c r="K94" s="55" t="s">
        <v>607</v>
      </c>
      <c r="L94" s="29">
        <v>5.7044161688507193</v>
      </c>
      <c r="M94" s="30">
        <v>7.304282407407406E-3</v>
      </c>
    </row>
    <row r="95" spans="1:13" ht="15" customHeight="1" x14ac:dyDescent="0.3">
      <c r="A95" s="55">
        <v>109</v>
      </c>
      <c r="B95" s="55">
        <v>92</v>
      </c>
      <c r="C95" s="55" t="s">
        <v>0</v>
      </c>
      <c r="D95" s="56" t="s">
        <v>356</v>
      </c>
      <c r="E95" s="56" t="s">
        <v>334</v>
      </c>
      <c r="F95" s="55">
        <v>1972</v>
      </c>
      <c r="G95" s="56" t="s">
        <v>467</v>
      </c>
      <c r="H95" s="55" t="s">
        <v>9</v>
      </c>
      <c r="I95" s="55">
        <v>92</v>
      </c>
      <c r="J95" s="55" t="s">
        <v>5</v>
      </c>
      <c r="K95" s="55" t="s">
        <v>608</v>
      </c>
      <c r="L95" s="29">
        <v>5.6865749443189548</v>
      </c>
      <c r="M95" s="30">
        <v>7.3271990740740736E-3</v>
      </c>
    </row>
    <row r="96" spans="1:13" ht="15" customHeight="1" x14ac:dyDescent="0.3">
      <c r="A96" s="55">
        <v>111</v>
      </c>
      <c r="B96" s="55">
        <v>93</v>
      </c>
      <c r="C96" s="55" t="s">
        <v>0</v>
      </c>
      <c r="D96" s="56" t="s">
        <v>359</v>
      </c>
      <c r="E96" s="56" t="s">
        <v>360</v>
      </c>
      <c r="F96" s="55">
        <v>1964</v>
      </c>
      <c r="G96" s="56" t="s">
        <v>66</v>
      </c>
      <c r="H96" s="55" t="s">
        <v>507</v>
      </c>
      <c r="I96" s="55">
        <v>93</v>
      </c>
      <c r="J96" s="55" t="s">
        <v>5</v>
      </c>
      <c r="K96" s="55" t="s">
        <v>610</v>
      </c>
      <c r="L96" s="29">
        <v>5.6152610316482345</v>
      </c>
      <c r="M96" s="30">
        <v>7.4202546296296299E-3</v>
      </c>
    </row>
    <row r="97" spans="1:13" ht="15" customHeight="1" x14ac:dyDescent="0.3">
      <c r="A97" s="55">
        <v>112</v>
      </c>
      <c r="B97" s="55">
        <v>94</v>
      </c>
      <c r="C97" s="55" t="s">
        <v>0</v>
      </c>
      <c r="D97" s="56" t="s">
        <v>361</v>
      </c>
      <c r="E97" s="56" t="s">
        <v>362</v>
      </c>
      <c r="F97" s="55">
        <v>1983</v>
      </c>
      <c r="G97" s="56" t="s">
        <v>479</v>
      </c>
      <c r="H97" s="55" t="s">
        <v>9</v>
      </c>
      <c r="I97" s="55">
        <v>94</v>
      </c>
      <c r="J97" s="55" t="s">
        <v>5</v>
      </c>
      <c r="K97" s="55" t="s">
        <v>611</v>
      </c>
      <c r="L97" s="29">
        <v>5.5783683272642755</v>
      </c>
      <c r="M97" s="30">
        <v>7.4693287037037029E-3</v>
      </c>
    </row>
    <row r="98" spans="1:13" ht="15" customHeight="1" x14ac:dyDescent="0.3">
      <c r="A98" s="55">
        <v>113</v>
      </c>
      <c r="B98" s="55">
        <v>95</v>
      </c>
      <c r="C98" s="55" t="s">
        <v>0</v>
      </c>
      <c r="D98" s="56" t="s">
        <v>363</v>
      </c>
      <c r="E98" s="56" t="s">
        <v>19</v>
      </c>
      <c r="F98" s="55">
        <v>1964</v>
      </c>
      <c r="G98" s="56" t="s">
        <v>480</v>
      </c>
      <c r="H98" s="55" t="s">
        <v>9</v>
      </c>
      <c r="I98" s="55">
        <v>95</v>
      </c>
      <c r="J98" s="55" t="s">
        <v>5</v>
      </c>
      <c r="K98" s="55" t="s">
        <v>612</v>
      </c>
      <c r="L98" s="29">
        <v>5.5491329479768794</v>
      </c>
      <c r="M98" s="30">
        <v>7.5086805555555549E-3</v>
      </c>
    </row>
    <row r="99" spans="1:13" ht="15" customHeight="1" x14ac:dyDescent="0.3">
      <c r="A99" s="55">
        <v>116</v>
      </c>
      <c r="B99" s="55">
        <v>96</v>
      </c>
      <c r="C99" s="55" t="s">
        <v>0</v>
      </c>
      <c r="D99" s="56" t="s">
        <v>368</v>
      </c>
      <c r="E99" s="56" t="s">
        <v>369</v>
      </c>
      <c r="F99" s="55">
        <v>1976</v>
      </c>
      <c r="G99" s="56" t="s">
        <v>481</v>
      </c>
      <c r="H99" s="55" t="s">
        <v>9</v>
      </c>
      <c r="I99" s="55">
        <v>96</v>
      </c>
      <c r="J99" s="55" t="s">
        <v>5</v>
      </c>
      <c r="K99" s="55" t="s">
        <v>615</v>
      </c>
      <c r="L99" s="29">
        <v>5.5087144802680905</v>
      </c>
      <c r="M99" s="30">
        <v>7.5637731481481485E-3</v>
      </c>
    </row>
    <row r="100" spans="1:13" ht="15" customHeight="1" x14ac:dyDescent="0.3">
      <c r="A100" s="55">
        <v>117</v>
      </c>
      <c r="B100" s="55">
        <v>97</v>
      </c>
      <c r="C100" s="55" t="s">
        <v>0</v>
      </c>
      <c r="D100" s="56" t="s">
        <v>370</v>
      </c>
      <c r="E100" s="56" t="s">
        <v>173</v>
      </c>
      <c r="F100" s="55">
        <v>1971</v>
      </c>
      <c r="G100" s="56" t="s">
        <v>482</v>
      </c>
      <c r="H100" s="55" t="s">
        <v>9</v>
      </c>
      <c r="I100" s="55">
        <v>97</v>
      </c>
      <c r="J100" s="55" t="s">
        <v>5</v>
      </c>
      <c r="K100" s="55" t="s">
        <v>615</v>
      </c>
      <c r="L100" s="29">
        <v>5.5087144802680905</v>
      </c>
      <c r="M100" s="30">
        <v>7.5637731481481485E-3</v>
      </c>
    </row>
    <row r="101" spans="1:13" ht="15" customHeight="1" x14ac:dyDescent="0.3">
      <c r="A101" s="55">
        <v>118</v>
      </c>
      <c r="B101" s="55">
        <v>98</v>
      </c>
      <c r="C101" s="55" t="s">
        <v>0</v>
      </c>
      <c r="D101" s="56" t="s">
        <v>371</v>
      </c>
      <c r="E101" s="56" t="s">
        <v>372</v>
      </c>
      <c r="F101" s="55">
        <v>1976</v>
      </c>
      <c r="G101" s="56" t="s">
        <v>483</v>
      </c>
      <c r="H101" s="55" t="s">
        <v>9</v>
      </c>
      <c r="I101" s="55">
        <v>98</v>
      </c>
      <c r="J101" s="55" t="s">
        <v>5</v>
      </c>
      <c r="K101" s="55" t="s">
        <v>616</v>
      </c>
      <c r="L101" s="29">
        <v>5.4668873669344435</v>
      </c>
      <c r="M101" s="30">
        <v>7.621643518518518E-3</v>
      </c>
    </row>
    <row r="102" spans="1:13" ht="15" customHeight="1" x14ac:dyDescent="0.3">
      <c r="A102" s="55">
        <v>119</v>
      </c>
      <c r="B102" s="55">
        <v>99</v>
      </c>
      <c r="C102" s="55" t="s">
        <v>0</v>
      </c>
      <c r="D102" s="56" t="s">
        <v>373</v>
      </c>
      <c r="E102" s="56" t="s">
        <v>197</v>
      </c>
      <c r="F102" s="55">
        <v>1965</v>
      </c>
      <c r="G102" s="56" t="s">
        <v>141</v>
      </c>
      <c r="H102" s="55" t="s">
        <v>85</v>
      </c>
      <c r="I102" s="55">
        <v>99</v>
      </c>
      <c r="J102" s="55" t="s">
        <v>5</v>
      </c>
      <c r="K102" s="55" t="s">
        <v>617</v>
      </c>
      <c r="L102" s="29">
        <v>5.4531408576578757</v>
      </c>
      <c r="M102" s="30">
        <v>7.640856481481482E-3</v>
      </c>
    </row>
    <row r="103" spans="1:13" ht="15" customHeight="1" x14ac:dyDescent="0.3">
      <c r="A103" s="55">
        <v>120</v>
      </c>
      <c r="B103" s="55">
        <v>100</v>
      </c>
      <c r="C103" s="55" t="s">
        <v>0</v>
      </c>
      <c r="D103" s="56" t="s">
        <v>15</v>
      </c>
      <c r="E103" s="56" t="s">
        <v>176</v>
      </c>
      <c r="F103" s="55">
        <v>1970</v>
      </c>
      <c r="G103" s="56" t="s">
        <v>484</v>
      </c>
      <c r="H103" s="55" t="s">
        <v>9</v>
      </c>
      <c r="I103" s="55">
        <v>100</v>
      </c>
      <c r="J103" s="55" t="s">
        <v>5</v>
      </c>
      <c r="K103" s="55" t="s">
        <v>618</v>
      </c>
      <c r="L103" s="29">
        <v>5.4530582568390429</v>
      </c>
      <c r="M103" s="30">
        <v>7.6409722222222235E-3</v>
      </c>
    </row>
    <row r="104" spans="1:13" ht="15" customHeight="1" x14ac:dyDescent="0.3">
      <c r="A104" s="55">
        <v>121</v>
      </c>
      <c r="B104" s="55">
        <v>101</v>
      </c>
      <c r="C104" s="55" t="s">
        <v>0</v>
      </c>
      <c r="D104" s="56" t="s">
        <v>374</v>
      </c>
      <c r="E104" s="56" t="s">
        <v>375</v>
      </c>
      <c r="F104" s="55">
        <v>1972</v>
      </c>
      <c r="G104" s="56" t="s">
        <v>484</v>
      </c>
      <c r="H104" s="55" t="s">
        <v>9</v>
      </c>
      <c r="I104" s="55">
        <v>101</v>
      </c>
      <c r="J104" s="55" t="s">
        <v>5</v>
      </c>
      <c r="K104" s="55" t="s">
        <v>618</v>
      </c>
      <c r="L104" s="29">
        <v>5.4530582568390429</v>
      </c>
      <c r="M104" s="30">
        <v>7.6409722222222235E-3</v>
      </c>
    </row>
    <row r="105" spans="1:13" ht="15" customHeight="1" x14ac:dyDescent="0.3">
      <c r="A105" s="55">
        <v>122</v>
      </c>
      <c r="B105" s="55">
        <v>102</v>
      </c>
      <c r="C105" s="55" t="s">
        <v>0</v>
      </c>
      <c r="D105" s="56" t="s">
        <v>376</v>
      </c>
      <c r="E105" s="56" t="s">
        <v>330</v>
      </c>
      <c r="F105" s="55">
        <v>1976</v>
      </c>
      <c r="G105" s="56" t="s">
        <v>446</v>
      </c>
      <c r="H105" s="55" t="s">
        <v>9</v>
      </c>
      <c r="I105" s="55">
        <v>102</v>
      </c>
      <c r="J105" s="55" t="s">
        <v>5</v>
      </c>
      <c r="K105" s="55" t="s">
        <v>619</v>
      </c>
      <c r="L105" s="29">
        <v>5.4509940493314959</v>
      </c>
      <c r="M105" s="30">
        <v>7.643865740740741E-3</v>
      </c>
    </row>
    <row r="106" spans="1:13" ht="15" customHeight="1" x14ac:dyDescent="0.3">
      <c r="A106" s="55">
        <v>123</v>
      </c>
      <c r="B106" s="55">
        <v>103</v>
      </c>
      <c r="C106" s="55" t="s">
        <v>0</v>
      </c>
      <c r="D106" s="56" t="s">
        <v>377</v>
      </c>
      <c r="E106" s="56" t="s">
        <v>378</v>
      </c>
      <c r="F106" s="55">
        <v>1967</v>
      </c>
      <c r="G106" s="56" t="s">
        <v>3</v>
      </c>
      <c r="H106" s="55" t="s">
        <v>9</v>
      </c>
      <c r="I106" s="55">
        <v>103</v>
      </c>
      <c r="J106" s="55" t="s">
        <v>5</v>
      </c>
      <c r="K106" s="55" t="s">
        <v>620</v>
      </c>
      <c r="L106" s="29">
        <v>5.3794772941229212</v>
      </c>
      <c r="M106" s="30">
        <v>7.7454861111111118E-3</v>
      </c>
    </row>
    <row r="107" spans="1:13" ht="15" customHeight="1" x14ac:dyDescent="0.3">
      <c r="A107" s="55">
        <v>125</v>
      </c>
      <c r="B107" s="55">
        <v>104</v>
      </c>
      <c r="C107" s="55" t="s">
        <v>0</v>
      </c>
      <c r="D107" s="56" t="s">
        <v>380</v>
      </c>
      <c r="E107" s="56" t="s">
        <v>381</v>
      </c>
      <c r="F107" s="55">
        <v>1971</v>
      </c>
      <c r="G107" s="56" t="s">
        <v>93</v>
      </c>
      <c r="H107" s="55" t="s">
        <v>4</v>
      </c>
      <c r="I107" s="55">
        <v>104</v>
      </c>
      <c r="J107" s="55" t="s">
        <v>5</v>
      </c>
      <c r="K107" s="55" t="s">
        <v>622</v>
      </c>
      <c r="L107" s="29">
        <v>5.3446560862271184</v>
      </c>
      <c r="M107" s="30">
        <v>7.7959490740740732E-3</v>
      </c>
    </row>
    <row r="108" spans="1:13" ht="15" customHeight="1" x14ac:dyDescent="0.3">
      <c r="A108" s="55">
        <v>126</v>
      </c>
      <c r="B108" s="55">
        <v>105</v>
      </c>
      <c r="C108" s="55" t="s">
        <v>0</v>
      </c>
      <c r="D108" s="56" t="s">
        <v>270</v>
      </c>
      <c r="E108" s="56" t="s">
        <v>173</v>
      </c>
      <c r="F108" s="55">
        <v>1963</v>
      </c>
      <c r="G108" s="56" t="s">
        <v>3</v>
      </c>
      <c r="H108" s="55" t="s">
        <v>9</v>
      </c>
      <c r="I108" s="55">
        <v>105</v>
      </c>
      <c r="J108" s="55" t="s">
        <v>5</v>
      </c>
      <c r="K108" s="55" t="s">
        <v>623</v>
      </c>
      <c r="L108" s="29">
        <v>5.2961426427751777</v>
      </c>
      <c r="M108" s="30">
        <v>7.8673611111111114E-3</v>
      </c>
    </row>
    <row r="109" spans="1:13" ht="15" customHeight="1" x14ac:dyDescent="0.3">
      <c r="A109" s="55">
        <v>127</v>
      </c>
      <c r="B109" s="55">
        <v>106</v>
      </c>
      <c r="C109" s="55" t="s">
        <v>0</v>
      </c>
      <c r="D109" s="56" t="s">
        <v>382</v>
      </c>
      <c r="E109" s="56" t="s">
        <v>208</v>
      </c>
      <c r="F109" s="55">
        <v>1988</v>
      </c>
      <c r="G109" s="56" t="s">
        <v>485</v>
      </c>
      <c r="H109" s="55" t="s">
        <v>9</v>
      </c>
      <c r="I109" s="55">
        <v>106</v>
      </c>
      <c r="J109" s="55" t="s">
        <v>5</v>
      </c>
      <c r="K109" s="55" t="s">
        <v>624</v>
      </c>
      <c r="L109" s="29">
        <v>5.2695522344365235</v>
      </c>
      <c r="M109" s="30">
        <v>7.9070601851851854E-3</v>
      </c>
    </row>
    <row r="110" spans="1:13" ht="15" customHeight="1" x14ac:dyDescent="0.3">
      <c r="A110" s="55">
        <v>129</v>
      </c>
      <c r="B110" s="55">
        <v>107</v>
      </c>
      <c r="C110" s="55" t="s">
        <v>0</v>
      </c>
      <c r="D110" s="56" t="s">
        <v>385</v>
      </c>
      <c r="E110" s="56" t="s">
        <v>386</v>
      </c>
      <c r="F110" s="55">
        <v>1961</v>
      </c>
      <c r="G110" s="56" t="s">
        <v>3</v>
      </c>
      <c r="H110" s="55" t="s">
        <v>9</v>
      </c>
      <c r="I110" s="55">
        <v>107</v>
      </c>
      <c r="J110" s="55" t="s">
        <v>5</v>
      </c>
      <c r="K110" s="55" t="s">
        <v>626</v>
      </c>
      <c r="L110" s="29">
        <v>5.2371254000581908</v>
      </c>
      <c r="M110" s="30">
        <v>7.9560185185185185E-3</v>
      </c>
    </row>
    <row r="111" spans="1:13" ht="15" customHeight="1" x14ac:dyDescent="0.3">
      <c r="A111" s="55">
        <v>130</v>
      </c>
      <c r="B111" s="55">
        <v>108</v>
      </c>
      <c r="C111" s="55" t="s">
        <v>0</v>
      </c>
      <c r="D111" s="56" t="s">
        <v>387</v>
      </c>
      <c r="E111" s="56" t="s">
        <v>241</v>
      </c>
      <c r="F111" s="55">
        <v>1975</v>
      </c>
      <c r="G111" s="56" t="s">
        <v>3</v>
      </c>
      <c r="H111" s="55" t="s">
        <v>9</v>
      </c>
      <c r="I111" s="55">
        <v>108</v>
      </c>
      <c r="J111" s="55" t="s">
        <v>5</v>
      </c>
      <c r="K111" s="55" t="s">
        <v>627</v>
      </c>
      <c r="L111" s="29">
        <v>5.2322539387244928</v>
      </c>
      <c r="M111" s="30">
        <v>7.9634259259259259E-3</v>
      </c>
    </row>
    <row r="112" spans="1:13" ht="15" customHeight="1" x14ac:dyDescent="0.3">
      <c r="A112" s="55">
        <v>131</v>
      </c>
      <c r="B112" s="55">
        <v>109</v>
      </c>
      <c r="C112" s="55" t="s">
        <v>0</v>
      </c>
      <c r="D112" s="56" t="s">
        <v>388</v>
      </c>
      <c r="E112" s="56" t="s">
        <v>70</v>
      </c>
      <c r="F112" s="55">
        <v>1975</v>
      </c>
      <c r="G112" s="56" t="s">
        <v>442</v>
      </c>
      <c r="H112" s="55" t="s">
        <v>9</v>
      </c>
      <c r="I112" s="55">
        <v>109</v>
      </c>
      <c r="J112" s="55" t="s">
        <v>5</v>
      </c>
      <c r="K112" s="55" t="s">
        <v>628</v>
      </c>
      <c r="L112" s="29">
        <v>5.2112737221522565</v>
      </c>
      <c r="M112" s="30">
        <v>7.9954861111111112E-3</v>
      </c>
    </row>
    <row r="113" spans="1:13" ht="15" customHeight="1" x14ac:dyDescent="0.3">
      <c r="A113" s="55">
        <v>134</v>
      </c>
      <c r="B113" s="55">
        <v>110</v>
      </c>
      <c r="C113" s="55" t="s">
        <v>0</v>
      </c>
      <c r="D113" s="56" t="s">
        <v>392</v>
      </c>
      <c r="E113" s="56" t="s">
        <v>393</v>
      </c>
      <c r="F113" s="55">
        <v>1964</v>
      </c>
      <c r="G113" s="56" t="s">
        <v>24</v>
      </c>
      <c r="H113" s="55" t="s">
        <v>9</v>
      </c>
      <c r="I113" s="55">
        <v>110</v>
      </c>
      <c r="J113" s="55" t="s">
        <v>5</v>
      </c>
      <c r="K113" s="55" t="s">
        <v>630</v>
      </c>
      <c r="L113" s="29">
        <v>5.1610683411466178</v>
      </c>
      <c r="M113" s="30">
        <v>8.0732638888888885E-3</v>
      </c>
    </row>
    <row r="114" spans="1:13" ht="15" customHeight="1" x14ac:dyDescent="0.3">
      <c r="A114" s="55">
        <v>138</v>
      </c>
      <c r="B114" s="55">
        <v>111</v>
      </c>
      <c r="C114" s="55" t="s">
        <v>0</v>
      </c>
      <c r="D114" s="56" t="s">
        <v>399</v>
      </c>
      <c r="E114" s="56" t="s">
        <v>400</v>
      </c>
      <c r="F114" s="55">
        <v>1966</v>
      </c>
      <c r="G114" s="56" t="s">
        <v>489</v>
      </c>
      <c r="H114" s="55" t="s">
        <v>9</v>
      </c>
      <c r="I114" s="55">
        <v>111</v>
      </c>
      <c r="J114" s="55" t="s">
        <v>5</v>
      </c>
      <c r="K114" s="55" t="s">
        <v>633</v>
      </c>
      <c r="L114" s="29">
        <v>5.0163029847002765</v>
      </c>
      <c r="M114" s="30">
        <v>8.3062499999999994E-3</v>
      </c>
    </row>
    <row r="115" spans="1:13" ht="15" customHeight="1" x14ac:dyDescent="0.3">
      <c r="A115" s="55">
        <v>139</v>
      </c>
      <c r="B115" s="55">
        <v>112</v>
      </c>
      <c r="C115" s="55" t="s">
        <v>0</v>
      </c>
      <c r="D115" s="56" t="s">
        <v>401</v>
      </c>
      <c r="E115" s="56" t="s">
        <v>223</v>
      </c>
      <c r="F115" s="55">
        <v>1973</v>
      </c>
      <c r="G115" s="56" t="s">
        <v>490</v>
      </c>
      <c r="H115" s="55" t="s">
        <v>9</v>
      </c>
      <c r="I115" s="55">
        <v>112</v>
      </c>
      <c r="J115" s="55" t="s">
        <v>5</v>
      </c>
      <c r="K115" s="55" t="s">
        <v>634</v>
      </c>
      <c r="L115" s="29">
        <v>5.0162330876308046</v>
      </c>
      <c r="M115" s="30">
        <v>8.3063657407407409E-3</v>
      </c>
    </row>
    <row r="116" spans="1:13" ht="15" customHeight="1" x14ac:dyDescent="0.3">
      <c r="A116" s="55">
        <v>140</v>
      </c>
      <c r="B116" s="55">
        <v>113</v>
      </c>
      <c r="C116" s="55" t="s">
        <v>0</v>
      </c>
      <c r="D116" s="56" t="s">
        <v>402</v>
      </c>
      <c r="E116" s="56" t="s">
        <v>403</v>
      </c>
      <c r="F116" s="55">
        <v>1964</v>
      </c>
      <c r="G116" s="56" t="s">
        <v>491</v>
      </c>
      <c r="H116" s="55" t="s">
        <v>9</v>
      </c>
      <c r="I116" s="55">
        <v>113</v>
      </c>
      <c r="J116" s="55" t="s">
        <v>5</v>
      </c>
      <c r="K116" s="55" t="s">
        <v>635</v>
      </c>
      <c r="L116" s="29">
        <v>4.9869784451709416</v>
      </c>
      <c r="M116" s="30">
        <v>8.3550925925925928E-3</v>
      </c>
    </row>
    <row r="117" spans="1:13" ht="15" customHeight="1" x14ac:dyDescent="0.3">
      <c r="A117" s="55">
        <v>142</v>
      </c>
      <c r="B117" s="55">
        <v>114</v>
      </c>
      <c r="C117" s="55" t="s">
        <v>0</v>
      </c>
      <c r="D117" s="56" t="s">
        <v>406</v>
      </c>
      <c r="E117" s="56" t="s">
        <v>407</v>
      </c>
      <c r="F117" s="55">
        <v>1966</v>
      </c>
      <c r="G117" s="56" t="s">
        <v>85</v>
      </c>
      <c r="H117" s="55" t="s">
        <v>67</v>
      </c>
      <c r="I117" s="55">
        <v>114</v>
      </c>
      <c r="J117" s="55" t="s">
        <v>5</v>
      </c>
      <c r="K117" s="55" t="s">
        <v>636</v>
      </c>
      <c r="L117" s="29">
        <v>4.8460047383157443</v>
      </c>
      <c r="M117" s="30">
        <v>8.5981481481481482E-3</v>
      </c>
    </row>
    <row r="118" spans="1:13" ht="15" customHeight="1" x14ac:dyDescent="0.3">
      <c r="A118" s="55">
        <v>143</v>
      </c>
      <c r="B118" s="55">
        <v>115</v>
      </c>
      <c r="C118" s="55" t="s">
        <v>0</v>
      </c>
      <c r="D118" s="56" t="s">
        <v>408</v>
      </c>
      <c r="E118" s="56" t="s">
        <v>247</v>
      </c>
      <c r="F118" s="55">
        <v>1961</v>
      </c>
      <c r="G118" s="56" t="s">
        <v>3</v>
      </c>
      <c r="H118" s="55" t="s">
        <v>9</v>
      </c>
      <c r="I118" s="55">
        <v>115</v>
      </c>
      <c r="J118" s="55" t="s">
        <v>5</v>
      </c>
      <c r="K118" s="55" t="s">
        <v>637</v>
      </c>
      <c r="L118" s="29">
        <v>4.8333825622298008</v>
      </c>
      <c r="M118" s="30">
        <v>8.6206018518518515E-3</v>
      </c>
    </row>
    <row r="119" spans="1:13" ht="15" customHeight="1" x14ac:dyDescent="0.3">
      <c r="A119" s="55">
        <v>144</v>
      </c>
      <c r="B119" s="55">
        <v>116</v>
      </c>
      <c r="C119" s="55" t="s">
        <v>0</v>
      </c>
      <c r="D119" s="56" t="s">
        <v>409</v>
      </c>
      <c r="E119" s="56" t="s">
        <v>118</v>
      </c>
      <c r="F119" s="55">
        <v>1969</v>
      </c>
      <c r="G119" s="56" t="s">
        <v>93</v>
      </c>
      <c r="H119" s="55" t="s">
        <v>9</v>
      </c>
      <c r="I119" s="55">
        <v>116</v>
      </c>
      <c r="J119" s="55" t="s">
        <v>5</v>
      </c>
      <c r="K119" s="55" t="s">
        <v>637</v>
      </c>
      <c r="L119" s="29">
        <v>4.8333825622298008</v>
      </c>
      <c r="M119" s="30">
        <v>8.6206018518518515E-3</v>
      </c>
    </row>
    <row r="120" spans="1:13" ht="15" customHeight="1" x14ac:dyDescent="0.3">
      <c r="A120" s="55">
        <v>145</v>
      </c>
      <c r="B120" s="55">
        <v>117</v>
      </c>
      <c r="C120" s="55" t="s">
        <v>0</v>
      </c>
      <c r="D120" s="56" t="s">
        <v>410</v>
      </c>
      <c r="E120" s="56" t="s">
        <v>92</v>
      </c>
      <c r="F120" s="55">
        <v>1964</v>
      </c>
      <c r="G120" s="56" t="s">
        <v>492</v>
      </c>
      <c r="H120" s="55" t="s">
        <v>9</v>
      </c>
      <c r="I120" s="55">
        <v>117</v>
      </c>
      <c r="J120" s="55" t="s">
        <v>5</v>
      </c>
      <c r="K120" s="55" t="s">
        <v>638</v>
      </c>
      <c r="L120" s="29">
        <v>4.8327337163722275</v>
      </c>
      <c r="M120" s="30">
        <v>8.6217592592592596E-3</v>
      </c>
    </row>
    <row r="121" spans="1:13" ht="15" customHeight="1" x14ac:dyDescent="0.3">
      <c r="A121" s="55"/>
      <c r="B121" s="55"/>
      <c r="C121" s="55"/>
      <c r="D121" s="58" t="s">
        <v>1494</v>
      </c>
      <c r="E121" s="56"/>
      <c r="F121" s="55"/>
      <c r="G121" s="56"/>
      <c r="H121" s="55"/>
      <c r="I121" s="55"/>
      <c r="J121" s="55"/>
      <c r="K121" s="55"/>
      <c r="L121" s="29"/>
      <c r="M121" s="30"/>
    </row>
    <row r="122" spans="1:13" ht="15" customHeight="1" x14ac:dyDescent="0.3">
      <c r="A122" s="55">
        <v>8</v>
      </c>
      <c r="B122" s="55">
        <v>1</v>
      </c>
      <c r="C122" s="55" t="s">
        <v>38</v>
      </c>
      <c r="D122" s="56" t="s">
        <v>205</v>
      </c>
      <c r="E122" s="56" t="s">
        <v>206</v>
      </c>
      <c r="F122" s="55">
        <v>1972</v>
      </c>
      <c r="G122" s="56" t="s">
        <v>420</v>
      </c>
      <c r="H122" s="55" t="s">
        <v>9</v>
      </c>
      <c r="I122" s="55">
        <v>1</v>
      </c>
      <c r="J122" s="55" t="s">
        <v>42</v>
      </c>
      <c r="K122" s="55" t="s">
        <v>515</v>
      </c>
      <c r="L122" s="29">
        <v>8.6393088552915778</v>
      </c>
      <c r="M122" s="30">
        <v>4.8229166666666663E-3</v>
      </c>
    </row>
    <row r="123" spans="1:13" ht="15" customHeight="1" x14ac:dyDescent="0.3">
      <c r="A123" s="55">
        <v>13</v>
      </c>
      <c r="B123" s="55">
        <v>2</v>
      </c>
      <c r="C123" s="55" t="s">
        <v>38</v>
      </c>
      <c r="D123" s="56" t="s">
        <v>214</v>
      </c>
      <c r="E123" s="56" t="s">
        <v>215</v>
      </c>
      <c r="F123" s="55">
        <v>1972</v>
      </c>
      <c r="G123" s="56" t="s">
        <v>85</v>
      </c>
      <c r="H123" s="55" t="s">
        <v>495</v>
      </c>
      <c r="I123" s="55">
        <v>2</v>
      </c>
      <c r="J123" s="55" t="s">
        <v>42</v>
      </c>
      <c r="K123" s="55" t="s">
        <v>519</v>
      </c>
      <c r="L123" s="29">
        <v>8.3662561003950735</v>
      </c>
      <c r="M123" s="30">
        <v>4.9803240740740736E-3</v>
      </c>
    </row>
    <row r="124" spans="1:13" ht="15" customHeight="1" x14ac:dyDescent="0.3">
      <c r="A124" s="55">
        <v>14</v>
      </c>
      <c r="B124" s="55">
        <v>3</v>
      </c>
      <c r="C124" s="55" t="s">
        <v>38</v>
      </c>
      <c r="D124" s="56" t="s">
        <v>124</v>
      </c>
      <c r="E124" s="56" t="s">
        <v>216</v>
      </c>
      <c r="F124" s="55">
        <v>1986</v>
      </c>
      <c r="G124" s="56" t="s">
        <v>424</v>
      </c>
      <c r="H124" s="55" t="s">
        <v>9</v>
      </c>
      <c r="I124" s="55">
        <v>3</v>
      </c>
      <c r="J124" s="55" t="s">
        <v>42</v>
      </c>
      <c r="K124" s="55" t="s">
        <v>520</v>
      </c>
      <c r="L124" s="29">
        <v>8.2787167988961698</v>
      </c>
      <c r="M124" s="30">
        <v>5.0329861111111122E-3</v>
      </c>
    </row>
    <row r="125" spans="1:13" ht="15" customHeight="1" x14ac:dyDescent="0.3">
      <c r="A125" s="55">
        <v>25</v>
      </c>
      <c r="B125" s="55">
        <v>4</v>
      </c>
      <c r="C125" s="55" t="s">
        <v>38</v>
      </c>
      <c r="D125" s="56" t="s">
        <v>232</v>
      </c>
      <c r="E125" s="56" t="s">
        <v>233</v>
      </c>
      <c r="F125" s="55">
        <v>1987</v>
      </c>
      <c r="G125" s="56" t="s">
        <v>3</v>
      </c>
      <c r="H125" s="55" t="s">
        <v>9</v>
      </c>
      <c r="I125" s="55">
        <v>4</v>
      </c>
      <c r="J125" s="55" t="s">
        <v>42</v>
      </c>
      <c r="K125" s="55" t="s">
        <v>531</v>
      </c>
      <c r="L125" s="29">
        <v>7.6850824011613019</v>
      </c>
      <c r="M125" s="30">
        <v>5.421759259259259E-3</v>
      </c>
    </row>
    <row r="126" spans="1:13" ht="15" customHeight="1" x14ac:dyDescent="0.3">
      <c r="A126" s="55">
        <v>27</v>
      </c>
      <c r="B126" s="55">
        <v>5</v>
      </c>
      <c r="C126" s="55" t="s">
        <v>38</v>
      </c>
      <c r="D126" s="56" t="s">
        <v>236</v>
      </c>
      <c r="E126" s="56" t="s">
        <v>237</v>
      </c>
      <c r="F126" s="55">
        <v>1979</v>
      </c>
      <c r="G126" s="56" t="s">
        <v>82</v>
      </c>
      <c r="H126" s="55" t="s">
        <v>9</v>
      </c>
      <c r="I126" s="55">
        <v>5</v>
      </c>
      <c r="J126" s="55" t="s">
        <v>42</v>
      </c>
      <c r="K126" s="55" t="s">
        <v>533</v>
      </c>
      <c r="L126" s="29">
        <v>7.6742698784907271</v>
      </c>
      <c r="M126" s="30">
        <v>5.4293981481481476E-3</v>
      </c>
    </row>
    <row r="127" spans="1:13" ht="15" customHeight="1" x14ac:dyDescent="0.3">
      <c r="A127" s="55">
        <v>35</v>
      </c>
      <c r="B127" s="55">
        <v>6</v>
      </c>
      <c r="C127" s="55" t="s">
        <v>38</v>
      </c>
      <c r="D127" s="57" t="s">
        <v>250</v>
      </c>
      <c r="E127" s="56" t="s">
        <v>251</v>
      </c>
      <c r="F127" s="55">
        <v>1973</v>
      </c>
      <c r="G127" s="56" t="s">
        <v>436</v>
      </c>
      <c r="H127" s="55" t="s">
        <v>499</v>
      </c>
      <c r="I127" s="55">
        <v>6</v>
      </c>
      <c r="J127" s="55" t="s">
        <v>42</v>
      </c>
      <c r="K127" s="55" t="s">
        <v>541</v>
      </c>
      <c r="L127" s="29">
        <v>7.4135090609555192</v>
      </c>
      <c r="M127" s="30">
        <v>5.6203703703703702E-3</v>
      </c>
    </row>
    <row r="128" spans="1:13" ht="15" customHeight="1" x14ac:dyDescent="0.3">
      <c r="A128" s="55">
        <v>42</v>
      </c>
      <c r="B128" s="55">
        <v>7</v>
      </c>
      <c r="C128" s="55" t="s">
        <v>38</v>
      </c>
      <c r="D128" s="56" t="s">
        <v>262</v>
      </c>
      <c r="E128" s="56" t="s">
        <v>50</v>
      </c>
      <c r="F128" s="55">
        <v>1972</v>
      </c>
      <c r="G128" s="56" t="s">
        <v>442</v>
      </c>
      <c r="H128" s="55" t="s">
        <v>9</v>
      </c>
      <c r="I128" s="55">
        <v>7</v>
      </c>
      <c r="J128" s="55" t="s">
        <v>42</v>
      </c>
      <c r="K128" s="55" t="s">
        <v>547</v>
      </c>
      <c r="L128" s="29">
        <v>7.2113940025239875</v>
      </c>
      <c r="M128" s="30">
        <v>5.777893518518519E-3</v>
      </c>
    </row>
    <row r="129" spans="1:13" ht="15" customHeight="1" x14ac:dyDescent="0.3">
      <c r="A129" s="55">
        <v>43</v>
      </c>
      <c r="B129" s="55">
        <v>8</v>
      </c>
      <c r="C129" s="55" t="s">
        <v>38</v>
      </c>
      <c r="D129" s="56" t="s">
        <v>263</v>
      </c>
      <c r="E129" s="56" t="s">
        <v>264</v>
      </c>
      <c r="F129" s="55">
        <v>1985</v>
      </c>
      <c r="G129" s="56" t="s">
        <v>443</v>
      </c>
      <c r="H129" s="55" t="s">
        <v>9</v>
      </c>
      <c r="I129" s="55">
        <v>8</v>
      </c>
      <c r="J129" s="55" t="s">
        <v>42</v>
      </c>
      <c r="K129" s="55" t="s">
        <v>548</v>
      </c>
      <c r="L129" s="29">
        <v>7.1340810907217316</v>
      </c>
      <c r="M129" s="30">
        <v>5.8405092592592588E-3</v>
      </c>
    </row>
    <row r="130" spans="1:13" ht="15" customHeight="1" x14ac:dyDescent="0.3">
      <c r="A130" s="55">
        <v>59</v>
      </c>
      <c r="B130" s="55">
        <v>9</v>
      </c>
      <c r="C130" s="55" t="s">
        <v>38</v>
      </c>
      <c r="D130" s="56" t="s">
        <v>284</v>
      </c>
      <c r="E130" s="56" t="s">
        <v>285</v>
      </c>
      <c r="F130" s="55">
        <v>1972</v>
      </c>
      <c r="G130" s="56" t="s">
        <v>446</v>
      </c>
      <c r="H130" s="55" t="s">
        <v>9</v>
      </c>
      <c r="I130" s="55">
        <v>9</v>
      </c>
      <c r="J130" s="55" t="s">
        <v>42</v>
      </c>
      <c r="K130" s="55" t="s">
        <v>561</v>
      </c>
      <c r="L130" s="29">
        <v>6.860017531155914</v>
      </c>
      <c r="M130" s="30">
        <v>6.0738425925925925E-3</v>
      </c>
    </row>
    <row r="131" spans="1:13" ht="15" customHeight="1" x14ac:dyDescent="0.3">
      <c r="A131" s="55">
        <v>63</v>
      </c>
      <c r="B131" s="55">
        <v>10</v>
      </c>
      <c r="C131" s="55" t="s">
        <v>38</v>
      </c>
      <c r="D131" s="56" t="s">
        <v>291</v>
      </c>
      <c r="E131" s="56" t="s">
        <v>50</v>
      </c>
      <c r="F131" s="55">
        <v>1978</v>
      </c>
      <c r="G131" s="56" t="s">
        <v>446</v>
      </c>
      <c r="H131" s="55" t="s">
        <v>9</v>
      </c>
      <c r="I131" s="55">
        <v>10</v>
      </c>
      <c r="J131" s="55" t="s">
        <v>42</v>
      </c>
      <c r="K131" s="55" t="s">
        <v>565</v>
      </c>
      <c r="L131" s="29">
        <v>6.7164179104477606</v>
      </c>
      <c r="M131" s="30">
        <v>6.2037037037037035E-3</v>
      </c>
    </row>
    <row r="132" spans="1:13" ht="15" customHeight="1" x14ac:dyDescent="0.3">
      <c r="A132" s="55">
        <v>75</v>
      </c>
      <c r="B132" s="55">
        <v>11</v>
      </c>
      <c r="C132" s="55" t="s">
        <v>38</v>
      </c>
      <c r="D132" s="56" t="s">
        <v>306</v>
      </c>
      <c r="E132" s="56" t="s">
        <v>307</v>
      </c>
      <c r="F132" s="55">
        <v>1972</v>
      </c>
      <c r="G132" s="56" t="s">
        <v>456</v>
      </c>
      <c r="H132" s="55" t="s">
        <v>502</v>
      </c>
      <c r="I132" s="55">
        <v>11</v>
      </c>
      <c r="J132" s="55" t="s">
        <v>42</v>
      </c>
      <c r="K132" s="55" t="s">
        <v>575</v>
      </c>
      <c r="L132" s="29">
        <v>6.4127685346823897</v>
      </c>
      <c r="M132" s="30">
        <v>6.4974537037037041E-3</v>
      </c>
    </row>
    <row r="133" spans="1:13" ht="15" customHeight="1" x14ac:dyDescent="0.3">
      <c r="A133" s="55">
        <v>76</v>
      </c>
      <c r="B133" s="55">
        <v>12</v>
      </c>
      <c r="C133" s="55" t="s">
        <v>38</v>
      </c>
      <c r="D133" s="56" t="s">
        <v>308</v>
      </c>
      <c r="E133" s="56" t="s">
        <v>309</v>
      </c>
      <c r="F133" s="55">
        <v>1973</v>
      </c>
      <c r="G133" s="56" t="s">
        <v>3</v>
      </c>
      <c r="H133" s="55" t="s">
        <v>9</v>
      </c>
      <c r="I133" s="55">
        <v>12</v>
      </c>
      <c r="J133" s="55" t="s">
        <v>42</v>
      </c>
      <c r="K133" s="55" t="s">
        <v>576</v>
      </c>
      <c r="L133" s="29">
        <v>6.4113980409617106</v>
      </c>
      <c r="M133" s="30">
        <v>6.4988425925925917E-3</v>
      </c>
    </row>
    <row r="134" spans="1:13" ht="15" customHeight="1" x14ac:dyDescent="0.3">
      <c r="A134" s="55">
        <v>86</v>
      </c>
      <c r="B134" s="55">
        <v>13</v>
      </c>
      <c r="C134" s="55" t="s">
        <v>38</v>
      </c>
      <c r="D134" s="56" t="s">
        <v>323</v>
      </c>
      <c r="E134" s="56" t="s">
        <v>216</v>
      </c>
      <c r="F134" s="55">
        <v>1980</v>
      </c>
      <c r="G134" s="56" t="s">
        <v>430</v>
      </c>
      <c r="H134" s="55" t="s">
        <v>9</v>
      </c>
      <c r="I134" s="55">
        <v>13</v>
      </c>
      <c r="J134" s="55" t="s">
        <v>42</v>
      </c>
      <c r="K134" s="55" t="s">
        <v>586</v>
      </c>
      <c r="L134" s="29">
        <v>6.0867359878265281</v>
      </c>
      <c r="M134" s="30">
        <v>6.8454861111111112E-3</v>
      </c>
    </row>
    <row r="135" spans="1:13" ht="15" customHeight="1" x14ac:dyDescent="0.3">
      <c r="A135" s="55">
        <v>88</v>
      </c>
      <c r="B135" s="55">
        <v>14</v>
      </c>
      <c r="C135" s="55" t="s">
        <v>38</v>
      </c>
      <c r="D135" s="56" t="s">
        <v>325</v>
      </c>
      <c r="E135" s="56" t="s">
        <v>326</v>
      </c>
      <c r="F135" s="55">
        <v>1992</v>
      </c>
      <c r="G135" s="56" t="s">
        <v>66</v>
      </c>
      <c r="H135" s="55" t="s">
        <v>505</v>
      </c>
      <c r="I135" s="55">
        <v>14</v>
      </c>
      <c r="J135" s="55" t="s">
        <v>42</v>
      </c>
      <c r="K135" s="55" t="s">
        <v>588</v>
      </c>
      <c r="L135" s="29">
        <v>6.0546940697635305</v>
      </c>
      <c r="M135" s="30">
        <v>6.8817129629629636E-3</v>
      </c>
    </row>
    <row r="136" spans="1:13" ht="15" customHeight="1" x14ac:dyDescent="0.3">
      <c r="A136" s="55">
        <v>95</v>
      </c>
      <c r="B136" s="55">
        <v>15</v>
      </c>
      <c r="C136" s="55" t="s">
        <v>38</v>
      </c>
      <c r="D136" s="56" t="s">
        <v>336</v>
      </c>
      <c r="E136" s="56" t="s">
        <v>216</v>
      </c>
      <c r="F136" s="55">
        <v>1979</v>
      </c>
      <c r="G136" s="56" t="s">
        <v>24</v>
      </c>
      <c r="H136" s="55" t="s">
        <v>9</v>
      </c>
      <c r="I136" s="55">
        <v>15</v>
      </c>
      <c r="J136" s="55" t="s">
        <v>42</v>
      </c>
      <c r="K136" s="55" t="s">
        <v>595</v>
      </c>
      <c r="L136" s="29">
        <v>5.9034781325330847</v>
      </c>
      <c r="M136" s="30">
        <v>7.0579861111111112E-3</v>
      </c>
    </row>
    <row r="137" spans="1:13" ht="15" customHeight="1" x14ac:dyDescent="0.3">
      <c r="A137" s="55">
        <v>100</v>
      </c>
      <c r="B137" s="55">
        <v>16</v>
      </c>
      <c r="C137" s="55" t="s">
        <v>38</v>
      </c>
      <c r="D137" s="56" t="s">
        <v>343</v>
      </c>
      <c r="E137" s="56" t="s">
        <v>344</v>
      </c>
      <c r="F137" s="55">
        <v>1977</v>
      </c>
      <c r="G137" s="56" t="s">
        <v>471</v>
      </c>
      <c r="H137" s="55" t="s">
        <v>9</v>
      </c>
      <c r="I137" s="55">
        <v>16</v>
      </c>
      <c r="J137" s="55" t="s">
        <v>42</v>
      </c>
      <c r="K137" s="55" t="s">
        <v>600</v>
      </c>
      <c r="L137" s="29">
        <v>5.8784147874789774</v>
      </c>
      <c r="M137" s="30">
        <v>7.0880787037037032E-3</v>
      </c>
    </row>
    <row r="138" spans="1:13" ht="15" customHeight="1" x14ac:dyDescent="0.3">
      <c r="A138" s="55">
        <v>108</v>
      </c>
      <c r="B138" s="55">
        <v>17</v>
      </c>
      <c r="C138" s="55" t="s">
        <v>38</v>
      </c>
      <c r="D138" s="56" t="s">
        <v>354</v>
      </c>
      <c r="E138" s="56" t="s">
        <v>355</v>
      </c>
      <c r="F138" s="55">
        <v>1982</v>
      </c>
      <c r="G138" s="56" t="s">
        <v>477</v>
      </c>
      <c r="H138" s="55" t="s">
        <v>9</v>
      </c>
      <c r="I138" s="55">
        <v>17</v>
      </c>
      <c r="J138" s="55" t="s">
        <v>42</v>
      </c>
      <c r="K138" s="55" t="s">
        <v>608</v>
      </c>
      <c r="L138" s="29">
        <v>5.6865749443189548</v>
      </c>
      <c r="M138" s="30">
        <v>7.3271990740740736E-3</v>
      </c>
    </row>
    <row r="139" spans="1:13" ht="15" customHeight="1" x14ac:dyDescent="0.3">
      <c r="A139" s="55">
        <v>110</v>
      </c>
      <c r="B139" s="55">
        <v>18</v>
      </c>
      <c r="C139" s="55" t="s">
        <v>38</v>
      </c>
      <c r="D139" s="56" t="s">
        <v>357</v>
      </c>
      <c r="E139" s="56" t="s">
        <v>358</v>
      </c>
      <c r="F139" s="55">
        <v>1981</v>
      </c>
      <c r="G139" s="56" t="s">
        <v>478</v>
      </c>
      <c r="H139" s="55" t="s">
        <v>506</v>
      </c>
      <c r="I139" s="55">
        <v>18</v>
      </c>
      <c r="J139" s="55" t="s">
        <v>42</v>
      </c>
      <c r="K139" s="55" t="s">
        <v>609</v>
      </c>
      <c r="L139" s="29">
        <v>5.6805630069113517</v>
      </c>
      <c r="M139" s="30">
        <v>7.3349537037037038E-3</v>
      </c>
    </row>
    <row r="140" spans="1:13" ht="15" customHeight="1" x14ac:dyDescent="0.3">
      <c r="A140" s="55">
        <v>114</v>
      </c>
      <c r="B140" s="55">
        <v>19</v>
      </c>
      <c r="C140" s="55" t="s">
        <v>38</v>
      </c>
      <c r="D140" s="56" t="s">
        <v>364</v>
      </c>
      <c r="E140" s="56" t="s">
        <v>365</v>
      </c>
      <c r="F140" s="55">
        <v>1967</v>
      </c>
      <c r="G140" s="56" t="s">
        <v>85</v>
      </c>
      <c r="H140" s="55" t="s">
        <v>9</v>
      </c>
      <c r="I140" s="55">
        <v>19</v>
      </c>
      <c r="J140" s="55" t="s">
        <v>42</v>
      </c>
      <c r="K140" s="55" t="s">
        <v>613</v>
      </c>
      <c r="L140" s="29">
        <v>5.5300388638842373</v>
      </c>
      <c r="M140" s="30">
        <v>7.5346064814814815E-3</v>
      </c>
    </row>
    <row r="141" spans="1:13" ht="15" customHeight="1" x14ac:dyDescent="0.3">
      <c r="A141" s="55">
        <v>115</v>
      </c>
      <c r="B141" s="55">
        <v>20</v>
      </c>
      <c r="C141" s="55" t="s">
        <v>38</v>
      </c>
      <c r="D141" s="56" t="s">
        <v>366</v>
      </c>
      <c r="E141" s="56" t="s">
        <v>367</v>
      </c>
      <c r="F141" s="55">
        <v>1970</v>
      </c>
      <c r="G141" s="56" t="s">
        <v>469</v>
      </c>
      <c r="H141" s="55" t="s">
        <v>9</v>
      </c>
      <c r="I141" s="55">
        <v>20</v>
      </c>
      <c r="J141" s="55" t="s">
        <v>42</v>
      </c>
      <c r="K141" s="55" t="s">
        <v>614</v>
      </c>
      <c r="L141" s="29">
        <v>5.5282555282555288</v>
      </c>
      <c r="M141" s="30">
        <v>7.5370370370370365E-3</v>
      </c>
    </row>
    <row r="142" spans="1:13" ht="15" customHeight="1" x14ac:dyDescent="0.3">
      <c r="A142" s="55">
        <v>124</v>
      </c>
      <c r="B142" s="55">
        <v>21</v>
      </c>
      <c r="C142" s="55" t="s">
        <v>38</v>
      </c>
      <c r="D142" s="56" t="s">
        <v>379</v>
      </c>
      <c r="E142" s="56" t="s">
        <v>233</v>
      </c>
      <c r="F142" s="55">
        <v>1975</v>
      </c>
      <c r="G142" s="56" t="s">
        <v>3</v>
      </c>
      <c r="H142" s="55" t="s">
        <v>9</v>
      </c>
      <c r="I142" s="55">
        <v>21</v>
      </c>
      <c r="J142" s="55" t="s">
        <v>42</v>
      </c>
      <c r="K142" s="55" t="s">
        <v>621</v>
      </c>
      <c r="L142" s="29">
        <v>5.3448147873209111</v>
      </c>
      <c r="M142" s="30">
        <v>7.7957175925925928E-3</v>
      </c>
    </row>
    <row r="143" spans="1:13" ht="15" customHeight="1" x14ac:dyDescent="0.3">
      <c r="A143" s="55">
        <v>128</v>
      </c>
      <c r="B143" s="55">
        <v>22</v>
      </c>
      <c r="C143" s="55" t="s">
        <v>38</v>
      </c>
      <c r="D143" s="56" t="s">
        <v>383</v>
      </c>
      <c r="E143" s="56" t="s">
        <v>384</v>
      </c>
      <c r="F143" s="55">
        <v>1952</v>
      </c>
      <c r="G143" s="56" t="s">
        <v>486</v>
      </c>
      <c r="H143" s="55" t="s">
        <v>9</v>
      </c>
      <c r="I143" s="55">
        <v>22</v>
      </c>
      <c r="J143" s="55" t="s">
        <v>42</v>
      </c>
      <c r="K143" s="55" t="s">
        <v>625</v>
      </c>
      <c r="L143" s="29">
        <v>5.2488846120199462</v>
      </c>
      <c r="M143" s="30">
        <v>7.9381944444444439E-3</v>
      </c>
    </row>
    <row r="144" spans="1:13" ht="15" customHeight="1" x14ac:dyDescent="0.3">
      <c r="A144" s="55">
        <v>132</v>
      </c>
      <c r="B144" s="55">
        <v>23</v>
      </c>
      <c r="C144" s="55" t="s">
        <v>38</v>
      </c>
      <c r="D144" s="56" t="s">
        <v>389</v>
      </c>
      <c r="E144" s="56" t="s">
        <v>233</v>
      </c>
      <c r="F144" s="55">
        <v>1961</v>
      </c>
      <c r="G144" s="56" t="s">
        <v>3</v>
      </c>
      <c r="H144" s="55" t="s">
        <v>9</v>
      </c>
      <c r="I144" s="55">
        <v>23</v>
      </c>
      <c r="J144" s="55" t="s">
        <v>42</v>
      </c>
      <c r="K144" s="55" t="s">
        <v>629</v>
      </c>
      <c r="L144" s="29">
        <v>5.2111228522212416</v>
      </c>
      <c r="M144" s="30">
        <v>7.9957175925925925E-3</v>
      </c>
    </row>
    <row r="145" spans="1:13" ht="15" customHeight="1" x14ac:dyDescent="0.3">
      <c r="A145" s="55">
        <v>133</v>
      </c>
      <c r="B145" s="55">
        <v>24</v>
      </c>
      <c r="C145" s="55" t="s">
        <v>38</v>
      </c>
      <c r="D145" s="56" t="s">
        <v>390</v>
      </c>
      <c r="E145" s="56" t="s">
        <v>391</v>
      </c>
      <c r="F145" s="55">
        <v>1967</v>
      </c>
      <c r="G145" s="56" t="s">
        <v>487</v>
      </c>
      <c r="H145" s="55" t="s">
        <v>9</v>
      </c>
      <c r="I145" s="55">
        <v>24</v>
      </c>
      <c r="J145" s="55" t="s">
        <v>42</v>
      </c>
      <c r="K145" s="55" t="s">
        <v>630</v>
      </c>
      <c r="L145" s="29">
        <v>5.1610683411466178</v>
      </c>
      <c r="M145" s="30">
        <v>8.0732638888888885E-3</v>
      </c>
    </row>
    <row r="146" spans="1:13" ht="15" customHeight="1" x14ac:dyDescent="0.3">
      <c r="A146" s="55">
        <v>135</v>
      </c>
      <c r="B146" s="55">
        <v>25</v>
      </c>
      <c r="C146" s="55" t="s">
        <v>38</v>
      </c>
      <c r="D146" s="56" t="s">
        <v>394</v>
      </c>
      <c r="E146" s="56" t="s">
        <v>395</v>
      </c>
      <c r="F146" s="55">
        <v>1965</v>
      </c>
      <c r="G146" s="56" t="s">
        <v>487</v>
      </c>
      <c r="H146" s="55" t="s">
        <v>9</v>
      </c>
      <c r="I146" s="55">
        <v>25</v>
      </c>
      <c r="J146" s="55" t="s">
        <v>42</v>
      </c>
      <c r="K146" s="55" t="s">
        <v>631</v>
      </c>
      <c r="L146" s="29">
        <v>5.1609943515784034</v>
      </c>
      <c r="M146" s="30">
        <v>8.07337962962963E-3</v>
      </c>
    </row>
    <row r="147" spans="1:13" ht="15" customHeight="1" x14ac:dyDescent="0.3">
      <c r="A147" s="55">
        <v>136</v>
      </c>
      <c r="B147" s="55">
        <v>26</v>
      </c>
      <c r="C147" s="55" t="s">
        <v>38</v>
      </c>
      <c r="D147" s="56" t="s">
        <v>396</v>
      </c>
      <c r="E147" s="56" t="s">
        <v>216</v>
      </c>
      <c r="F147" s="55">
        <v>1976</v>
      </c>
      <c r="G147" s="56" t="s">
        <v>488</v>
      </c>
      <c r="H147" s="55" t="s">
        <v>9</v>
      </c>
      <c r="I147" s="55">
        <v>26</v>
      </c>
      <c r="J147" s="55" t="s">
        <v>42</v>
      </c>
      <c r="K147" s="55" t="s">
        <v>632</v>
      </c>
      <c r="L147" s="29">
        <v>5.1068176014980002</v>
      </c>
      <c r="M147" s="30">
        <v>8.1590277777777772E-3</v>
      </c>
    </row>
    <row r="148" spans="1:13" ht="15" customHeight="1" x14ac:dyDescent="0.3">
      <c r="A148" s="55">
        <v>137</v>
      </c>
      <c r="B148" s="55">
        <v>27</v>
      </c>
      <c r="C148" s="55" t="s">
        <v>38</v>
      </c>
      <c r="D148" s="56" t="s">
        <v>397</v>
      </c>
      <c r="E148" s="56" t="s">
        <v>398</v>
      </c>
      <c r="F148" s="55">
        <v>1966</v>
      </c>
      <c r="G148" s="56" t="s">
        <v>85</v>
      </c>
      <c r="H148" s="55" t="s">
        <v>9</v>
      </c>
      <c r="I148" s="55">
        <v>27</v>
      </c>
      <c r="J148" s="55" t="s">
        <v>42</v>
      </c>
      <c r="K148" s="55" t="s">
        <v>632</v>
      </c>
      <c r="L148" s="29">
        <v>5.1068176014980002</v>
      </c>
      <c r="M148" s="30">
        <v>8.1590277777777772E-3</v>
      </c>
    </row>
    <row r="149" spans="1:13" ht="15" customHeight="1" x14ac:dyDescent="0.3">
      <c r="A149" s="55">
        <v>141</v>
      </c>
      <c r="B149" s="55">
        <v>28</v>
      </c>
      <c r="C149" s="55" t="s">
        <v>38</v>
      </c>
      <c r="D149" s="56" t="s">
        <v>404</v>
      </c>
      <c r="E149" s="56" t="s">
        <v>405</v>
      </c>
      <c r="F149" s="55">
        <v>1970</v>
      </c>
      <c r="G149" s="56" t="s">
        <v>85</v>
      </c>
      <c r="H149" s="55" t="s">
        <v>67</v>
      </c>
      <c r="I149" s="55">
        <v>28</v>
      </c>
      <c r="J149" s="55" t="s">
        <v>42</v>
      </c>
      <c r="K149" s="55" t="s">
        <v>636</v>
      </c>
      <c r="L149" s="29">
        <v>4.8460047383157443</v>
      </c>
      <c r="M149" s="30">
        <v>8.5981481481481482E-3</v>
      </c>
    </row>
    <row r="150" spans="1:13" ht="15" customHeight="1" x14ac:dyDescent="0.3">
      <c r="A150" s="55">
        <v>146</v>
      </c>
      <c r="B150" s="55">
        <v>29</v>
      </c>
      <c r="C150" s="55" t="s">
        <v>38</v>
      </c>
      <c r="D150" s="56" t="s">
        <v>411</v>
      </c>
      <c r="E150" s="56" t="s">
        <v>412</v>
      </c>
      <c r="F150" s="55">
        <v>1970</v>
      </c>
      <c r="G150" s="56" t="s">
        <v>493</v>
      </c>
      <c r="H150" s="55" t="s">
        <v>9</v>
      </c>
      <c r="I150" s="55">
        <v>29</v>
      </c>
      <c r="J150" s="55" t="s">
        <v>42</v>
      </c>
      <c r="K150" s="55" t="s">
        <v>639</v>
      </c>
      <c r="L150" s="29">
        <v>4.8323444924695957</v>
      </c>
      <c r="M150" s="30">
        <v>8.6224537037037034E-3</v>
      </c>
    </row>
    <row r="152" spans="1:13" x14ac:dyDescent="0.3">
      <c r="E152" s="65" t="s">
        <v>1512</v>
      </c>
    </row>
    <row r="155" spans="1:13" x14ac:dyDescent="0.3">
      <c r="E155" t="s">
        <v>1511</v>
      </c>
    </row>
  </sheetData>
  <mergeCells count="1">
    <mergeCell ref="A1:M1"/>
  </mergeCell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BF97-16BB-41FF-A4F0-C42459F1BDA9}">
  <sheetPr>
    <tabColor rgb="FF00B050"/>
  </sheetPr>
  <dimension ref="A1:N316"/>
  <sheetViews>
    <sheetView workbookViewId="0">
      <pane ySplit="2" topLeftCell="A3" activePane="bottomLeft" state="frozen"/>
      <selection pane="bottomLeft" sqref="A1:N1"/>
    </sheetView>
  </sheetViews>
  <sheetFormatPr defaultRowHeight="14.4" x14ac:dyDescent="0.3"/>
  <cols>
    <col min="1" max="1" width="7.21875" style="4" customWidth="1"/>
    <col min="2" max="3" width="4" style="4" bestFit="1" customWidth="1"/>
    <col min="4" max="4" width="17.88671875" customWidth="1"/>
    <col min="5" max="5" width="20.44140625" customWidth="1"/>
    <col min="6" max="6" width="32.44140625" customWidth="1"/>
    <col min="7" max="7" width="7.5546875" customWidth="1"/>
    <col min="8" max="8" width="4.109375" style="4" customWidth="1"/>
    <col min="9" max="9" width="5.44140625" style="4" bestFit="1" customWidth="1"/>
    <col min="10" max="10" width="4.6640625" style="4" customWidth="1"/>
    <col min="11" max="11" width="13.77734375" customWidth="1"/>
    <col min="12" max="12" width="9.21875" style="4" customWidth="1"/>
    <col min="13" max="14" width="6.77734375" customWidth="1"/>
  </cols>
  <sheetData>
    <row r="1" spans="1:14" ht="18.600000000000001" thickBot="1" x14ac:dyDescent="0.4">
      <c r="A1" s="36" t="s">
        <v>1522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ht="33" customHeight="1" x14ac:dyDescent="0.3">
      <c r="A2" s="23" t="s">
        <v>188</v>
      </c>
      <c r="B2" s="24" t="s">
        <v>184</v>
      </c>
      <c r="C2" s="24" t="s">
        <v>185</v>
      </c>
      <c r="D2" s="23" t="s">
        <v>191</v>
      </c>
      <c r="E2" s="23" t="s">
        <v>190</v>
      </c>
      <c r="F2" s="23" t="s">
        <v>189</v>
      </c>
      <c r="G2" s="23" t="s">
        <v>194</v>
      </c>
      <c r="H2" s="23" t="s">
        <v>193</v>
      </c>
      <c r="I2" s="23" t="s">
        <v>192</v>
      </c>
      <c r="J2" s="25" t="s">
        <v>186</v>
      </c>
      <c r="K2" s="23" t="s">
        <v>187</v>
      </c>
      <c r="L2" s="26" t="s">
        <v>183</v>
      </c>
      <c r="M2" s="26" t="s">
        <v>1478</v>
      </c>
      <c r="N2" s="25" t="s">
        <v>1479</v>
      </c>
    </row>
    <row r="3" spans="1:14" ht="16.05" customHeight="1" x14ac:dyDescent="0.3">
      <c r="A3" s="5">
        <v>506</v>
      </c>
      <c r="B3" s="5">
        <v>1</v>
      </c>
      <c r="C3" s="5">
        <v>1</v>
      </c>
      <c r="D3" s="3" t="s">
        <v>640</v>
      </c>
      <c r="E3" s="3" t="s">
        <v>225</v>
      </c>
      <c r="F3" s="3" t="s">
        <v>422</v>
      </c>
      <c r="G3" s="5">
        <v>1965</v>
      </c>
      <c r="H3" s="5" t="s">
        <v>0</v>
      </c>
      <c r="I3" s="5" t="s">
        <v>9</v>
      </c>
      <c r="J3" s="5">
        <v>1</v>
      </c>
      <c r="K3" s="3" t="s">
        <v>5</v>
      </c>
      <c r="L3" s="10" t="s">
        <v>1180</v>
      </c>
      <c r="M3" s="27">
        <v>12.137404580152671</v>
      </c>
      <c r="N3" s="28">
        <v>3.4329140461215931E-3</v>
      </c>
    </row>
    <row r="4" spans="1:14" ht="16.05" customHeight="1" x14ac:dyDescent="0.3">
      <c r="A4" s="2">
        <v>803</v>
      </c>
      <c r="B4" s="2">
        <v>2</v>
      </c>
      <c r="C4" s="2">
        <v>2</v>
      </c>
      <c r="D4" s="1" t="s">
        <v>641</v>
      </c>
      <c r="E4" s="1" t="s">
        <v>73</v>
      </c>
      <c r="F4" s="1" t="s">
        <v>1069</v>
      </c>
      <c r="G4" s="2">
        <v>1978</v>
      </c>
      <c r="H4" s="2" t="s">
        <v>0</v>
      </c>
      <c r="I4" s="2" t="s">
        <v>9</v>
      </c>
      <c r="J4" s="2">
        <v>2</v>
      </c>
      <c r="K4" s="1" t="s">
        <v>5</v>
      </c>
      <c r="L4" s="6" t="s">
        <v>1181</v>
      </c>
      <c r="M4" s="29">
        <v>11.727825926608887</v>
      </c>
      <c r="N4" s="30">
        <v>3.5528039832285118E-3</v>
      </c>
    </row>
    <row r="5" spans="1:14" ht="16.05" customHeight="1" x14ac:dyDescent="0.3">
      <c r="A5" s="2">
        <v>555</v>
      </c>
      <c r="B5" s="2">
        <v>3</v>
      </c>
      <c r="C5" s="2">
        <v>3</v>
      </c>
      <c r="D5" s="1" t="s">
        <v>642</v>
      </c>
      <c r="E5" s="1" t="s">
        <v>643</v>
      </c>
      <c r="F5" s="1" t="s">
        <v>1070</v>
      </c>
      <c r="G5" s="2">
        <v>1990</v>
      </c>
      <c r="H5" s="2" t="s">
        <v>0</v>
      </c>
      <c r="I5" s="2" t="s">
        <v>9</v>
      </c>
      <c r="J5" s="2">
        <v>3</v>
      </c>
      <c r="K5" s="1" t="s">
        <v>5</v>
      </c>
      <c r="L5" s="6" t="s">
        <v>1182</v>
      </c>
      <c r="M5" s="29">
        <v>11.696910250122611</v>
      </c>
      <c r="N5" s="30">
        <v>3.5621942697414391E-3</v>
      </c>
    </row>
    <row r="6" spans="1:14" ht="16.05" customHeight="1" x14ac:dyDescent="0.3">
      <c r="A6" s="2">
        <v>504</v>
      </c>
      <c r="B6" s="2">
        <v>4</v>
      </c>
      <c r="C6" s="2">
        <v>4</v>
      </c>
      <c r="D6" s="1" t="s">
        <v>644</v>
      </c>
      <c r="E6" s="1" t="s">
        <v>381</v>
      </c>
      <c r="F6" s="1" t="s">
        <v>66</v>
      </c>
      <c r="G6" s="2">
        <v>1973</v>
      </c>
      <c r="H6" s="2" t="s">
        <v>0</v>
      </c>
      <c r="I6" s="2" t="s">
        <v>4</v>
      </c>
      <c r="J6" s="2">
        <v>4</v>
      </c>
      <c r="K6" s="1" t="s">
        <v>5</v>
      </c>
      <c r="L6" s="6" t="s">
        <v>1183</v>
      </c>
      <c r="M6" s="29">
        <v>11.402617582023545</v>
      </c>
      <c r="N6" s="30">
        <v>3.6541317260656882E-3</v>
      </c>
    </row>
    <row r="7" spans="1:14" ht="16.05" customHeight="1" x14ac:dyDescent="0.3">
      <c r="A7" s="2">
        <v>509</v>
      </c>
      <c r="B7" s="2">
        <v>5</v>
      </c>
      <c r="C7" s="2">
        <v>1</v>
      </c>
      <c r="D7" s="1" t="s">
        <v>640</v>
      </c>
      <c r="E7" s="1" t="s">
        <v>645</v>
      </c>
      <c r="F7" s="1" t="s">
        <v>422</v>
      </c>
      <c r="G7" s="2">
        <v>1992</v>
      </c>
      <c r="H7" s="2" t="s">
        <v>38</v>
      </c>
      <c r="I7" s="2" t="s">
        <v>9</v>
      </c>
      <c r="J7" s="2">
        <v>1</v>
      </c>
      <c r="K7" s="1" t="s">
        <v>42</v>
      </c>
      <c r="L7" s="6" t="s">
        <v>1184</v>
      </c>
      <c r="M7" s="29">
        <v>11.393765675385168</v>
      </c>
      <c r="N7" s="30">
        <v>3.6569706498951779E-3</v>
      </c>
    </row>
    <row r="8" spans="1:14" ht="16.05" customHeight="1" x14ac:dyDescent="0.3">
      <c r="A8" s="2">
        <v>501</v>
      </c>
      <c r="B8" s="2">
        <v>6</v>
      </c>
      <c r="C8" s="2">
        <v>2</v>
      </c>
      <c r="D8" s="1" t="s">
        <v>644</v>
      </c>
      <c r="E8" s="1" t="s">
        <v>646</v>
      </c>
      <c r="F8" s="1" t="s">
        <v>93</v>
      </c>
      <c r="G8" s="2">
        <v>1978</v>
      </c>
      <c r="H8" s="2" t="s">
        <v>38</v>
      </c>
      <c r="I8" s="2" t="s">
        <v>4</v>
      </c>
      <c r="J8" s="2">
        <v>2</v>
      </c>
      <c r="K8" s="1" t="s">
        <v>42</v>
      </c>
      <c r="L8" s="6" t="s">
        <v>1185</v>
      </c>
      <c r="M8" s="29">
        <v>11.295956426499318</v>
      </c>
      <c r="N8" s="30">
        <v>3.6886355695317959E-3</v>
      </c>
    </row>
    <row r="9" spans="1:14" ht="16.05" customHeight="1" x14ac:dyDescent="0.3">
      <c r="A9" s="2">
        <v>745</v>
      </c>
      <c r="B9" s="2">
        <v>7</v>
      </c>
      <c r="C9" s="2">
        <v>5</v>
      </c>
      <c r="D9" s="1" t="s">
        <v>647</v>
      </c>
      <c r="E9" s="1" t="s">
        <v>648</v>
      </c>
      <c r="F9" s="1" t="s">
        <v>3</v>
      </c>
      <c r="G9" s="2">
        <v>1994</v>
      </c>
      <c r="H9" s="2" t="s">
        <v>0</v>
      </c>
      <c r="I9" s="2" t="s">
        <v>9</v>
      </c>
      <c r="J9" s="2">
        <v>5</v>
      </c>
      <c r="K9" s="1" t="s">
        <v>5</v>
      </c>
      <c r="L9" s="6" t="s">
        <v>1186</v>
      </c>
      <c r="M9" s="29">
        <v>11.169652265542675</v>
      </c>
      <c r="N9" s="30">
        <v>3.7303459119496858E-3</v>
      </c>
    </row>
    <row r="10" spans="1:14" ht="16.05" customHeight="1" x14ac:dyDescent="0.3">
      <c r="A10" s="2">
        <v>873</v>
      </c>
      <c r="B10" s="2">
        <v>8</v>
      </c>
      <c r="C10" s="2">
        <v>6</v>
      </c>
      <c r="D10" s="1" t="s">
        <v>649</v>
      </c>
      <c r="E10" s="1" t="s">
        <v>650</v>
      </c>
      <c r="F10" s="1" t="s">
        <v>85</v>
      </c>
      <c r="G10" s="2">
        <v>1983</v>
      </c>
      <c r="H10" s="2" t="s">
        <v>0</v>
      </c>
      <c r="I10" s="2" t="s">
        <v>4</v>
      </c>
      <c r="J10" s="2">
        <v>6</v>
      </c>
      <c r="K10" s="1" t="s">
        <v>5</v>
      </c>
      <c r="L10" s="6" t="s">
        <v>1187</v>
      </c>
      <c r="M10" s="29">
        <v>11.016802355794214</v>
      </c>
      <c r="N10" s="30">
        <v>3.7821016771488469E-3</v>
      </c>
    </row>
    <row r="11" spans="1:14" ht="16.05" customHeight="1" x14ac:dyDescent="0.3">
      <c r="A11" s="2">
        <v>772</v>
      </c>
      <c r="B11" s="2">
        <v>9</v>
      </c>
      <c r="C11" s="2">
        <v>7</v>
      </c>
      <c r="D11" s="1" t="s">
        <v>651</v>
      </c>
      <c r="E11" s="1" t="s">
        <v>241</v>
      </c>
      <c r="F11" s="1" t="s">
        <v>1071</v>
      </c>
      <c r="G11" s="2">
        <v>1992</v>
      </c>
      <c r="H11" s="2" t="s">
        <v>0</v>
      </c>
      <c r="I11" s="2" t="s">
        <v>9</v>
      </c>
      <c r="J11" s="2">
        <v>7</v>
      </c>
      <c r="K11" s="1" t="s">
        <v>5</v>
      </c>
      <c r="L11" s="6" t="s">
        <v>1188</v>
      </c>
      <c r="M11" s="29">
        <v>10.628342245989307</v>
      </c>
      <c r="N11" s="30">
        <v>3.9203354297693916E-3</v>
      </c>
    </row>
    <row r="12" spans="1:14" ht="16.05" customHeight="1" x14ac:dyDescent="0.3">
      <c r="A12" s="2">
        <v>860</v>
      </c>
      <c r="B12" s="2">
        <v>10</v>
      </c>
      <c r="C12" s="2">
        <v>8</v>
      </c>
      <c r="D12" s="1" t="s">
        <v>652</v>
      </c>
      <c r="E12" s="1" t="s">
        <v>653</v>
      </c>
      <c r="F12" s="1" t="s">
        <v>3</v>
      </c>
      <c r="G12" s="2">
        <v>1982</v>
      </c>
      <c r="H12" s="2" t="s">
        <v>0</v>
      </c>
      <c r="I12" s="2" t="s">
        <v>9</v>
      </c>
      <c r="J12" s="2">
        <v>8</v>
      </c>
      <c r="K12" s="1" t="s">
        <v>5</v>
      </c>
      <c r="L12" s="6" t="s">
        <v>1189</v>
      </c>
      <c r="M12" s="29">
        <v>10.613561773377095</v>
      </c>
      <c r="N12" s="30">
        <v>3.9257948986722571E-3</v>
      </c>
    </row>
    <row r="13" spans="1:14" ht="16.05" customHeight="1" x14ac:dyDescent="0.3">
      <c r="A13" s="2">
        <v>541</v>
      </c>
      <c r="B13" s="2">
        <v>11</v>
      </c>
      <c r="C13" s="2">
        <v>9</v>
      </c>
      <c r="D13" s="1" t="s">
        <v>654</v>
      </c>
      <c r="E13" s="1" t="s">
        <v>655</v>
      </c>
      <c r="F13" s="1" t="s">
        <v>1072</v>
      </c>
      <c r="G13" s="2">
        <v>1965</v>
      </c>
      <c r="H13" s="2" t="s">
        <v>0</v>
      </c>
      <c r="I13" s="2" t="s">
        <v>9</v>
      </c>
      <c r="J13" s="2">
        <v>9</v>
      </c>
      <c r="K13" s="1" t="s">
        <v>5</v>
      </c>
      <c r="L13" s="6" t="s">
        <v>1190</v>
      </c>
      <c r="M13" s="29">
        <v>10.556600641805909</v>
      </c>
      <c r="N13" s="30">
        <v>3.946977638015374E-3</v>
      </c>
    </row>
    <row r="14" spans="1:14" ht="16.05" customHeight="1" x14ac:dyDescent="0.3">
      <c r="A14" s="2">
        <v>638</v>
      </c>
      <c r="B14" s="2">
        <v>12</v>
      </c>
      <c r="C14" s="2">
        <v>10</v>
      </c>
      <c r="D14" s="1" t="s">
        <v>656</v>
      </c>
      <c r="E14" s="1" t="s">
        <v>657</v>
      </c>
      <c r="F14" s="1" t="s">
        <v>1073</v>
      </c>
      <c r="G14" s="2">
        <v>1983</v>
      </c>
      <c r="H14" s="2" t="s">
        <v>0</v>
      </c>
      <c r="I14" s="2" t="s">
        <v>67</v>
      </c>
      <c r="J14" s="2">
        <v>10</v>
      </c>
      <c r="K14" s="1" t="s">
        <v>5</v>
      </c>
      <c r="L14" s="6" t="s">
        <v>1191</v>
      </c>
      <c r="M14" s="29">
        <v>10.486973727602505</v>
      </c>
      <c r="N14" s="30">
        <v>3.9731830887491269E-3</v>
      </c>
    </row>
    <row r="15" spans="1:14" ht="16.05" customHeight="1" x14ac:dyDescent="0.3">
      <c r="A15" s="2">
        <v>753</v>
      </c>
      <c r="B15" s="2">
        <v>13</v>
      </c>
      <c r="C15" s="2">
        <v>11</v>
      </c>
      <c r="D15" s="1" t="s">
        <v>658</v>
      </c>
      <c r="E15" s="1" t="s">
        <v>88</v>
      </c>
      <c r="F15" s="1" t="s">
        <v>1074</v>
      </c>
      <c r="G15" s="2">
        <v>1992</v>
      </c>
      <c r="H15" s="2" t="s">
        <v>0</v>
      </c>
      <c r="I15" s="2" t="s">
        <v>9</v>
      </c>
      <c r="J15" s="2">
        <v>11</v>
      </c>
      <c r="K15" s="1" t="s">
        <v>5</v>
      </c>
      <c r="L15" s="6" t="s">
        <v>1192</v>
      </c>
      <c r="M15" s="29">
        <v>10.435353314373222</v>
      </c>
      <c r="N15" s="30">
        <v>3.9928371767994414E-3</v>
      </c>
    </row>
    <row r="16" spans="1:14" ht="16.05" customHeight="1" x14ac:dyDescent="0.3">
      <c r="A16" s="2">
        <v>768</v>
      </c>
      <c r="B16" s="2">
        <v>14</v>
      </c>
      <c r="C16" s="2">
        <v>12</v>
      </c>
      <c r="D16" s="7" t="s">
        <v>659</v>
      </c>
      <c r="E16" s="1" t="s">
        <v>660</v>
      </c>
      <c r="F16" s="1" t="s">
        <v>119</v>
      </c>
      <c r="G16" s="2">
        <v>1989</v>
      </c>
      <c r="H16" s="2" t="s">
        <v>0</v>
      </c>
      <c r="I16" s="2" t="s">
        <v>1193</v>
      </c>
      <c r="J16" s="2">
        <v>12</v>
      </c>
      <c r="K16" s="1" t="s">
        <v>5</v>
      </c>
      <c r="L16" s="6" t="s">
        <v>1194</v>
      </c>
      <c r="M16" s="29">
        <v>10.294593719650372</v>
      </c>
      <c r="N16" s="30">
        <v>4.0474318658280922E-3</v>
      </c>
    </row>
    <row r="17" spans="1:14" ht="16.05" customHeight="1" x14ac:dyDescent="0.3">
      <c r="A17" s="2">
        <v>857</v>
      </c>
      <c r="B17" s="2">
        <v>15</v>
      </c>
      <c r="C17" s="2">
        <v>13</v>
      </c>
      <c r="D17" s="1" t="s">
        <v>661</v>
      </c>
      <c r="E17" s="1" t="s">
        <v>210</v>
      </c>
      <c r="F17" s="1" t="s">
        <v>430</v>
      </c>
      <c r="G17" s="2">
        <v>1979</v>
      </c>
      <c r="H17" s="2" t="s">
        <v>0</v>
      </c>
      <c r="I17" s="2" t="s">
        <v>9</v>
      </c>
      <c r="J17" s="2">
        <v>13</v>
      </c>
      <c r="K17" s="1" t="s">
        <v>5</v>
      </c>
      <c r="L17" s="6" t="s">
        <v>1195</v>
      </c>
      <c r="M17" s="29">
        <v>10.115040025446641</v>
      </c>
      <c r="N17" s="30">
        <v>4.1192784765897977E-3</v>
      </c>
    </row>
    <row r="18" spans="1:14" ht="16.05" customHeight="1" x14ac:dyDescent="0.3">
      <c r="A18" s="2">
        <v>864</v>
      </c>
      <c r="B18" s="2">
        <v>16</v>
      </c>
      <c r="C18" s="2">
        <v>14</v>
      </c>
      <c r="D18" s="1" t="s">
        <v>662</v>
      </c>
      <c r="E18" s="1" t="s">
        <v>92</v>
      </c>
      <c r="F18" s="1" t="s">
        <v>1075</v>
      </c>
      <c r="G18" s="2">
        <v>1970</v>
      </c>
      <c r="H18" s="2" t="s">
        <v>0</v>
      </c>
      <c r="I18" s="2" t="s">
        <v>9</v>
      </c>
      <c r="J18" s="2">
        <v>14</v>
      </c>
      <c r="K18" s="1" t="s">
        <v>5</v>
      </c>
      <c r="L18" s="6" t="s">
        <v>1196</v>
      </c>
      <c r="M18" s="29">
        <v>10.054806070826308</v>
      </c>
      <c r="N18" s="30">
        <v>4.1439552760307473E-3</v>
      </c>
    </row>
    <row r="19" spans="1:14" ht="16.05" customHeight="1" x14ac:dyDescent="0.3">
      <c r="A19" s="2">
        <v>610</v>
      </c>
      <c r="B19" s="2">
        <v>17</v>
      </c>
      <c r="C19" s="2">
        <v>15</v>
      </c>
      <c r="D19" s="1" t="s">
        <v>663</v>
      </c>
      <c r="E19" s="1" t="s">
        <v>664</v>
      </c>
      <c r="F19" s="1" t="s">
        <v>93</v>
      </c>
      <c r="G19" s="2">
        <v>1988</v>
      </c>
      <c r="H19" s="2" t="s">
        <v>0</v>
      </c>
      <c r="I19" s="2" t="s">
        <v>9</v>
      </c>
      <c r="J19" s="2">
        <v>15</v>
      </c>
      <c r="K19" s="1" t="s">
        <v>5</v>
      </c>
      <c r="L19" s="6" t="s">
        <v>1197</v>
      </c>
      <c r="M19" s="29">
        <v>10.033128253667771</v>
      </c>
      <c r="N19" s="30">
        <v>4.1529088050314463E-3</v>
      </c>
    </row>
    <row r="20" spans="1:14" ht="16.05" customHeight="1" x14ac:dyDescent="0.3">
      <c r="A20" s="2">
        <v>698</v>
      </c>
      <c r="B20" s="2">
        <v>18</v>
      </c>
      <c r="C20" s="2">
        <v>16</v>
      </c>
      <c r="D20" s="1" t="s">
        <v>665</v>
      </c>
      <c r="E20" s="1" t="s">
        <v>666</v>
      </c>
      <c r="F20" s="1" t="s">
        <v>1076</v>
      </c>
      <c r="G20" s="2">
        <v>1982</v>
      </c>
      <c r="H20" s="2" t="s">
        <v>0</v>
      </c>
      <c r="I20" s="2" t="s">
        <v>9</v>
      </c>
      <c r="J20" s="2">
        <v>16</v>
      </c>
      <c r="K20" s="1" t="s">
        <v>5</v>
      </c>
      <c r="L20" s="6" t="s">
        <v>1198</v>
      </c>
      <c r="M20" s="29">
        <v>9.9769922610332564</v>
      </c>
      <c r="N20" s="30">
        <v>4.1762753319357091E-3</v>
      </c>
    </row>
    <row r="21" spans="1:14" ht="16.05" customHeight="1" x14ac:dyDescent="0.3">
      <c r="A21" s="2">
        <v>636</v>
      </c>
      <c r="B21" s="2">
        <v>19</v>
      </c>
      <c r="C21" s="2">
        <v>17</v>
      </c>
      <c r="D21" s="1" t="s">
        <v>667</v>
      </c>
      <c r="E21" s="1" t="s">
        <v>668</v>
      </c>
      <c r="F21" s="1" t="s">
        <v>1073</v>
      </c>
      <c r="G21" s="2">
        <v>1978</v>
      </c>
      <c r="H21" s="2" t="s">
        <v>0</v>
      </c>
      <c r="I21" s="2" t="s">
        <v>67</v>
      </c>
      <c r="J21" s="2">
        <v>17</v>
      </c>
      <c r="K21" s="1" t="s">
        <v>5</v>
      </c>
      <c r="L21" s="6" t="s">
        <v>1199</v>
      </c>
      <c r="M21" s="29">
        <v>9.9624060150375939</v>
      </c>
      <c r="N21" s="30">
        <v>4.1823899371069189E-3</v>
      </c>
    </row>
    <row r="22" spans="1:14" ht="16.05" customHeight="1" x14ac:dyDescent="0.3">
      <c r="A22" s="2">
        <v>634</v>
      </c>
      <c r="B22" s="2">
        <v>20</v>
      </c>
      <c r="C22" s="2">
        <v>18</v>
      </c>
      <c r="D22" s="1" t="s">
        <v>669</v>
      </c>
      <c r="E22" s="1" t="s">
        <v>197</v>
      </c>
      <c r="F22" s="1" t="s">
        <v>1077</v>
      </c>
      <c r="G22" s="2">
        <v>1995</v>
      </c>
      <c r="H22" s="2" t="s">
        <v>0</v>
      </c>
      <c r="I22" s="2" t="s">
        <v>9</v>
      </c>
      <c r="J22" s="2">
        <v>18</v>
      </c>
      <c r="K22" s="1" t="s">
        <v>5</v>
      </c>
      <c r="L22" s="6" t="s">
        <v>1200</v>
      </c>
      <c r="M22" s="29">
        <v>9.9494185743338388</v>
      </c>
      <c r="N22" s="30">
        <v>4.1878494060097835E-3</v>
      </c>
    </row>
    <row r="23" spans="1:14" ht="16.05" customHeight="1" x14ac:dyDescent="0.3">
      <c r="A23" s="2">
        <v>823</v>
      </c>
      <c r="B23" s="2">
        <v>21</v>
      </c>
      <c r="C23" s="2">
        <v>19</v>
      </c>
      <c r="D23" s="1" t="s">
        <v>670</v>
      </c>
      <c r="E23" s="1" t="s">
        <v>369</v>
      </c>
      <c r="F23" s="1" t="s">
        <v>1078</v>
      </c>
      <c r="G23" s="2">
        <v>1980</v>
      </c>
      <c r="H23" s="2" t="s">
        <v>0</v>
      </c>
      <c r="I23" s="2" t="s">
        <v>9</v>
      </c>
      <c r="J23" s="2">
        <v>19</v>
      </c>
      <c r="K23" s="1" t="s">
        <v>5</v>
      </c>
      <c r="L23" s="6" t="s">
        <v>1201</v>
      </c>
      <c r="M23" s="29">
        <v>9.9390529770276625</v>
      </c>
      <c r="N23" s="30">
        <v>4.1922169811320752E-3</v>
      </c>
    </row>
    <row r="24" spans="1:14" ht="16.05" customHeight="1" x14ac:dyDescent="0.3">
      <c r="A24" s="2">
        <v>804</v>
      </c>
      <c r="B24" s="2">
        <v>22</v>
      </c>
      <c r="C24" s="2">
        <v>20</v>
      </c>
      <c r="D24" s="1" t="s">
        <v>671</v>
      </c>
      <c r="E24" s="1" t="s">
        <v>672</v>
      </c>
      <c r="F24" s="1" t="s">
        <v>1079</v>
      </c>
      <c r="G24" s="2">
        <v>1978</v>
      </c>
      <c r="H24" s="2" t="s">
        <v>0</v>
      </c>
      <c r="I24" s="2" t="s">
        <v>9</v>
      </c>
      <c r="J24" s="2">
        <v>20</v>
      </c>
      <c r="K24" s="1" t="s">
        <v>5</v>
      </c>
      <c r="L24" s="6" t="s">
        <v>1202</v>
      </c>
      <c r="M24" s="29">
        <v>9.8788443616029813</v>
      </c>
      <c r="N24" s="30">
        <v>4.2177672955974839E-3</v>
      </c>
    </row>
    <row r="25" spans="1:14" ht="16.05" customHeight="1" x14ac:dyDescent="0.3">
      <c r="A25" s="2">
        <v>793</v>
      </c>
      <c r="B25" s="2">
        <v>23</v>
      </c>
      <c r="C25" s="2">
        <v>21</v>
      </c>
      <c r="D25" s="1" t="s">
        <v>673</v>
      </c>
      <c r="E25" s="1" t="s">
        <v>674</v>
      </c>
      <c r="F25" s="1" t="s">
        <v>433</v>
      </c>
      <c r="G25" s="2">
        <v>1985</v>
      </c>
      <c r="H25" s="2" t="s">
        <v>0</v>
      </c>
      <c r="I25" s="2" t="s">
        <v>9</v>
      </c>
      <c r="J25" s="2">
        <v>21</v>
      </c>
      <c r="K25" s="1" t="s">
        <v>5</v>
      </c>
      <c r="L25" s="6" t="s">
        <v>1203</v>
      </c>
      <c r="M25" s="29">
        <v>9.8320107183345371</v>
      </c>
      <c r="N25" s="30">
        <v>4.2378581411600278E-3</v>
      </c>
    </row>
    <row r="26" spans="1:14" ht="16.05" customHeight="1" x14ac:dyDescent="0.3">
      <c r="A26" s="2">
        <v>801</v>
      </c>
      <c r="B26" s="2">
        <v>24</v>
      </c>
      <c r="C26" s="2">
        <v>22</v>
      </c>
      <c r="D26" s="1" t="s">
        <v>675</v>
      </c>
      <c r="E26" s="1" t="s">
        <v>167</v>
      </c>
      <c r="F26" s="1" t="s">
        <v>1080</v>
      </c>
      <c r="G26" s="2">
        <v>1981</v>
      </c>
      <c r="H26" s="2" t="s">
        <v>0</v>
      </c>
      <c r="I26" s="2" t="s">
        <v>9</v>
      </c>
      <c r="J26" s="2">
        <v>22</v>
      </c>
      <c r="K26" s="1" t="s">
        <v>5</v>
      </c>
      <c r="L26" s="6" t="s">
        <v>1204</v>
      </c>
      <c r="M26" s="29">
        <v>9.8289717700391517</v>
      </c>
      <c r="N26" s="30">
        <v>4.2391684136967155E-3</v>
      </c>
    </row>
    <row r="27" spans="1:14" ht="16.05" customHeight="1" x14ac:dyDescent="0.3">
      <c r="A27" s="2">
        <v>760</v>
      </c>
      <c r="B27" s="2">
        <v>25</v>
      </c>
      <c r="C27" s="2">
        <v>23</v>
      </c>
      <c r="D27" s="1" t="s">
        <v>676</v>
      </c>
      <c r="E27" s="1" t="s">
        <v>176</v>
      </c>
      <c r="F27" s="1" t="s">
        <v>3</v>
      </c>
      <c r="G27" s="2">
        <v>1981</v>
      </c>
      <c r="H27" s="2" t="s">
        <v>0</v>
      </c>
      <c r="I27" s="2" t="s">
        <v>9</v>
      </c>
      <c r="J27" s="2">
        <v>23</v>
      </c>
      <c r="K27" s="1" t="s">
        <v>5</v>
      </c>
      <c r="L27" s="6" t="s">
        <v>1205</v>
      </c>
      <c r="M27" s="29">
        <v>9.7765935642549699</v>
      </c>
      <c r="N27" s="30">
        <v>4.261879804332634E-3</v>
      </c>
    </row>
    <row r="28" spans="1:14" ht="16.05" customHeight="1" x14ac:dyDescent="0.3">
      <c r="A28" s="2">
        <v>777</v>
      </c>
      <c r="B28" s="2">
        <v>26</v>
      </c>
      <c r="C28" s="2">
        <v>24</v>
      </c>
      <c r="D28" s="1" t="s">
        <v>677</v>
      </c>
      <c r="E28" s="1" t="s">
        <v>268</v>
      </c>
      <c r="F28" s="1" t="s">
        <v>1081</v>
      </c>
      <c r="G28" s="2">
        <v>1974</v>
      </c>
      <c r="H28" s="2" t="s">
        <v>0</v>
      </c>
      <c r="I28" s="2" t="s">
        <v>9</v>
      </c>
      <c r="J28" s="2">
        <v>24</v>
      </c>
      <c r="K28" s="1" t="s">
        <v>5</v>
      </c>
      <c r="L28" s="6" t="s">
        <v>1206</v>
      </c>
      <c r="M28" s="29">
        <v>9.7655850138192246</v>
      </c>
      <c r="N28" s="30">
        <v>4.2666841369671561E-3</v>
      </c>
    </row>
    <row r="29" spans="1:14" ht="16.05" customHeight="1" x14ac:dyDescent="0.3">
      <c r="A29" s="2">
        <v>642</v>
      </c>
      <c r="B29" s="2">
        <v>27</v>
      </c>
      <c r="C29" s="2">
        <v>25</v>
      </c>
      <c r="D29" s="1" t="s">
        <v>678</v>
      </c>
      <c r="E29" s="1" t="s">
        <v>679</v>
      </c>
      <c r="F29" s="1" t="s">
        <v>1082</v>
      </c>
      <c r="G29" s="2">
        <v>1972</v>
      </c>
      <c r="H29" s="2" t="s">
        <v>0</v>
      </c>
      <c r="I29" s="2" t="s">
        <v>9</v>
      </c>
      <c r="J29" s="2">
        <v>25</v>
      </c>
      <c r="K29" s="1" t="s">
        <v>5</v>
      </c>
      <c r="L29" s="6" t="s">
        <v>1207</v>
      </c>
      <c r="M29" s="29">
        <v>9.7630865271452691</v>
      </c>
      <c r="N29" s="30">
        <v>4.2677760307477291E-3</v>
      </c>
    </row>
    <row r="30" spans="1:14" ht="16.05" customHeight="1" x14ac:dyDescent="0.3">
      <c r="A30" s="2">
        <v>503</v>
      </c>
      <c r="B30" s="2">
        <v>28</v>
      </c>
      <c r="C30" s="2">
        <v>3</v>
      </c>
      <c r="D30" s="1" t="s">
        <v>680</v>
      </c>
      <c r="E30" s="1" t="s">
        <v>681</v>
      </c>
      <c r="F30" s="1" t="s">
        <v>1083</v>
      </c>
      <c r="G30" s="2">
        <v>1988</v>
      </c>
      <c r="H30" s="2" t="s">
        <v>38</v>
      </c>
      <c r="I30" s="2" t="s">
        <v>9</v>
      </c>
      <c r="J30" s="2">
        <v>3</v>
      </c>
      <c r="K30" s="1" t="s">
        <v>42</v>
      </c>
      <c r="L30" s="6" t="s">
        <v>1208</v>
      </c>
      <c r="M30" s="29">
        <v>9.7381717960496097</v>
      </c>
      <c r="N30" s="30">
        <v>4.2786949685534592E-3</v>
      </c>
    </row>
    <row r="31" spans="1:14" ht="16.05" customHeight="1" x14ac:dyDescent="0.3">
      <c r="A31" s="2">
        <v>527</v>
      </c>
      <c r="B31" s="2">
        <v>29</v>
      </c>
      <c r="C31" s="2">
        <v>26</v>
      </c>
      <c r="D31" s="1" t="s">
        <v>682</v>
      </c>
      <c r="E31" s="1" t="s">
        <v>241</v>
      </c>
      <c r="F31" s="1" t="s">
        <v>1084</v>
      </c>
      <c r="G31" s="2">
        <v>1985</v>
      </c>
      <c r="H31" s="2" t="s">
        <v>0</v>
      </c>
      <c r="I31" s="2" t="s">
        <v>9</v>
      </c>
      <c r="J31" s="2">
        <v>26</v>
      </c>
      <c r="K31" s="1" t="s">
        <v>5</v>
      </c>
      <c r="L31" s="6" t="s">
        <v>1209</v>
      </c>
      <c r="M31" s="29">
        <v>9.6995577245691624</v>
      </c>
      <c r="N31" s="30">
        <v>4.2957285115303983E-3</v>
      </c>
    </row>
    <row r="32" spans="1:14" ht="16.05" customHeight="1" x14ac:dyDescent="0.3">
      <c r="A32" s="2">
        <v>714</v>
      </c>
      <c r="B32" s="2">
        <v>30</v>
      </c>
      <c r="C32" s="2">
        <v>27</v>
      </c>
      <c r="D32" s="1" t="s">
        <v>683</v>
      </c>
      <c r="E32" s="1" t="s">
        <v>684</v>
      </c>
      <c r="F32" s="1" t="s">
        <v>416</v>
      </c>
      <c r="G32" s="2">
        <v>1986</v>
      </c>
      <c r="H32" s="2" t="s">
        <v>0</v>
      </c>
      <c r="I32" s="2" t="s">
        <v>9</v>
      </c>
      <c r="J32" s="2">
        <v>27</v>
      </c>
      <c r="K32" s="1" t="s">
        <v>5</v>
      </c>
      <c r="L32" s="6" t="s">
        <v>1210</v>
      </c>
      <c r="M32" s="29">
        <v>9.6627164995442119</v>
      </c>
      <c r="N32" s="30">
        <v>4.312106918238994E-3</v>
      </c>
    </row>
    <row r="33" spans="1:14" ht="16.05" customHeight="1" x14ac:dyDescent="0.3">
      <c r="A33" s="2">
        <v>785</v>
      </c>
      <c r="B33" s="2">
        <v>31</v>
      </c>
      <c r="C33" s="2">
        <v>28</v>
      </c>
      <c r="D33" s="1" t="s">
        <v>654</v>
      </c>
      <c r="E33" s="1" t="s">
        <v>27</v>
      </c>
      <c r="F33" s="1" t="s">
        <v>419</v>
      </c>
      <c r="G33" s="2">
        <v>1986</v>
      </c>
      <c r="H33" s="2" t="s">
        <v>0</v>
      </c>
      <c r="I33" s="2" t="s">
        <v>9</v>
      </c>
      <c r="J33" s="2">
        <v>28</v>
      </c>
      <c r="K33" s="1" t="s">
        <v>5</v>
      </c>
      <c r="L33" s="6" t="s">
        <v>1211</v>
      </c>
      <c r="M33" s="29">
        <v>9.6319854611540219</v>
      </c>
      <c r="N33" s="30">
        <v>4.3258647798742134E-3</v>
      </c>
    </row>
    <row r="34" spans="1:14" ht="16.05" customHeight="1" x14ac:dyDescent="0.3">
      <c r="A34" s="2">
        <v>796</v>
      </c>
      <c r="B34" s="2">
        <v>32</v>
      </c>
      <c r="C34" s="2">
        <v>4</v>
      </c>
      <c r="D34" s="1" t="s">
        <v>685</v>
      </c>
      <c r="E34" s="1" t="s">
        <v>686</v>
      </c>
      <c r="F34" s="1" t="s">
        <v>1085</v>
      </c>
      <c r="G34" s="2">
        <v>1988</v>
      </c>
      <c r="H34" s="2" t="s">
        <v>38</v>
      </c>
      <c r="I34" s="2" t="s">
        <v>9</v>
      </c>
      <c r="J34" s="2">
        <v>4</v>
      </c>
      <c r="K34" s="1" t="s">
        <v>42</v>
      </c>
      <c r="L34" s="6" t="s">
        <v>1212</v>
      </c>
      <c r="M34" s="29">
        <v>9.5572029653376074</v>
      </c>
      <c r="N34" s="30">
        <v>4.3597134870719777E-3</v>
      </c>
    </row>
    <row r="35" spans="1:14" ht="16.05" customHeight="1" x14ac:dyDescent="0.3">
      <c r="A35" s="2">
        <v>802</v>
      </c>
      <c r="B35" s="2">
        <v>33</v>
      </c>
      <c r="C35" s="2">
        <v>29</v>
      </c>
      <c r="D35" s="1" t="s">
        <v>687</v>
      </c>
      <c r="E35" s="1" t="s">
        <v>223</v>
      </c>
      <c r="F35" s="1" t="s">
        <v>1069</v>
      </c>
      <c r="G35" s="2">
        <v>1983</v>
      </c>
      <c r="H35" s="2" t="s">
        <v>0</v>
      </c>
      <c r="I35" s="2" t="s">
        <v>9</v>
      </c>
      <c r="J35" s="2">
        <v>29</v>
      </c>
      <c r="K35" s="1" t="s">
        <v>5</v>
      </c>
      <c r="L35" s="6" t="s">
        <v>1213</v>
      </c>
      <c r="M35" s="29">
        <v>9.5552884615384617</v>
      </c>
      <c r="N35" s="30">
        <v>4.3605870020964367E-3</v>
      </c>
    </row>
    <row r="36" spans="1:14" ht="16.05" customHeight="1" x14ac:dyDescent="0.3">
      <c r="A36" s="2">
        <v>718</v>
      </c>
      <c r="B36" s="2">
        <v>34</v>
      </c>
      <c r="C36" s="2">
        <v>5</v>
      </c>
      <c r="D36" s="1" t="s">
        <v>688</v>
      </c>
      <c r="E36" s="1" t="s">
        <v>689</v>
      </c>
      <c r="F36" s="1" t="s">
        <v>446</v>
      </c>
      <c r="G36" s="2">
        <v>1974</v>
      </c>
      <c r="H36" s="2" t="s">
        <v>38</v>
      </c>
      <c r="I36" s="2" t="s">
        <v>9</v>
      </c>
      <c r="J36" s="2">
        <v>5</v>
      </c>
      <c r="K36" s="1" t="s">
        <v>42</v>
      </c>
      <c r="L36" s="6" t="s">
        <v>1214</v>
      </c>
      <c r="M36" s="29">
        <v>9.5299935068178421</v>
      </c>
      <c r="N36" s="30">
        <v>4.3721610761705094E-3</v>
      </c>
    </row>
    <row r="37" spans="1:14" ht="16.05" customHeight="1" x14ac:dyDescent="0.3">
      <c r="A37" s="2">
        <v>797</v>
      </c>
      <c r="B37" s="2">
        <v>35</v>
      </c>
      <c r="C37" s="2">
        <v>30</v>
      </c>
      <c r="D37" s="1" t="s">
        <v>685</v>
      </c>
      <c r="E37" s="1" t="s">
        <v>88</v>
      </c>
      <c r="F37" s="1" t="s">
        <v>1085</v>
      </c>
      <c r="G37" s="2">
        <v>1984</v>
      </c>
      <c r="H37" s="2" t="s">
        <v>0</v>
      </c>
      <c r="I37" s="2" t="s">
        <v>9</v>
      </c>
      <c r="J37" s="2">
        <v>30</v>
      </c>
      <c r="K37" s="1" t="s">
        <v>5</v>
      </c>
      <c r="L37" s="6" t="s">
        <v>1215</v>
      </c>
      <c r="M37" s="29">
        <v>9.5081477051876213</v>
      </c>
      <c r="N37" s="30">
        <v>4.3822064989517823E-3</v>
      </c>
    </row>
    <row r="38" spans="1:14" ht="16.05" customHeight="1" x14ac:dyDescent="0.3">
      <c r="A38" s="2">
        <v>659</v>
      </c>
      <c r="B38" s="2">
        <v>36</v>
      </c>
      <c r="C38" s="2">
        <v>31</v>
      </c>
      <c r="D38" s="1" t="s">
        <v>690</v>
      </c>
      <c r="E38" s="1" t="s">
        <v>167</v>
      </c>
      <c r="F38" s="1" t="s">
        <v>1086</v>
      </c>
      <c r="G38" s="2">
        <v>1984</v>
      </c>
      <c r="H38" s="2" t="s">
        <v>0</v>
      </c>
      <c r="I38" s="2" t="s">
        <v>9</v>
      </c>
      <c r="J38" s="2">
        <v>31</v>
      </c>
      <c r="K38" s="1" t="s">
        <v>5</v>
      </c>
      <c r="L38" s="6" t="s">
        <v>1216</v>
      </c>
      <c r="M38" s="29">
        <v>9.4212917242741447</v>
      </c>
      <c r="N38" s="30">
        <v>4.4226065688329841E-3</v>
      </c>
    </row>
    <row r="39" spans="1:14" ht="16.05" customHeight="1" x14ac:dyDescent="0.3">
      <c r="A39" s="2">
        <v>746</v>
      </c>
      <c r="B39" s="2">
        <v>37</v>
      </c>
      <c r="C39" s="2">
        <v>32</v>
      </c>
      <c r="D39" s="1" t="s">
        <v>691</v>
      </c>
      <c r="E39" s="1" t="s">
        <v>204</v>
      </c>
      <c r="F39" s="1" t="s">
        <v>422</v>
      </c>
      <c r="G39" s="2">
        <v>1976</v>
      </c>
      <c r="H39" s="2" t="s">
        <v>0</v>
      </c>
      <c r="I39" s="2" t="s">
        <v>9</v>
      </c>
      <c r="J39" s="2">
        <v>32</v>
      </c>
      <c r="K39" s="1" t="s">
        <v>5</v>
      </c>
      <c r="L39" s="6" t="s">
        <v>1217</v>
      </c>
      <c r="M39" s="29">
        <v>9.3717766098531357</v>
      </c>
      <c r="N39" s="30">
        <v>4.4459730957372469E-3</v>
      </c>
    </row>
    <row r="40" spans="1:14" ht="16.05" customHeight="1" x14ac:dyDescent="0.3">
      <c r="A40" s="2">
        <v>748</v>
      </c>
      <c r="B40" s="2">
        <v>38</v>
      </c>
      <c r="C40" s="2">
        <v>33</v>
      </c>
      <c r="D40" s="1" t="s">
        <v>692</v>
      </c>
      <c r="E40" s="1" t="s">
        <v>693</v>
      </c>
      <c r="F40" s="1" t="s">
        <v>1087</v>
      </c>
      <c r="G40" s="2">
        <v>1987</v>
      </c>
      <c r="H40" s="2" t="s">
        <v>0</v>
      </c>
      <c r="I40" s="2" t="s">
        <v>9</v>
      </c>
      <c r="J40" s="2">
        <v>33</v>
      </c>
      <c r="K40" s="1" t="s">
        <v>5</v>
      </c>
      <c r="L40" s="6" t="s">
        <v>1218</v>
      </c>
      <c r="M40" s="29">
        <v>9.3639575971731457</v>
      </c>
      <c r="N40" s="30">
        <v>4.4496855345911952E-3</v>
      </c>
    </row>
    <row r="41" spans="1:14" ht="16.05" customHeight="1" x14ac:dyDescent="0.3">
      <c r="A41" s="2">
        <v>548</v>
      </c>
      <c r="B41" s="2">
        <v>39</v>
      </c>
      <c r="C41" s="2">
        <v>34</v>
      </c>
      <c r="D41" s="1" t="s">
        <v>694</v>
      </c>
      <c r="E41" s="1" t="s">
        <v>695</v>
      </c>
      <c r="F41" s="1" t="s">
        <v>3</v>
      </c>
      <c r="G41" s="2">
        <v>1972</v>
      </c>
      <c r="H41" s="2" t="s">
        <v>0</v>
      </c>
      <c r="I41" s="2" t="s">
        <v>9</v>
      </c>
      <c r="J41" s="2">
        <v>34</v>
      </c>
      <c r="K41" s="1" t="s">
        <v>5</v>
      </c>
      <c r="L41" s="6" t="s">
        <v>1219</v>
      </c>
      <c r="M41" s="29">
        <v>9.3607417946327818</v>
      </c>
      <c r="N41" s="30">
        <v>4.4512141858839968E-3</v>
      </c>
    </row>
    <row r="42" spans="1:14" ht="16.05" customHeight="1" x14ac:dyDescent="0.3">
      <c r="A42" s="2">
        <v>671</v>
      </c>
      <c r="B42" s="2">
        <v>40</v>
      </c>
      <c r="C42" s="2">
        <v>35</v>
      </c>
      <c r="D42" s="1" t="s">
        <v>696</v>
      </c>
      <c r="E42" s="1" t="s">
        <v>54</v>
      </c>
      <c r="F42" s="1" t="s">
        <v>3</v>
      </c>
      <c r="G42" s="2">
        <v>1997</v>
      </c>
      <c r="H42" s="2" t="s">
        <v>0</v>
      </c>
      <c r="I42" s="2" t="s">
        <v>9</v>
      </c>
      <c r="J42" s="2">
        <v>35</v>
      </c>
      <c r="K42" s="1" t="s">
        <v>5</v>
      </c>
      <c r="L42" s="6" t="s">
        <v>1220</v>
      </c>
      <c r="M42" s="29">
        <v>9.3005118206190591</v>
      </c>
      <c r="N42" s="30">
        <v>4.4800401816911251E-3</v>
      </c>
    </row>
    <row r="43" spans="1:14" ht="16.05" customHeight="1" x14ac:dyDescent="0.3">
      <c r="A43" s="2">
        <v>851</v>
      </c>
      <c r="B43" s="2">
        <v>41</v>
      </c>
      <c r="C43" s="2">
        <v>6</v>
      </c>
      <c r="D43" s="1" t="s">
        <v>697</v>
      </c>
      <c r="E43" s="1" t="s">
        <v>58</v>
      </c>
      <c r="F43" s="1" t="s">
        <v>1088</v>
      </c>
      <c r="G43" s="2">
        <v>1979</v>
      </c>
      <c r="H43" s="2" t="s">
        <v>38</v>
      </c>
      <c r="I43" s="2" t="s">
        <v>9</v>
      </c>
      <c r="J43" s="2">
        <v>6</v>
      </c>
      <c r="K43" s="1" t="s">
        <v>42</v>
      </c>
      <c r="L43" s="6" t="s">
        <v>1221</v>
      </c>
      <c r="M43" s="29">
        <v>9.2553965559058931</v>
      </c>
      <c r="N43" s="30">
        <v>4.5018780573025854E-3</v>
      </c>
    </row>
    <row r="44" spans="1:14" ht="16.05" customHeight="1" x14ac:dyDescent="0.3">
      <c r="A44" s="2">
        <v>702</v>
      </c>
      <c r="B44" s="2">
        <v>42</v>
      </c>
      <c r="C44" s="2">
        <v>36</v>
      </c>
      <c r="D44" s="1" t="s">
        <v>698</v>
      </c>
      <c r="E44" s="1" t="s">
        <v>699</v>
      </c>
      <c r="F44" s="1" t="s">
        <v>93</v>
      </c>
      <c r="G44" s="2">
        <v>1992</v>
      </c>
      <c r="H44" s="2" t="s">
        <v>0</v>
      </c>
      <c r="I44" s="2" t="s">
        <v>495</v>
      </c>
      <c r="J44" s="2">
        <v>36</v>
      </c>
      <c r="K44" s="1" t="s">
        <v>5</v>
      </c>
      <c r="L44" s="6" t="s">
        <v>1222</v>
      </c>
      <c r="M44" s="29">
        <v>9.2531522793404459</v>
      </c>
      <c r="N44" s="30">
        <v>4.5029699510831583E-3</v>
      </c>
    </row>
    <row r="45" spans="1:14" ht="16.05" customHeight="1" x14ac:dyDescent="0.3">
      <c r="A45" s="2">
        <v>854</v>
      </c>
      <c r="B45" s="2">
        <v>43</v>
      </c>
      <c r="C45" s="2">
        <v>37</v>
      </c>
      <c r="D45" s="1" t="s">
        <v>700</v>
      </c>
      <c r="E45" s="1" t="s">
        <v>268</v>
      </c>
      <c r="F45" s="1" t="s">
        <v>1089</v>
      </c>
      <c r="G45" s="2">
        <v>1981</v>
      </c>
      <c r="H45" s="2" t="s">
        <v>0</v>
      </c>
      <c r="I45" s="2" t="s">
        <v>9</v>
      </c>
      <c r="J45" s="2">
        <v>37</v>
      </c>
      <c r="K45" s="1" t="s">
        <v>5</v>
      </c>
      <c r="L45" s="6" t="s">
        <v>1223</v>
      </c>
      <c r="M45" s="29">
        <v>9.1770477610504546</v>
      </c>
      <c r="N45" s="30">
        <v>4.5403127183787553E-3</v>
      </c>
    </row>
    <row r="46" spans="1:14" ht="16.05" customHeight="1" x14ac:dyDescent="0.3">
      <c r="A46" s="2">
        <v>703</v>
      </c>
      <c r="B46" s="2">
        <v>44</v>
      </c>
      <c r="C46" s="2">
        <v>38</v>
      </c>
      <c r="D46" s="1" t="s">
        <v>701</v>
      </c>
      <c r="E46" s="1" t="s">
        <v>197</v>
      </c>
      <c r="F46" s="1" t="s">
        <v>93</v>
      </c>
      <c r="G46" s="2">
        <v>1979</v>
      </c>
      <c r="H46" s="2" t="s">
        <v>0</v>
      </c>
      <c r="I46" s="2" t="s">
        <v>501</v>
      </c>
      <c r="J46" s="2">
        <v>38</v>
      </c>
      <c r="K46" s="1" t="s">
        <v>5</v>
      </c>
      <c r="L46" s="6" t="s">
        <v>1224</v>
      </c>
      <c r="M46" s="29">
        <v>9.171313208998269</v>
      </c>
      <c r="N46" s="30">
        <v>4.5431516422082463E-3</v>
      </c>
    </row>
    <row r="47" spans="1:14" ht="16.05" customHeight="1" x14ac:dyDescent="0.3">
      <c r="A47" s="2">
        <v>672</v>
      </c>
      <c r="B47" s="2">
        <v>45</v>
      </c>
      <c r="C47" s="2">
        <v>7</v>
      </c>
      <c r="D47" s="1" t="s">
        <v>219</v>
      </c>
      <c r="E47" s="1" t="s">
        <v>702</v>
      </c>
      <c r="F47" s="1" t="s">
        <v>426</v>
      </c>
      <c r="G47" s="2">
        <v>1980</v>
      </c>
      <c r="H47" s="2" t="s">
        <v>38</v>
      </c>
      <c r="I47" s="2" t="s">
        <v>496</v>
      </c>
      <c r="J47" s="2">
        <v>7</v>
      </c>
      <c r="K47" s="1" t="s">
        <v>42</v>
      </c>
      <c r="L47" s="6" t="s">
        <v>1225</v>
      </c>
      <c r="M47" s="29">
        <v>9.1226392541238344</v>
      </c>
      <c r="N47" s="30">
        <v>4.5673916841369672E-3</v>
      </c>
    </row>
    <row r="48" spans="1:14" ht="16.05" customHeight="1" x14ac:dyDescent="0.3">
      <c r="A48" s="2">
        <v>676</v>
      </c>
      <c r="B48" s="2">
        <v>46</v>
      </c>
      <c r="C48" s="2">
        <v>39</v>
      </c>
      <c r="D48" s="1" t="s">
        <v>703</v>
      </c>
      <c r="E48" s="1" t="s">
        <v>201</v>
      </c>
      <c r="F48" s="1" t="s">
        <v>3</v>
      </c>
      <c r="G48" s="2">
        <v>1984</v>
      </c>
      <c r="H48" s="2" t="s">
        <v>0</v>
      </c>
      <c r="I48" s="2" t="s">
        <v>9</v>
      </c>
      <c r="J48" s="2">
        <v>39</v>
      </c>
      <c r="K48" s="1" t="s">
        <v>5</v>
      </c>
      <c r="L48" s="6" t="s">
        <v>1226</v>
      </c>
      <c r="M48" s="29">
        <v>9.1208948802524024</v>
      </c>
      <c r="N48" s="30">
        <v>4.5682651991614254E-3</v>
      </c>
    </row>
    <row r="49" spans="1:14" ht="16.05" customHeight="1" x14ac:dyDescent="0.3">
      <c r="A49" s="2">
        <v>540</v>
      </c>
      <c r="B49" s="2">
        <v>47</v>
      </c>
      <c r="C49" s="2">
        <v>40</v>
      </c>
      <c r="D49" s="1" t="s">
        <v>704</v>
      </c>
      <c r="E49" s="1" t="s">
        <v>54</v>
      </c>
      <c r="F49" s="1" t="s">
        <v>1090</v>
      </c>
      <c r="G49" s="2">
        <v>1989</v>
      </c>
      <c r="H49" s="2" t="s">
        <v>0</v>
      </c>
      <c r="I49" s="2" t="s">
        <v>9</v>
      </c>
      <c r="J49" s="2">
        <v>40</v>
      </c>
      <c r="K49" s="1" t="s">
        <v>5</v>
      </c>
      <c r="L49" s="6" t="s">
        <v>1227</v>
      </c>
      <c r="M49" s="29">
        <v>9.088310945984567</v>
      </c>
      <c r="N49" s="30">
        <v>4.584643605870021E-3</v>
      </c>
    </row>
    <row r="50" spans="1:14" ht="16.05" customHeight="1" x14ac:dyDescent="0.3">
      <c r="A50" s="2">
        <v>571</v>
      </c>
      <c r="B50" s="2">
        <v>48</v>
      </c>
      <c r="C50" s="2">
        <v>41</v>
      </c>
      <c r="D50" s="1" t="s">
        <v>705</v>
      </c>
      <c r="E50" s="1" t="s">
        <v>204</v>
      </c>
      <c r="F50" s="1" t="s">
        <v>3</v>
      </c>
      <c r="G50" s="2">
        <v>1977</v>
      </c>
      <c r="H50" s="2" t="s">
        <v>0</v>
      </c>
      <c r="I50" s="2" t="s">
        <v>9</v>
      </c>
      <c r="J50" s="2">
        <v>41</v>
      </c>
      <c r="K50" s="1" t="s">
        <v>5</v>
      </c>
      <c r="L50" s="6" t="s">
        <v>1228</v>
      </c>
      <c r="M50" s="29">
        <v>9.0723218106604531</v>
      </c>
      <c r="N50" s="30">
        <v>4.5927236198462619E-3</v>
      </c>
    </row>
    <row r="51" spans="1:14" ht="16.05" customHeight="1" x14ac:dyDescent="0.3">
      <c r="A51" s="2">
        <v>598</v>
      </c>
      <c r="B51" s="2">
        <v>49</v>
      </c>
      <c r="C51" s="2">
        <v>42</v>
      </c>
      <c r="D51" s="1" t="s">
        <v>706</v>
      </c>
      <c r="E51" s="1" t="s">
        <v>707</v>
      </c>
      <c r="F51" s="1" t="s">
        <v>432</v>
      </c>
      <c r="G51" s="2">
        <v>1974</v>
      </c>
      <c r="H51" s="2" t="s">
        <v>0</v>
      </c>
      <c r="I51" s="2" t="s">
        <v>494</v>
      </c>
      <c r="J51" s="2">
        <v>42</v>
      </c>
      <c r="K51" s="1" t="s">
        <v>5</v>
      </c>
      <c r="L51" s="6" t="s">
        <v>1229</v>
      </c>
      <c r="M51" s="29">
        <v>9.0400833886098741</v>
      </c>
      <c r="N51" s="30">
        <v>4.6091020265548567E-3</v>
      </c>
    </row>
    <row r="52" spans="1:14" ht="16.05" customHeight="1" x14ac:dyDescent="0.3">
      <c r="A52" s="2">
        <v>596</v>
      </c>
      <c r="B52" s="2">
        <v>50</v>
      </c>
      <c r="C52" s="2">
        <v>8</v>
      </c>
      <c r="D52" s="1" t="s">
        <v>708</v>
      </c>
      <c r="E52" s="1" t="s">
        <v>50</v>
      </c>
      <c r="F52" s="1" t="s">
        <v>85</v>
      </c>
      <c r="G52" s="2">
        <v>1990</v>
      </c>
      <c r="H52" s="2" t="s">
        <v>38</v>
      </c>
      <c r="I52" s="2" t="s">
        <v>494</v>
      </c>
      <c r="J52" s="2">
        <v>8</v>
      </c>
      <c r="K52" s="1" t="s">
        <v>42</v>
      </c>
      <c r="L52" s="6" t="s">
        <v>1229</v>
      </c>
      <c r="M52" s="29">
        <v>9.0400833886098741</v>
      </c>
      <c r="N52" s="30">
        <v>4.6091020265548567E-3</v>
      </c>
    </row>
    <row r="53" spans="1:14" ht="16.05" customHeight="1" x14ac:dyDescent="0.3">
      <c r="A53" s="2">
        <v>607</v>
      </c>
      <c r="B53" s="2">
        <v>51</v>
      </c>
      <c r="C53" s="2">
        <v>43</v>
      </c>
      <c r="D53" s="1" t="s">
        <v>709</v>
      </c>
      <c r="E53" s="1" t="s">
        <v>710</v>
      </c>
      <c r="F53" s="1" t="s">
        <v>1073</v>
      </c>
      <c r="G53" s="2">
        <v>1967</v>
      </c>
      <c r="H53" s="2" t="s">
        <v>0</v>
      </c>
      <c r="I53" s="2" t="s">
        <v>67</v>
      </c>
      <c r="J53" s="2">
        <v>43</v>
      </c>
      <c r="K53" s="1" t="s">
        <v>5</v>
      </c>
      <c r="L53" s="6" t="s">
        <v>1230</v>
      </c>
      <c r="M53" s="29">
        <v>8.9208902188142876</v>
      </c>
      <c r="N53" s="30">
        <v>4.6706848357791755E-3</v>
      </c>
    </row>
    <row r="54" spans="1:14" ht="16.05" customHeight="1" x14ac:dyDescent="0.3">
      <c r="A54" s="2">
        <v>613</v>
      </c>
      <c r="B54" s="2">
        <v>52</v>
      </c>
      <c r="C54" s="2">
        <v>44</v>
      </c>
      <c r="D54" s="1" t="s">
        <v>711</v>
      </c>
      <c r="E54" s="1" t="s">
        <v>241</v>
      </c>
      <c r="F54" s="1" t="s">
        <v>3</v>
      </c>
      <c r="G54" s="2">
        <v>1989</v>
      </c>
      <c r="H54" s="2" t="s">
        <v>0</v>
      </c>
      <c r="I54" s="2" t="s">
        <v>9</v>
      </c>
      <c r="J54" s="2">
        <v>44</v>
      </c>
      <c r="K54" s="1" t="s">
        <v>5</v>
      </c>
      <c r="L54" s="6" t="s">
        <v>1231</v>
      </c>
      <c r="M54" s="29">
        <v>8.8996688278371199</v>
      </c>
      <c r="N54" s="30">
        <v>4.6818221523410204E-3</v>
      </c>
    </row>
    <row r="55" spans="1:14" ht="16.05" customHeight="1" x14ac:dyDescent="0.3">
      <c r="A55" s="2">
        <v>756</v>
      </c>
      <c r="B55" s="2">
        <v>53</v>
      </c>
      <c r="C55" s="2">
        <v>45</v>
      </c>
      <c r="D55" s="1" t="s">
        <v>712</v>
      </c>
      <c r="E55" s="1" t="s">
        <v>199</v>
      </c>
      <c r="F55" s="1" t="s">
        <v>415</v>
      </c>
      <c r="G55" s="2">
        <v>1989</v>
      </c>
      <c r="H55" s="2" t="s">
        <v>0</v>
      </c>
      <c r="I55" s="2" t="s">
        <v>9</v>
      </c>
      <c r="J55" s="2">
        <v>45</v>
      </c>
      <c r="K55" s="1" t="s">
        <v>5</v>
      </c>
      <c r="L55" s="6" t="s">
        <v>1232</v>
      </c>
      <c r="M55" s="29">
        <v>8.8731804864437525</v>
      </c>
      <c r="N55" s="30">
        <v>4.6957983927323546E-3</v>
      </c>
    </row>
    <row r="56" spans="1:14" ht="16.05" customHeight="1" x14ac:dyDescent="0.3">
      <c r="A56" s="2">
        <v>787</v>
      </c>
      <c r="B56" s="2">
        <v>54</v>
      </c>
      <c r="C56" s="2">
        <v>46</v>
      </c>
      <c r="D56" s="1" t="s">
        <v>713</v>
      </c>
      <c r="E56" s="1" t="s">
        <v>176</v>
      </c>
      <c r="F56" s="1" t="s">
        <v>417</v>
      </c>
      <c r="G56" s="2">
        <v>1975</v>
      </c>
      <c r="H56" s="2" t="s">
        <v>0</v>
      </c>
      <c r="I56" s="2" t="s">
        <v>9</v>
      </c>
      <c r="J56" s="2">
        <v>46</v>
      </c>
      <c r="K56" s="1" t="s">
        <v>5</v>
      </c>
      <c r="L56" s="6" t="s">
        <v>1233</v>
      </c>
      <c r="M56" s="29">
        <v>8.8394718554551783</v>
      </c>
      <c r="N56" s="30">
        <v>4.7137054507337527E-3</v>
      </c>
    </row>
    <row r="57" spans="1:14" ht="16.05" customHeight="1" x14ac:dyDescent="0.3">
      <c r="A57" s="2">
        <v>647</v>
      </c>
      <c r="B57" s="2">
        <v>55</v>
      </c>
      <c r="C57" s="2">
        <v>47</v>
      </c>
      <c r="D57" s="1" t="s">
        <v>714</v>
      </c>
      <c r="E57" s="1" t="s">
        <v>132</v>
      </c>
      <c r="F57" s="1" t="s">
        <v>1091</v>
      </c>
      <c r="G57" s="2">
        <v>1975</v>
      </c>
      <c r="H57" s="2" t="s">
        <v>0</v>
      </c>
      <c r="I57" s="2" t="s">
        <v>9</v>
      </c>
      <c r="J57" s="2">
        <v>47</v>
      </c>
      <c r="K57" s="1" t="s">
        <v>5</v>
      </c>
      <c r="L57" s="6" t="s">
        <v>1234</v>
      </c>
      <c r="M57" s="29">
        <v>8.8259783513738554</v>
      </c>
      <c r="N57" s="30">
        <v>4.7209119496855346E-3</v>
      </c>
    </row>
    <row r="58" spans="1:14" ht="16.05" customHeight="1" x14ac:dyDescent="0.3">
      <c r="A58" s="2">
        <v>850</v>
      </c>
      <c r="B58" s="2">
        <v>56</v>
      </c>
      <c r="C58" s="2">
        <v>48</v>
      </c>
      <c r="D58" s="1" t="s">
        <v>715</v>
      </c>
      <c r="E58" s="1" t="s">
        <v>208</v>
      </c>
      <c r="F58" s="1" t="s">
        <v>1092</v>
      </c>
      <c r="G58" s="2">
        <v>1986</v>
      </c>
      <c r="H58" s="2" t="s">
        <v>0</v>
      </c>
      <c r="I58" s="2" t="s">
        <v>9</v>
      </c>
      <c r="J58" s="2">
        <v>48</v>
      </c>
      <c r="K58" s="1" t="s">
        <v>5</v>
      </c>
      <c r="L58" s="6" t="s">
        <v>1235</v>
      </c>
      <c r="M58" s="29">
        <v>8.8137472283813736</v>
      </c>
      <c r="N58" s="30">
        <v>4.727463312368973E-3</v>
      </c>
    </row>
    <row r="59" spans="1:14" ht="16.05" customHeight="1" x14ac:dyDescent="0.3">
      <c r="A59" s="2">
        <v>767</v>
      </c>
      <c r="B59" s="2">
        <v>57</v>
      </c>
      <c r="C59" s="2">
        <v>49</v>
      </c>
      <c r="D59" s="1" t="s">
        <v>716</v>
      </c>
      <c r="E59" s="1" t="s">
        <v>241</v>
      </c>
      <c r="F59" s="1" t="s">
        <v>3</v>
      </c>
      <c r="G59" s="2">
        <v>1982</v>
      </c>
      <c r="H59" s="2" t="s">
        <v>0</v>
      </c>
      <c r="I59" s="2" t="s">
        <v>9</v>
      </c>
      <c r="J59" s="2">
        <v>49</v>
      </c>
      <c r="K59" s="1" t="s">
        <v>5</v>
      </c>
      <c r="L59" s="6" t="s">
        <v>1236</v>
      </c>
      <c r="M59" s="29">
        <v>8.7210896791297206</v>
      </c>
      <c r="N59" s="30">
        <v>4.7776904262753312E-3</v>
      </c>
    </row>
    <row r="60" spans="1:14" ht="16.05" customHeight="1" x14ac:dyDescent="0.3">
      <c r="A60" s="2">
        <v>585</v>
      </c>
      <c r="B60" s="2">
        <v>58</v>
      </c>
      <c r="C60" s="2">
        <v>50</v>
      </c>
      <c r="D60" s="1" t="s">
        <v>717</v>
      </c>
      <c r="E60" s="1" t="s">
        <v>118</v>
      </c>
      <c r="F60" s="1" t="s">
        <v>3</v>
      </c>
      <c r="G60" s="2">
        <v>1972</v>
      </c>
      <c r="H60" s="2" t="s">
        <v>0</v>
      </c>
      <c r="I60" s="2" t="s">
        <v>9</v>
      </c>
      <c r="J60" s="2">
        <v>50</v>
      </c>
      <c r="K60" s="1" t="s">
        <v>5</v>
      </c>
      <c r="L60" s="6" t="s">
        <v>1237</v>
      </c>
      <c r="M60" s="29">
        <v>8.6542386719281534</v>
      </c>
      <c r="N60" s="30">
        <v>4.8145964360586995E-3</v>
      </c>
    </row>
    <row r="61" spans="1:14" ht="16.05" customHeight="1" x14ac:dyDescent="0.3">
      <c r="A61" s="2">
        <v>546</v>
      </c>
      <c r="B61" s="2">
        <v>59</v>
      </c>
      <c r="C61" s="2">
        <v>51</v>
      </c>
      <c r="D61" s="1" t="s">
        <v>718</v>
      </c>
      <c r="E61" s="1" t="s">
        <v>719</v>
      </c>
      <c r="F61" s="1" t="s">
        <v>3</v>
      </c>
      <c r="G61" s="2">
        <v>1981</v>
      </c>
      <c r="H61" s="2" t="s">
        <v>0</v>
      </c>
      <c r="I61" s="2" t="s">
        <v>9</v>
      </c>
      <c r="J61" s="2">
        <v>51</v>
      </c>
      <c r="K61" s="1" t="s">
        <v>5</v>
      </c>
      <c r="L61" s="6" t="s">
        <v>1238</v>
      </c>
      <c r="M61" s="29">
        <v>8.640130417062899</v>
      </c>
      <c r="N61" s="30">
        <v>4.8224580712788257E-3</v>
      </c>
    </row>
    <row r="62" spans="1:14" ht="16.05" customHeight="1" x14ac:dyDescent="0.3">
      <c r="A62" s="2">
        <v>580</v>
      </c>
      <c r="B62" s="2">
        <v>60</v>
      </c>
      <c r="C62" s="2">
        <v>52</v>
      </c>
      <c r="D62" s="1" t="s">
        <v>658</v>
      </c>
      <c r="E62" s="1" t="s">
        <v>115</v>
      </c>
      <c r="F62" s="1" t="s">
        <v>3</v>
      </c>
      <c r="G62" s="2">
        <v>1986</v>
      </c>
      <c r="H62" s="2" t="s">
        <v>0</v>
      </c>
      <c r="I62" s="2" t="s">
        <v>9</v>
      </c>
      <c r="J62" s="2">
        <v>52</v>
      </c>
      <c r="K62" s="1" t="s">
        <v>5</v>
      </c>
      <c r="L62" s="6" t="s">
        <v>1239</v>
      </c>
      <c r="M62" s="29">
        <v>8.6272381985892572</v>
      </c>
      <c r="N62" s="30">
        <v>4.8296645702306075E-3</v>
      </c>
    </row>
    <row r="63" spans="1:14" ht="16.05" customHeight="1" x14ac:dyDescent="0.3">
      <c r="A63" s="2">
        <v>841</v>
      </c>
      <c r="B63" s="2">
        <v>61</v>
      </c>
      <c r="C63" s="2">
        <v>53</v>
      </c>
      <c r="D63" s="1" t="s">
        <v>720</v>
      </c>
      <c r="E63" s="1" t="s">
        <v>721</v>
      </c>
      <c r="F63" s="1" t="s">
        <v>3</v>
      </c>
      <c r="G63" s="2">
        <v>1982</v>
      </c>
      <c r="H63" s="2" t="s">
        <v>0</v>
      </c>
      <c r="I63" s="2" t="s">
        <v>9</v>
      </c>
      <c r="J63" s="2">
        <v>53</v>
      </c>
      <c r="K63" s="1" t="s">
        <v>5</v>
      </c>
      <c r="L63" s="6" t="s">
        <v>1240</v>
      </c>
      <c r="M63" s="29">
        <v>8.6245084301405779</v>
      </c>
      <c r="N63" s="30">
        <v>4.83119322152341E-3</v>
      </c>
    </row>
    <row r="64" spans="1:14" ht="16.05" customHeight="1" x14ac:dyDescent="0.3">
      <c r="A64" s="2">
        <v>708</v>
      </c>
      <c r="B64" s="2">
        <v>62</v>
      </c>
      <c r="C64" s="2">
        <v>54</v>
      </c>
      <c r="D64" s="1" t="s">
        <v>722</v>
      </c>
      <c r="E64" s="1" t="s">
        <v>176</v>
      </c>
      <c r="F64" s="1" t="s">
        <v>477</v>
      </c>
      <c r="G64" s="2">
        <v>1971</v>
      </c>
      <c r="H64" s="2" t="s">
        <v>0</v>
      </c>
      <c r="I64" s="2" t="s">
        <v>9</v>
      </c>
      <c r="J64" s="2">
        <v>54</v>
      </c>
      <c r="K64" s="1" t="s">
        <v>5</v>
      </c>
      <c r="L64" s="6" t="s">
        <v>1241</v>
      </c>
      <c r="M64" s="29">
        <v>8.6143843965867539</v>
      </c>
      <c r="N64" s="30">
        <v>4.8368710691823903E-3</v>
      </c>
    </row>
    <row r="65" spans="1:14" ht="16.05" customHeight="1" x14ac:dyDescent="0.3">
      <c r="A65" s="2">
        <v>562</v>
      </c>
      <c r="B65" s="2">
        <v>63</v>
      </c>
      <c r="C65" s="2">
        <v>55</v>
      </c>
      <c r="D65" s="1" t="s">
        <v>723</v>
      </c>
      <c r="E65" s="1" t="s">
        <v>176</v>
      </c>
      <c r="F65" s="1" t="s">
        <v>3</v>
      </c>
      <c r="G65" s="2">
        <v>1990</v>
      </c>
      <c r="H65" s="2" t="s">
        <v>0</v>
      </c>
      <c r="I65" s="2" t="s">
        <v>9</v>
      </c>
      <c r="J65" s="2">
        <v>55</v>
      </c>
      <c r="K65" s="1" t="s">
        <v>5</v>
      </c>
      <c r="L65" s="6" t="s">
        <v>1242</v>
      </c>
      <c r="M65" s="29">
        <v>8.6139954853273135</v>
      </c>
      <c r="N65" s="30">
        <v>4.837089447938505E-3</v>
      </c>
    </row>
    <row r="66" spans="1:14" ht="16.05" customHeight="1" x14ac:dyDescent="0.3">
      <c r="A66" s="2">
        <v>697</v>
      </c>
      <c r="B66" s="2">
        <v>64</v>
      </c>
      <c r="C66" s="2">
        <v>56</v>
      </c>
      <c r="D66" s="1" t="s">
        <v>724</v>
      </c>
      <c r="E66" s="1" t="s">
        <v>725</v>
      </c>
      <c r="F66" s="1" t="s">
        <v>85</v>
      </c>
      <c r="G66" s="2">
        <v>1985</v>
      </c>
      <c r="H66" s="2" t="s">
        <v>0</v>
      </c>
      <c r="I66" s="2" t="s">
        <v>497</v>
      </c>
      <c r="J66" s="2">
        <v>56</v>
      </c>
      <c r="K66" s="1" t="s">
        <v>5</v>
      </c>
      <c r="L66" s="6" t="s">
        <v>1243</v>
      </c>
      <c r="M66" s="29">
        <v>8.6120514556533507</v>
      </c>
      <c r="N66" s="30">
        <v>4.8381813417190779E-3</v>
      </c>
    </row>
    <row r="67" spans="1:14" ht="16.05" customHeight="1" x14ac:dyDescent="0.3">
      <c r="A67" s="2">
        <v>617</v>
      </c>
      <c r="B67" s="2">
        <v>65</v>
      </c>
      <c r="C67" s="2">
        <v>9</v>
      </c>
      <c r="D67" s="1" t="s">
        <v>726</v>
      </c>
      <c r="E67" s="1" t="s">
        <v>727</v>
      </c>
      <c r="F67" s="1" t="s">
        <v>1093</v>
      </c>
      <c r="G67" s="2">
        <v>1969</v>
      </c>
      <c r="H67" s="2" t="s">
        <v>38</v>
      </c>
      <c r="I67" s="2" t="s">
        <v>9</v>
      </c>
      <c r="J67" s="2">
        <v>9</v>
      </c>
      <c r="K67" s="1" t="s">
        <v>42</v>
      </c>
      <c r="L67" s="6" t="s">
        <v>1244</v>
      </c>
      <c r="M67" s="29">
        <v>8.6101083032490973</v>
      </c>
      <c r="N67" s="30">
        <v>4.8392732354996509E-3</v>
      </c>
    </row>
    <row r="68" spans="1:14" ht="16.05" customHeight="1" x14ac:dyDescent="0.3">
      <c r="A68" s="2">
        <v>833</v>
      </c>
      <c r="B68" s="2">
        <v>66</v>
      </c>
      <c r="C68" s="2">
        <v>10</v>
      </c>
      <c r="D68" s="1" t="s">
        <v>728</v>
      </c>
      <c r="E68" s="1" t="s">
        <v>729</v>
      </c>
      <c r="F68" s="1" t="s">
        <v>1094</v>
      </c>
      <c r="G68" s="2">
        <v>1984</v>
      </c>
      <c r="H68" s="2" t="s">
        <v>38</v>
      </c>
      <c r="I68" s="2" t="s">
        <v>9</v>
      </c>
      <c r="J68" s="2">
        <v>10</v>
      </c>
      <c r="K68" s="1" t="s">
        <v>42</v>
      </c>
      <c r="L68" s="6" t="s">
        <v>1245</v>
      </c>
      <c r="M68" s="29">
        <v>8.6073893625659768</v>
      </c>
      <c r="N68" s="30">
        <v>4.8408018867924524E-3</v>
      </c>
    </row>
    <row r="69" spans="1:14" ht="16.05" customHeight="1" x14ac:dyDescent="0.3">
      <c r="A69" s="2">
        <v>806</v>
      </c>
      <c r="B69" s="2">
        <v>67</v>
      </c>
      <c r="C69" s="2">
        <v>57</v>
      </c>
      <c r="D69" s="1" t="s">
        <v>730</v>
      </c>
      <c r="E69" s="1" t="s">
        <v>92</v>
      </c>
      <c r="F69" s="1" t="s">
        <v>3</v>
      </c>
      <c r="G69" s="2">
        <v>1981</v>
      </c>
      <c r="H69" s="2" t="s">
        <v>0</v>
      </c>
      <c r="I69" s="2" t="s">
        <v>9</v>
      </c>
      <c r="J69" s="2">
        <v>57</v>
      </c>
      <c r="K69" s="1" t="s">
        <v>5</v>
      </c>
      <c r="L69" s="6" t="s">
        <v>1246</v>
      </c>
      <c r="M69" s="29">
        <v>8.4788694840687899</v>
      </c>
      <c r="N69" s="30">
        <v>4.9141771488469604E-3</v>
      </c>
    </row>
    <row r="70" spans="1:14" ht="16.05" customHeight="1" x14ac:dyDescent="0.3">
      <c r="A70" s="2">
        <v>726</v>
      </c>
      <c r="B70" s="2">
        <v>68</v>
      </c>
      <c r="C70" s="2">
        <v>58</v>
      </c>
      <c r="D70" s="1" t="s">
        <v>731</v>
      </c>
      <c r="E70" s="1" t="s">
        <v>241</v>
      </c>
      <c r="F70" s="1" t="s">
        <v>93</v>
      </c>
      <c r="G70" s="2">
        <v>1991</v>
      </c>
      <c r="H70" s="2" t="s">
        <v>0</v>
      </c>
      <c r="I70" s="2" t="s">
        <v>9</v>
      </c>
      <c r="J70" s="2">
        <v>58</v>
      </c>
      <c r="K70" s="1" t="s">
        <v>5</v>
      </c>
      <c r="L70" s="6" t="s">
        <v>1247</v>
      </c>
      <c r="M70" s="29">
        <v>8.4653267669373093</v>
      </c>
      <c r="N70" s="30">
        <v>4.9220387840670857E-3</v>
      </c>
    </row>
    <row r="71" spans="1:14" ht="16.05" customHeight="1" x14ac:dyDescent="0.3">
      <c r="A71" s="2">
        <v>669</v>
      </c>
      <c r="B71" s="2">
        <v>69</v>
      </c>
      <c r="C71" s="2">
        <v>59</v>
      </c>
      <c r="D71" s="1" t="s">
        <v>732</v>
      </c>
      <c r="E71" s="1" t="s">
        <v>733</v>
      </c>
      <c r="F71" s="1" t="s">
        <v>3</v>
      </c>
      <c r="G71" s="2">
        <v>1956</v>
      </c>
      <c r="H71" s="2" t="s">
        <v>0</v>
      </c>
      <c r="I71" s="2" t="s">
        <v>9</v>
      </c>
      <c r="J71" s="2">
        <v>59</v>
      </c>
      <c r="K71" s="1" t="s">
        <v>5</v>
      </c>
      <c r="L71" s="6" t="s">
        <v>1248</v>
      </c>
      <c r="M71" s="29">
        <v>8.4342675271859253</v>
      </c>
      <c r="N71" s="30">
        <v>4.9401642208245986E-3</v>
      </c>
    </row>
    <row r="72" spans="1:14" ht="16.05" customHeight="1" x14ac:dyDescent="0.3">
      <c r="A72" s="2">
        <v>832</v>
      </c>
      <c r="B72" s="2">
        <v>70</v>
      </c>
      <c r="C72" s="2">
        <v>60</v>
      </c>
      <c r="D72" s="1" t="s">
        <v>734</v>
      </c>
      <c r="E72" s="1" t="s">
        <v>103</v>
      </c>
      <c r="F72" s="1" t="s">
        <v>1094</v>
      </c>
      <c r="G72" s="2">
        <v>1985</v>
      </c>
      <c r="H72" s="2" t="s">
        <v>0</v>
      </c>
      <c r="I72" s="2" t="s">
        <v>9</v>
      </c>
      <c r="J72" s="2">
        <v>60</v>
      </c>
      <c r="K72" s="1" t="s">
        <v>5</v>
      </c>
      <c r="L72" s="6" t="s">
        <v>1249</v>
      </c>
      <c r="M72" s="29">
        <v>8.4245849523136691</v>
      </c>
      <c r="N72" s="30">
        <v>4.9458420684835788E-3</v>
      </c>
    </row>
    <row r="73" spans="1:14" ht="16.05" customHeight="1" x14ac:dyDescent="0.3">
      <c r="A73" s="2">
        <v>656</v>
      </c>
      <c r="B73" s="2">
        <v>71</v>
      </c>
      <c r="C73" s="2">
        <v>61</v>
      </c>
      <c r="D73" s="1" t="s">
        <v>735</v>
      </c>
      <c r="E73" s="1" t="s">
        <v>54</v>
      </c>
      <c r="F73" s="1" t="s">
        <v>3</v>
      </c>
      <c r="G73" s="2">
        <v>1987</v>
      </c>
      <c r="H73" s="2" t="s">
        <v>0</v>
      </c>
      <c r="I73" s="2" t="s">
        <v>9</v>
      </c>
      <c r="J73" s="2">
        <v>61</v>
      </c>
      <c r="K73" s="1" t="s">
        <v>5</v>
      </c>
      <c r="L73" s="6" t="s">
        <v>1250</v>
      </c>
      <c r="M73" s="29">
        <v>8.4145534729878744</v>
      </c>
      <c r="N73" s="30">
        <v>4.9517382948986713E-3</v>
      </c>
    </row>
    <row r="74" spans="1:14" ht="16.05" customHeight="1" x14ac:dyDescent="0.3">
      <c r="A74" s="2">
        <v>584</v>
      </c>
      <c r="B74" s="2">
        <v>72</v>
      </c>
      <c r="C74" s="2">
        <v>62</v>
      </c>
      <c r="D74" s="1" t="s">
        <v>736</v>
      </c>
      <c r="E74" s="1" t="s">
        <v>302</v>
      </c>
      <c r="F74" s="1" t="s">
        <v>1095</v>
      </c>
      <c r="G74" s="2">
        <v>1977</v>
      </c>
      <c r="H74" s="2" t="s">
        <v>0</v>
      </c>
      <c r="I74" s="2" t="s">
        <v>164</v>
      </c>
      <c r="J74" s="2">
        <v>62</v>
      </c>
      <c r="K74" s="1" t="s">
        <v>5</v>
      </c>
      <c r="L74" s="6" t="s">
        <v>1251</v>
      </c>
      <c r="M74" s="29">
        <v>8.3728278041074251</v>
      </c>
      <c r="N74" s="30">
        <v>4.9764150943396226E-3</v>
      </c>
    </row>
    <row r="75" spans="1:14" ht="16.05" customHeight="1" x14ac:dyDescent="0.3">
      <c r="A75" s="2">
        <v>790</v>
      </c>
      <c r="B75" s="2">
        <v>73</v>
      </c>
      <c r="C75" s="2">
        <v>63</v>
      </c>
      <c r="D75" s="1" t="s">
        <v>737</v>
      </c>
      <c r="E75" s="1" t="s">
        <v>259</v>
      </c>
      <c r="F75" s="1" t="s">
        <v>113</v>
      </c>
      <c r="G75" s="2">
        <v>1968</v>
      </c>
      <c r="H75" s="2" t="s">
        <v>0</v>
      </c>
      <c r="I75" s="2" t="s">
        <v>9</v>
      </c>
      <c r="J75" s="2">
        <v>63</v>
      </c>
      <c r="K75" s="1" t="s">
        <v>5</v>
      </c>
      <c r="L75" s="6" t="s">
        <v>1252</v>
      </c>
      <c r="M75" s="29">
        <v>8.3333333333333339</v>
      </c>
      <c r="N75" s="30">
        <v>5.0000000000000001E-3</v>
      </c>
    </row>
    <row r="76" spans="1:14" ht="16.05" customHeight="1" x14ac:dyDescent="0.3">
      <c r="A76" s="2">
        <v>742</v>
      </c>
      <c r="B76" s="2">
        <v>74</v>
      </c>
      <c r="C76" s="2">
        <v>64</v>
      </c>
      <c r="D76" s="1" t="s">
        <v>738</v>
      </c>
      <c r="E76" s="1" t="s">
        <v>650</v>
      </c>
      <c r="F76" s="1" t="s">
        <v>1096</v>
      </c>
      <c r="G76" s="2">
        <v>1974</v>
      </c>
      <c r="H76" s="2" t="s">
        <v>0</v>
      </c>
      <c r="I76" s="2" t="s">
        <v>1253</v>
      </c>
      <c r="J76" s="2">
        <v>64</v>
      </c>
      <c r="K76" s="1" t="s">
        <v>5</v>
      </c>
      <c r="L76" s="6" t="s">
        <v>1254</v>
      </c>
      <c r="M76" s="29">
        <v>8.3300589390962685</v>
      </c>
      <c r="N76" s="30">
        <v>5.0019654088050312E-3</v>
      </c>
    </row>
    <row r="77" spans="1:14" ht="16.05" customHeight="1" x14ac:dyDescent="0.3">
      <c r="A77" s="2">
        <v>735</v>
      </c>
      <c r="B77" s="2">
        <v>75</v>
      </c>
      <c r="C77" s="2">
        <v>65</v>
      </c>
      <c r="D77" s="1" t="s">
        <v>739</v>
      </c>
      <c r="E77" s="1" t="s">
        <v>70</v>
      </c>
      <c r="F77" s="1" t="s">
        <v>1097</v>
      </c>
      <c r="G77" s="2">
        <v>1982</v>
      </c>
      <c r="H77" s="2" t="s">
        <v>0</v>
      </c>
      <c r="I77" s="2" t="s">
        <v>9</v>
      </c>
      <c r="J77" s="2">
        <v>65</v>
      </c>
      <c r="K77" s="1" t="s">
        <v>5</v>
      </c>
      <c r="L77" s="6" t="s">
        <v>1255</v>
      </c>
      <c r="M77" s="29">
        <v>8.322065686744887</v>
      </c>
      <c r="N77" s="30">
        <v>5.0067697414395524E-3</v>
      </c>
    </row>
    <row r="78" spans="1:14" ht="16.05" customHeight="1" x14ac:dyDescent="0.3">
      <c r="A78" s="2">
        <v>759</v>
      </c>
      <c r="B78" s="2">
        <v>76</v>
      </c>
      <c r="C78" s="2">
        <v>66</v>
      </c>
      <c r="D78" s="1" t="s">
        <v>740</v>
      </c>
      <c r="E78" s="1" t="s">
        <v>741</v>
      </c>
      <c r="F78" s="1" t="s">
        <v>1098</v>
      </c>
      <c r="G78" s="2">
        <v>1972</v>
      </c>
      <c r="H78" s="2" t="s">
        <v>0</v>
      </c>
      <c r="I78" s="2" t="s">
        <v>9</v>
      </c>
      <c r="J78" s="2">
        <v>66</v>
      </c>
      <c r="K78" s="1" t="s">
        <v>5</v>
      </c>
      <c r="L78" s="6" t="s">
        <v>1256</v>
      </c>
      <c r="M78" s="29">
        <v>8.3169870537465673</v>
      </c>
      <c r="N78" s="30">
        <v>5.0098270440251573E-3</v>
      </c>
    </row>
    <row r="79" spans="1:14" ht="16.05" customHeight="1" x14ac:dyDescent="0.3">
      <c r="A79" s="2">
        <v>683</v>
      </c>
      <c r="B79" s="2">
        <v>77</v>
      </c>
      <c r="C79" s="2">
        <v>11</v>
      </c>
      <c r="D79" s="1" t="s">
        <v>742</v>
      </c>
      <c r="E79" s="1" t="s">
        <v>743</v>
      </c>
      <c r="F79" s="1" t="s">
        <v>93</v>
      </c>
      <c r="G79" s="2">
        <v>1992</v>
      </c>
      <c r="H79" s="2" t="s">
        <v>38</v>
      </c>
      <c r="I79" s="2" t="s">
        <v>1257</v>
      </c>
      <c r="J79" s="2">
        <v>11</v>
      </c>
      <c r="K79" s="1" t="s">
        <v>42</v>
      </c>
      <c r="L79" s="6" t="s">
        <v>1258</v>
      </c>
      <c r="M79" s="29">
        <v>8.3068483608341683</v>
      </c>
      <c r="N79" s="30">
        <v>5.0159416491963663E-3</v>
      </c>
    </row>
    <row r="80" spans="1:14" ht="16.05" customHeight="1" x14ac:dyDescent="0.3">
      <c r="A80" s="2">
        <v>629</v>
      </c>
      <c r="B80" s="2">
        <v>78</v>
      </c>
      <c r="C80" s="2">
        <v>67</v>
      </c>
      <c r="D80" s="1" t="s">
        <v>744</v>
      </c>
      <c r="E80" s="1" t="s">
        <v>330</v>
      </c>
      <c r="F80" s="1" t="s">
        <v>1099</v>
      </c>
      <c r="G80" s="2">
        <v>1965</v>
      </c>
      <c r="H80" s="2" t="s">
        <v>0</v>
      </c>
      <c r="I80" s="2" t="s">
        <v>9</v>
      </c>
      <c r="J80" s="2">
        <v>67</v>
      </c>
      <c r="K80" s="1" t="s">
        <v>5</v>
      </c>
      <c r="L80" s="6" t="s">
        <v>1259</v>
      </c>
      <c r="M80" s="29">
        <v>8.288444830582101</v>
      </c>
      <c r="N80" s="30">
        <v>5.027078965758212E-3</v>
      </c>
    </row>
    <row r="81" spans="1:14" ht="16.05" customHeight="1" x14ac:dyDescent="0.3">
      <c r="A81" s="2">
        <v>627</v>
      </c>
      <c r="B81" s="2">
        <v>79</v>
      </c>
      <c r="C81" s="2">
        <v>68</v>
      </c>
      <c r="D81" s="1" t="s">
        <v>745</v>
      </c>
      <c r="E81" s="1" t="s">
        <v>268</v>
      </c>
      <c r="F81" s="1" t="s">
        <v>1100</v>
      </c>
      <c r="G81" s="2">
        <v>1986</v>
      </c>
      <c r="H81" s="2" t="s">
        <v>0</v>
      </c>
      <c r="I81" s="2" t="s">
        <v>9</v>
      </c>
      <c r="J81" s="2">
        <v>68</v>
      </c>
      <c r="K81" s="1" t="s">
        <v>5</v>
      </c>
      <c r="L81" s="6" t="s">
        <v>1260</v>
      </c>
      <c r="M81" s="29">
        <v>8.2880847921463019</v>
      </c>
      <c r="N81" s="30">
        <v>5.0272973445143259E-3</v>
      </c>
    </row>
    <row r="82" spans="1:14" ht="16.05" customHeight="1" x14ac:dyDescent="0.3">
      <c r="A82" s="2">
        <v>825</v>
      </c>
      <c r="B82" s="2">
        <v>80</v>
      </c>
      <c r="C82" s="2">
        <v>69</v>
      </c>
      <c r="D82" s="1" t="s">
        <v>746</v>
      </c>
      <c r="E82" s="1" t="s">
        <v>118</v>
      </c>
      <c r="F82" s="1" t="s">
        <v>85</v>
      </c>
      <c r="G82" s="2">
        <v>1968</v>
      </c>
      <c r="H82" s="2" t="s">
        <v>0</v>
      </c>
      <c r="I82" s="2" t="s">
        <v>9</v>
      </c>
      <c r="J82" s="2">
        <v>69</v>
      </c>
      <c r="K82" s="1" t="s">
        <v>5</v>
      </c>
      <c r="L82" s="6" t="s">
        <v>1261</v>
      </c>
      <c r="M82" s="29">
        <v>8.2798125325464351</v>
      </c>
      <c r="N82" s="30">
        <v>5.0323200559049611E-3</v>
      </c>
    </row>
    <row r="83" spans="1:14" ht="16.05" customHeight="1" x14ac:dyDescent="0.3">
      <c r="A83" s="2">
        <v>539</v>
      </c>
      <c r="B83" s="2">
        <v>81</v>
      </c>
      <c r="C83" s="2">
        <v>70</v>
      </c>
      <c r="D83" s="1" t="s">
        <v>747</v>
      </c>
      <c r="E83" s="1" t="s">
        <v>73</v>
      </c>
      <c r="F83" s="1" t="s">
        <v>415</v>
      </c>
      <c r="G83" s="2">
        <v>1961</v>
      </c>
      <c r="H83" s="2" t="s">
        <v>0</v>
      </c>
      <c r="I83" s="2" t="s">
        <v>9</v>
      </c>
      <c r="J83" s="2">
        <v>70</v>
      </c>
      <c r="K83" s="1" t="s">
        <v>5</v>
      </c>
      <c r="L83" s="6" t="s">
        <v>1262</v>
      </c>
      <c r="M83" s="29">
        <v>8.2583102493074794</v>
      </c>
      <c r="N83" s="30">
        <v>5.0454227812718371E-3</v>
      </c>
    </row>
    <row r="84" spans="1:14" ht="16.05" customHeight="1" x14ac:dyDescent="0.3">
      <c r="A84" s="2">
        <v>633</v>
      </c>
      <c r="B84" s="2">
        <v>82</v>
      </c>
      <c r="C84" s="2">
        <v>71</v>
      </c>
      <c r="D84" s="1" t="s">
        <v>748</v>
      </c>
      <c r="E84" s="1" t="s">
        <v>749</v>
      </c>
      <c r="F84" s="1" t="s">
        <v>3</v>
      </c>
      <c r="G84" s="2">
        <v>1988</v>
      </c>
      <c r="H84" s="2" t="s">
        <v>0</v>
      </c>
      <c r="I84" s="2" t="s">
        <v>9</v>
      </c>
      <c r="J84" s="2">
        <v>71</v>
      </c>
      <c r="K84" s="1" t="s">
        <v>5</v>
      </c>
      <c r="L84" s="6" t="s">
        <v>1263</v>
      </c>
      <c r="M84" s="29">
        <v>8.25081081081081</v>
      </c>
      <c r="N84" s="30">
        <v>5.0500087351502444E-3</v>
      </c>
    </row>
    <row r="85" spans="1:14" ht="16.05" customHeight="1" x14ac:dyDescent="0.3">
      <c r="A85" s="2">
        <v>750</v>
      </c>
      <c r="B85" s="2">
        <v>83</v>
      </c>
      <c r="C85" s="2">
        <v>72</v>
      </c>
      <c r="D85" s="1" t="s">
        <v>750</v>
      </c>
      <c r="E85" s="1" t="s">
        <v>223</v>
      </c>
      <c r="F85" s="1" t="s">
        <v>3</v>
      </c>
      <c r="G85" s="2">
        <v>1983</v>
      </c>
      <c r="H85" s="2" t="s">
        <v>0</v>
      </c>
      <c r="I85" s="2" t="s">
        <v>9</v>
      </c>
      <c r="J85" s="2">
        <v>72</v>
      </c>
      <c r="K85" s="1" t="s">
        <v>5</v>
      </c>
      <c r="L85" s="6" t="s">
        <v>1264</v>
      </c>
      <c r="M85" s="29">
        <v>8.2504540344201338</v>
      </c>
      <c r="N85" s="30">
        <v>5.0502271139063583E-3</v>
      </c>
    </row>
    <row r="86" spans="1:14" ht="16.05" customHeight="1" x14ac:dyDescent="0.3">
      <c r="A86" s="2">
        <v>838</v>
      </c>
      <c r="B86" s="2">
        <v>84</v>
      </c>
      <c r="C86" s="2">
        <v>73</v>
      </c>
      <c r="D86" s="1" t="s">
        <v>751</v>
      </c>
      <c r="E86" s="1" t="s">
        <v>23</v>
      </c>
      <c r="F86" s="1" t="s">
        <v>3</v>
      </c>
      <c r="G86" s="2">
        <v>1972</v>
      </c>
      <c r="H86" s="2" t="s">
        <v>0</v>
      </c>
      <c r="I86" s="2" t="s">
        <v>9</v>
      </c>
      <c r="J86" s="2">
        <v>73</v>
      </c>
      <c r="K86" s="1" t="s">
        <v>5</v>
      </c>
      <c r="L86" s="6" t="s">
        <v>1264</v>
      </c>
      <c r="M86" s="29">
        <v>8.2504540344201338</v>
      </c>
      <c r="N86" s="30">
        <v>5.0502271139063583E-3</v>
      </c>
    </row>
    <row r="87" spans="1:14" ht="16.05" customHeight="1" x14ac:dyDescent="0.3">
      <c r="A87" s="2">
        <v>549</v>
      </c>
      <c r="B87" s="2">
        <v>85</v>
      </c>
      <c r="C87" s="2">
        <v>74</v>
      </c>
      <c r="D87" s="1" t="s">
        <v>752</v>
      </c>
      <c r="E87" s="1" t="s">
        <v>749</v>
      </c>
      <c r="F87" s="1" t="s">
        <v>1101</v>
      </c>
      <c r="G87" s="2">
        <v>1993</v>
      </c>
      <c r="H87" s="2" t="s">
        <v>0</v>
      </c>
      <c r="I87" s="2" t="s">
        <v>9</v>
      </c>
      <c r="J87" s="2">
        <v>74</v>
      </c>
      <c r="K87" s="1" t="s">
        <v>5</v>
      </c>
      <c r="L87" s="6" t="s">
        <v>1265</v>
      </c>
      <c r="M87" s="29">
        <v>8.2493838903541015</v>
      </c>
      <c r="N87" s="30">
        <v>5.0508822501747026E-3</v>
      </c>
    </row>
    <row r="88" spans="1:14" ht="16.05" customHeight="1" x14ac:dyDescent="0.3">
      <c r="A88" s="2">
        <v>820</v>
      </c>
      <c r="B88" s="2">
        <v>86</v>
      </c>
      <c r="C88" s="2">
        <v>75</v>
      </c>
      <c r="D88" s="1" t="s">
        <v>753</v>
      </c>
      <c r="E88" s="1" t="s">
        <v>33</v>
      </c>
      <c r="F88" s="1" t="s">
        <v>3</v>
      </c>
      <c r="G88" s="2">
        <v>1970</v>
      </c>
      <c r="H88" s="2" t="s">
        <v>0</v>
      </c>
      <c r="I88" s="2" t="s">
        <v>9</v>
      </c>
      <c r="J88" s="2">
        <v>75</v>
      </c>
      <c r="K88" s="1" t="s">
        <v>5</v>
      </c>
      <c r="L88" s="6" t="s">
        <v>1266</v>
      </c>
      <c r="M88" s="29">
        <v>8.2443935531262138</v>
      </c>
      <c r="N88" s="30">
        <v>5.0539395527603084E-3</v>
      </c>
    </row>
    <row r="89" spans="1:14" ht="16.05" customHeight="1" x14ac:dyDescent="0.3">
      <c r="A89" s="2">
        <v>639</v>
      </c>
      <c r="B89" s="2">
        <v>87</v>
      </c>
      <c r="C89" s="2">
        <v>76</v>
      </c>
      <c r="D89" s="1" t="s">
        <v>754</v>
      </c>
      <c r="E89" s="1" t="s">
        <v>755</v>
      </c>
      <c r="F89" s="1" t="s">
        <v>1102</v>
      </c>
      <c r="G89" s="2">
        <v>1974</v>
      </c>
      <c r="H89" s="2" t="s">
        <v>0</v>
      </c>
      <c r="I89" s="2" t="s">
        <v>9</v>
      </c>
      <c r="J89" s="2">
        <v>76</v>
      </c>
      <c r="K89" s="1" t="s">
        <v>5</v>
      </c>
      <c r="L89" s="6" t="s">
        <v>1267</v>
      </c>
      <c r="M89" s="29">
        <v>8.2376306018478527</v>
      </c>
      <c r="N89" s="30">
        <v>5.0580887491264853E-3</v>
      </c>
    </row>
    <row r="90" spans="1:14" ht="16.05" customHeight="1" x14ac:dyDescent="0.3">
      <c r="A90" s="2">
        <v>814</v>
      </c>
      <c r="B90" s="2">
        <v>88</v>
      </c>
      <c r="C90" s="2">
        <v>12</v>
      </c>
      <c r="D90" s="1" t="s">
        <v>756</v>
      </c>
      <c r="E90" s="1" t="s">
        <v>757</v>
      </c>
      <c r="F90" s="1" t="s">
        <v>3</v>
      </c>
      <c r="G90" s="2">
        <v>1998</v>
      </c>
      <c r="H90" s="2" t="s">
        <v>38</v>
      </c>
      <c r="I90" s="2" t="s">
        <v>9</v>
      </c>
      <c r="J90" s="2">
        <v>12</v>
      </c>
      <c r="K90" s="1" t="s">
        <v>42</v>
      </c>
      <c r="L90" s="6" t="s">
        <v>1268</v>
      </c>
      <c r="M90" s="29">
        <v>8.2262654134689992</v>
      </c>
      <c r="N90" s="30">
        <v>5.0650768693221524E-3</v>
      </c>
    </row>
    <row r="91" spans="1:14" ht="16.05" customHeight="1" x14ac:dyDescent="0.3">
      <c r="A91" s="2">
        <v>868</v>
      </c>
      <c r="B91" s="2">
        <v>89</v>
      </c>
      <c r="C91" s="2">
        <v>13</v>
      </c>
      <c r="D91" s="1" t="s">
        <v>758</v>
      </c>
      <c r="E91" s="1" t="s">
        <v>759</v>
      </c>
      <c r="F91" s="1" t="s">
        <v>1103</v>
      </c>
      <c r="G91" s="2">
        <v>1983</v>
      </c>
      <c r="H91" s="2" t="s">
        <v>38</v>
      </c>
      <c r="I91" s="2" t="s">
        <v>85</v>
      </c>
      <c r="J91" s="2">
        <v>13</v>
      </c>
      <c r="K91" s="1" t="s">
        <v>42</v>
      </c>
      <c r="L91" s="6" t="s">
        <v>1269</v>
      </c>
      <c r="M91" s="29">
        <v>8.2057457423017386</v>
      </c>
      <c r="N91" s="30">
        <v>5.0777428371767989E-3</v>
      </c>
    </row>
    <row r="92" spans="1:14" ht="16.05" customHeight="1" x14ac:dyDescent="0.3">
      <c r="A92" s="2">
        <v>878</v>
      </c>
      <c r="B92" s="2">
        <v>90</v>
      </c>
      <c r="C92" s="2">
        <v>77</v>
      </c>
      <c r="D92" s="1" t="s">
        <v>760</v>
      </c>
      <c r="E92" s="1" t="s">
        <v>761</v>
      </c>
      <c r="F92" s="1" t="s">
        <v>1104</v>
      </c>
      <c r="G92" s="2">
        <v>1984</v>
      </c>
      <c r="H92" s="2" t="s">
        <v>0</v>
      </c>
      <c r="I92" s="2" t="s">
        <v>9</v>
      </c>
      <c r="J92" s="2">
        <v>77</v>
      </c>
      <c r="K92" s="1" t="s">
        <v>5</v>
      </c>
      <c r="L92" s="6" t="s">
        <v>1270</v>
      </c>
      <c r="M92" s="29">
        <v>8.1779606532081797</v>
      </c>
      <c r="N92" s="30">
        <v>5.0949947589098528E-3</v>
      </c>
    </row>
    <row r="93" spans="1:14" ht="16.05" customHeight="1" x14ac:dyDescent="0.3">
      <c r="A93" s="2">
        <v>652</v>
      </c>
      <c r="B93" s="2">
        <v>91</v>
      </c>
      <c r="C93" s="2">
        <v>14</v>
      </c>
      <c r="D93" s="1" t="s">
        <v>762</v>
      </c>
      <c r="E93" s="1" t="s">
        <v>763</v>
      </c>
      <c r="F93" s="1" t="s">
        <v>470</v>
      </c>
      <c r="G93" s="2">
        <v>1988</v>
      </c>
      <c r="H93" s="2" t="s">
        <v>38</v>
      </c>
      <c r="I93" s="2" t="s">
        <v>9</v>
      </c>
      <c r="J93" s="2">
        <v>14</v>
      </c>
      <c r="K93" s="1" t="s">
        <v>42</v>
      </c>
      <c r="L93" s="6" t="s">
        <v>1271</v>
      </c>
      <c r="M93" s="29">
        <v>8.1776101491513806</v>
      </c>
      <c r="N93" s="30">
        <v>5.0952131376659675E-3</v>
      </c>
    </row>
    <row r="94" spans="1:14" ht="16.05" customHeight="1" x14ac:dyDescent="0.3">
      <c r="A94" s="2">
        <v>615</v>
      </c>
      <c r="B94" s="2">
        <v>92</v>
      </c>
      <c r="C94" s="2">
        <v>15</v>
      </c>
      <c r="D94" s="1" t="s">
        <v>764</v>
      </c>
      <c r="E94" s="1" t="s">
        <v>58</v>
      </c>
      <c r="F94" s="1" t="s">
        <v>1105</v>
      </c>
      <c r="G94" s="2">
        <v>1980</v>
      </c>
      <c r="H94" s="2" t="s">
        <v>38</v>
      </c>
      <c r="I94" s="2" t="s">
        <v>9</v>
      </c>
      <c r="J94" s="2">
        <v>15</v>
      </c>
      <c r="K94" s="1" t="s">
        <v>42</v>
      </c>
      <c r="L94" s="6" t="s">
        <v>1272</v>
      </c>
      <c r="M94" s="29">
        <v>8.1590763309813976</v>
      </c>
      <c r="N94" s="30">
        <v>5.106787211740042E-3</v>
      </c>
    </row>
    <row r="95" spans="1:14" ht="16.05" customHeight="1" x14ac:dyDescent="0.3">
      <c r="A95" s="2">
        <v>606</v>
      </c>
      <c r="B95" s="2">
        <v>93</v>
      </c>
      <c r="C95" s="2">
        <v>16</v>
      </c>
      <c r="D95" s="1" t="s">
        <v>765</v>
      </c>
      <c r="E95" s="1" t="s">
        <v>766</v>
      </c>
      <c r="F95" s="1" t="s">
        <v>1106</v>
      </c>
      <c r="G95" s="2">
        <v>1980</v>
      </c>
      <c r="H95" s="2" t="s">
        <v>38</v>
      </c>
      <c r="I95" s="2" t="s">
        <v>9</v>
      </c>
      <c r="J95" s="2">
        <v>16</v>
      </c>
      <c r="K95" s="1" t="s">
        <v>42</v>
      </c>
      <c r="L95" s="6" t="s">
        <v>1273</v>
      </c>
      <c r="M95" s="29">
        <v>8.1548916527759978</v>
      </c>
      <c r="N95" s="30">
        <v>5.1094077568134165E-3</v>
      </c>
    </row>
    <row r="96" spans="1:14" ht="16.05" customHeight="1" x14ac:dyDescent="0.3">
      <c r="A96" s="2">
        <v>624</v>
      </c>
      <c r="B96" s="2">
        <v>94</v>
      </c>
      <c r="C96" s="2">
        <v>78</v>
      </c>
      <c r="D96" s="1" t="s">
        <v>767</v>
      </c>
      <c r="E96" s="1" t="s">
        <v>92</v>
      </c>
      <c r="F96" s="1" t="s">
        <v>3</v>
      </c>
      <c r="G96" s="2">
        <v>1980</v>
      </c>
      <c r="H96" s="2" t="s">
        <v>0</v>
      </c>
      <c r="I96" s="2" t="s">
        <v>9</v>
      </c>
      <c r="J96" s="2">
        <v>78</v>
      </c>
      <c r="K96" s="1" t="s">
        <v>5</v>
      </c>
      <c r="L96" s="6" t="s">
        <v>1274</v>
      </c>
      <c r="M96" s="29">
        <v>8.1521042512283692</v>
      </c>
      <c r="N96" s="30">
        <v>5.1111547868623345E-3</v>
      </c>
    </row>
    <row r="97" spans="1:14" ht="16.05" customHeight="1" x14ac:dyDescent="0.3">
      <c r="A97" s="2">
        <v>625</v>
      </c>
      <c r="B97" s="2">
        <v>95</v>
      </c>
      <c r="C97" s="2">
        <v>79</v>
      </c>
      <c r="D97" s="1" t="s">
        <v>768</v>
      </c>
      <c r="E97" s="1" t="s">
        <v>769</v>
      </c>
      <c r="F97" s="1" t="s">
        <v>3</v>
      </c>
      <c r="G97" s="2">
        <v>1976</v>
      </c>
      <c r="H97" s="2" t="s">
        <v>0</v>
      </c>
      <c r="I97" s="2" t="s">
        <v>9</v>
      </c>
      <c r="J97" s="2">
        <v>79</v>
      </c>
      <c r="K97" s="1" t="s">
        <v>5</v>
      </c>
      <c r="L97" s="6" t="s">
        <v>1275</v>
      </c>
      <c r="M97" s="29">
        <v>8.151755960010254</v>
      </c>
      <c r="N97" s="30">
        <v>5.1113731656184484E-3</v>
      </c>
    </row>
    <row r="98" spans="1:14" ht="16.05" customHeight="1" x14ac:dyDescent="0.3">
      <c r="A98" s="2">
        <v>763</v>
      </c>
      <c r="B98" s="2">
        <v>96</v>
      </c>
      <c r="C98" s="2">
        <v>80</v>
      </c>
      <c r="D98" s="1" t="s">
        <v>770</v>
      </c>
      <c r="E98" s="1" t="s">
        <v>268</v>
      </c>
      <c r="F98" s="1" t="s">
        <v>3</v>
      </c>
      <c r="G98" s="2">
        <v>1972</v>
      </c>
      <c r="H98" s="2" t="s">
        <v>0</v>
      </c>
      <c r="I98" s="2" t="s">
        <v>9</v>
      </c>
      <c r="J98" s="2">
        <v>80</v>
      </c>
      <c r="K98" s="1" t="s">
        <v>5</v>
      </c>
      <c r="L98" s="6" t="s">
        <v>1276</v>
      </c>
      <c r="M98" s="29">
        <v>8.1468830059777968</v>
      </c>
      <c r="N98" s="30">
        <v>5.1144304682040533E-3</v>
      </c>
    </row>
    <row r="99" spans="1:14" ht="16.05" customHeight="1" x14ac:dyDescent="0.3">
      <c r="A99" s="2">
        <v>648</v>
      </c>
      <c r="B99" s="2">
        <v>97</v>
      </c>
      <c r="C99" s="2">
        <v>17</v>
      </c>
      <c r="D99" s="1" t="s">
        <v>771</v>
      </c>
      <c r="E99" s="1" t="s">
        <v>772</v>
      </c>
      <c r="F99" s="1" t="s">
        <v>1091</v>
      </c>
      <c r="G99" s="2">
        <v>1977</v>
      </c>
      <c r="H99" s="2" t="s">
        <v>38</v>
      </c>
      <c r="I99" s="2" t="s">
        <v>9</v>
      </c>
      <c r="J99" s="2">
        <v>17</v>
      </c>
      <c r="K99" s="1" t="s">
        <v>42</v>
      </c>
      <c r="L99" s="6" t="s">
        <v>1277</v>
      </c>
      <c r="M99" s="29">
        <v>8.1067301155676414</v>
      </c>
      <c r="N99" s="30">
        <v>5.1397624039133463E-3</v>
      </c>
    </row>
    <row r="100" spans="1:14" ht="16.05" customHeight="1" x14ac:dyDescent="0.3">
      <c r="A100" s="2">
        <v>612</v>
      </c>
      <c r="B100" s="2">
        <v>98</v>
      </c>
      <c r="C100" s="2">
        <v>81</v>
      </c>
      <c r="D100" s="1" t="s">
        <v>773</v>
      </c>
      <c r="E100" s="1" t="s">
        <v>241</v>
      </c>
      <c r="F100" s="1" t="s">
        <v>1107</v>
      </c>
      <c r="G100" s="2">
        <v>1973</v>
      </c>
      <c r="H100" s="2" t="s">
        <v>0</v>
      </c>
      <c r="I100" s="2" t="s">
        <v>9</v>
      </c>
      <c r="J100" s="2">
        <v>81</v>
      </c>
      <c r="K100" s="1" t="s">
        <v>5</v>
      </c>
      <c r="L100" s="6" t="s">
        <v>1278</v>
      </c>
      <c r="M100" s="29">
        <v>8.0462193733395182</v>
      </c>
      <c r="N100" s="30">
        <v>5.1784154437456327E-3</v>
      </c>
    </row>
    <row r="101" spans="1:14" ht="16.05" customHeight="1" x14ac:dyDescent="0.3">
      <c r="A101" s="2">
        <v>564</v>
      </c>
      <c r="B101" s="2">
        <v>99</v>
      </c>
      <c r="C101" s="2">
        <v>82</v>
      </c>
      <c r="D101" s="1" t="s">
        <v>774</v>
      </c>
      <c r="E101" s="1" t="s">
        <v>775</v>
      </c>
      <c r="F101" s="1" t="s">
        <v>3</v>
      </c>
      <c r="G101" s="2">
        <v>1987</v>
      </c>
      <c r="H101" s="2" t="s">
        <v>0</v>
      </c>
      <c r="I101" s="2" t="s">
        <v>9</v>
      </c>
      <c r="J101" s="2">
        <v>82</v>
      </c>
      <c r="K101" s="1" t="s">
        <v>5</v>
      </c>
      <c r="L101" s="6" t="s">
        <v>1279</v>
      </c>
      <c r="M101" s="29">
        <v>8.0360527313313401</v>
      </c>
      <c r="N101" s="30">
        <v>5.1849668064290711E-3</v>
      </c>
    </row>
    <row r="102" spans="1:14" ht="16.05" customHeight="1" x14ac:dyDescent="0.3">
      <c r="A102" s="2">
        <v>786</v>
      </c>
      <c r="B102" s="2">
        <v>100</v>
      </c>
      <c r="C102" s="2">
        <v>83</v>
      </c>
      <c r="D102" s="1" t="s">
        <v>776</v>
      </c>
      <c r="E102" s="1" t="s">
        <v>777</v>
      </c>
      <c r="F102" s="1" t="s">
        <v>93</v>
      </c>
      <c r="G102" s="2">
        <v>1990</v>
      </c>
      <c r="H102" s="2" t="s">
        <v>0</v>
      </c>
      <c r="I102" s="2" t="s">
        <v>9</v>
      </c>
      <c r="J102" s="2">
        <v>83</v>
      </c>
      <c r="K102" s="1" t="s">
        <v>5</v>
      </c>
      <c r="L102" s="6" t="s">
        <v>1280</v>
      </c>
      <c r="M102" s="29">
        <v>7.9976526805549737</v>
      </c>
      <c r="N102" s="30">
        <v>5.2098619846261355E-3</v>
      </c>
    </row>
    <row r="103" spans="1:14" ht="16.05" customHeight="1" x14ac:dyDescent="0.3">
      <c r="A103" s="2">
        <v>717</v>
      </c>
      <c r="B103" s="2">
        <v>101</v>
      </c>
      <c r="C103" s="2">
        <v>18</v>
      </c>
      <c r="D103" s="1" t="s">
        <v>778</v>
      </c>
      <c r="E103" s="1" t="s">
        <v>779</v>
      </c>
      <c r="F103" s="1" t="s">
        <v>1108</v>
      </c>
      <c r="G103" s="2">
        <v>1969</v>
      </c>
      <c r="H103" s="2" t="s">
        <v>38</v>
      </c>
      <c r="I103" s="2" t="s">
        <v>9</v>
      </c>
      <c r="J103" s="2">
        <v>18</v>
      </c>
      <c r="K103" s="1" t="s">
        <v>42</v>
      </c>
      <c r="L103" s="6" t="s">
        <v>1280</v>
      </c>
      <c r="M103" s="29">
        <v>7.9976526805549737</v>
      </c>
      <c r="N103" s="30">
        <v>5.2098619846261355E-3</v>
      </c>
    </row>
    <row r="104" spans="1:14" ht="16.05" customHeight="1" x14ac:dyDescent="0.3">
      <c r="A104" s="2">
        <v>654</v>
      </c>
      <c r="B104" s="2">
        <v>102</v>
      </c>
      <c r="C104" s="2">
        <v>84</v>
      </c>
      <c r="D104" s="1" t="s">
        <v>780</v>
      </c>
      <c r="E104" s="1" t="s">
        <v>781</v>
      </c>
      <c r="F104" s="1" t="s">
        <v>415</v>
      </c>
      <c r="G104" s="2">
        <v>1964</v>
      </c>
      <c r="H104" s="2" t="s">
        <v>0</v>
      </c>
      <c r="I104" s="2" t="s">
        <v>9</v>
      </c>
      <c r="J104" s="2">
        <v>84</v>
      </c>
      <c r="K104" s="1" t="s">
        <v>5</v>
      </c>
      <c r="L104" s="6" t="s">
        <v>1280</v>
      </c>
      <c r="M104" s="29">
        <v>7.9976526805549737</v>
      </c>
      <c r="N104" s="30">
        <v>5.2098619846261355E-3</v>
      </c>
    </row>
    <row r="105" spans="1:14" ht="16.05" customHeight="1" x14ac:dyDescent="0.3">
      <c r="A105" s="2">
        <v>766</v>
      </c>
      <c r="B105" s="2">
        <v>103</v>
      </c>
      <c r="C105" s="2">
        <v>85</v>
      </c>
      <c r="D105" s="1" t="s">
        <v>782</v>
      </c>
      <c r="E105" s="1" t="s">
        <v>783</v>
      </c>
      <c r="F105" s="1" t="s">
        <v>1109</v>
      </c>
      <c r="G105" s="2">
        <v>1965</v>
      </c>
      <c r="H105" s="2" t="s">
        <v>0</v>
      </c>
      <c r="I105" s="2" t="s">
        <v>9</v>
      </c>
      <c r="J105" s="2">
        <v>85</v>
      </c>
      <c r="K105" s="1" t="s">
        <v>5</v>
      </c>
      <c r="L105" s="6" t="s">
        <v>1281</v>
      </c>
      <c r="M105" s="29">
        <v>7.9639368895567246</v>
      </c>
      <c r="N105" s="30">
        <v>5.2319182389937106E-3</v>
      </c>
    </row>
    <row r="106" spans="1:14" ht="16.05" customHeight="1" x14ac:dyDescent="0.3">
      <c r="A106" s="2">
        <v>831</v>
      </c>
      <c r="B106" s="2">
        <v>104</v>
      </c>
      <c r="C106" s="2">
        <v>86</v>
      </c>
      <c r="D106" s="1" t="s">
        <v>784</v>
      </c>
      <c r="E106" s="1" t="s">
        <v>241</v>
      </c>
      <c r="F106" s="1" t="s">
        <v>1110</v>
      </c>
      <c r="G106" s="2">
        <v>1989</v>
      </c>
      <c r="H106" s="2" t="s">
        <v>0</v>
      </c>
      <c r="I106" s="2" t="s">
        <v>9</v>
      </c>
      <c r="J106" s="2">
        <v>86</v>
      </c>
      <c r="K106" s="1" t="s">
        <v>5</v>
      </c>
      <c r="L106" s="6" t="s">
        <v>1282</v>
      </c>
      <c r="M106" s="29">
        <v>7.9331420730946745</v>
      </c>
      <c r="N106" s="30">
        <v>5.2522274633123684E-3</v>
      </c>
    </row>
    <row r="107" spans="1:14" ht="16.05" customHeight="1" x14ac:dyDescent="0.3">
      <c r="A107" s="2">
        <v>520</v>
      </c>
      <c r="B107" s="2">
        <v>105</v>
      </c>
      <c r="C107" s="2">
        <v>87</v>
      </c>
      <c r="D107" s="1" t="s">
        <v>785</v>
      </c>
      <c r="E107" s="1" t="s">
        <v>375</v>
      </c>
      <c r="F107" s="1" t="s">
        <v>415</v>
      </c>
      <c r="G107" s="2">
        <v>1959</v>
      </c>
      <c r="H107" s="2" t="s">
        <v>0</v>
      </c>
      <c r="I107" s="2" t="s">
        <v>9</v>
      </c>
      <c r="J107" s="2">
        <v>87</v>
      </c>
      <c r="K107" s="1" t="s">
        <v>5</v>
      </c>
      <c r="L107" s="6" t="s">
        <v>1283</v>
      </c>
      <c r="M107" s="29">
        <v>7.9166839550226129</v>
      </c>
      <c r="N107" s="30">
        <v>5.2631464011180995E-3</v>
      </c>
    </row>
    <row r="108" spans="1:14" ht="16.05" customHeight="1" x14ac:dyDescent="0.3">
      <c r="A108" s="2">
        <v>732</v>
      </c>
      <c r="B108" s="2">
        <v>106</v>
      </c>
      <c r="C108" s="2">
        <v>88</v>
      </c>
      <c r="D108" s="1" t="s">
        <v>786</v>
      </c>
      <c r="E108" s="1" t="s">
        <v>115</v>
      </c>
      <c r="F108" s="1" t="s">
        <v>1111</v>
      </c>
      <c r="G108" s="2">
        <v>1973</v>
      </c>
      <c r="H108" s="2" t="s">
        <v>0</v>
      </c>
      <c r="I108" s="2" t="s">
        <v>9</v>
      </c>
      <c r="J108" s="2">
        <v>88</v>
      </c>
      <c r="K108" s="1" t="s">
        <v>5</v>
      </c>
      <c r="L108" s="6" t="s">
        <v>1283</v>
      </c>
      <c r="M108" s="29">
        <v>7.9166839550226129</v>
      </c>
      <c r="N108" s="30">
        <v>5.2631464011180995E-3</v>
      </c>
    </row>
    <row r="109" spans="1:14" ht="16.05" customHeight="1" x14ac:dyDescent="0.3">
      <c r="A109" s="2">
        <v>778</v>
      </c>
      <c r="B109" s="2">
        <v>107</v>
      </c>
      <c r="C109" s="2">
        <v>89</v>
      </c>
      <c r="D109" s="1" t="s">
        <v>787</v>
      </c>
      <c r="E109" s="1" t="s">
        <v>378</v>
      </c>
      <c r="F109" s="1" t="s">
        <v>1112</v>
      </c>
      <c r="G109" s="2">
        <v>1981</v>
      </c>
      <c r="H109" s="2" t="s">
        <v>0</v>
      </c>
      <c r="I109" s="2" t="s">
        <v>9</v>
      </c>
      <c r="J109" s="2">
        <v>89</v>
      </c>
      <c r="K109" s="1" t="s">
        <v>5</v>
      </c>
      <c r="L109" s="6" t="s">
        <v>1284</v>
      </c>
      <c r="M109" s="29">
        <v>7.8725862353523688</v>
      </c>
      <c r="N109" s="30">
        <v>5.2926275331935703E-3</v>
      </c>
    </row>
    <row r="110" spans="1:14" ht="16.05" customHeight="1" x14ac:dyDescent="0.3">
      <c r="A110" s="2">
        <v>658</v>
      </c>
      <c r="B110" s="2">
        <v>108</v>
      </c>
      <c r="C110" s="2">
        <v>90</v>
      </c>
      <c r="D110" s="1" t="s">
        <v>711</v>
      </c>
      <c r="E110" s="1" t="s">
        <v>719</v>
      </c>
      <c r="F110" s="1" t="s">
        <v>451</v>
      </c>
      <c r="G110" s="2">
        <v>1985</v>
      </c>
      <c r="H110" s="2" t="s">
        <v>0</v>
      </c>
      <c r="I110" s="2" t="s">
        <v>9</v>
      </c>
      <c r="J110" s="2">
        <v>90</v>
      </c>
      <c r="K110" s="1" t="s">
        <v>5</v>
      </c>
      <c r="L110" s="6" t="s">
        <v>1285</v>
      </c>
      <c r="M110" s="29">
        <v>7.864149699117962</v>
      </c>
      <c r="N110" s="30">
        <v>5.2983053808525506E-3</v>
      </c>
    </row>
    <row r="111" spans="1:14" ht="16.05" customHeight="1" x14ac:dyDescent="0.3">
      <c r="A111" s="2">
        <v>706</v>
      </c>
      <c r="B111" s="2">
        <v>109</v>
      </c>
      <c r="C111" s="2">
        <v>91</v>
      </c>
      <c r="D111" s="1" t="s">
        <v>788</v>
      </c>
      <c r="E111" s="1" t="s">
        <v>115</v>
      </c>
      <c r="F111" s="1" t="s">
        <v>93</v>
      </c>
      <c r="G111" s="2">
        <v>1995</v>
      </c>
      <c r="H111" s="2" t="s">
        <v>0</v>
      </c>
      <c r="I111" s="2" t="s">
        <v>9</v>
      </c>
      <c r="J111" s="2">
        <v>91</v>
      </c>
      <c r="K111" s="1" t="s">
        <v>5</v>
      </c>
      <c r="L111" s="6" t="s">
        <v>1286</v>
      </c>
      <c r="M111" s="29">
        <v>7.8482991238534003</v>
      </c>
      <c r="N111" s="30">
        <v>5.309005939902166E-3</v>
      </c>
    </row>
    <row r="112" spans="1:14" ht="16.05" customHeight="1" x14ac:dyDescent="0.3">
      <c r="A112" s="2">
        <v>666</v>
      </c>
      <c r="B112" s="2">
        <v>110</v>
      </c>
      <c r="C112" s="2">
        <v>92</v>
      </c>
      <c r="D112" s="1" t="s">
        <v>789</v>
      </c>
      <c r="E112" s="1" t="s">
        <v>369</v>
      </c>
      <c r="F112" s="1" t="s">
        <v>1086</v>
      </c>
      <c r="G112" s="2">
        <v>1980</v>
      </c>
      <c r="H112" s="2" t="s">
        <v>0</v>
      </c>
      <c r="I112" s="2" t="s">
        <v>9</v>
      </c>
      <c r="J112" s="2">
        <v>92</v>
      </c>
      <c r="K112" s="1" t="s">
        <v>5</v>
      </c>
      <c r="L112" s="6" t="s">
        <v>1287</v>
      </c>
      <c r="M112" s="29">
        <v>7.830583600098497</v>
      </c>
      <c r="N112" s="30">
        <v>5.3210167714884699E-3</v>
      </c>
    </row>
    <row r="113" spans="1:14" ht="16.05" customHeight="1" x14ac:dyDescent="0.3">
      <c r="A113" s="2">
        <v>663</v>
      </c>
      <c r="B113" s="2">
        <v>111</v>
      </c>
      <c r="C113" s="2">
        <v>93</v>
      </c>
      <c r="D113" s="1" t="s">
        <v>790</v>
      </c>
      <c r="E113" s="1" t="s">
        <v>290</v>
      </c>
      <c r="F113" s="1" t="s">
        <v>1086</v>
      </c>
      <c r="G113" s="2">
        <v>1979</v>
      </c>
      <c r="H113" s="2" t="s">
        <v>0</v>
      </c>
      <c r="I113" s="2" t="s">
        <v>9</v>
      </c>
      <c r="J113" s="2">
        <v>93</v>
      </c>
      <c r="K113" s="1" t="s">
        <v>5</v>
      </c>
      <c r="L113" s="6" t="s">
        <v>1288</v>
      </c>
      <c r="M113" s="29">
        <v>7.812308070261639</v>
      </c>
      <c r="N113" s="30">
        <v>5.3334643605870025E-3</v>
      </c>
    </row>
    <row r="114" spans="1:14" ht="16.05" customHeight="1" x14ac:dyDescent="0.3">
      <c r="A114" s="2">
        <v>563</v>
      </c>
      <c r="B114" s="2">
        <v>112</v>
      </c>
      <c r="C114" s="2">
        <v>94</v>
      </c>
      <c r="D114" s="1" t="s">
        <v>791</v>
      </c>
      <c r="E114" s="1" t="s">
        <v>792</v>
      </c>
      <c r="F114" s="1" t="s">
        <v>1113</v>
      </c>
      <c r="G114" s="2">
        <v>1978</v>
      </c>
      <c r="H114" s="2" t="s">
        <v>0</v>
      </c>
      <c r="I114" s="2" t="s">
        <v>9</v>
      </c>
      <c r="J114" s="2">
        <v>94</v>
      </c>
      <c r="K114" s="1" t="s">
        <v>5</v>
      </c>
      <c r="L114" s="6" t="s">
        <v>1289</v>
      </c>
      <c r="M114" s="29">
        <v>7.8100695865738841</v>
      </c>
      <c r="N114" s="30">
        <v>5.334993011879805E-3</v>
      </c>
    </row>
    <row r="115" spans="1:14" ht="16.05" customHeight="1" x14ac:dyDescent="0.3">
      <c r="A115" s="2">
        <v>566</v>
      </c>
      <c r="B115" s="2">
        <v>113</v>
      </c>
      <c r="C115" s="2">
        <v>95</v>
      </c>
      <c r="D115" s="1" t="s">
        <v>793</v>
      </c>
      <c r="E115" s="1" t="s">
        <v>794</v>
      </c>
      <c r="F115" s="1" t="s">
        <v>85</v>
      </c>
      <c r="G115" s="2">
        <v>1984</v>
      </c>
      <c r="H115" s="2" t="s">
        <v>0</v>
      </c>
      <c r="I115" s="2" t="s">
        <v>506</v>
      </c>
      <c r="J115" s="2">
        <v>95</v>
      </c>
      <c r="K115" s="1" t="s">
        <v>5</v>
      </c>
      <c r="L115" s="6" t="s">
        <v>1290</v>
      </c>
      <c r="M115" s="29">
        <v>7.7969841853622652</v>
      </c>
      <c r="N115" s="30">
        <v>5.343946540880504E-3</v>
      </c>
    </row>
    <row r="116" spans="1:14" ht="16.05" customHeight="1" x14ac:dyDescent="0.3">
      <c r="A116" s="2">
        <v>547</v>
      </c>
      <c r="B116" s="2">
        <v>114</v>
      </c>
      <c r="C116" s="2">
        <v>96</v>
      </c>
      <c r="D116" s="1" t="s">
        <v>795</v>
      </c>
      <c r="E116" s="1" t="s">
        <v>796</v>
      </c>
      <c r="F116" s="1" t="s">
        <v>1101</v>
      </c>
      <c r="G116" s="2">
        <v>1986</v>
      </c>
      <c r="H116" s="2" t="s">
        <v>0</v>
      </c>
      <c r="I116" s="2" t="s">
        <v>9</v>
      </c>
      <c r="J116" s="2">
        <v>96</v>
      </c>
      <c r="K116" s="1" t="s">
        <v>5</v>
      </c>
      <c r="L116" s="6" t="s">
        <v>1291</v>
      </c>
      <c r="M116" s="29">
        <v>7.7912532157295109</v>
      </c>
      <c r="N116" s="30">
        <v>5.3478773584905662E-3</v>
      </c>
    </row>
    <row r="117" spans="1:14" ht="16.05" customHeight="1" x14ac:dyDescent="0.3">
      <c r="A117" s="2">
        <v>865</v>
      </c>
      <c r="B117" s="2">
        <v>115</v>
      </c>
      <c r="C117" s="2">
        <v>97</v>
      </c>
      <c r="D117" s="1" t="s">
        <v>797</v>
      </c>
      <c r="E117" s="1" t="s">
        <v>693</v>
      </c>
      <c r="F117" s="1" t="s">
        <v>1075</v>
      </c>
      <c r="G117" s="2">
        <v>1983</v>
      </c>
      <c r="H117" s="2" t="s">
        <v>0</v>
      </c>
      <c r="I117" s="2" t="s">
        <v>9</v>
      </c>
      <c r="J117" s="2">
        <v>97</v>
      </c>
      <c r="K117" s="1" t="s">
        <v>5</v>
      </c>
      <c r="L117" s="6" t="s">
        <v>1292</v>
      </c>
      <c r="M117" s="29">
        <v>7.756728189283681</v>
      </c>
      <c r="N117" s="30">
        <v>5.3716806429070577E-3</v>
      </c>
    </row>
    <row r="118" spans="1:14" ht="16.05" customHeight="1" x14ac:dyDescent="0.3">
      <c r="A118" s="2">
        <v>829</v>
      </c>
      <c r="B118" s="2">
        <v>116</v>
      </c>
      <c r="C118" s="2">
        <v>98</v>
      </c>
      <c r="D118" s="1" t="s">
        <v>798</v>
      </c>
      <c r="E118" s="1" t="s">
        <v>338</v>
      </c>
      <c r="F118" s="1" t="s">
        <v>85</v>
      </c>
      <c r="G118" s="2">
        <v>1972</v>
      </c>
      <c r="H118" s="2" t="s">
        <v>0</v>
      </c>
      <c r="I118" s="2" t="s">
        <v>9</v>
      </c>
      <c r="J118" s="2">
        <v>98</v>
      </c>
      <c r="K118" s="1" t="s">
        <v>5</v>
      </c>
      <c r="L118" s="6" t="s">
        <v>1293</v>
      </c>
      <c r="M118" s="29">
        <v>7.7463359181519218</v>
      </c>
      <c r="N118" s="30">
        <v>5.3788871418588404E-3</v>
      </c>
    </row>
    <row r="119" spans="1:14" ht="16.05" customHeight="1" x14ac:dyDescent="0.3">
      <c r="A119" s="2">
        <v>586</v>
      </c>
      <c r="B119" s="2">
        <v>117</v>
      </c>
      <c r="C119" s="2">
        <v>99</v>
      </c>
      <c r="D119" s="1" t="s">
        <v>799</v>
      </c>
      <c r="E119" s="1" t="s">
        <v>268</v>
      </c>
      <c r="F119" s="1" t="s">
        <v>3</v>
      </c>
      <c r="G119" s="2">
        <v>1975</v>
      </c>
      <c r="H119" s="2" t="s">
        <v>0</v>
      </c>
      <c r="I119" s="2" t="s">
        <v>9</v>
      </c>
      <c r="J119" s="2">
        <v>99</v>
      </c>
      <c r="K119" s="1" t="s">
        <v>5</v>
      </c>
      <c r="L119" s="6" t="s">
        <v>1294</v>
      </c>
      <c r="M119" s="29">
        <v>7.6479076479076475</v>
      </c>
      <c r="N119" s="30">
        <v>5.4481132075471696E-3</v>
      </c>
    </row>
    <row r="120" spans="1:14" ht="16.05" customHeight="1" x14ac:dyDescent="0.3">
      <c r="A120" s="2">
        <v>843</v>
      </c>
      <c r="B120" s="2">
        <v>118</v>
      </c>
      <c r="C120" s="2">
        <v>100</v>
      </c>
      <c r="D120" s="1" t="s">
        <v>800</v>
      </c>
      <c r="E120" s="1" t="s">
        <v>268</v>
      </c>
      <c r="F120" s="1" t="s">
        <v>1114</v>
      </c>
      <c r="G120" s="2">
        <v>1966</v>
      </c>
      <c r="H120" s="2" t="s">
        <v>0</v>
      </c>
      <c r="I120" s="2" t="s">
        <v>9</v>
      </c>
      <c r="J120" s="2">
        <v>100</v>
      </c>
      <c r="K120" s="1" t="s">
        <v>5</v>
      </c>
      <c r="L120" s="6" t="s">
        <v>1295</v>
      </c>
      <c r="M120" s="29">
        <v>7.6310842698876131</v>
      </c>
      <c r="N120" s="30">
        <v>5.4601240391334736E-3</v>
      </c>
    </row>
    <row r="121" spans="1:14" ht="16.05" customHeight="1" x14ac:dyDescent="0.3">
      <c r="A121" s="2">
        <v>846</v>
      </c>
      <c r="B121" s="2">
        <v>119</v>
      </c>
      <c r="C121" s="2">
        <v>19</v>
      </c>
      <c r="D121" s="1" t="s">
        <v>801</v>
      </c>
      <c r="E121" s="1" t="s">
        <v>802</v>
      </c>
      <c r="F121" s="1" t="s">
        <v>417</v>
      </c>
      <c r="G121" s="2">
        <v>1981</v>
      </c>
      <c r="H121" s="2" t="s">
        <v>38</v>
      </c>
      <c r="I121" s="2" t="s">
        <v>9</v>
      </c>
      <c r="J121" s="2">
        <v>19</v>
      </c>
      <c r="K121" s="1" t="s">
        <v>42</v>
      </c>
      <c r="L121" s="6" t="s">
        <v>1296</v>
      </c>
      <c r="M121" s="29">
        <v>7.6295585412667952</v>
      </c>
      <c r="N121" s="30">
        <v>5.4612159329140465E-3</v>
      </c>
    </row>
    <row r="122" spans="1:14" ht="16.05" customHeight="1" x14ac:dyDescent="0.3">
      <c r="A122" s="2">
        <v>845</v>
      </c>
      <c r="B122" s="2">
        <v>120</v>
      </c>
      <c r="C122" s="2">
        <v>101</v>
      </c>
      <c r="D122" s="1" t="s">
        <v>803</v>
      </c>
      <c r="E122" s="1" t="s">
        <v>19</v>
      </c>
      <c r="F122" s="1" t="s">
        <v>417</v>
      </c>
      <c r="G122" s="2">
        <v>1979</v>
      </c>
      <c r="H122" s="2" t="s">
        <v>0</v>
      </c>
      <c r="I122" s="2" t="s">
        <v>9</v>
      </c>
      <c r="J122" s="2">
        <v>101</v>
      </c>
      <c r="K122" s="1" t="s">
        <v>5</v>
      </c>
      <c r="L122" s="6" t="s">
        <v>1297</v>
      </c>
      <c r="M122" s="29">
        <v>7.6289484206317475</v>
      </c>
      <c r="N122" s="30">
        <v>5.4616526904262752E-3</v>
      </c>
    </row>
    <row r="123" spans="1:14" ht="16.05" customHeight="1" x14ac:dyDescent="0.3">
      <c r="A123" s="2">
        <v>812</v>
      </c>
      <c r="B123" s="2">
        <v>121</v>
      </c>
      <c r="C123" s="2">
        <v>102</v>
      </c>
      <c r="D123" s="1" t="s">
        <v>804</v>
      </c>
      <c r="E123" s="1" t="s">
        <v>378</v>
      </c>
      <c r="F123" s="1" t="s">
        <v>1115</v>
      </c>
      <c r="G123" s="2">
        <v>1979</v>
      </c>
      <c r="H123" s="2" t="s">
        <v>0</v>
      </c>
      <c r="I123" s="2" t="s">
        <v>9</v>
      </c>
      <c r="J123" s="2">
        <v>102</v>
      </c>
      <c r="K123" s="1" t="s">
        <v>5</v>
      </c>
      <c r="L123" s="6" t="s">
        <v>1298</v>
      </c>
      <c r="M123" s="29">
        <v>7.5594294770206014</v>
      </c>
      <c r="N123" s="30">
        <v>5.5118798043326343E-3</v>
      </c>
    </row>
    <row r="124" spans="1:14" ht="16.05" customHeight="1" x14ac:dyDescent="0.3">
      <c r="A124" s="2">
        <v>599</v>
      </c>
      <c r="B124" s="2">
        <v>122</v>
      </c>
      <c r="C124" s="2">
        <v>103</v>
      </c>
      <c r="D124" s="1" t="s">
        <v>805</v>
      </c>
      <c r="E124" s="1" t="s">
        <v>92</v>
      </c>
      <c r="F124" s="1" t="s">
        <v>1116</v>
      </c>
      <c r="G124" s="2">
        <v>1961</v>
      </c>
      <c r="H124" s="2" t="s">
        <v>0</v>
      </c>
      <c r="I124" s="2" t="s">
        <v>9</v>
      </c>
      <c r="J124" s="2">
        <v>103</v>
      </c>
      <c r="K124" s="1" t="s">
        <v>5</v>
      </c>
      <c r="L124" s="6" t="s">
        <v>1299</v>
      </c>
      <c r="M124" s="29">
        <v>7.541501976284585</v>
      </c>
      <c r="N124" s="30">
        <v>5.5249825296995111E-3</v>
      </c>
    </row>
    <row r="125" spans="1:14" ht="16.05" customHeight="1" x14ac:dyDescent="0.3">
      <c r="A125" s="2">
        <v>805</v>
      </c>
      <c r="B125" s="2">
        <v>123</v>
      </c>
      <c r="C125" s="2">
        <v>20</v>
      </c>
      <c r="D125" s="1" t="s">
        <v>806</v>
      </c>
      <c r="E125" s="1" t="s">
        <v>807</v>
      </c>
      <c r="F125" s="1" t="s">
        <v>3</v>
      </c>
      <c r="G125" s="2">
        <v>1980</v>
      </c>
      <c r="H125" s="2" t="s">
        <v>38</v>
      </c>
      <c r="I125" s="2" t="s">
        <v>9</v>
      </c>
      <c r="J125" s="2">
        <v>20</v>
      </c>
      <c r="K125" s="1" t="s">
        <v>42</v>
      </c>
      <c r="L125" s="6" t="s">
        <v>1300</v>
      </c>
      <c r="M125" s="29">
        <v>7.5367356612419023</v>
      </c>
      <c r="N125" s="30">
        <v>5.5284765897973447E-3</v>
      </c>
    </row>
    <row r="126" spans="1:14" ht="16.05" customHeight="1" x14ac:dyDescent="0.3">
      <c r="A126" s="2">
        <v>597</v>
      </c>
      <c r="B126" s="2">
        <v>124</v>
      </c>
      <c r="C126" s="2">
        <v>104</v>
      </c>
      <c r="D126" s="1" t="s">
        <v>808</v>
      </c>
      <c r="E126" s="1" t="s">
        <v>809</v>
      </c>
      <c r="F126" s="1" t="s">
        <v>85</v>
      </c>
      <c r="G126" s="2">
        <v>1969</v>
      </c>
      <c r="H126" s="2" t="s">
        <v>0</v>
      </c>
      <c r="I126" s="2" t="s">
        <v>4</v>
      </c>
      <c r="J126" s="2">
        <v>104</v>
      </c>
      <c r="K126" s="1" t="s">
        <v>5</v>
      </c>
      <c r="L126" s="6" t="s">
        <v>1301</v>
      </c>
      <c r="M126" s="29">
        <v>7.5144736323894286</v>
      </c>
      <c r="N126" s="30">
        <v>5.5448549965059404E-3</v>
      </c>
    </row>
    <row r="127" spans="1:14" ht="16.05" customHeight="1" x14ac:dyDescent="0.3">
      <c r="A127" s="2">
        <v>677</v>
      </c>
      <c r="B127" s="2">
        <v>125</v>
      </c>
      <c r="C127" s="2">
        <v>105</v>
      </c>
      <c r="D127" s="1" t="s">
        <v>810</v>
      </c>
      <c r="E127" s="1" t="s">
        <v>227</v>
      </c>
      <c r="F127" s="1" t="s">
        <v>492</v>
      </c>
      <c r="G127" s="2">
        <v>1973</v>
      </c>
      <c r="H127" s="2" t="s">
        <v>0</v>
      </c>
      <c r="I127" s="2" t="s">
        <v>9</v>
      </c>
      <c r="J127" s="2">
        <v>105</v>
      </c>
      <c r="K127" s="1" t="s">
        <v>5</v>
      </c>
      <c r="L127" s="6" t="s">
        <v>1302</v>
      </c>
      <c r="M127" s="29">
        <v>7.4867569158328431</v>
      </c>
      <c r="N127" s="30">
        <v>5.5653825995807121E-3</v>
      </c>
    </row>
    <row r="128" spans="1:14" ht="16.05" customHeight="1" x14ac:dyDescent="0.3">
      <c r="A128" s="2">
        <v>682</v>
      </c>
      <c r="B128" s="2">
        <v>126</v>
      </c>
      <c r="C128" s="2">
        <v>106</v>
      </c>
      <c r="D128" s="1" t="s">
        <v>811</v>
      </c>
      <c r="E128" s="1" t="s">
        <v>330</v>
      </c>
      <c r="F128" s="1" t="s">
        <v>3</v>
      </c>
      <c r="G128" s="2">
        <v>1969</v>
      </c>
      <c r="H128" s="2" t="s">
        <v>0</v>
      </c>
      <c r="I128" s="2" t="s">
        <v>9</v>
      </c>
      <c r="J128" s="2">
        <v>106</v>
      </c>
      <c r="K128" s="1" t="s">
        <v>5</v>
      </c>
      <c r="L128" s="6" t="s">
        <v>1303</v>
      </c>
      <c r="M128" s="29">
        <v>7.4864631562426425</v>
      </c>
      <c r="N128" s="30">
        <v>5.5656009783368278E-3</v>
      </c>
    </row>
    <row r="129" spans="1:14" ht="16.05" customHeight="1" x14ac:dyDescent="0.3">
      <c r="A129" s="2">
        <v>675</v>
      </c>
      <c r="B129" s="2">
        <v>127</v>
      </c>
      <c r="C129" s="2">
        <v>107</v>
      </c>
      <c r="D129" s="1" t="s">
        <v>812</v>
      </c>
      <c r="E129" s="1" t="s">
        <v>813</v>
      </c>
      <c r="F129" s="1" t="s">
        <v>3</v>
      </c>
      <c r="G129" s="2">
        <v>1984</v>
      </c>
      <c r="H129" s="2" t="s">
        <v>0</v>
      </c>
      <c r="I129" s="2" t="s">
        <v>9</v>
      </c>
      <c r="J129" s="2">
        <v>107</v>
      </c>
      <c r="K129" s="1" t="s">
        <v>5</v>
      </c>
      <c r="L129" s="6" t="s">
        <v>1303</v>
      </c>
      <c r="M129" s="29">
        <v>7.4864631562426425</v>
      </c>
      <c r="N129" s="30">
        <v>5.5656009783368278E-3</v>
      </c>
    </row>
    <row r="130" spans="1:14" ht="16.05" customHeight="1" x14ac:dyDescent="0.3">
      <c r="A130" s="2">
        <v>518</v>
      </c>
      <c r="B130" s="2">
        <v>128</v>
      </c>
      <c r="C130" s="2">
        <v>21</v>
      </c>
      <c r="D130" s="1" t="s">
        <v>814</v>
      </c>
      <c r="E130" s="1" t="s">
        <v>815</v>
      </c>
      <c r="F130" s="1" t="s">
        <v>85</v>
      </c>
      <c r="G130" s="2">
        <v>1969</v>
      </c>
      <c r="H130" s="2" t="s">
        <v>38</v>
      </c>
      <c r="I130" s="2" t="s">
        <v>495</v>
      </c>
      <c r="J130" s="2">
        <v>21</v>
      </c>
      <c r="K130" s="1" t="s">
        <v>42</v>
      </c>
      <c r="L130" s="6" t="s">
        <v>1304</v>
      </c>
      <c r="M130" s="29">
        <v>7.4808861007645566</v>
      </c>
      <c r="N130" s="30">
        <v>5.5697501747030047E-3</v>
      </c>
    </row>
    <row r="131" spans="1:14" ht="16.05" customHeight="1" x14ac:dyDescent="0.3">
      <c r="A131" s="2">
        <v>771</v>
      </c>
      <c r="B131" s="2">
        <v>129</v>
      </c>
      <c r="C131" s="2">
        <v>108</v>
      </c>
      <c r="D131" s="1" t="s">
        <v>816</v>
      </c>
      <c r="E131" s="1" t="s">
        <v>332</v>
      </c>
      <c r="F131" s="1" t="s">
        <v>1117</v>
      </c>
      <c r="G131" s="2">
        <v>1959</v>
      </c>
      <c r="H131" s="2" t="s">
        <v>0</v>
      </c>
      <c r="I131" s="2" t="s">
        <v>9</v>
      </c>
      <c r="J131" s="2">
        <v>108</v>
      </c>
      <c r="K131" s="1" t="s">
        <v>5</v>
      </c>
      <c r="L131" s="6" t="s">
        <v>1305</v>
      </c>
      <c r="M131" s="29">
        <v>7.4805928016937182</v>
      </c>
      <c r="N131" s="30">
        <v>5.5699685534591195E-3</v>
      </c>
    </row>
    <row r="132" spans="1:14" ht="16.05" customHeight="1" x14ac:dyDescent="0.3">
      <c r="A132" s="2">
        <v>834</v>
      </c>
      <c r="B132" s="2">
        <v>130</v>
      </c>
      <c r="C132" s="2">
        <v>109</v>
      </c>
      <c r="D132" s="1" t="s">
        <v>817</v>
      </c>
      <c r="E132" s="1" t="s">
        <v>818</v>
      </c>
      <c r="F132" s="1" t="s">
        <v>3</v>
      </c>
      <c r="G132" s="2">
        <v>1972</v>
      </c>
      <c r="H132" s="2" t="s">
        <v>0</v>
      </c>
      <c r="I132" s="2" t="s">
        <v>9</v>
      </c>
      <c r="J132" s="2">
        <v>109</v>
      </c>
      <c r="K132" s="1" t="s">
        <v>5</v>
      </c>
      <c r="L132" s="6" t="s">
        <v>1306</v>
      </c>
      <c r="M132" s="29">
        <v>7.4800062725419467</v>
      </c>
      <c r="N132" s="30">
        <v>5.570405310971349E-3</v>
      </c>
    </row>
    <row r="133" spans="1:14" ht="16.05" customHeight="1" x14ac:dyDescent="0.3">
      <c r="A133" s="2">
        <v>835</v>
      </c>
      <c r="B133" s="2">
        <v>131</v>
      </c>
      <c r="C133" s="2">
        <v>110</v>
      </c>
      <c r="D133" s="1" t="s">
        <v>819</v>
      </c>
      <c r="E133" s="1" t="s">
        <v>403</v>
      </c>
      <c r="F133" s="1" t="s">
        <v>3</v>
      </c>
      <c r="G133" s="2">
        <v>1977</v>
      </c>
      <c r="H133" s="2" t="s">
        <v>0</v>
      </c>
      <c r="I133" s="2" t="s">
        <v>9</v>
      </c>
      <c r="J133" s="2">
        <v>110</v>
      </c>
      <c r="K133" s="1" t="s">
        <v>5</v>
      </c>
      <c r="L133" s="6" t="s">
        <v>1306</v>
      </c>
      <c r="M133" s="29">
        <v>7.4800062725419467</v>
      </c>
      <c r="N133" s="30">
        <v>5.570405310971349E-3</v>
      </c>
    </row>
    <row r="134" spans="1:14" ht="16.05" customHeight="1" x14ac:dyDescent="0.3">
      <c r="A134" s="2">
        <v>576</v>
      </c>
      <c r="B134" s="2">
        <v>132</v>
      </c>
      <c r="C134" s="2">
        <v>111</v>
      </c>
      <c r="D134" s="1" t="s">
        <v>820</v>
      </c>
      <c r="E134" s="1" t="s">
        <v>821</v>
      </c>
      <c r="F134" s="1" t="s">
        <v>3</v>
      </c>
      <c r="G134" s="2">
        <v>1982</v>
      </c>
      <c r="H134" s="2" t="s">
        <v>0</v>
      </c>
      <c r="I134" s="2" t="s">
        <v>9</v>
      </c>
      <c r="J134" s="2">
        <v>111</v>
      </c>
      <c r="K134" s="1" t="s">
        <v>5</v>
      </c>
      <c r="L134" s="6" t="s">
        <v>1307</v>
      </c>
      <c r="M134" s="29">
        <v>7.4794198353586836</v>
      </c>
      <c r="N134" s="30">
        <v>5.5708420684835776E-3</v>
      </c>
    </row>
    <row r="135" spans="1:14" ht="16.05" customHeight="1" x14ac:dyDescent="0.3">
      <c r="A135" s="2">
        <v>674</v>
      </c>
      <c r="B135" s="2">
        <v>133</v>
      </c>
      <c r="C135" s="2">
        <v>112</v>
      </c>
      <c r="D135" s="1" t="s">
        <v>822</v>
      </c>
      <c r="E135" s="1" t="s">
        <v>821</v>
      </c>
      <c r="F135" s="1" t="s">
        <v>3</v>
      </c>
      <c r="G135" s="2">
        <v>1980</v>
      </c>
      <c r="H135" s="2" t="s">
        <v>0</v>
      </c>
      <c r="I135" s="2" t="s">
        <v>9</v>
      </c>
      <c r="J135" s="2">
        <v>112</v>
      </c>
      <c r="K135" s="1" t="s">
        <v>5</v>
      </c>
      <c r="L135" s="6" t="s">
        <v>1308</v>
      </c>
      <c r="M135" s="29">
        <v>7.4706342991386059</v>
      </c>
      <c r="N135" s="30">
        <v>5.5773934311670161E-3</v>
      </c>
    </row>
    <row r="136" spans="1:14" ht="16.05" customHeight="1" x14ac:dyDescent="0.3">
      <c r="A136" s="2">
        <v>855</v>
      </c>
      <c r="B136" s="2">
        <v>134</v>
      </c>
      <c r="C136" s="2">
        <v>22</v>
      </c>
      <c r="D136" s="1" t="s">
        <v>823</v>
      </c>
      <c r="E136" s="1" t="s">
        <v>824</v>
      </c>
      <c r="F136" s="1" t="s">
        <v>3</v>
      </c>
      <c r="G136" s="2">
        <v>1974</v>
      </c>
      <c r="H136" s="2" t="s">
        <v>38</v>
      </c>
      <c r="I136" s="2" t="s">
        <v>9</v>
      </c>
      <c r="J136" s="2">
        <v>22</v>
      </c>
      <c r="K136" s="1" t="s">
        <v>42</v>
      </c>
      <c r="L136" s="6" t="s">
        <v>1309</v>
      </c>
      <c r="M136" s="29">
        <v>7.4668336398857269</v>
      </c>
      <c r="N136" s="30">
        <v>5.5802323549965062E-3</v>
      </c>
    </row>
    <row r="137" spans="1:14" ht="16.05" customHeight="1" x14ac:dyDescent="0.3">
      <c r="A137" s="2">
        <v>842</v>
      </c>
      <c r="B137" s="2">
        <v>135</v>
      </c>
      <c r="C137" s="2">
        <v>113</v>
      </c>
      <c r="D137" s="1" t="s">
        <v>825</v>
      </c>
      <c r="E137" s="1" t="s">
        <v>256</v>
      </c>
      <c r="F137" s="1" t="s">
        <v>1118</v>
      </c>
      <c r="G137" s="2">
        <v>1966</v>
      </c>
      <c r="H137" s="2" t="s">
        <v>0</v>
      </c>
      <c r="I137" s="2" t="s">
        <v>9</v>
      </c>
      <c r="J137" s="2">
        <v>113</v>
      </c>
      <c r="K137" s="1" t="s">
        <v>5</v>
      </c>
      <c r="L137" s="6" t="s">
        <v>1310</v>
      </c>
      <c r="M137" s="29">
        <v>7.450796626054359</v>
      </c>
      <c r="N137" s="30">
        <v>5.5922431865828084E-3</v>
      </c>
    </row>
    <row r="138" spans="1:14" ht="16.05" customHeight="1" x14ac:dyDescent="0.3">
      <c r="A138" s="2">
        <v>618</v>
      </c>
      <c r="B138" s="2">
        <v>136</v>
      </c>
      <c r="C138" s="2">
        <v>114</v>
      </c>
      <c r="D138" s="1" t="s">
        <v>826</v>
      </c>
      <c r="E138" s="1" t="s">
        <v>827</v>
      </c>
      <c r="F138" s="1" t="s">
        <v>1119</v>
      </c>
      <c r="G138" s="2">
        <v>1970</v>
      </c>
      <c r="H138" s="2" t="s">
        <v>0</v>
      </c>
      <c r="I138" s="2" t="s">
        <v>9</v>
      </c>
      <c r="J138" s="2">
        <v>114</v>
      </c>
      <c r="K138" s="1" t="s">
        <v>5</v>
      </c>
      <c r="L138" s="6" t="s">
        <v>1311</v>
      </c>
      <c r="M138" s="29">
        <v>7.4385964912280693</v>
      </c>
      <c r="N138" s="30">
        <v>5.6014150943396223E-3</v>
      </c>
    </row>
    <row r="139" spans="1:14" ht="16.05" customHeight="1" x14ac:dyDescent="0.3">
      <c r="A139" s="2">
        <v>572</v>
      </c>
      <c r="B139" s="2">
        <v>137</v>
      </c>
      <c r="C139" s="2">
        <v>115</v>
      </c>
      <c r="D139" s="7" t="s">
        <v>828</v>
      </c>
      <c r="E139" s="1" t="s">
        <v>829</v>
      </c>
      <c r="F139" s="1" t="s">
        <v>436</v>
      </c>
      <c r="G139" s="2">
        <v>1969</v>
      </c>
      <c r="H139" s="2" t="s">
        <v>0</v>
      </c>
      <c r="I139" s="2" t="s">
        <v>499</v>
      </c>
      <c r="J139" s="2">
        <v>115</v>
      </c>
      <c r="K139" s="1" t="s">
        <v>5</v>
      </c>
      <c r="L139" s="6" t="s">
        <v>1312</v>
      </c>
      <c r="M139" s="29">
        <v>7.4117235753408695</v>
      </c>
      <c r="N139" s="30">
        <v>5.621724318658281E-3</v>
      </c>
    </row>
    <row r="140" spans="1:14" ht="16.05" customHeight="1" x14ac:dyDescent="0.3">
      <c r="A140" s="2">
        <v>657</v>
      </c>
      <c r="B140" s="2">
        <v>138</v>
      </c>
      <c r="C140" s="2">
        <v>116</v>
      </c>
      <c r="D140" s="1" t="s">
        <v>830</v>
      </c>
      <c r="E140" s="1" t="s">
        <v>225</v>
      </c>
      <c r="F140" s="1" t="s">
        <v>1120</v>
      </c>
      <c r="G140" s="2">
        <v>1971</v>
      </c>
      <c r="H140" s="2" t="s">
        <v>0</v>
      </c>
      <c r="I140" s="2" t="s">
        <v>9</v>
      </c>
      <c r="J140" s="2">
        <v>116</v>
      </c>
      <c r="K140" s="1" t="s">
        <v>5</v>
      </c>
      <c r="L140" s="6" t="s">
        <v>1313</v>
      </c>
      <c r="M140" s="29">
        <v>7.389620449264136</v>
      </c>
      <c r="N140" s="30">
        <v>5.6385394828791053E-3</v>
      </c>
    </row>
    <row r="141" spans="1:14" ht="16.05" customHeight="1" x14ac:dyDescent="0.3">
      <c r="A141" s="2">
        <v>798</v>
      </c>
      <c r="B141" s="2">
        <v>139</v>
      </c>
      <c r="C141" s="2">
        <v>117</v>
      </c>
      <c r="D141" s="1" t="s">
        <v>831</v>
      </c>
      <c r="E141" s="1" t="s">
        <v>73</v>
      </c>
      <c r="F141" s="1" t="s">
        <v>177</v>
      </c>
      <c r="G141" s="2">
        <v>1978</v>
      </c>
      <c r="H141" s="2" t="s">
        <v>0</v>
      </c>
      <c r="I141" s="2" t="s">
        <v>9</v>
      </c>
      <c r="J141" s="2">
        <v>117</v>
      </c>
      <c r="K141" s="1" t="s">
        <v>5</v>
      </c>
      <c r="L141" s="6" t="s">
        <v>1314</v>
      </c>
      <c r="M141" s="29">
        <v>7.384758292371405</v>
      </c>
      <c r="N141" s="30">
        <v>5.6422519217330545E-3</v>
      </c>
    </row>
    <row r="142" spans="1:14" ht="16.05" customHeight="1" x14ac:dyDescent="0.3">
      <c r="A142" s="2">
        <v>710</v>
      </c>
      <c r="B142" s="2">
        <v>140</v>
      </c>
      <c r="C142" s="2">
        <v>23</v>
      </c>
      <c r="D142" s="1" t="s">
        <v>832</v>
      </c>
      <c r="E142" s="1" t="s">
        <v>833</v>
      </c>
      <c r="F142" s="1" t="s">
        <v>1096</v>
      </c>
      <c r="G142" s="2">
        <v>1981</v>
      </c>
      <c r="H142" s="2" t="s">
        <v>38</v>
      </c>
      <c r="I142" s="2" t="s">
        <v>1253</v>
      </c>
      <c r="J142" s="2">
        <v>23</v>
      </c>
      <c r="K142" s="1" t="s">
        <v>42</v>
      </c>
      <c r="L142" s="6" t="s">
        <v>1315</v>
      </c>
      <c r="M142" s="29">
        <v>7.3730581961511703</v>
      </c>
      <c r="N142" s="30">
        <v>5.6512054507337527E-3</v>
      </c>
    </row>
    <row r="143" spans="1:14" ht="16.05" customHeight="1" x14ac:dyDescent="0.3">
      <c r="A143" s="2">
        <v>558</v>
      </c>
      <c r="B143" s="2">
        <v>141</v>
      </c>
      <c r="C143" s="2">
        <v>118</v>
      </c>
      <c r="D143" s="1" t="s">
        <v>834</v>
      </c>
      <c r="E143" s="1" t="s">
        <v>317</v>
      </c>
      <c r="F143" s="1" t="s">
        <v>470</v>
      </c>
      <c r="G143" s="2">
        <v>1982</v>
      </c>
      <c r="H143" s="2" t="s">
        <v>0</v>
      </c>
      <c r="I143" s="2" t="s">
        <v>9</v>
      </c>
      <c r="J143" s="2">
        <v>118</v>
      </c>
      <c r="K143" s="1" t="s">
        <v>5</v>
      </c>
      <c r="L143" s="6" t="s">
        <v>1316</v>
      </c>
      <c r="M143" s="29">
        <v>7.3662265462126477</v>
      </c>
      <c r="N143" s="30">
        <v>5.6564465408805034E-3</v>
      </c>
    </row>
    <row r="144" spans="1:14" ht="16.05" customHeight="1" x14ac:dyDescent="0.3">
      <c r="A144" s="2">
        <v>752</v>
      </c>
      <c r="B144" s="2">
        <v>142</v>
      </c>
      <c r="C144" s="2">
        <v>119</v>
      </c>
      <c r="D144" s="1" t="s">
        <v>835</v>
      </c>
      <c r="E144" s="1" t="s">
        <v>836</v>
      </c>
      <c r="F144" s="1" t="s">
        <v>85</v>
      </c>
      <c r="G144" s="2">
        <v>1979</v>
      </c>
      <c r="H144" s="2" t="s">
        <v>0</v>
      </c>
      <c r="I144" s="2" t="s">
        <v>1317</v>
      </c>
      <c r="J144" s="2">
        <v>119</v>
      </c>
      <c r="K144" s="1" t="s">
        <v>5</v>
      </c>
      <c r="L144" s="6" t="s">
        <v>1318</v>
      </c>
      <c r="M144" s="29">
        <v>7.3599753124517813</v>
      </c>
      <c r="N144" s="30">
        <v>5.6612508735150247E-3</v>
      </c>
    </row>
    <row r="145" spans="1:14" ht="16.05" customHeight="1" x14ac:dyDescent="0.3">
      <c r="A145" s="2">
        <v>668</v>
      </c>
      <c r="B145" s="2">
        <v>143</v>
      </c>
      <c r="C145" s="2">
        <v>24</v>
      </c>
      <c r="D145" s="1" t="s">
        <v>837</v>
      </c>
      <c r="E145" s="1" t="s">
        <v>838</v>
      </c>
      <c r="F145" s="1" t="s">
        <v>1086</v>
      </c>
      <c r="G145" s="2">
        <v>1972</v>
      </c>
      <c r="H145" s="2" t="s">
        <v>38</v>
      </c>
      <c r="I145" s="2" t="s">
        <v>9</v>
      </c>
      <c r="J145" s="2">
        <v>24</v>
      </c>
      <c r="K145" s="1" t="s">
        <v>42</v>
      </c>
      <c r="L145" s="6" t="s">
        <v>1319</v>
      </c>
      <c r="M145" s="29">
        <v>7.3591236934469864</v>
      </c>
      <c r="N145" s="30">
        <v>5.6619060097833672E-3</v>
      </c>
    </row>
    <row r="146" spans="1:14" ht="16.05" customHeight="1" x14ac:dyDescent="0.3">
      <c r="A146" s="2">
        <v>807</v>
      </c>
      <c r="B146" s="2">
        <v>144</v>
      </c>
      <c r="C146" s="2">
        <v>120</v>
      </c>
      <c r="D146" s="1" t="s">
        <v>839</v>
      </c>
      <c r="E146" s="1" t="s">
        <v>197</v>
      </c>
      <c r="F146" s="1" t="s">
        <v>85</v>
      </c>
      <c r="G146" s="2">
        <v>1973</v>
      </c>
      <c r="H146" s="2" t="s">
        <v>0</v>
      </c>
      <c r="I146" s="2" t="s">
        <v>9</v>
      </c>
      <c r="J146" s="2">
        <v>120</v>
      </c>
      <c r="K146" s="1" t="s">
        <v>5</v>
      </c>
      <c r="L146" s="6" t="s">
        <v>1320</v>
      </c>
      <c r="M146" s="29">
        <v>7.3574210465430161</v>
      </c>
      <c r="N146" s="30">
        <v>5.6632162823200558E-3</v>
      </c>
    </row>
    <row r="147" spans="1:14" ht="16.05" customHeight="1" x14ac:dyDescent="0.3">
      <c r="A147" s="2">
        <v>667</v>
      </c>
      <c r="B147" s="2">
        <v>145</v>
      </c>
      <c r="C147" s="2">
        <v>121</v>
      </c>
      <c r="D147" s="1" t="s">
        <v>840</v>
      </c>
      <c r="E147" s="1" t="s">
        <v>62</v>
      </c>
      <c r="F147" s="1" t="s">
        <v>116</v>
      </c>
      <c r="G147" s="2">
        <v>1984</v>
      </c>
      <c r="H147" s="2" t="s">
        <v>0</v>
      </c>
      <c r="I147" s="2" t="s">
        <v>9</v>
      </c>
      <c r="J147" s="2">
        <v>121</v>
      </c>
      <c r="K147" s="1" t="s">
        <v>5</v>
      </c>
      <c r="L147" s="6" t="s">
        <v>1321</v>
      </c>
      <c r="M147" s="29">
        <v>7.3489196163771515</v>
      </c>
      <c r="N147" s="30">
        <v>5.6697676450034942E-3</v>
      </c>
    </row>
    <row r="148" spans="1:14" ht="16.05" customHeight="1" x14ac:dyDescent="0.3">
      <c r="A148" s="2">
        <v>589</v>
      </c>
      <c r="B148" s="2">
        <v>146</v>
      </c>
      <c r="C148" s="2">
        <v>25</v>
      </c>
      <c r="D148" s="1" t="s">
        <v>841</v>
      </c>
      <c r="E148" s="1" t="s">
        <v>50</v>
      </c>
      <c r="F148" s="1" t="s">
        <v>3</v>
      </c>
      <c r="G148" s="2">
        <v>1974</v>
      </c>
      <c r="H148" s="2" t="s">
        <v>38</v>
      </c>
      <c r="I148" s="2" t="s">
        <v>9</v>
      </c>
      <c r="J148" s="2">
        <v>25</v>
      </c>
      <c r="K148" s="1" t="s">
        <v>42</v>
      </c>
      <c r="L148" s="6" t="s">
        <v>1322</v>
      </c>
      <c r="M148" s="29">
        <v>7.3162314505924302</v>
      </c>
      <c r="N148" s="30">
        <v>5.6950995807127881E-3</v>
      </c>
    </row>
    <row r="149" spans="1:14" x14ac:dyDescent="0.3">
      <c r="A149" s="2">
        <v>734</v>
      </c>
      <c r="B149" s="2">
        <v>147</v>
      </c>
      <c r="C149" s="2">
        <v>122</v>
      </c>
      <c r="D149" s="1" t="s">
        <v>842</v>
      </c>
      <c r="E149" s="1" t="s">
        <v>315</v>
      </c>
      <c r="F149" s="1" t="s">
        <v>1121</v>
      </c>
      <c r="G149" s="2">
        <v>1972</v>
      </c>
      <c r="H149" s="2" t="s">
        <v>0</v>
      </c>
      <c r="I149" s="2" t="s">
        <v>9</v>
      </c>
      <c r="J149" s="2">
        <v>122</v>
      </c>
      <c r="K149" s="1" t="s">
        <v>5</v>
      </c>
      <c r="L149" s="6" t="s">
        <v>1323</v>
      </c>
      <c r="M149" s="29">
        <v>7.3120257530466786</v>
      </c>
      <c r="N149" s="30">
        <v>5.6983752620545069E-3</v>
      </c>
    </row>
    <row r="150" spans="1:14" x14ac:dyDescent="0.3">
      <c r="A150" s="2">
        <v>739</v>
      </c>
      <c r="B150" s="2">
        <v>148</v>
      </c>
      <c r="C150" s="2">
        <v>123</v>
      </c>
      <c r="D150" s="1" t="s">
        <v>843</v>
      </c>
      <c r="E150" s="1" t="s">
        <v>844</v>
      </c>
      <c r="F150" s="1" t="s">
        <v>1096</v>
      </c>
      <c r="G150" s="2">
        <v>1981</v>
      </c>
      <c r="H150" s="2" t="s">
        <v>0</v>
      </c>
      <c r="I150" s="2" t="s">
        <v>1253</v>
      </c>
      <c r="J150" s="2">
        <v>123</v>
      </c>
      <c r="K150" s="1" t="s">
        <v>5</v>
      </c>
      <c r="L150" s="6" t="s">
        <v>1324</v>
      </c>
      <c r="M150" s="29">
        <v>7.3064256720533045</v>
      </c>
      <c r="N150" s="30">
        <v>5.7027428371767995E-3</v>
      </c>
    </row>
    <row r="151" spans="1:14" x14ac:dyDescent="0.3">
      <c r="A151" s="2">
        <v>632</v>
      </c>
      <c r="B151" s="2">
        <v>149</v>
      </c>
      <c r="C151" s="2">
        <v>124</v>
      </c>
      <c r="D151" s="1" t="s">
        <v>845</v>
      </c>
      <c r="E151" s="1" t="s">
        <v>132</v>
      </c>
      <c r="F151" s="1" t="s">
        <v>3</v>
      </c>
      <c r="G151" s="2">
        <v>1992</v>
      </c>
      <c r="H151" s="2" t="s">
        <v>0</v>
      </c>
      <c r="I151" s="2" t="s">
        <v>9</v>
      </c>
      <c r="J151" s="2">
        <v>124</v>
      </c>
      <c r="K151" s="1" t="s">
        <v>5</v>
      </c>
      <c r="L151" s="6" t="s">
        <v>1325</v>
      </c>
      <c r="M151" s="29">
        <v>7.2994376219442216</v>
      </c>
      <c r="N151" s="30">
        <v>5.7082023060796641E-3</v>
      </c>
    </row>
    <row r="152" spans="1:14" x14ac:dyDescent="0.3">
      <c r="A152" s="2">
        <v>631</v>
      </c>
      <c r="B152" s="2">
        <v>150</v>
      </c>
      <c r="C152" s="2">
        <v>125</v>
      </c>
      <c r="D152" s="1" t="s">
        <v>846</v>
      </c>
      <c r="E152" s="1" t="s">
        <v>643</v>
      </c>
      <c r="F152" s="1" t="s">
        <v>3</v>
      </c>
      <c r="G152" s="2">
        <v>1986</v>
      </c>
      <c r="H152" s="2" t="s">
        <v>0</v>
      </c>
      <c r="I152" s="2" t="s">
        <v>9</v>
      </c>
      <c r="J152" s="2">
        <v>125</v>
      </c>
      <c r="K152" s="1" t="s">
        <v>5</v>
      </c>
      <c r="L152" s="6" t="s">
        <v>1325</v>
      </c>
      <c r="M152" s="29">
        <v>7.2994376219442216</v>
      </c>
      <c r="N152" s="30">
        <v>5.7082023060796641E-3</v>
      </c>
    </row>
    <row r="153" spans="1:14" x14ac:dyDescent="0.3">
      <c r="A153" s="2">
        <v>679</v>
      </c>
      <c r="B153" s="2">
        <v>151</v>
      </c>
      <c r="C153" s="2">
        <v>26</v>
      </c>
      <c r="D153" s="1" t="s">
        <v>847</v>
      </c>
      <c r="E153" s="1" t="s">
        <v>848</v>
      </c>
      <c r="F153" s="1" t="s">
        <v>3</v>
      </c>
      <c r="G153" s="2">
        <v>1966</v>
      </c>
      <c r="H153" s="2" t="s">
        <v>38</v>
      </c>
      <c r="I153" s="2" t="s">
        <v>9</v>
      </c>
      <c r="J153" s="2">
        <v>26</v>
      </c>
      <c r="K153" s="1" t="s">
        <v>42</v>
      </c>
      <c r="L153" s="6" t="s">
        <v>1326</v>
      </c>
      <c r="M153" s="29">
        <v>7.2868927589367551</v>
      </c>
      <c r="N153" s="30">
        <v>5.7180293501048222E-3</v>
      </c>
    </row>
    <row r="154" spans="1:14" x14ac:dyDescent="0.3">
      <c r="A154" s="2">
        <v>528</v>
      </c>
      <c r="B154" s="2">
        <v>152</v>
      </c>
      <c r="C154" s="2">
        <v>126</v>
      </c>
      <c r="D154" s="1" t="s">
        <v>849</v>
      </c>
      <c r="E154" s="1" t="s">
        <v>16</v>
      </c>
      <c r="F154" s="1" t="s">
        <v>1122</v>
      </c>
      <c r="G154" s="2">
        <v>1976</v>
      </c>
      <c r="H154" s="2" t="s">
        <v>0</v>
      </c>
      <c r="I154" s="2" t="s">
        <v>9</v>
      </c>
      <c r="J154" s="2">
        <v>126</v>
      </c>
      <c r="K154" s="1" t="s">
        <v>5</v>
      </c>
      <c r="L154" s="6" t="s">
        <v>1327</v>
      </c>
      <c r="M154" s="29">
        <v>7.2779981690570636</v>
      </c>
      <c r="N154" s="30">
        <v>5.7250174703004893E-3</v>
      </c>
    </row>
    <row r="155" spans="1:14" x14ac:dyDescent="0.3">
      <c r="A155" s="2">
        <v>808</v>
      </c>
      <c r="B155" s="2">
        <v>153</v>
      </c>
      <c r="C155" s="2">
        <v>127</v>
      </c>
      <c r="D155" s="1" t="s">
        <v>850</v>
      </c>
      <c r="E155" s="1" t="s">
        <v>648</v>
      </c>
      <c r="F155" s="1" t="s">
        <v>460</v>
      </c>
      <c r="G155" s="2">
        <v>1970</v>
      </c>
      <c r="H155" s="2" t="s">
        <v>0</v>
      </c>
      <c r="I155" s="2" t="s">
        <v>9</v>
      </c>
      <c r="J155" s="2">
        <v>127</v>
      </c>
      <c r="K155" s="1" t="s">
        <v>5</v>
      </c>
      <c r="L155" s="6" t="s">
        <v>1328</v>
      </c>
      <c r="M155" s="29">
        <v>7.2752230610844206</v>
      </c>
      <c r="N155" s="30">
        <v>5.7272012578616352E-3</v>
      </c>
    </row>
    <row r="156" spans="1:14" x14ac:dyDescent="0.3">
      <c r="A156" s="2">
        <v>826</v>
      </c>
      <c r="B156" s="2">
        <v>154</v>
      </c>
      <c r="C156" s="2">
        <v>128</v>
      </c>
      <c r="D156" s="1" t="s">
        <v>851</v>
      </c>
      <c r="E156" s="1" t="s">
        <v>70</v>
      </c>
      <c r="F156" s="1" t="s">
        <v>1078</v>
      </c>
      <c r="G156" s="2">
        <v>1978</v>
      </c>
      <c r="H156" s="2" t="s">
        <v>0</v>
      </c>
      <c r="I156" s="2" t="s">
        <v>9</v>
      </c>
      <c r="J156" s="2">
        <v>128</v>
      </c>
      <c r="K156" s="1" t="s">
        <v>5</v>
      </c>
      <c r="L156" s="6" t="s">
        <v>1329</v>
      </c>
      <c r="M156" s="29">
        <v>7.2749456666793755</v>
      </c>
      <c r="N156" s="30">
        <v>5.7274196366177499E-3</v>
      </c>
    </row>
    <row r="157" spans="1:14" x14ac:dyDescent="0.3">
      <c r="A157" s="2">
        <v>649</v>
      </c>
      <c r="B157" s="2">
        <v>155</v>
      </c>
      <c r="C157" s="2">
        <v>129</v>
      </c>
      <c r="D157" s="1" t="s">
        <v>852</v>
      </c>
      <c r="E157" s="1" t="s">
        <v>73</v>
      </c>
      <c r="F157" s="1" t="s">
        <v>1123</v>
      </c>
      <c r="G157" s="2">
        <v>1968</v>
      </c>
      <c r="H157" s="2" t="s">
        <v>0</v>
      </c>
      <c r="I157" s="2" t="s">
        <v>9</v>
      </c>
      <c r="J157" s="2">
        <v>129</v>
      </c>
      <c r="K157" s="1" t="s">
        <v>5</v>
      </c>
      <c r="L157" s="6" t="s">
        <v>1330</v>
      </c>
      <c r="M157" s="29">
        <v>7.2633141725988795</v>
      </c>
      <c r="N157" s="30">
        <v>5.7365915443745637E-3</v>
      </c>
    </row>
    <row r="158" spans="1:14" x14ac:dyDescent="0.3">
      <c r="A158" s="2">
        <v>565</v>
      </c>
      <c r="B158" s="2">
        <v>156</v>
      </c>
      <c r="C158" s="2">
        <v>27</v>
      </c>
      <c r="D158" s="1" t="s">
        <v>853</v>
      </c>
      <c r="E158" s="1" t="s">
        <v>854</v>
      </c>
      <c r="F158" s="1" t="s">
        <v>85</v>
      </c>
      <c r="G158" s="2">
        <v>1975</v>
      </c>
      <c r="H158" s="2" t="s">
        <v>38</v>
      </c>
      <c r="I158" s="2" t="s">
        <v>506</v>
      </c>
      <c r="J158" s="2">
        <v>27</v>
      </c>
      <c r="K158" s="1" t="s">
        <v>42</v>
      </c>
      <c r="L158" s="6" t="s">
        <v>1331</v>
      </c>
      <c r="M158" s="29">
        <v>7.2577884286203362</v>
      </c>
      <c r="N158" s="30">
        <v>5.7409591194968555E-3</v>
      </c>
    </row>
    <row r="159" spans="1:14" x14ac:dyDescent="0.3">
      <c r="A159" s="2">
        <v>784</v>
      </c>
      <c r="B159" s="2">
        <v>157</v>
      </c>
      <c r="C159" s="2">
        <v>130</v>
      </c>
      <c r="D159" s="1" t="s">
        <v>855</v>
      </c>
      <c r="E159" s="1" t="s">
        <v>109</v>
      </c>
      <c r="F159" s="1" t="s">
        <v>1070</v>
      </c>
      <c r="G159" s="2">
        <v>1977</v>
      </c>
      <c r="H159" s="2" t="s">
        <v>0</v>
      </c>
      <c r="I159" s="2" t="s">
        <v>9</v>
      </c>
      <c r="J159" s="2">
        <v>130</v>
      </c>
      <c r="K159" s="1" t="s">
        <v>5</v>
      </c>
      <c r="L159" s="6" t="s">
        <v>1332</v>
      </c>
      <c r="M159" s="29">
        <v>7.2385143594218304</v>
      </c>
      <c r="N159" s="30">
        <v>5.7562456324248773E-3</v>
      </c>
    </row>
    <row r="160" spans="1:14" x14ac:dyDescent="0.3">
      <c r="A160" s="2">
        <v>695</v>
      </c>
      <c r="B160" s="2">
        <v>158</v>
      </c>
      <c r="C160" s="2">
        <v>131</v>
      </c>
      <c r="D160" s="1" t="s">
        <v>408</v>
      </c>
      <c r="E160" s="1" t="s">
        <v>92</v>
      </c>
      <c r="F160" s="1" t="s">
        <v>1124</v>
      </c>
      <c r="G160" s="2">
        <v>1968</v>
      </c>
      <c r="H160" s="2" t="s">
        <v>0</v>
      </c>
      <c r="I160" s="2" t="s">
        <v>9</v>
      </c>
      <c r="J160" s="2">
        <v>131</v>
      </c>
      <c r="K160" s="1" t="s">
        <v>5</v>
      </c>
      <c r="L160" s="6" t="s">
        <v>1333</v>
      </c>
      <c r="M160" s="29">
        <v>7.2349461550128922</v>
      </c>
      <c r="N160" s="30">
        <v>5.7590845562543675E-3</v>
      </c>
    </row>
    <row r="161" spans="1:14" x14ac:dyDescent="0.3">
      <c r="A161" s="2">
        <v>817</v>
      </c>
      <c r="B161" s="2">
        <v>159</v>
      </c>
      <c r="C161" s="2">
        <v>132</v>
      </c>
      <c r="D161" s="1" t="s">
        <v>856</v>
      </c>
      <c r="E161" s="1" t="s">
        <v>857</v>
      </c>
      <c r="F161" s="1" t="s">
        <v>1125</v>
      </c>
      <c r="G161" s="2">
        <v>1948</v>
      </c>
      <c r="H161" s="2" t="s">
        <v>0</v>
      </c>
      <c r="I161" s="2" t="s">
        <v>9</v>
      </c>
      <c r="J161" s="2">
        <v>132</v>
      </c>
      <c r="K161" s="1" t="s">
        <v>5</v>
      </c>
      <c r="L161" s="6" t="s">
        <v>1334</v>
      </c>
      <c r="M161" s="29">
        <v>7.2343975127019036</v>
      </c>
      <c r="N161" s="30">
        <v>5.759521313766597E-3</v>
      </c>
    </row>
    <row r="162" spans="1:14" x14ac:dyDescent="0.3">
      <c r="A162" s="2">
        <v>591</v>
      </c>
      <c r="B162" s="2">
        <v>160</v>
      </c>
      <c r="C162" s="2">
        <v>133</v>
      </c>
      <c r="D162" s="1" t="s">
        <v>217</v>
      </c>
      <c r="E162" s="1" t="s">
        <v>643</v>
      </c>
      <c r="F162" s="1" t="s">
        <v>1126</v>
      </c>
      <c r="G162" s="2">
        <v>1972</v>
      </c>
      <c r="H162" s="2" t="s">
        <v>0</v>
      </c>
      <c r="I162" s="2" t="s">
        <v>9</v>
      </c>
      <c r="J162" s="2">
        <v>133</v>
      </c>
      <c r="K162" s="1" t="s">
        <v>5</v>
      </c>
      <c r="L162" s="6" t="s">
        <v>1335</v>
      </c>
      <c r="M162" s="29">
        <v>7.2228952150211994</v>
      </c>
      <c r="N162" s="30">
        <v>5.7686932215234108E-3</v>
      </c>
    </row>
    <row r="163" spans="1:14" x14ac:dyDescent="0.3">
      <c r="A163" s="2">
        <v>673</v>
      </c>
      <c r="B163" s="2">
        <v>161</v>
      </c>
      <c r="C163" s="2">
        <v>28</v>
      </c>
      <c r="D163" s="1" t="s">
        <v>858</v>
      </c>
      <c r="E163" s="1" t="s">
        <v>859</v>
      </c>
      <c r="F163" s="1" t="s">
        <v>1127</v>
      </c>
      <c r="G163" s="2">
        <v>1984</v>
      </c>
      <c r="H163" s="2" t="s">
        <v>38</v>
      </c>
      <c r="I163" s="2" t="s">
        <v>9</v>
      </c>
      <c r="J163" s="2">
        <v>28</v>
      </c>
      <c r="K163" s="1" t="s">
        <v>42</v>
      </c>
      <c r="L163" s="6" t="s">
        <v>1336</v>
      </c>
      <c r="M163" s="29">
        <v>7.2182499148791273</v>
      </c>
      <c r="N163" s="30">
        <v>5.7724056603773591E-3</v>
      </c>
    </row>
    <row r="164" spans="1:14" x14ac:dyDescent="0.3">
      <c r="A164" s="2">
        <v>736</v>
      </c>
      <c r="B164" s="2">
        <v>162</v>
      </c>
      <c r="C164" s="2">
        <v>29</v>
      </c>
      <c r="D164" s="1" t="s">
        <v>860</v>
      </c>
      <c r="E164" s="1" t="s">
        <v>861</v>
      </c>
      <c r="F164" s="1" t="s">
        <v>3</v>
      </c>
      <c r="G164" s="2">
        <v>1976</v>
      </c>
      <c r="H164" s="2" t="s">
        <v>38</v>
      </c>
      <c r="I164" s="2" t="s">
        <v>9</v>
      </c>
      <c r="J164" s="2">
        <v>29</v>
      </c>
      <c r="K164" s="1" t="s">
        <v>42</v>
      </c>
      <c r="L164" s="6" t="s">
        <v>1337</v>
      </c>
      <c r="M164" s="29">
        <v>7.1934851455285775</v>
      </c>
      <c r="N164" s="30">
        <v>5.7922781271837875E-3</v>
      </c>
    </row>
    <row r="165" spans="1:14" x14ac:dyDescent="0.3">
      <c r="A165" s="2">
        <v>582</v>
      </c>
      <c r="B165" s="2">
        <v>163</v>
      </c>
      <c r="C165" s="2">
        <v>134</v>
      </c>
      <c r="D165" s="1" t="s">
        <v>862</v>
      </c>
      <c r="E165" s="1" t="s">
        <v>863</v>
      </c>
      <c r="F165" s="1" t="s">
        <v>1128</v>
      </c>
      <c r="G165" s="2">
        <v>1971</v>
      </c>
      <c r="H165" s="2" t="s">
        <v>0</v>
      </c>
      <c r="I165" s="2" t="s">
        <v>9</v>
      </c>
      <c r="J165" s="2">
        <v>134</v>
      </c>
      <c r="K165" s="1" t="s">
        <v>5</v>
      </c>
      <c r="L165" s="6" t="s">
        <v>1338</v>
      </c>
      <c r="M165" s="29">
        <v>7.1723930531538995</v>
      </c>
      <c r="N165" s="30">
        <v>5.8093116701607257E-3</v>
      </c>
    </row>
    <row r="166" spans="1:14" x14ac:dyDescent="0.3">
      <c r="A166" s="2">
        <v>789</v>
      </c>
      <c r="B166" s="2">
        <v>164</v>
      </c>
      <c r="C166" s="2">
        <v>30</v>
      </c>
      <c r="D166" s="1" t="s">
        <v>864</v>
      </c>
      <c r="E166" s="1" t="s">
        <v>865</v>
      </c>
      <c r="F166" s="1" t="s">
        <v>460</v>
      </c>
      <c r="G166" s="2">
        <v>1973</v>
      </c>
      <c r="H166" s="2" t="s">
        <v>38</v>
      </c>
      <c r="I166" s="2" t="s">
        <v>9</v>
      </c>
      <c r="J166" s="2">
        <v>30</v>
      </c>
      <c r="K166" s="1" t="s">
        <v>42</v>
      </c>
      <c r="L166" s="6" t="s">
        <v>1339</v>
      </c>
      <c r="M166" s="29">
        <v>7.1680817491922753</v>
      </c>
      <c r="N166" s="30">
        <v>5.812805730258561E-3</v>
      </c>
    </row>
    <row r="167" spans="1:14" x14ac:dyDescent="0.3">
      <c r="A167" s="2">
        <v>744</v>
      </c>
      <c r="B167" s="2">
        <v>165</v>
      </c>
      <c r="C167" s="2">
        <v>135</v>
      </c>
      <c r="D167" s="1" t="s">
        <v>866</v>
      </c>
      <c r="E167" s="1" t="s">
        <v>867</v>
      </c>
      <c r="F167" s="1" t="s">
        <v>1096</v>
      </c>
      <c r="G167" s="2">
        <v>1990</v>
      </c>
      <c r="H167" s="2" t="s">
        <v>0</v>
      </c>
      <c r="I167" s="2" t="s">
        <v>1253</v>
      </c>
      <c r="J167" s="2">
        <v>135</v>
      </c>
      <c r="K167" s="1" t="s">
        <v>5</v>
      </c>
      <c r="L167" s="6" t="s">
        <v>1340</v>
      </c>
      <c r="M167" s="29">
        <v>7.0842460921546069</v>
      </c>
      <c r="N167" s="30">
        <v>5.8815950384346607E-3</v>
      </c>
    </row>
    <row r="168" spans="1:14" x14ac:dyDescent="0.3">
      <c r="A168" s="2">
        <v>554</v>
      </c>
      <c r="B168" s="2">
        <v>166</v>
      </c>
      <c r="C168" s="2">
        <v>31</v>
      </c>
      <c r="D168" s="1" t="s">
        <v>868</v>
      </c>
      <c r="E168" s="1" t="s">
        <v>869</v>
      </c>
      <c r="F168" s="1" t="s">
        <v>1129</v>
      </c>
      <c r="G168" s="2">
        <v>1990</v>
      </c>
      <c r="H168" s="2" t="s">
        <v>38</v>
      </c>
      <c r="I168" s="2" t="s">
        <v>9</v>
      </c>
      <c r="J168" s="2">
        <v>31</v>
      </c>
      <c r="K168" s="1" t="s">
        <v>42</v>
      </c>
      <c r="L168" s="6" t="s">
        <v>1341</v>
      </c>
      <c r="M168" s="29">
        <v>7.056213017751479</v>
      </c>
      <c r="N168" s="30">
        <v>5.9049615653389235E-3</v>
      </c>
    </row>
    <row r="169" spans="1:14" x14ac:dyDescent="0.3">
      <c r="A169" s="2">
        <v>730</v>
      </c>
      <c r="B169" s="2">
        <v>167</v>
      </c>
      <c r="C169" s="2">
        <v>136</v>
      </c>
      <c r="D169" s="1" t="s">
        <v>870</v>
      </c>
      <c r="E169" s="1" t="s">
        <v>115</v>
      </c>
      <c r="F169" s="1" t="s">
        <v>1074</v>
      </c>
      <c r="G169" s="2">
        <v>1968</v>
      </c>
      <c r="H169" s="2" t="s">
        <v>0</v>
      </c>
      <c r="I169" s="2" t="s">
        <v>9</v>
      </c>
      <c r="J169" s="2">
        <v>136</v>
      </c>
      <c r="K169" s="1" t="s">
        <v>5</v>
      </c>
      <c r="L169" s="6" t="s">
        <v>1342</v>
      </c>
      <c r="M169" s="29">
        <v>7.0541259982253761</v>
      </c>
      <c r="N169" s="30">
        <v>5.9067085953878416E-3</v>
      </c>
    </row>
    <row r="170" spans="1:14" x14ac:dyDescent="0.3">
      <c r="A170" s="2">
        <v>650</v>
      </c>
      <c r="B170" s="2">
        <v>168</v>
      </c>
      <c r="C170" s="2">
        <v>137</v>
      </c>
      <c r="D170" s="1" t="s">
        <v>871</v>
      </c>
      <c r="E170" s="1" t="s">
        <v>872</v>
      </c>
      <c r="F170" s="1" t="s">
        <v>486</v>
      </c>
      <c r="G170" s="2">
        <v>1967</v>
      </c>
      <c r="H170" s="2" t="s">
        <v>0</v>
      </c>
      <c r="I170" s="2" t="s">
        <v>9</v>
      </c>
      <c r="J170" s="2">
        <v>137</v>
      </c>
      <c r="K170" s="1" t="s">
        <v>5</v>
      </c>
      <c r="L170" s="6" t="s">
        <v>1343</v>
      </c>
      <c r="M170" s="29">
        <v>7.0450097847358117</v>
      </c>
      <c r="N170" s="30">
        <v>5.9143518518518521E-3</v>
      </c>
    </row>
    <row r="171" spans="1:14" x14ac:dyDescent="0.3">
      <c r="A171" s="2">
        <v>651</v>
      </c>
      <c r="B171" s="2">
        <v>169</v>
      </c>
      <c r="C171" s="2">
        <v>32</v>
      </c>
      <c r="D171" s="1" t="s">
        <v>873</v>
      </c>
      <c r="E171" s="1" t="s">
        <v>874</v>
      </c>
      <c r="F171" s="1" t="s">
        <v>486</v>
      </c>
      <c r="G171" s="2">
        <v>1967</v>
      </c>
      <c r="H171" s="2" t="s">
        <v>38</v>
      </c>
      <c r="I171" s="2" t="s">
        <v>9</v>
      </c>
      <c r="J171" s="2">
        <v>32</v>
      </c>
      <c r="K171" s="1" t="s">
        <v>42</v>
      </c>
      <c r="L171" s="6" t="s">
        <v>1343</v>
      </c>
      <c r="M171" s="29">
        <v>7.0450097847358117</v>
      </c>
      <c r="N171" s="30">
        <v>5.9143518518518521E-3</v>
      </c>
    </row>
    <row r="172" spans="1:14" x14ac:dyDescent="0.3">
      <c r="A172" s="2">
        <v>788</v>
      </c>
      <c r="B172" s="2">
        <v>170</v>
      </c>
      <c r="C172" s="2">
        <v>138</v>
      </c>
      <c r="D172" s="1" t="s">
        <v>875</v>
      </c>
      <c r="E172" s="1" t="s">
        <v>268</v>
      </c>
      <c r="F172" s="1" t="s">
        <v>1130</v>
      </c>
      <c r="G172" s="2">
        <v>1964</v>
      </c>
      <c r="H172" s="2" t="s">
        <v>0</v>
      </c>
      <c r="I172" s="2" t="s">
        <v>9</v>
      </c>
      <c r="J172" s="2">
        <v>138</v>
      </c>
      <c r="K172" s="1" t="s">
        <v>5</v>
      </c>
      <c r="L172" s="6" t="s">
        <v>1344</v>
      </c>
      <c r="M172" s="29">
        <v>7.0426694227078102</v>
      </c>
      <c r="N172" s="30">
        <v>5.916317260656884E-3</v>
      </c>
    </row>
    <row r="173" spans="1:14" x14ac:dyDescent="0.3">
      <c r="A173" s="2">
        <v>709</v>
      </c>
      <c r="B173" s="2">
        <v>171</v>
      </c>
      <c r="C173" s="2">
        <v>139</v>
      </c>
      <c r="D173" s="1" t="s">
        <v>876</v>
      </c>
      <c r="E173" s="1" t="s">
        <v>783</v>
      </c>
      <c r="F173" s="1" t="s">
        <v>1131</v>
      </c>
      <c r="G173" s="2">
        <v>1967</v>
      </c>
      <c r="H173" s="2" t="s">
        <v>0</v>
      </c>
      <c r="I173" s="2" t="s">
        <v>9</v>
      </c>
      <c r="J173" s="2">
        <v>139</v>
      </c>
      <c r="K173" s="1" t="s">
        <v>5</v>
      </c>
      <c r="L173" s="6" t="s">
        <v>1345</v>
      </c>
      <c r="M173" s="29">
        <v>7.0346200641521959</v>
      </c>
      <c r="N173" s="30">
        <v>5.9230870020964364E-3</v>
      </c>
    </row>
    <row r="174" spans="1:14" x14ac:dyDescent="0.3">
      <c r="A174" s="2">
        <v>690</v>
      </c>
      <c r="B174" s="2">
        <v>172</v>
      </c>
      <c r="C174" s="2">
        <v>33</v>
      </c>
      <c r="D174" s="1" t="s">
        <v>877</v>
      </c>
      <c r="E174" s="1" t="s">
        <v>878</v>
      </c>
      <c r="F174" s="1" t="s">
        <v>3</v>
      </c>
      <c r="G174" s="2">
        <v>1985</v>
      </c>
      <c r="H174" s="2" t="s">
        <v>38</v>
      </c>
      <c r="I174" s="2" t="s">
        <v>9</v>
      </c>
      <c r="J174" s="2">
        <v>33</v>
      </c>
      <c r="K174" s="1" t="s">
        <v>42</v>
      </c>
      <c r="L174" s="6" t="s">
        <v>1346</v>
      </c>
      <c r="M174" s="29">
        <v>7.0291777188328917</v>
      </c>
      <c r="N174" s="30">
        <v>5.9276729559748428E-3</v>
      </c>
    </row>
    <row r="175" spans="1:14" x14ac:dyDescent="0.3">
      <c r="A175" s="2">
        <v>686</v>
      </c>
      <c r="B175" s="2">
        <v>173</v>
      </c>
      <c r="C175" s="2">
        <v>34</v>
      </c>
      <c r="D175" s="1" t="s">
        <v>879</v>
      </c>
      <c r="E175" s="1" t="s">
        <v>206</v>
      </c>
      <c r="F175" s="1" t="s">
        <v>3</v>
      </c>
      <c r="G175" s="2">
        <v>1984</v>
      </c>
      <c r="H175" s="2" t="s">
        <v>38</v>
      </c>
      <c r="I175" s="2" t="s">
        <v>9</v>
      </c>
      <c r="J175" s="2">
        <v>34</v>
      </c>
      <c r="K175" s="1" t="s">
        <v>42</v>
      </c>
      <c r="L175" s="6" t="s">
        <v>1346</v>
      </c>
      <c r="M175" s="29">
        <v>7.0291777188328917</v>
      </c>
      <c r="N175" s="30">
        <v>5.9276729559748428E-3</v>
      </c>
    </row>
    <row r="176" spans="1:14" x14ac:dyDescent="0.3">
      <c r="A176" s="2">
        <v>687</v>
      </c>
      <c r="B176" s="2">
        <v>174</v>
      </c>
      <c r="C176" s="2">
        <v>35</v>
      </c>
      <c r="D176" s="1" t="s">
        <v>880</v>
      </c>
      <c r="E176" s="1" t="s">
        <v>344</v>
      </c>
      <c r="F176" s="1" t="s">
        <v>3</v>
      </c>
      <c r="G176" s="2">
        <v>1980</v>
      </c>
      <c r="H176" s="2" t="s">
        <v>38</v>
      </c>
      <c r="I176" s="2" t="s">
        <v>9</v>
      </c>
      <c r="J176" s="2">
        <v>35</v>
      </c>
      <c r="K176" s="1" t="s">
        <v>42</v>
      </c>
      <c r="L176" s="6" t="s">
        <v>1347</v>
      </c>
      <c r="M176" s="29">
        <v>7.0289187695708231</v>
      </c>
      <c r="N176" s="30">
        <v>5.9278913347309576E-3</v>
      </c>
    </row>
    <row r="177" spans="1:14" x14ac:dyDescent="0.3">
      <c r="A177" s="2">
        <v>573</v>
      </c>
      <c r="B177" s="2">
        <v>175</v>
      </c>
      <c r="C177" s="2">
        <v>140</v>
      </c>
      <c r="D177" s="1" t="s">
        <v>881</v>
      </c>
      <c r="E177" s="1" t="s">
        <v>176</v>
      </c>
      <c r="F177" s="1" t="s">
        <v>3</v>
      </c>
      <c r="G177" s="2">
        <v>1986</v>
      </c>
      <c r="H177" s="2" t="s">
        <v>0</v>
      </c>
      <c r="I177" s="2" t="s">
        <v>9</v>
      </c>
      <c r="J177" s="2">
        <v>140</v>
      </c>
      <c r="K177" s="1" t="s">
        <v>5</v>
      </c>
      <c r="L177" s="6" t="s">
        <v>1348</v>
      </c>
      <c r="M177" s="29">
        <v>7.027365474568156</v>
      </c>
      <c r="N177" s="30">
        <v>5.9292016072676453E-3</v>
      </c>
    </row>
    <row r="178" spans="1:14" x14ac:dyDescent="0.3">
      <c r="A178" s="2">
        <v>705</v>
      </c>
      <c r="B178" s="2">
        <v>176</v>
      </c>
      <c r="C178" s="2">
        <v>141</v>
      </c>
      <c r="D178" s="1" t="s">
        <v>882</v>
      </c>
      <c r="E178" s="1" t="s">
        <v>62</v>
      </c>
      <c r="F178" s="1" t="s">
        <v>93</v>
      </c>
      <c r="G178" s="2">
        <v>1986</v>
      </c>
      <c r="H178" s="2" t="s">
        <v>0</v>
      </c>
      <c r="I178" s="2" t="s">
        <v>9</v>
      </c>
      <c r="J178" s="2">
        <v>141</v>
      </c>
      <c r="K178" s="1" t="s">
        <v>5</v>
      </c>
      <c r="L178" s="6" t="s">
        <v>1349</v>
      </c>
      <c r="M178" s="29">
        <v>7.0268478621146828</v>
      </c>
      <c r="N178" s="30">
        <v>5.9296383647798739E-3</v>
      </c>
    </row>
    <row r="179" spans="1:14" x14ac:dyDescent="0.3">
      <c r="A179" s="2">
        <v>691</v>
      </c>
      <c r="B179" s="2">
        <v>177</v>
      </c>
      <c r="C179" s="2">
        <v>142</v>
      </c>
      <c r="D179" s="1" t="s">
        <v>883</v>
      </c>
      <c r="E179" s="1" t="s">
        <v>338</v>
      </c>
      <c r="F179" s="1" t="s">
        <v>1132</v>
      </c>
      <c r="G179" s="2">
        <v>1972</v>
      </c>
      <c r="H179" s="2" t="s">
        <v>0</v>
      </c>
      <c r="I179" s="2" t="s">
        <v>9</v>
      </c>
      <c r="J179" s="2">
        <v>142</v>
      </c>
      <c r="K179" s="1" t="s">
        <v>5</v>
      </c>
      <c r="L179" s="6" t="s">
        <v>1350</v>
      </c>
      <c r="M179" s="29">
        <v>7.0224512329775486</v>
      </c>
      <c r="N179" s="30">
        <v>5.9333508036338231E-3</v>
      </c>
    </row>
    <row r="180" spans="1:14" x14ac:dyDescent="0.3">
      <c r="A180" s="2">
        <v>853</v>
      </c>
      <c r="B180" s="2">
        <v>178</v>
      </c>
      <c r="C180" s="2">
        <v>143</v>
      </c>
      <c r="D180" s="1" t="s">
        <v>884</v>
      </c>
      <c r="E180" s="1" t="s">
        <v>173</v>
      </c>
      <c r="F180" s="1" t="s">
        <v>451</v>
      </c>
      <c r="G180" s="2">
        <v>1963</v>
      </c>
      <c r="H180" s="2" t="s">
        <v>0</v>
      </c>
      <c r="I180" s="2" t="s">
        <v>9</v>
      </c>
      <c r="J180" s="2">
        <v>143</v>
      </c>
      <c r="K180" s="1" t="s">
        <v>5</v>
      </c>
      <c r="L180" s="6" t="s">
        <v>1351</v>
      </c>
      <c r="M180" s="29">
        <v>7.0113548671590786</v>
      </c>
      <c r="N180" s="30">
        <v>5.9427410901467508E-3</v>
      </c>
    </row>
    <row r="181" spans="1:14" x14ac:dyDescent="0.3">
      <c r="A181" s="2">
        <v>685</v>
      </c>
      <c r="B181" s="2">
        <v>179</v>
      </c>
      <c r="C181" s="2">
        <v>36</v>
      </c>
      <c r="D181" s="1" t="s">
        <v>885</v>
      </c>
      <c r="E181" s="1" t="s">
        <v>886</v>
      </c>
      <c r="F181" s="1" t="s">
        <v>451</v>
      </c>
      <c r="G181" s="2">
        <v>1966</v>
      </c>
      <c r="H181" s="2" t="s">
        <v>38</v>
      </c>
      <c r="I181" s="2" t="s">
        <v>9</v>
      </c>
      <c r="J181" s="2">
        <v>36</v>
      </c>
      <c r="K181" s="1" t="s">
        <v>42</v>
      </c>
      <c r="L181" s="6" t="s">
        <v>1352</v>
      </c>
      <c r="M181" s="29">
        <v>7.0110972293672376</v>
      </c>
      <c r="N181" s="30">
        <v>5.9429594689028656E-3</v>
      </c>
    </row>
    <row r="182" spans="1:14" x14ac:dyDescent="0.3">
      <c r="A182" s="2">
        <v>640</v>
      </c>
      <c r="B182" s="2">
        <v>180</v>
      </c>
      <c r="C182" s="2">
        <v>144</v>
      </c>
      <c r="D182" s="1" t="s">
        <v>887</v>
      </c>
      <c r="E182" s="1" t="s">
        <v>176</v>
      </c>
      <c r="F182" s="1" t="s">
        <v>85</v>
      </c>
      <c r="G182" s="2">
        <v>1968</v>
      </c>
      <c r="H182" s="2" t="s">
        <v>0</v>
      </c>
      <c r="I182" s="2" t="s">
        <v>9</v>
      </c>
      <c r="J182" s="2">
        <v>144</v>
      </c>
      <c r="K182" s="1" t="s">
        <v>5</v>
      </c>
      <c r="L182" s="6" t="s">
        <v>1352</v>
      </c>
      <c r="M182" s="29">
        <v>7.0110972293672376</v>
      </c>
      <c r="N182" s="30">
        <v>5.9429594689028656E-3</v>
      </c>
    </row>
    <row r="183" spans="1:14" x14ac:dyDescent="0.3">
      <c r="A183" s="2">
        <v>782</v>
      </c>
      <c r="B183" s="2">
        <v>181</v>
      </c>
      <c r="C183" s="2">
        <v>145</v>
      </c>
      <c r="D183" s="1" t="s">
        <v>888</v>
      </c>
      <c r="E183" s="1" t="s">
        <v>268</v>
      </c>
      <c r="F183" s="1" t="s">
        <v>1070</v>
      </c>
      <c r="G183" s="2">
        <v>1978</v>
      </c>
      <c r="H183" s="2" t="s">
        <v>0</v>
      </c>
      <c r="I183" s="2" t="s">
        <v>9</v>
      </c>
      <c r="J183" s="2">
        <v>145</v>
      </c>
      <c r="K183" s="1" t="s">
        <v>5</v>
      </c>
      <c r="L183" s="6" t="s">
        <v>1353</v>
      </c>
      <c r="M183" s="29">
        <v>7.0049195976209697</v>
      </c>
      <c r="N183" s="30">
        <v>5.9482005590496155E-3</v>
      </c>
    </row>
    <row r="184" spans="1:14" x14ac:dyDescent="0.3">
      <c r="A184" s="2">
        <v>783</v>
      </c>
      <c r="B184" s="2">
        <v>182</v>
      </c>
      <c r="C184" s="2">
        <v>146</v>
      </c>
      <c r="D184" s="1" t="s">
        <v>889</v>
      </c>
      <c r="E184" s="1" t="s">
        <v>167</v>
      </c>
      <c r="F184" s="1" t="s">
        <v>1070</v>
      </c>
      <c r="G184" s="2">
        <v>1978</v>
      </c>
      <c r="H184" s="2" t="s">
        <v>0</v>
      </c>
      <c r="I184" s="2" t="s">
        <v>9</v>
      </c>
      <c r="J184" s="2">
        <v>146</v>
      </c>
      <c r="K184" s="1" t="s">
        <v>5</v>
      </c>
      <c r="L184" s="6" t="s">
        <v>1353</v>
      </c>
      <c r="M184" s="29">
        <v>7.0049195976209697</v>
      </c>
      <c r="N184" s="30">
        <v>5.9482005590496155E-3</v>
      </c>
    </row>
    <row r="185" spans="1:14" x14ac:dyDescent="0.3">
      <c r="A185" s="2">
        <v>609</v>
      </c>
      <c r="B185" s="2">
        <v>183</v>
      </c>
      <c r="C185" s="2">
        <v>147</v>
      </c>
      <c r="D185" s="1" t="s">
        <v>890</v>
      </c>
      <c r="E185" s="1" t="s">
        <v>332</v>
      </c>
      <c r="F185" s="1" t="s">
        <v>415</v>
      </c>
      <c r="G185" s="2">
        <v>1978</v>
      </c>
      <c r="H185" s="2" t="s">
        <v>0</v>
      </c>
      <c r="I185" s="2" t="s">
        <v>9</v>
      </c>
      <c r="J185" s="2">
        <v>147</v>
      </c>
      <c r="K185" s="1" t="s">
        <v>5</v>
      </c>
      <c r="L185" s="6" t="s">
        <v>1354</v>
      </c>
      <c r="M185" s="29">
        <v>6.9856844725954668</v>
      </c>
      <c r="N185" s="30">
        <v>5.964578965758212E-3</v>
      </c>
    </row>
    <row r="186" spans="1:14" x14ac:dyDescent="0.3">
      <c r="A186" s="2">
        <v>755</v>
      </c>
      <c r="B186" s="2">
        <v>184</v>
      </c>
      <c r="C186" s="2">
        <v>148</v>
      </c>
      <c r="D186" s="7" t="s">
        <v>891</v>
      </c>
      <c r="E186" s="1" t="s">
        <v>892</v>
      </c>
      <c r="F186" s="1" t="s">
        <v>85</v>
      </c>
      <c r="G186" s="2">
        <v>1979</v>
      </c>
      <c r="H186" s="2" t="s">
        <v>0</v>
      </c>
      <c r="I186" s="2" t="s">
        <v>499</v>
      </c>
      <c r="J186" s="2">
        <v>148</v>
      </c>
      <c r="K186" s="1" t="s">
        <v>5</v>
      </c>
      <c r="L186" s="6" t="s">
        <v>1355</v>
      </c>
      <c r="M186" s="29">
        <v>6.9780199685477093</v>
      </c>
      <c r="N186" s="30">
        <v>5.9711303284416487E-3</v>
      </c>
    </row>
    <row r="187" spans="1:14" x14ac:dyDescent="0.3">
      <c r="A187" s="2">
        <v>628</v>
      </c>
      <c r="B187" s="2">
        <v>185</v>
      </c>
      <c r="C187" s="2">
        <v>149</v>
      </c>
      <c r="D187" s="1" t="s">
        <v>893</v>
      </c>
      <c r="E187" s="1" t="s">
        <v>167</v>
      </c>
      <c r="F187" s="1" t="s">
        <v>3</v>
      </c>
      <c r="G187" s="2">
        <v>1996</v>
      </c>
      <c r="H187" s="2" t="s">
        <v>0</v>
      </c>
      <c r="I187" s="2" t="s">
        <v>9</v>
      </c>
      <c r="J187" s="2">
        <v>149</v>
      </c>
      <c r="K187" s="1" t="s">
        <v>5</v>
      </c>
      <c r="L187" s="6" t="s">
        <v>1356</v>
      </c>
      <c r="M187" s="29">
        <v>6.9713909898059851</v>
      </c>
      <c r="N187" s="30">
        <v>5.976808176100629E-3</v>
      </c>
    </row>
    <row r="188" spans="1:14" x14ac:dyDescent="0.3">
      <c r="A188" s="2">
        <v>550</v>
      </c>
      <c r="B188" s="2">
        <v>186</v>
      </c>
      <c r="C188" s="2">
        <v>150</v>
      </c>
      <c r="D188" s="1" t="s">
        <v>894</v>
      </c>
      <c r="E188" s="1" t="s">
        <v>197</v>
      </c>
      <c r="F188" s="1" t="s">
        <v>3</v>
      </c>
      <c r="G188" s="2">
        <v>1973</v>
      </c>
      <c r="H188" s="2" t="s">
        <v>0</v>
      </c>
      <c r="I188" s="2" t="s">
        <v>9</v>
      </c>
      <c r="J188" s="2">
        <v>150</v>
      </c>
      <c r="K188" s="1" t="s">
        <v>5</v>
      </c>
      <c r="L188" s="6" t="s">
        <v>1357</v>
      </c>
      <c r="M188" s="29">
        <v>6.9668090699967138</v>
      </c>
      <c r="N188" s="30">
        <v>5.9807389937106912E-3</v>
      </c>
    </row>
    <row r="189" spans="1:14" x14ac:dyDescent="0.3">
      <c r="A189" s="2">
        <v>544</v>
      </c>
      <c r="B189" s="2">
        <v>187</v>
      </c>
      <c r="C189" s="2">
        <v>151</v>
      </c>
      <c r="D189" s="1" t="s">
        <v>895</v>
      </c>
      <c r="E189" s="1" t="s">
        <v>733</v>
      </c>
      <c r="F189" s="1" t="s">
        <v>3</v>
      </c>
      <c r="G189" s="2">
        <v>1971</v>
      </c>
      <c r="H189" s="2" t="s">
        <v>0</v>
      </c>
      <c r="I189" s="2" t="s">
        <v>9</v>
      </c>
      <c r="J189" s="2">
        <v>151</v>
      </c>
      <c r="K189" s="1" t="s">
        <v>5</v>
      </c>
      <c r="L189" s="6" t="s">
        <v>1357</v>
      </c>
      <c r="M189" s="29">
        <v>6.9668090699967138</v>
      </c>
      <c r="N189" s="30">
        <v>5.9807389937106912E-3</v>
      </c>
    </row>
    <row r="190" spans="1:14" x14ac:dyDescent="0.3">
      <c r="A190" s="2">
        <v>723</v>
      </c>
      <c r="B190" s="2">
        <v>188</v>
      </c>
      <c r="C190" s="2">
        <v>152</v>
      </c>
      <c r="D190" s="1" t="s">
        <v>896</v>
      </c>
      <c r="E190" s="1" t="s">
        <v>821</v>
      </c>
      <c r="F190" s="1" t="s">
        <v>1121</v>
      </c>
      <c r="G190" s="2">
        <v>1961</v>
      </c>
      <c r="H190" s="2" t="s">
        <v>0</v>
      </c>
      <c r="I190" s="2" t="s">
        <v>9</v>
      </c>
      <c r="J190" s="2">
        <v>152</v>
      </c>
      <c r="K190" s="1" t="s">
        <v>5</v>
      </c>
      <c r="L190" s="6" t="s">
        <v>1358</v>
      </c>
      <c r="M190" s="29">
        <v>6.9657916833996572</v>
      </c>
      <c r="N190" s="30">
        <v>5.9816125087351502E-3</v>
      </c>
    </row>
    <row r="191" spans="1:14" x14ac:dyDescent="0.3">
      <c r="A191" s="2">
        <v>821</v>
      </c>
      <c r="B191" s="2">
        <v>189</v>
      </c>
      <c r="C191" s="2">
        <v>153</v>
      </c>
      <c r="D191" s="1" t="s">
        <v>897</v>
      </c>
      <c r="E191" s="1" t="s">
        <v>118</v>
      </c>
      <c r="F191" s="1" t="s">
        <v>1133</v>
      </c>
      <c r="G191" s="2">
        <v>1965</v>
      </c>
      <c r="H191" s="2" t="s">
        <v>0</v>
      </c>
      <c r="I191" s="2" t="s">
        <v>9</v>
      </c>
      <c r="J191" s="2">
        <v>153</v>
      </c>
      <c r="K191" s="1" t="s">
        <v>5</v>
      </c>
      <c r="L191" s="6" t="s">
        <v>1359</v>
      </c>
      <c r="M191" s="29">
        <v>6.9599474720945489</v>
      </c>
      <c r="N191" s="30">
        <v>5.9866352201257871E-3</v>
      </c>
    </row>
    <row r="192" spans="1:14" x14ac:dyDescent="0.3">
      <c r="A192" s="2">
        <v>870</v>
      </c>
      <c r="B192" s="2">
        <v>190</v>
      </c>
      <c r="C192" s="2">
        <v>154</v>
      </c>
      <c r="D192" s="1" t="s">
        <v>898</v>
      </c>
      <c r="E192" s="1" t="s">
        <v>899</v>
      </c>
      <c r="F192" s="1" t="s">
        <v>17</v>
      </c>
      <c r="G192" s="2">
        <v>1958</v>
      </c>
      <c r="H192" s="2" t="s">
        <v>0</v>
      </c>
      <c r="I192" s="2" t="s">
        <v>85</v>
      </c>
      <c r="J192" s="2">
        <v>154</v>
      </c>
      <c r="K192" s="1" t="s">
        <v>5</v>
      </c>
      <c r="L192" s="6" t="s">
        <v>1360</v>
      </c>
      <c r="M192" s="29">
        <v>6.9556341365608256</v>
      </c>
      <c r="N192" s="30">
        <v>5.9903476589797345E-3</v>
      </c>
    </row>
    <row r="193" spans="1:14" x14ac:dyDescent="0.3">
      <c r="A193" s="2">
        <v>809</v>
      </c>
      <c r="B193" s="2">
        <v>191</v>
      </c>
      <c r="C193" s="2">
        <v>155</v>
      </c>
      <c r="D193" s="1" t="s">
        <v>900</v>
      </c>
      <c r="E193" s="1" t="s">
        <v>901</v>
      </c>
      <c r="F193" s="1" t="s">
        <v>1134</v>
      </c>
      <c r="G193" s="2">
        <v>1970</v>
      </c>
      <c r="H193" s="2" t="s">
        <v>0</v>
      </c>
      <c r="I193" s="2" t="s">
        <v>9</v>
      </c>
      <c r="J193" s="2">
        <v>155</v>
      </c>
      <c r="K193" s="1" t="s">
        <v>5</v>
      </c>
      <c r="L193" s="6" t="s">
        <v>1361</v>
      </c>
      <c r="M193" s="29">
        <v>6.9543665257326133</v>
      </c>
      <c r="N193" s="30">
        <v>5.9914395527603083E-3</v>
      </c>
    </row>
    <row r="194" spans="1:14" x14ac:dyDescent="0.3">
      <c r="A194" s="2">
        <v>862</v>
      </c>
      <c r="B194" s="2">
        <v>192</v>
      </c>
      <c r="C194" s="2">
        <v>156</v>
      </c>
      <c r="D194" s="1" t="s">
        <v>902</v>
      </c>
      <c r="E194" s="1" t="s">
        <v>330</v>
      </c>
      <c r="F194" s="1" t="s">
        <v>460</v>
      </c>
      <c r="G194" s="2">
        <v>1972</v>
      </c>
      <c r="H194" s="2" t="s">
        <v>0</v>
      </c>
      <c r="I194" s="2" t="s">
        <v>9</v>
      </c>
      <c r="J194" s="2">
        <v>156</v>
      </c>
      <c r="K194" s="1" t="s">
        <v>5</v>
      </c>
      <c r="L194" s="6" t="s">
        <v>1362</v>
      </c>
      <c r="M194" s="29">
        <v>6.9541130590079092</v>
      </c>
      <c r="N194" s="30">
        <v>5.9916579315164222E-3</v>
      </c>
    </row>
    <row r="195" spans="1:14" x14ac:dyDescent="0.3">
      <c r="A195" s="2">
        <v>813</v>
      </c>
      <c r="B195" s="2">
        <v>193</v>
      </c>
      <c r="C195" s="2">
        <v>157</v>
      </c>
      <c r="D195" s="1" t="s">
        <v>903</v>
      </c>
      <c r="E195" s="1" t="s">
        <v>643</v>
      </c>
      <c r="F195" s="1" t="s">
        <v>1135</v>
      </c>
      <c r="G195" s="2">
        <v>1973</v>
      </c>
      <c r="H195" s="2" t="s">
        <v>0</v>
      </c>
      <c r="I195" s="2" t="s">
        <v>9</v>
      </c>
      <c r="J195" s="2">
        <v>157</v>
      </c>
      <c r="K195" s="1" t="s">
        <v>5</v>
      </c>
      <c r="L195" s="6" t="s">
        <v>1363</v>
      </c>
      <c r="M195" s="29">
        <v>6.9515794075855295</v>
      </c>
      <c r="N195" s="30">
        <v>5.9938417190775681E-3</v>
      </c>
    </row>
    <row r="196" spans="1:14" x14ac:dyDescent="0.3">
      <c r="A196" s="2">
        <v>762</v>
      </c>
      <c r="B196" s="2">
        <v>194</v>
      </c>
      <c r="C196" s="2">
        <v>158</v>
      </c>
      <c r="D196" s="1" t="s">
        <v>904</v>
      </c>
      <c r="E196" s="1" t="s">
        <v>132</v>
      </c>
      <c r="F196" s="1" t="s">
        <v>93</v>
      </c>
      <c r="G196" s="2">
        <v>1969</v>
      </c>
      <c r="H196" s="2" t="s">
        <v>0</v>
      </c>
      <c r="I196" s="2" t="s">
        <v>9</v>
      </c>
      <c r="J196" s="2">
        <v>158</v>
      </c>
      <c r="K196" s="1" t="s">
        <v>5</v>
      </c>
      <c r="L196" s="6" t="s">
        <v>1364</v>
      </c>
      <c r="M196" s="29">
        <v>6.9117913421481605</v>
      </c>
      <c r="N196" s="30">
        <v>6.0283455625436758E-3</v>
      </c>
    </row>
    <row r="197" spans="1:14" x14ac:dyDescent="0.3">
      <c r="A197" s="2">
        <v>743</v>
      </c>
      <c r="B197" s="2">
        <v>195</v>
      </c>
      <c r="C197" s="2">
        <v>159</v>
      </c>
      <c r="D197" s="1" t="s">
        <v>905</v>
      </c>
      <c r="E197" s="1" t="s">
        <v>906</v>
      </c>
      <c r="F197" s="1" t="s">
        <v>1096</v>
      </c>
      <c r="G197" s="2">
        <v>1973</v>
      </c>
      <c r="H197" s="2" t="s">
        <v>0</v>
      </c>
      <c r="I197" s="2" t="s">
        <v>1253</v>
      </c>
      <c r="J197" s="2">
        <v>159</v>
      </c>
      <c r="K197" s="1" t="s">
        <v>5</v>
      </c>
      <c r="L197" s="6" t="s">
        <v>1365</v>
      </c>
      <c r="M197" s="29">
        <v>6.8893302040079432</v>
      </c>
      <c r="N197" s="30">
        <v>6.0479996505939902E-3</v>
      </c>
    </row>
    <row r="198" spans="1:14" x14ac:dyDescent="0.3">
      <c r="A198" s="2">
        <v>810</v>
      </c>
      <c r="B198" s="2">
        <v>196</v>
      </c>
      <c r="C198" s="2">
        <v>37</v>
      </c>
      <c r="D198" s="1" t="s">
        <v>907</v>
      </c>
      <c r="E198" s="1" t="s">
        <v>645</v>
      </c>
      <c r="F198" s="1" t="s">
        <v>1136</v>
      </c>
      <c r="G198" s="2">
        <v>1970</v>
      </c>
      <c r="H198" s="2" t="s">
        <v>38</v>
      </c>
      <c r="I198" s="2" t="s">
        <v>9</v>
      </c>
      <c r="J198" s="2">
        <v>37</v>
      </c>
      <c r="K198" s="1" t="s">
        <v>42</v>
      </c>
      <c r="L198" s="6" t="s">
        <v>1366</v>
      </c>
      <c r="M198" s="29">
        <v>6.8875893437296947</v>
      </c>
      <c r="N198" s="30">
        <v>6.0495283018867927E-3</v>
      </c>
    </row>
    <row r="199" spans="1:14" x14ac:dyDescent="0.3">
      <c r="A199" s="2">
        <v>815</v>
      </c>
      <c r="B199" s="2">
        <v>197</v>
      </c>
      <c r="C199" s="2">
        <v>160</v>
      </c>
      <c r="D199" s="1" t="s">
        <v>908</v>
      </c>
      <c r="E199" s="1" t="s">
        <v>290</v>
      </c>
      <c r="F199" s="1" t="s">
        <v>1129</v>
      </c>
      <c r="G199" s="2">
        <v>1982</v>
      </c>
      <c r="H199" s="2" t="s">
        <v>0</v>
      </c>
      <c r="I199" s="2" t="s">
        <v>9</v>
      </c>
      <c r="J199" s="2">
        <v>160</v>
      </c>
      <c r="K199" s="1" t="s">
        <v>5</v>
      </c>
      <c r="L199" s="6" t="s">
        <v>1367</v>
      </c>
      <c r="M199" s="29">
        <v>6.8769147594161106</v>
      </c>
      <c r="N199" s="30">
        <v>6.0589185883997204E-3</v>
      </c>
    </row>
    <row r="200" spans="1:14" x14ac:dyDescent="0.3">
      <c r="A200" s="2">
        <v>858</v>
      </c>
      <c r="B200" s="2">
        <v>198</v>
      </c>
      <c r="C200" s="2">
        <v>161</v>
      </c>
      <c r="D200" s="1" t="s">
        <v>909</v>
      </c>
      <c r="E200" s="1" t="s">
        <v>268</v>
      </c>
      <c r="F200" s="1" t="s">
        <v>442</v>
      </c>
      <c r="G200" s="2">
        <v>1983</v>
      </c>
      <c r="H200" s="2" t="s">
        <v>0</v>
      </c>
      <c r="I200" s="2" t="s">
        <v>9</v>
      </c>
      <c r="J200" s="2">
        <v>161</v>
      </c>
      <c r="K200" s="1" t="s">
        <v>5</v>
      </c>
      <c r="L200" s="6" t="s">
        <v>1368</v>
      </c>
      <c r="M200" s="29">
        <v>6.873446449800066</v>
      </c>
      <c r="N200" s="30">
        <v>6.0619758909853244E-3</v>
      </c>
    </row>
    <row r="201" spans="1:14" x14ac:dyDescent="0.3">
      <c r="A201" s="2">
        <v>684</v>
      </c>
      <c r="B201" s="2">
        <v>199</v>
      </c>
      <c r="C201" s="2">
        <v>162</v>
      </c>
      <c r="D201" s="1" t="s">
        <v>910</v>
      </c>
      <c r="E201" s="1" t="s">
        <v>911</v>
      </c>
      <c r="F201" s="1" t="s">
        <v>93</v>
      </c>
      <c r="G201" s="2">
        <v>1988</v>
      </c>
      <c r="H201" s="2" t="s">
        <v>0</v>
      </c>
      <c r="I201" s="2" t="s">
        <v>1257</v>
      </c>
      <c r="J201" s="2">
        <v>162</v>
      </c>
      <c r="K201" s="1" t="s">
        <v>5</v>
      </c>
      <c r="L201" s="6" t="s">
        <v>1369</v>
      </c>
      <c r="M201" s="29">
        <v>6.8345452591610849</v>
      </c>
      <c r="N201" s="30">
        <v>6.0964797344514321E-3</v>
      </c>
    </row>
    <row r="202" spans="1:14" x14ac:dyDescent="0.3">
      <c r="A202" s="2">
        <v>799</v>
      </c>
      <c r="B202" s="2">
        <v>200</v>
      </c>
      <c r="C202" s="2">
        <v>38</v>
      </c>
      <c r="D202" s="1" t="s">
        <v>912</v>
      </c>
      <c r="E202" s="1" t="s">
        <v>913</v>
      </c>
      <c r="F202" s="1" t="s">
        <v>1137</v>
      </c>
      <c r="G202" s="2">
        <v>1971</v>
      </c>
      <c r="H202" s="2" t="s">
        <v>38</v>
      </c>
      <c r="I202" s="2" t="s">
        <v>9</v>
      </c>
      <c r="J202" s="2">
        <v>38</v>
      </c>
      <c r="K202" s="1" t="s">
        <v>42</v>
      </c>
      <c r="L202" s="6" t="s">
        <v>1370</v>
      </c>
      <c r="M202" s="29">
        <v>6.8106371586650019</v>
      </c>
      <c r="N202" s="30">
        <v>6.1178808525506629E-3</v>
      </c>
    </row>
    <row r="203" spans="1:14" x14ac:dyDescent="0.3">
      <c r="A203" s="2">
        <v>722</v>
      </c>
      <c r="B203" s="2">
        <v>201</v>
      </c>
      <c r="C203" s="2">
        <v>163</v>
      </c>
      <c r="D203" s="1" t="s">
        <v>914</v>
      </c>
      <c r="E203" s="1" t="s">
        <v>208</v>
      </c>
      <c r="F203" s="1" t="s">
        <v>1138</v>
      </c>
      <c r="G203" s="2">
        <v>1972</v>
      </c>
      <c r="H203" s="2" t="s">
        <v>0</v>
      </c>
      <c r="I203" s="2" t="s">
        <v>9</v>
      </c>
      <c r="J203" s="2">
        <v>163</v>
      </c>
      <c r="K203" s="1" t="s">
        <v>5</v>
      </c>
      <c r="L203" s="6" t="s">
        <v>1371</v>
      </c>
      <c r="M203" s="29">
        <v>6.8021390374331547</v>
      </c>
      <c r="N203" s="30">
        <v>6.1255241090146751E-3</v>
      </c>
    </row>
    <row r="204" spans="1:14" x14ac:dyDescent="0.3">
      <c r="A204" s="2">
        <v>583</v>
      </c>
      <c r="B204" s="2">
        <v>202</v>
      </c>
      <c r="C204" s="2">
        <v>164</v>
      </c>
      <c r="D204" s="1" t="s">
        <v>915</v>
      </c>
      <c r="E204" s="1" t="s">
        <v>916</v>
      </c>
      <c r="F204" s="1" t="s">
        <v>1139</v>
      </c>
      <c r="G204" s="2">
        <v>1953</v>
      </c>
      <c r="H204" s="2" t="s">
        <v>0</v>
      </c>
      <c r="I204" s="2" t="s">
        <v>9</v>
      </c>
      <c r="J204" s="2">
        <v>164</v>
      </c>
      <c r="K204" s="1" t="s">
        <v>5</v>
      </c>
      <c r="L204" s="6" t="s">
        <v>1372</v>
      </c>
      <c r="M204" s="29">
        <v>6.7989879913052773</v>
      </c>
      <c r="N204" s="30">
        <v>6.1283630328441653E-3</v>
      </c>
    </row>
    <row r="205" spans="1:14" x14ac:dyDescent="0.3">
      <c r="A205" s="2">
        <v>616</v>
      </c>
      <c r="B205" s="2">
        <v>203</v>
      </c>
      <c r="C205" s="2">
        <v>165</v>
      </c>
      <c r="D205" s="1" t="s">
        <v>917</v>
      </c>
      <c r="E205" s="1" t="s">
        <v>12</v>
      </c>
      <c r="F205" s="1" t="s">
        <v>3</v>
      </c>
      <c r="G205" s="2">
        <v>1975</v>
      </c>
      <c r="H205" s="2" t="s">
        <v>0</v>
      </c>
      <c r="I205" s="2" t="s">
        <v>9</v>
      </c>
      <c r="J205" s="2">
        <v>165</v>
      </c>
      <c r="K205" s="1" t="s">
        <v>5</v>
      </c>
      <c r="L205" s="6" t="s">
        <v>1373</v>
      </c>
      <c r="M205" s="29">
        <v>6.7922110284432735</v>
      </c>
      <c r="N205" s="30">
        <v>6.1344776380153742E-3</v>
      </c>
    </row>
    <row r="206" spans="1:14" x14ac:dyDescent="0.3">
      <c r="A206" s="2">
        <v>704</v>
      </c>
      <c r="B206" s="2">
        <v>204</v>
      </c>
      <c r="C206" s="2">
        <v>166</v>
      </c>
      <c r="D206" s="1" t="s">
        <v>918</v>
      </c>
      <c r="E206" s="1" t="s">
        <v>30</v>
      </c>
      <c r="F206" s="1" t="s">
        <v>476</v>
      </c>
      <c r="G206" s="2">
        <v>1972</v>
      </c>
      <c r="H206" s="2" t="s">
        <v>0</v>
      </c>
      <c r="I206" s="2" t="s">
        <v>9</v>
      </c>
      <c r="J206" s="2">
        <v>166</v>
      </c>
      <c r="K206" s="1" t="s">
        <v>5</v>
      </c>
      <c r="L206" s="6" t="s">
        <v>1374</v>
      </c>
      <c r="M206" s="29">
        <v>6.7791792503108903</v>
      </c>
      <c r="N206" s="30">
        <v>6.1462700908455625E-3</v>
      </c>
    </row>
    <row r="207" spans="1:14" x14ac:dyDescent="0.3">
      <c r="A207" s="2">
        <v>608</v>
      </c>
      <c r="B207" s="2">
        <v>205</v>
      </c>
      <c r="C207" s="2">
        <v>167</v>
      </c>
      <c r="D207" s="1" t="s">
        <v>919</v>
      </c>
      <c r="E207" s="1" t="s">
        <v>920</v>
      </c>
      <c r="F207" s="1" t="s">
        <v>85</v>
      </c>
      <c r="G207" s="2">
        <v>1982</v>
      </c>
      <c r="H207" s="2" t="s">
        <v>0</v>
      </c>
      <c r="I207" s="2" t="s">
        <v>495</v>
      </c>
      <c r="J207" s="2">
        <v>167</v>
      </c>
      <c r="K207" s="1" t="s">
        <v>5</v>
      </c>
      <c r="L207" s="6" t="s">
        <v>1375</v>
      </c>
      <c r="M207" s="29">
        <v>6.7685976799460787</v>
      </c>
      <c r="N207" s="30">
        <v>6.155878756114605E-3</v>
      </c>
    </row>
    <row r="208" spans="1:14" x14ac:dyDescent="0.3">
      <c r="A208" s="2">
        <v>545</v>
      </c>
      <c r="B208" s="2">
        <v>206</v>
      </c>
      <c r="C208" s="2">
        <v>39</v>
      </c>
      <c r="D208" s="1" t="s">
        <v>921</v>
      </c>
      <c r="E208" s="1" t="s">
        <v>922</v>
      </c>
      <c r="F208" s="1" t="s">
        <v>1140</v>
      </c>
      <c r="G208" s="2">
        <v>2001</v>
      </c>
      <c r="H208" s="2" t="s">
        <v>38</v>
      </c>
      <c r="I208" s="2" t="s">
        <v>9</v>
      </c>
      <c r="J208" s="2">
        <v>39</v>
      </c>
      <c r="K208" s="1" t="s">
        <v>42</v>
      </c>
      <c r="L208" s="6" t="s">
        <v>1376</v>
      </c>
      <c r="M208" s="29">
        <v>6.7623604465709723</v>
      </c>
      <c r="N208" s="30">
        <v>6.1615566037735853E-3</v>
      </c>
    </row>
    <row r="209" spans="1:14" x14ac:dyDescent="0.3">
      <c r="A209" s="2">
        <v>749</v>
      </c>
      <c r="B209" s="2">
        <v>207</v>
      </c>
      <c r="C209" s="2">
        <v>168</v>
      </c>
      <c r="D209" s="1" t="s">
        <v>923</v>
      </c>
      <c r="E209" s="1" t="s">
        <v>23</v>
      </c>
      <c r="F209" s="1" t="s">
        <v>442</v>
      </c>
      <c r="G209" s="2">
        <v>1978</v>
      </c>
      <c r="H209" s="2" t="s">
        <v>0</v>
      </c>
      <c r="I209" s="2" t="s">
        <v>9</v>
      </c>
      <c r="J209" s="2">
        <v>168</v>
      </c>
      <c r="K209" s="1" t="s">
        <v>5</v>
      </c>
      <c r="L209" s="6" t="s">
        <v>1377</v>
      </c>
      <c r="M209" s="29">
        <v>6.7611622962437998</v>
      </c>
      <c r="N209" s="30">
        <v>6.1626484975541573E-3</v>
      </c>
    </row>
    <row r="210" spans="1:14" x14ac:dyDescent="0.3">
      <c r="A210" s="2">
        <v>696</v>
      </c>
      <c r="B210" s="2">
        <v>208</v>
      </c>
      <c r="C210" s="2">
        <v>169</v>
      </c>
      <c r="D210" s="1" t="s">
        <v>924</v>
      </c>
      <c r="E210" s="1" t="s">
        <v>70</v>
      </c>
      <c r="F210" s="1" t="s">
        <v>446</v>
      </c>
      <c r="G210" s="2">
        <v>1973</v>
      </c>
      <c r="H210" s="2" t="s">
        <v>0</v>
      </c>
      <c r="I210" s="2" t="s">
        <v>9</v>
      </c>
      <c r="J210" s="2">
        <v>169</v>
      </c>
      <c r="K210" s="1" t="s">
        <v>5</v>
      </c>
      <c r="L210" s="6" t="s">
        <v>1378</v>
      </c>
      <c r="M210" s="29">
        <v>6.7535041766954551</v>
      </c>
      <c r="N210" s="30">
        <v>6.1696366177498253E-3</v>
      </c>
    </row>
    <row r="211" spans="1:14" x14ac:dyDescent="0.3">
      <c r="A211" s="2">
        <v>641</v>
      </c>
      <c r="B211" s="2">
        <v>209</v>
      </c>
      <c r="C211" s="2">
        <v>40</v>
      </c>
      <c r="D211" s="1" t="s">
        <v>925</v>
      </c>
      <c r="E211" s="1" t="s">
        <v>50</v>
      </c>
      <c r="F211" s="1" t="s">
        <v>3</v>
      </c>
      <c r="G211" s="2">
        <v>1975</v>
      </c>
      <c r="H211" s="2" t="s">
        <v>38</v>
      </c>
      <c r="I211" s="2" t="s">
        <v>9</v>
      </c>
      <c r="J211" s="2">
        <v>40</v>
      </c>
      <c r="K211" s="1" t="s">
        <v>42</v>
      </c>
      <c r="L211" s="6" t="s">
        <v>1379</v>
      </c>
      <c r="M211" s="29">
        <v>6.7492041032897063</v>
      </c>
      <c r="N211" s="30">
        <v>6.1735674353598875E-3</v>
      </c>
    </row>
    <row r="212" spans="1:14" x14ac:dyDescent="0.3">
      <c r="A212" s="2">
        <v>840</v>
      </c>
      <c r="B212" s="2">
        <v>210</v>
      </c>
      <c r="C212" s="2">
        <v>170</v>
      </c>
      <c r="D212" s="1" t="s">
        <v>926</v>
      </c>
      <c r="E212" s="1" t="s">
        <v>225</v>
      </c>
      <c r="F212" s="1" t="s">
        <v>3</v>
      </c>
      <c r="G212" s="2">
        <v>1980</v>
      </c>
      <c r="H212" s="2" t="s">
        <v>0</v>
      </c>
      <c r="I212" s="2" t="s">
        <v>9</v>
      </c>
      <c r="J212" s="2">
        <v>170</v>
      </c>
      <c r="K212" s="1" t="s">
        <v>5</v>
      </c>
      <c r="L212" s="6" t="s">
        <v>1380</v>
      </c>
      <c r="M212" s="29">
        <v>6.7446710735621629</v>
      </c>
      <c r="N212" s="30">
        <v>6.1777166317260653E-3</v>
      </c>
    </row>
    <row r="213" spans="1:14" x14ac:dyDescent="0.3">
      <c r="A213" s="2">
        <v>716</v>
      </c>
      <c r="B213" s="2">
        <v>211</v>
      </c>
      <c r="C213" s="2">
        <v>1</v>
      </c>
      <c r="D213" s="1" t="s">
        <v>927</v>
      </c>
      <c r="E213" s="1" t="s">
        <v>928</v>
      </c>
      <c r="F213" s="1" t="s">
        <v>1141</v>
      </c>
      <c r="G213" s="2">
        <v>1976</v>
      </c>
      <c r="H213" s="2" t="s">
        <v>85</v>
      </c>
      <c r="I213" s="2" t="s">
        <v>1253</v>
      </c>
      <c r="J213" s="2">
        <v>1</v>
      </c>
      <c r="K213" s="1" t="s">
        <v>85</v>
      </c>
      <c r="L213" s="6" t="s">
        <v>1381</v>
      </c>
      <c r="M213" s="29">
        <v>6.7015559692318503</v>
      </c>
      <c r="N213" s="30">
        <v>6.2174615653389238E-3</v>
      </c>
    </row>
    <row r="214" spans="1:14" x14ac:dyDescent="0.3">
      <c r="A214" s="2">
        <v>542</v>
      </c>
      <c r="B214" s="2">
        <v>212</v>
      </c>
      <c r="C214" s="2">
        <v>171</v>
      </c>
      <c r="D214" s="1" t="s">
        <v>929</v>
      </c>
      <c r="E214" s="1" t="s">
        <v>930</v>
      </c>
      <c r="F214" s="1" t="s">
        <v>1142</v>
      </c>
      <c r="G214" s="2">
        <v>1953</v>
      </c>
      <c r="H214" s="2" t="s">
        <v>0</v>
      </c>
      <c r="I214" s="2" t="s">
        <v>9</v>
      </c>
      <c r="J214" s="2">
        <v>171</v>
      </c>
      <c r="K214" s="1" t="s">
        <v>5</v>
      </c>
      <c r="L214" s="6" t="s">
        <v>1382</v>
      </c>
      <c r="M214" s="29">
        <v>6.6722618548048684</v>
      </c>
      <c r="N214" s="30">
        <v>6.2447589098532496E-3</v>
      </c>
    </row>
    <row r="215" spans="1:14" x14ac:dyDescent="0.3">
      <c r="A215" s="2">
        <v>665</v>
      </c>
      <c r="B215" s="2">
        <v>213</v>
      </c>
      <c r="C215" s="2">
        <v>41</v>
      </c>
      <c r="D215" s="1" t="s">
        <v>931</v>
      </c>
      <c r="E215" s="1" t="s">
        <v>932</v>
      </c>
      <c r="F215" s="1" t="s">
        <v>1143</v>
      </c>
      <c r="G215" s="2">
        <v>1988</v>
      </c>
      <c r="H215" s="2" t="s">
        <v>38</v>
      </c>
      <c r="I215" s="2" t="s">
        <v>9</v>
      </c>
      <c r="J215" s="2">
        <v>41</v>
      </c>
      <c r="K215" s="1" t="s">
        <v>42</v>
      </c>
      <c r="L215" s="6" t="s">
        <v>1383</v>
      </c>
      <c r="M215" s="29">
        <v>6.6629417516412914</v>
      </c>
      <c r="N215" s="30">
        <v>6.253494060097833E-3</v>
      </c>
    </row>
    <row r="216" spans="1:14" x14ac:dyDescent="0.3">
      <c r="A216" s="2">
        <v>664</v>
      </c>
      <c r="B216" s="2">
        <v>214</v>
      </c>
      <c r="C216" s="2">
        <v>42</v>
      </c>
      <c r="D216" s="1" t="s">
        <v>933</v>
      </c>
      <c r="E216" s="1" t="s">
        <v>934</v>
      </c>
      <c r="F216" s="1" t="s">
        <v>1086</v>
      </c>
      <c r="G216" s="2">
        <v>1975</v>
      </c>
      <c r="H216" s="2" t="s">
        <v>38</v>
      </c>
      <c r="I216" s="2" t="s">
        <v>9</v>
      </c>
      <c r="J216" s="2">
        <v>42</v>
      </c>
      <c r="K216" s="1" t="s">
        <v>42</v>
      </c>
      <c r="L216" s="6" t="s">
        <v>1383</v>
      </c>
      <c r="M216" s="29">
        <v>6.6629417516412914</v>
      </c>
      <c r="N216" s="30">
        <v>6.253494060097833E-3</v>
      </c>
    </row>
    <row r="217" spans="1:14" x14ac:dyDescent="0.3">
      <c r="A217" s="2">
        <v>604</v>
      </c>
      <c r="B217" s="2">
        <v>215</v>
      </c>
      <c r="C217" s="2">
        <v>172</v>
      </c>
      <c r="D217" s="1" t="s">
        <v>935</v>
      </c>
      <c r="E217" s="1" t="s">
        <v>936</v>
      </c>
      <c r="F217" s="1" t="s">
        <v>1144</v>
      </c>
      <c r="G217" s="2">
        <v>1979</v>
      </c>
      <c r="H217" s="2" t="s">
        <v>0</v>
      </c>
      <c r="I217" s="2" t="s">
        <v>9</v>
      </c>
      <c r="J217" s="2">
        <v>172</v>
      </c>
      <c r="K217" s="1" t="s">
        <v>5</v>
      </c>
      <c r="L217" s="6" t="s">
        <v>1384</v>
      </c>
      <c r="M217" s="29">
        <v>6.6323692992213568</v>
      </c>
      <c r="N217" s="30">
        <v>6.2823200559049613E-3</v>
      </c>
    </row>
    <row r="218" spans="1:14" x14ac:dyDescent="0.3">
      <c r="A218" s="2">
        <v>818</v>
      </c>
      <c r="B218" s="2">
        <v>216</v>
      </c>
      <c r="C218" s="2">
        <v>173</v>
      </c>
      <c r="D218" s="1" t="s">
        <v>937</v>
      </c>
      <c r="E218" s="1" t="s">
        <v>23</v>
      </c>
      <c r="F218" s="1" t="s">
        <v>487</v>
      </c>
      <c r="G218" s="2">
        <v>1963</v>
      </c>
      <c r="H218" s="2" t="s">
        <v>0</v>
      </c>
      <c r="I218" s="2" t="s">
        <v>9</v>
      </c>
      <c r="J218" s="2">
        <v>173</v>
      </c>
      <c r="K218" s="1" t="s">
        <v>5</v>
      </c>
      <c r="L218" s="6" t="s">
        <v>1385</v>
      </c>
      <c r="M218" s="29">
        <v>6.6259202667037087</v>
      </c>
      <c r="N218" s="30">
        <v>6.2884346610761711E-3</v>
      </c>
    </row>
    <row r="219" spans="1:14" x14ac:dyDescent="0.3">
      <c r="A219" s="2">
        <v>828</v>
      </c>
      <c r="B219" s="2">
        <v>217</v>
      </c>
      <c r="C219" s="2">
        <v>174</v>
      </c>
      <c r="D219" s="1" t="s">
        <v>938</v>
      </c>
      <c r="E219" s="1" t="s">
        <v>109</v>
      </c>
      <c r="F219" s="1" t="s">
        <v>1145</v>
      </c>
      <c r="G219" s="2">
        <v>1971</v>
      </c>
      <c r="H219" s="2" t="s">
        <v>0</v>
      </c>
      <c r="I219" s="2" t="s">
        <v>9</v>
      </c>
      <c r="J219" s="2">
        <v>174</v>
      </c>
      <c r="K219" s="1" t="s">
        <v>5</v>
      </c>
      <c r="L219" s="6" t="s">
        <v>1386</v>
      </c>
      <c r="M219" s="29">
        <v>6.6229303342705412</v>
      </c>
      <c r="N219" s="30">
        <v>6.2912735849056604E-3</v>
      </c>
    </row>
    <row r="220" spans="1:14" x14ac:dyDescent="0.3">
      <c r="A220" s="2">
        <v>692</v>
      </c>
      <c r="B220" s="2">
        <v>218</v>
      </c>
      <c r="C220" s="2">
        <v>43</v>
      </c>
      <c r="D220" s="1" t="s">
        <v>15</v>
      </c>
      <c r="E220" s="1" t="s">
        <v>285</v>
      </c>
      <c r="F220" s="1" t="s">
        <v>1146</v>
      </c>
      <c r="G220" s="2">
        <v>1967</v>
      </c>
      <c r="H220" s="2" t="s">
        <v>38</v>
      </c>
      <c r="I220" s="2" t="s">
        <v>9</v>
      </c>
      <c r="J220" s="2">
        <v>43</v>
      </c>
      <c r="K220" s="1" t="s">
        <v>42</v>
      </c>
      <c r="L220" s="6" t="s">
        <v>1387</v>
      </c>
      <c r="M220" s="29">
        <v>6.6080210570063036</v>
      </c>
      <c r="N220" s="30">
        <v>6.3054682040531093E-3</v>
      </c>
    </row>
    <row r="221" spans="1:14" x14ac:dyDescent="0.3">
      <c r="A221" s="2">
        <v>779</v>
      </c>
      <c r="B221" s="2">
        <v>219</v>
      </c>
      <c r="C221" s="2">
        <v>175</v>
      </c>
      <c r="D221" s="1" t="s">
        <v>939</v>
      </c>
      <c r="E221" s="1" t="s">
        <v>940</v>
      </c>
      <c r="F221" s="1" t="s">
        <v>1073</v>
      </c>
      <c r="G221" s="2">
        <v>1973</v>
      </c>
      <c r="H221" s="2" t="s">
        <v>0</v>
      </c>
      <c r="I221" s="2" t="s">
        <v>67</v>
      </c>
      <c r="J221" s="2">
        <v>175</v>
      </c>
      <c r="K221" s="1" t="s">
        <v>5</v>
      </c>
      <c r="L221" s="6" t="s">
        <v>1388</v>
      </c>
      <c r="M221" s="29">
        <v>6.603904194932853</v>
      </c>
      <c r="N221" s="30">
        <v>6.3093990216631732E-3</v>
      </c>
    </row>
    <row r="222" spans="1:14" x14ac:dyDescent="0.3">
      <c r="A222" s="2">
        <v>731</v>
      </c>
      <c r="B222" s="2">
        <v>220</v>
      </c>
      <c r="C222" s="2">
        <v>44</v>
      </c>
      <c r="D222" s="1" t="s">
        <v>941</v>
      </c>
      <c r="E222" s="1" t="s">
        <v>942</v>
      </c>
      <c r="F222" s="1" t="s">
        <v>1147</v>
      </c>
      <c r="G222" s="2">
        <v>1980</v>
      </c>
      <c r="H222" s="2" t="s">
        <v>38</v>
      </c>
      <c r="I222" s="2" t="s">
        <v>9</v>
      </c>
      <c r="J222" s="2">
        <v>44</v>
      </c>
      <c r="K222" s="1" t="s">
        <v>42</v>
      </c>
      <c r="L222" s="6" t="s">
        <v>1389</v>
      </c>
      <c r="M222" s="29">
        <v>6.5961418792781581</v>
      </c>
      <c r="N222" s="30">
        <v>6.316823899371069E-3</v>
      </c>
    </row>
    <row r="223" spans="1:14" x14ac:dyDescent="0.3">
      <c r="A223" s="2">
        <v>643</v>
      </c>
      <c r="B223" s="2">
        <v>221</v>
      </c>
      <c r="C223" s="2">
        <v>45</v>
      </c>
      <c r="D223" s="1" t="s">
        <v>943</v>
      </c>
      <c r="E223" s="1" t="s">
        <v>944</v>
      </c>
      <c r="F223" s="1" t="s">
        <v>1082</v>
      </c>
      <c r="G223" s="2">
        <v>1972</v>
      </c>
      <c r="H223" s="2" t="s">
        <v>38</v>
      </c>
      <c r="I223" s="2" t="s">
        <v>9</v>
      </c>
      <c r="J223" s="2">
        <v>45</v>
      </c>
      <c r="K223" s="1" t="s">
        <v>42</v>
      </c>
      <c r="L223" s="6" t="s">
        <v>1390</v>
      </c>
      <c r="M223" s="29">
        <v>6.5621130829550154</v>
      </c>
      <c r="N223" s="30">
        <v>6.3495807127882595E-3</v>
      </c>
    </row>
    <row r="224" spans="1:14" x14ac:dyDescent="0.3">
      <c r="A224" s="2">
        <v>761</v>
      </c>
      <c r="B224" s="2">
        <v>222</v>
      </c>
      <c r="C224" s="2">
        <v>46</v>
      </c>
      <c r="D224" s="1" t="s">
        <v>945</v>
      </c>
      <c r="E224" s="1" t="s">
        <v>58</v>
      </c>
      <c r="F224" s="1" t="s">
        <v>449</v>
      </c>
      <c r="G224" s="2">
        <v>1977</v>
      </c>
      <c r="H224" s="2" t="s">
        <v>38</v>
      </c>
      <c r="I224" s="2" t="s">
        <v>9</v>
      </c>
      <c r="J224" s="2">
        <v>46</v>
      </c>
      <c r="K224" s="1" t="s">
        <v>42</v>
      </c>
      <c r="L224" s="6" t="s">
        <v>1391</v>
      </c>
      <c r="M224" s="29">
        <v>6.4800978127971751</v>
      </c>
      <c r="N224" s="30">
        <v>6.4299440950384337E-3</v>
      </c>
    </row>
    <row r="225" spans="1:14" x14ac:dyDescent="0.3">
      <c r="A225" s="2">
        <v>747</v>
      </c>
      <c r="B225" s="2">
        <v>223</v>
      </c>
      <c r="C225" s="2">
        <v>176</v>
      </c>
      <c r="D225" s="1" t="s">
        <v>946</v>
      </c>
      <c r="E225" s="1" t="s">
        <v>947</v>
      </c>
      <c r="F225" s="1" t="s">
        <v>3</v>
      </c>
      <c r="G225" s="2">
        <v>1960</v>
      </c>
      <c r="H225" s="2" t="s">
        <v>0</v>
      </c>
      <c r="I225" s="2" t="s">
        <v>1253</v>
      </c>
      <c r="J225" s="2">
        <v>176</v>
      </c>
      <c r="K225" s="1" t="s">
        <v>5</v>
      </c>
      <c r="L225" s="6" t="s">
        <v>1392</v>
      </c>
      <c r="M225" s="29">
        <v>6.4789975890522591</v>
      </c>
      <c r="N225" s="30">
        <v>6.4310359888190075E-3</v>
      </c>
    </row>
    <row r="226" spans="1:14" x14ac:dyDescent="0.3">
      <c r="A226" s="2">
        <v>567</v>
      </c>
      <c r="B226" s="2">
        <v>224</v>
      </c>
      <c r="C226" s="2">
        <v>177</v>
      </c>
      <c r="D226" s="1" t="s">
        <v>948</v>
      </c>
      <c r="E226" s="1" t="s">
        <v>949</v>
      </c>
      <c r="F226" s="1" t="s">
        <v>85</v>
      </c>
      <c r="G226" s="2">
        <v>1977</v>
      </c>
      <c r="H226" s="2" t="s">
        <v>0</v>
      </c>
      <c r="I226" s="2" t="s">
        <v>506</v>
      </c>
      <c r="J226" s="2">
        <v>177</v>
      </c>
      <c r="K226" s="1" t="s">
        <v>5</v>
      </c>
      <c r="L226" s="6" t="s">
        <v>1393</v>
      </c>
      <c r="M226" s="29">
        <v>6.4770181275035634</v>
      </c>
      <c r="N226" s="30">
        <v>6.4330013976240394E-3</v>
      </c>
    </row>
    <row r="227" spans="1:14" x14ac:dyDescent="0.3">
      <c r="A227" s="2">
        <v>644</v>
      </c>
      <c r="B227" s="2">
        <v>225</v>
      </c>
      <c r="C227" s="2">
        <v>47</v>
      </c>
      <c r="D227" s="1" t="s">
        <v>950</v>
      </c>
      <c r="E227" s="1" t="s">
        <v>951</v>
      </c>
      <c r="F227" s="1" t="s">
        <v>1148</v>
      </c>
      <c r="G227" s="2">
        <v>1979</v>
      </c>
      <c r="H227" s="2" t="s">
        <v>38</v>
      </c>
      <c r="I227" s="2" t="s">
        <v>9</v>
      </c>
      <c r="J227" s="2">
        <v>47</v>
      </c>
      <c r="K227" s="1" t="s">
        <v>42</v>
      </c>
      <c r="L227" s="6" t="s">
        <v>1394</v>
      </c>
      <c r="M227" s="29">
        <v>6.4599133261105095</v>
      </c>
      <c r="N227" s="30">
        <v>6.4500349406009785E-3</v>
      </c>
    </row>
    <row r="228" spans="1:14" x14ac:dyDescent="0.3">
      <c r="A228" s="2">
        <v>505</v>
      </c>
      <c r="B228" s="2">
        <v>226</v>
      </c>
      <c r="C228" s="2">
        <v>48</v>
      </c>
      <c r="D228" s="1" t="s">
        <v>952</v>
      </c>
      <c r="E228" s="1" t="s">
        <v>953</v>
      </c>
      <c r="F228" s="1" t="s">
        <v>1149</v>
      </c>
      <c r="G228" s="2">
        <v>1973</v>
      </c>
      <c r="H228" s="2" t="s">
        <v>38</v>
      </c>
      <c r="I228" s="2" t="s">
        <v>1395</v>
      </c>
      <c r="J228" s="2">
        <v>48</v>
      </c>
      <c r="K228" s="1" t="s">
        <v>42</v>
      </c>
      <c r="L228" s="6" t="s">
        <v>1396</v>
      </c>
      <c r="M228" s="29">
        <v>6.4246750622937574</v>
      </c>
      <c r="N228" s="30">
        <v>6.4854122990915444E-3</v>
      </c>
    </row>
    <row r="229" spans="1:14" x14ac:dyDescent="0.3">
      <c r="A229" s="2">
        <v>847</v>
      </c>
      <c r="B229" s="2">
        <v>227</v>
      </c>
      <c r="C229" s="2">
        <v>49</v>
      </c>
      <c r="D229" s="1" t="s">
        <v>954</v>
      </c>
      <c r="E229" s="1" t="s">
        <v>955</v>
      </c>
      <c r="F229" s="1" t="s">
        <v>1150</v>
      </c>
      <c r="G229" s="2">
        <v>1966</v>
      </c>
      <c r="H229" s="2" t="s">
        <v>38</v>
      </c>
      <c r="I229" s="2" t="s">
        <v>9</v>
      </c>
      <c r="J229" s="2">
        <v>49</v>
      </c>
      <c r="K229" s="1" t="s">
        <v>42</v>
      </c>
      <c r="L229" s="6" t="s">
        <v>1397</v>
      </c>
      <c r="M229" s="29">
        <v>6.4190553088413402</v>
      </c>
      <c r="N229" s="30">
        <v>6.4910901467505238E-3</v>
      </c>
    </row>
    <row r="230" spans="1:14" x14ac:dyDescent="0.3">
      <c r="A230" s="2">
        <v>729</v>
      </c>
      <c r="B230" s="2">
        <v>228</v>
      </c>
      <c r="C230" s="2">
        <v>178</v>
      </c>
      <c r="D230" s="1" t="s">
        <v>956</v>
      </c>
      <c r="E230" s="1" t="s">
        <v>302</v>
      </c>
      <c r="F230" s="1" t="s">
        <v>1151</v>
      </c>
      <c r="G230" s="2">
        <v>1986</v>
      </c>
      <c r="H230" s="2" t="s">
        <v>0</v>
      </c>
      <c r="I230" s="2" t="s">
        <v>497</v>
      </c>
      <c r="J230" s="2">
        <v>178</v>
      </c>
      <c r="K230" s="1" t="s">
        <v>5</v>
      </c>
      <c r="L230" s="6" t="s">
        <v>1398</v>
      </c>
      <c r="M230" s="29">
        <v>6.418839360807401</v>
      </c>
      <c r="N230" s="30">
        <v>6.4913085255066385E-3</v>
      </c>
    </row>
    <row r="231" spans="1:14" x14ac:dyDescent="0.3">
      <c r="A231" s="2">
        <v>827</v>
      </c>
      <c r="B231" s="2">
        <v>229</v>
      </c>
      <c r="C231" s="2">
        <v>50</v>
      </c>
      <c r="D231" s="1" t="s">
        <v>957</v>
      </c>
      <c r="E231" s="1" t="s">
        <v>958</v>
      </c>
      <c r="F231" s="1" t="s">
        <v>1152</v>
      </c>
      <c r="G231" s="2">
        <v>1979</v>
      </c>
      <c r="H231" s="2" t="s">
        <v>38</v>
      </c>
      <c r="I231" s="2" t="s">
        <v>9</v>
      </c>
      <c r="J231" s="2">
        <v>50</v>
      </c>
      <c r="K231" s="1" t="s">
        <v>42</v>
      </c>
      <c r="L231" s="6" t="s">
        <v>1399</v>
      </c>
      <c r="M231" s="29">
        <v>6.3966742657905327</v>
      </c>
      <c r="N231" s="30">
        <v>6.5138015373864431E-3</v>
      </c>
    </row>
    <row r="232" spans="1:14" x14ac:dyDescent="0.3">
      <c r="A232" s="2">
        <v>781</v>
      </c>
      <c r="B232" s="2">
        <v>230</v>
      </c>
      <c r="C232" s="2">
        <v>179</v>
      </c>
      <c r="D232" s="1" t="s">
        <v>959</v>
      </c>
      <c r="E232" s="1" t="s">
        <v>154</v>
      </c>
      <c r="F232" s="1" t="s">
        <v>1153</v>
      </c>
      <c r="G232" s="2">
        <v>1962</v>
      </c>
      <c r="H232" s="2" t="s">
        <v>0</v>
      </c>
      <c r="I232" s="2" t="s">
        <v>9</v>
      </c>
      <c r="J232" s="2">
        <v>179</v>
      </c>
      <c r="K232" s="1" t="s">
        <v>5</v>
      </c>
      <c r="L232" s="6" t="s">
        <v>1399</v>
      </c>
      <c r="M232" s="29">
        <v>6.3966742657905327</v>
      </c>
      <c r="N232" s="30">
        <v>6.5138015373864431E-3</v>
      </c>
    </row>
    <row r="233" spans="1:14" x14ac:dyDescent="0.3">
      <c r="A233" s="2">
        <v>780</v>
      </c>
      <c r="B233" s="2">
        <v>231</v>
      </c>
      <c r="C233" s="2">
        <v>51</v>
      </c>
      <c r="D233" s="1" t="s">
        <v>960</v>
      </c>
      <c r="E233" s="1" t="s">
        <v>961</v>
      </c>
      <c r="F233" s="1" t="s">
        <v>1130</v>
      </c>
      <c r="G233" s="2">
        <v>1967</v>
      </c>
      <c r="H233" s="2" t="s">
        <v>38</v>
      </c>
      <c r="I233" s="2" t="s">
        <v>9</v>
      </c>
      <c r="J233" s="2">
        <v>51</v>
      </c>
      <c r="K233" s="1" t="s">
        <v>42</v>
      </c>
      <c r="L233" s="6" t="s">
        <v>1400</v>
      </c>
      <c r="M233" s="29">
        <v>6.3962453905464294</v>
      </c>
      <c r="N233" s="30">
        <v>6.5142382948986726E-3</v>
      </c>
    </row>
    <row r="234" spans="1:14" x14ac:dyDescent="0.3">
      <c r="A234" s="2">
        <v>655</v>
      </c>
      <c r="B234" s="2">
        <v>232</v>
      </c>
      <c r="C234" s="2">
        <v>52</v>
      </c>
      <c r="D234" s="1" t="s">
        <v>962</v>
      </c>
      <c r="E234" s="1" t="s">
        <v>963</v>
      </c>
      <c r="F234" s="1" t="s">
        <v>1154</v>
      </c>
      <c r="G234" s="2">
        <v>1963</v>
      </c>
      <c r="H234" s="2" t="s">
        <v>38</v>
      </c>
      <c r="I234" s="2" t="s">
        <v>9</v>
      </c>
      <c r="J234" s="2">
        <v>52</v>
      </c>
      <c r="K234" s="1" t="s">
        <v>42</v>
      </c>
      <c r="L234" s="6" t="s">
        <v>1401</v>
      </c>
      <c r="M234" s="29">
        <v>6.3934591026371344</v>
      </c>
      <c r="N234" s="30">
        <v>6.5170772187281628E-3</v>
      </c>
    </row>
    <row r="235" spans="1:14" x14ac:dyDescent="0.3">
      <c r="A235" s="2">
        <v>614</v>
      </c>
      <c r="B235" s="2">
        <v>233</v>
      </c>
      <c r="C235" s="2">
        <v>180</v>
      </c>
      <c r="D235" s="1" t="s">
        <v>964</v>
      </c>
      <c r="E235" s="1" t="s">
        <v>340</v>
      </c>
      <c r="F235" s="1" t="s">
        <v>1155</v>
      </c>
      <c r="G235" s="2">
        <v>1950</v>
      </c>
      <c r="H235" s="2" t="s">
        <v>0</v>
      </c>
      <c r="I235" s="2" t="s">
        <v>9</v>
      </c>
      <c r="J235" s="2">
        <v>180</v>
      </c>
      <c r="K235" s="1" t="s">
        <v>5</v>
      </c>
      <c r="L235" s="6" t="s">
        <v>1402</v>
      </c>
      <c r="M235" s="29">
        <v>6.3857558820576328</v>
      </c>
      <c r="N235" s="30">
        <v>6.5249388539482872E-3</v>
      </c>
    </row>
    <row r="236" spans="1:14" x14ac:dyDescent="0.3">
      <c r="A236" s="2">
        <v>635</v>
      </c>
      <c r="B236" s="2">
        <v>234</v>
      </c>
      <c r="C236" s="2">
        <v>53</v>
      </c>
      <c r="D236" s="1" t="s">
        <v>667</v>
      </c>
      <c r="E236" s="1" t="s">
        <v>965</v>
      </c>
      <c r="F236" s="1" t="s">
        <v>1073</v>
      </c>
      <c r="G236" s="2">
        <v>1980</v>
      </c>
      <c r="H236" s="2" t="s">
        <v>38</v>
      </c>
      <c r="I236" s="2" t="s">
        <v>67</v>
      </c>
      <c r="J236" s="2">
        <v>53</v>
      </c>
      <c r="K236" s="1" t="s">
        <v>42</v>
      </c>
      <c r="L236" s="6" t="s">
        <v>1403</v>
      </c>
      <c r="M236" s="29">
        <v>6.3838329764453965</v>
      </c>
      <c r="N236" s="30">
        <v>6.5269042627533191E-3</v>
      </c>
    </row>
    <row r="237" spans="1:14" x14ac:dyDescent="0.3">
      <c r="A237" s="2">
        <v>637</v>
      </c>
      <c r="B237" s="2">
        <v>235</v>
      </c>
      <c r="C237" s="2">
        <v>54</v>
      </c>
      <c r="D237" s="1" t="s">
        <v>656</v>
      </c>
      <c r="E237" s="1" t="s">
        <v>966</v>
      </c>
      <c r="F237" s="1" t="s">
        <v>1073</v>
      </c>
      <c r="G237" s="2">
        <v>1986</v>
      </c>
      <c r="H237" s="2" t="s">
        <v>38</v>
      </c>
      <c r="I237" s="2" t="s">
        <v>67</v>
      </c>
      <c r="J237" s="2">
        <v>54</v>
      </c>
      <c r="K237" s="1" t="s">
        <v>42</v>
      </c>
      <c r="L237" s="6" t="s">
        <v>1404</v>
      </c>
      <c r="M237" s="29">
        <v>6.3836193917494732</v>
      </c>
      <c r="N237" s="30">
        <v>6.5271226415094339E-3</v>
      </c>
    </row>
    <row r="238" spans="1:14" x14ac:dyDescent="0.3">
      <c r="A238" s="2">
        <v>646</v>
      </c>
      <c r="B238" s="2">
        <v>236</v>
      </c>
      <c r="C238" s="2">
        <v>181</v>
      </c>
      <c r="D238" s="1" t="s">
        <v>967</v>
      </c>
      <c r="E238" s="1" t="s">
        <v>968</v>
      </c>
      <c r="F238" s="1" t="s">
        <v>1073</v>
      </c>
      <c r="G238" s="2">
        <v>1974</v>
      </c>
      <c r="H238" s="2" t="s">
        <v>0</v>
      </c>
      <c r="I238" s="2" t="s">
        <v>67</v>
      </c>
      <c r="J238" s="2">
        <v>181</v>
      </c>
      <c r="K238" s="1" t="s">
        <v>5</v>
      </c>
      <c r="L238" s="6" t="s">
        <v>1405</v>
      </c>
      <c r="M238" s="29">
        <v>6.3834058213449323</v>
      </c>
      <c r="N238" s="30">
        <v>6.5273410202655478E-3</v>
      </c>
    </row>
    <row r="239" spans="1:14" x14ac:dyDescent="0.3">
      <c r="A239" s="2">
        <v>645</v>
      </c>
      <c r="B239" s="2">
        <v>237</v>
      </c>
      <c r="C239" s="2">
        <v>55</v>
      </c>
      <c r="D239" s="1" t="s">
        <v>967</v>
      </c>
      <c r="E239" s="1" t="s">
        <v>969</v>
      </c>
      <c r="F239" s="1" t="s">
        <v>1073</v>
      </c>
      <c r="G239" s="2">
        <v>1978</v>
      </c>
      <c r="H239" s="2" t="s">
        <v>38</v>
      </c>
      <c r="I239" s="2" t="s">
        <v>67</v>
      </c>
      <c r="J239" s="2">
        <v>55</v>
      </c>
      <c r="K239" s="1" t="s">
        <v>42</v>
      </c>
      <c r="L239" s="6" t="s">
        <v>1405</v>
      </c>
      <c r="M239" s="29">
        <v>6.3834058213449323</v>
      </c>
      <c r="N239" s="30">
        <v>6.5273410202655478E-3</v>
      </c>
    </row>
    <row r="240" spans="1:14" x14ac:dyDescent="0.3">
      <c r="A240" s="2">
        <v>849</v>
      </c>
      <c r="B240" s="2">
        <v>238</v>
      </c>
      <c r="C240" s="2">
        <v>56</v>
      </c>
      <c r="D240" s="1" t="s">
        <v>970</v>
      </c>
      <c r="E240" s="1" t="s">
        <v>971</v>
      </c>
      <c r="F240" s="1" t="s">
        <v>489</v>
      </c>
      <c r="G240" s="2">
        <v>1979</v>
      </c>
      <c r="H240" s="2" t="s">
        <v>38</v>
      </c>
      <c r="I240" s="2" t="s">
        <v>9</v>
      </c>
      <c r="J240" s="2">
        <v>56</v>
      </c>
      <c r="K240" s="1" t="s">
        <v>42</v>
      </c>
      <c r="L240" s="6" t="s">
        <v>1406</v>
      </c>
      <c r="M240" s="29">
        <v>6.3691290850218643</v>
      </c>
      <c r="N240" s="30">
        <v>6.5419723969252271E-3</v>
      </c>
    </row>
    <row r="241" spans="1:14" x14ac:dyDescent="0.3">
      <c r="A241" s="2">
        <v>728</v>
      </c>
      <c r="B241" s="2">
        <v>239</v>
      </c>
      <c r="C241" s="2">
        <v>182</v>
      </c>
      <c r="D241" s="1" t="s">
        <v>972</v>
      </c>
      <c r="E241" s="1" t="s">
        <v>973</v>
      </c>
      <c r="F241" s="1" t="s">
        <v>3</v>
      </c>
      <c r="G241" s="2">
        <v>1959</v>
      </c>
      <c r="H241" s="2" t="s">
        <v>0</v>
      </c>
      <c r="I241" s="2" t="s">
        <v>9</v>
      </c>
      <c r="J241" s="2">
        <v>182</v>
      </c>
      <c r="K241" s="1" t="s">
        <v>5</v>
      </c>
      <c r="L241" s="6" t="s">
        <v>1407</v>
      </c>
      <c r="M241" s="29">
        <v>6.3619085725717719</v>
      </c>
      <c r="N241" s="30">
        <v>6.5493972746331229E-3</v>
      </c>
    </row>
    <row r="242" spans="1:14" x14ac:dyDescent="0.3">
      <c r="A242" s="2">
        <v>568</v>
      </c>
      <c r="B242" s="2">
        <v>240</v>
      </c>
      <c r="C242" s="2">
        <v>57</v>
      </c>
      <c r="D242" s="1" t="s">
        <v>974</v>
      </c>
      <c r="E242" s="1" t="s">
        <v>975</v>
      </c>
      <c r="F242" s="1" t="s">
        <v>1156</v>
      </c>
      <c r="G242" s="2">
        <v>1988</v>
      </c>
      <c r="H242" s="2" t="s">
        <v>38</v>
      </c>
      <c r="I242" s="2" t="s">
        <v>9</v>
      </c>
      <c r="J242" s="2">
        <v>57</v>
      </c>
      <c r="K242" s="1" t="s">
        <v>42</v>
      </c>
      <c r="L242" s="6" t="s">
        <v>1408</v>
      </c>
      <c r="M242" s="29">
        <v>6.3528001598188721</v>
      </c>
      <c r="N242" s="30">
        <v>6.5587875611460523E-3</v>
      </c>
    </row>
    <row r="243" spans="1:14" x14ac:dyDescent="0.3">
      <c r="A243" s="2">
        <v>570</v>
      </c>
      <c r="B243" s="2">
        <v>241</v>
      </c>
      <c r="C243" s="2">
        <v>183</v>
      </c>
      <c r="D243" s="1" t="s">
        <v>976</v>
      </c>
      <c r="E243" s="1" t="s">
        <v>167</v>
      </c>
      <c r="F243" s="1" t="s">
        <v>1156</v>
      </c>
      <c r="G243" s="2">
        <v>1977</v>
      </c>
      <c r="H243" s="2" t="s">
        <v>0</v>
      </c>
      <c r="I243" s="2" t="s">
        <v>9</v>
      </c>
      <c r="J243" s="2">
        <v>183</v>
      </c>
      <c r="K243" s="1" t="s">
        <v>5</v>
      </c>
      <c r="L243" s="6" t="s">
        <v>1409</v>
      </c>
      <c r="M243" s="29">
        <v>6.3525886465789911</v>
      </c>
      <c r="N243" s="30">
        <v>6.5590059399021662E-3</v>
      </c>
    </row>
    <row r="244" spans="1:14" x14ac:dyDescent="0.3">
      <c r="A244" s="2">
        <v>848</v>
      </c>
      <c r="B244" s="2">
        <v>242</v>
      </c>
      <c r="C244" s="2">
        <v>184</v>
      </c>
      <c r="D244" s="1" t="s">
        <v>977</v>
      </c>
      <c r="E244" s="1" t="s">
        <v>342</v>
      </c>
      <c r="F244" s="1" t="s">
        <v>489</v>
      </c>
      <c r="G244" s="2">
        <v>1979</v>
      </c>
      <c r="H244" s="2" t="s">
        <v>0</v>
      </c>
      <c r="I244" s="2" t="s">
        <v>9</v>
      </c>
      <c r="J244" s="2">
        <v>184</v>
      </c>
      <c r="K244" s="1" t="s">
        <v>5</v>
      </c>
      <c r="L244" s="6" t="s">
        <v>1410</v>
      </c>
      <c r="M244" s="29">
        <v>6.3382387137494591</v>
      </c>
      <c r="N244" s="30">
        <v>6.5738556953179603E-3</v>
      </c>
    </row>
    <row r="245" spans="1:14" x14ac:dyDescent="0.3">
      <c r="A245" s="2">
        <v>861</v>
      </c>
      <c r="B245" s="2">
        <v>243</v>
      </c>
      <c r="C245" s="2">
        <v>185</v>
      </c>
      <c r="D245" s="1" t="s">
        <v>978</v>
      </c>
      <c r="E245" s="1" t="s">
        <v>979</v>
      </c>
      <c r="F245" s="1" t="s">
        <v>1157</v>
      </c>
      <c r="G245" s="2">
        <v>1950</v>
      </c>
      <c r="H245" s="2" t="s">
        <v>0</v>
      </c>
      <c r="I245" s="2" t="s">
        <v>9</v>
      </c>
      <c r="J245" s="2">
        <v>185</v>
      </c>
      <c r="K245" s="1" t="s">
        <v>5</v>
      </c>
      <c r="L245" s="6" t="s">
        <v>1411</v>
      </c>
      <c r="M245" s="29">
        <v>6.3126550868486353</v>
      </c>
      <c r="N245" s="30">
        <v>6.600497903563941E-3</v>
      </c>
    </row>
    <row r="246" spans="1:14" x14ac:dyDescent="0.3">
      <c r="A246" s="2">
        <v>602</v>
      </c>
      <c r="B246" s="2">
        <v>244</v>
      </c>
      <c r="C246" s="2">
        <v>186</v>
      </c>
      <c r="D246" s="1" t="s">
        <v>980</v>
      </c>
      <c r="E246" s="1" t="s">
        <v>23</v>
      </c>
      <c r="F246" s="1" t="s">
        <v>1158</v>
      </c>
      <c r="G246" s="2">
        <v>1962</v>
      </c>
      <c r="H246" s="2" t="s">
        <v>0</v>
      </c>
      <c r="I246" s="2" t="s">
        <v>9</v>
      </c>
      <c r="J246" s="2">
        <v>186</v>
      </c>
      <c r="K246" s="1" t="s">
        <v>5</v>
      </c>
      <c r="L246" s="6" t="s">
        <v>1412</v>
      </c>
      <c r="M246" s="29">
        <v>6.3049368845416689</v>
      </c>
      <c r="N246" s="30">
        <v>6.608577917540181E-3</v>
      </c>
    </row>
    <row r="247" spans="1:14" x14ac:dyDescent="0.3">
      <c r="A247" s="2">
        <v>662</v>
      </c>
      <c r="B247" s="2">
        <v>245</v>
      </c>
      <c r="C247" s="2">
        <v>58</v>
      </c>
      <c r="D247" s="1" t="s">
        <v>981</v>
      </c>
      <c r="E247" s="1" t="s">
        <v>961</v>
      </c>
      <c r="F247" s="1" t="s">
        <v>1086</v>
      </c>
      <c r="G247" s="2">
        <v>1971</v>
      </c>
      <c r="H247" s="2" t="s">
        <v>38</v>
      </c>
      <c r="I247" s="2" t="s">
        <v>9</v>
      </c>
      <c r="J247" s="2">
        <v>58</v>
      </c>
      <c r="K247" s="1" t="s">
        <v>42</v>
      </c>
      <c r="L247" s="6" t="s">
        <v>1413</v>
      </c>
      <c r="M247" s="29">
        <v>6.301188903566711</v>
      </c>
      <c r="N247" s="30">
        <v>6.6125087351502449E-3</v>
      </c>
    </row>
    <row r="248" spans="1:14" x14ac:dyDescent="0.3">
      <c r="A248" s="2">
        <v>765</v>
      </c>
      <c r="B248" s="2">
        <v>246</v>
      </c>
      <c r="C248" s="2">
        <v>187</v>
      </c>
      <c r="D248" s="1" t="s">
        <v>982</v>
      </c>
      <c r="E248" s="1" t="s">
        <v>983</v>
      </c>
      <c r="F248" s="1" t="s">
        <v>489</v>
      </c>
      <c r="G248" s="2">
        <v>1972</v>
      </c>
      <c r="H248" s="2" t="s">
        <v>0</v>
      </c>
      <c r="I248" s="2" t="s">
        <v>9</v>
      </c>
      <c r="J248" s="2">
        <v>187</v>
      </c>
      <c r="K248" s="1" t="s">
        <v>5</v>
      </c>
      <c r="L248" s="6" t="s">
        <v>1414</v>
      </c>
      <c r="M248" s="29">
        <v>6.3003566239598463</v>
      </c>
      <c r="N248" s="30">
        <v>6.613382250174704E-3</v>
      </c>
    </row>
    <row r="249" spans="1:14" x14ac:dyDescent="0.3">
      <c r="A249" s="2">
        <v>603</v>
      </c>
      <c r="B249" s="2">
        <v>247</v>
      </c>
      <c r="C249" s="2">
        <v>188</v>
      </c>
      <c r="D249" s="1" t="s">
        <v>984</v>
      </c>
      <c r="E249" s="1" t="s">
        <v>73</v>
      </c>
      <c r="F249" s="1" t="s">
        <v>1158</v>
      </c>
      <c r="G249" s="2">
        <v>1966</v>
      </c>
      <c r="H249" s="2" t="s">
        <v>0</v>
      </c>
      <c r="I249" s="2" t="s">
        <v>9</v>
      </c>
      <c r="J249" s="2">
        <v>188</v>
      </c>
      <c r="K249" s="1" t="s">
        <v>5</v>
      </c>
      <c r="L249" s="6" t="s">
        <v>1415</v>
      </c>
      <c r="M249" s="29">
        <v>6.2397802341552753</v>
      </c>
      <c r="N249" s="30">
        <v>6.6775856044723973E-3</v>
      </c>
    </row>
    <row r="250" spans="1:14" x14ac:dyDescent="0.3">
      <c r="A250" s="2">
        <v>600</v>
      </c>
      <c r="B250" s="2">
        <v>248</v>
      </c>
      <c r="C250" s="2">
        <v>59</v>
      </c>
      <c r="D250" s="1" t="s">
        <v>985</v>
      </c>
      <c r="E250" s="1" t="s">
        <v>963</v>
      </c>
      <c r="F250" s="1" t="s">
        <v>1158</v>
      </c>
      <c r="G250" s="2">
        <v>1967</v>
      </c>
      <c r="H250" s="2" t="s">
        <v>38</v>
      </c>
      <c r="I250" s="2" t="s">
        <v>9</v>
      </c>
      <c r="J250" s="2">
        <v>59</v>
      </c>
      <c r="K250" s="1" t="s">
        <v>42</v>
      </c>
      <c r="L250" s="6" t="s">
        <v>1416</v>
      </c>
      <c r="M250" s="29">
        <v>6.2395761797311886</v>
      </c>
      <c r="N250" s="30">
        <v>6.6778039832285111E-3</v>
      </c>
    </row>
    <row r="251" spans="1:14" x14ac:dyDescent="0.3">
      <c r="A251" s="2">
        <v>795</v>
      </c>
      <c r="B251" s="2">
        <v>249</v>
      </c>
      <c r="C251" s="2">
        <v>189</v>
      </c>
      <c r="D251" s="1" t="s">
        <v>986</v>
      </c>
      <c r="E251" s="1" t="s">
        <v>149</v>
      </c>
      <c r="F251" s="1" t="s">
        <v>66</v>
      </c>
      <c r="G251" s="2">
        <v>1982</v>
      </c>
      <c r="H251" s="2" t="s">
        <v>0</v>
      </c>
      <c r="I251" s="2" t="s">
        <v>494</v>
      </c>
      <c r="J251" s="2">
        <v>189</v>
      </c>
      <c r="K251" s="1" t="s">
        <v>5</v>
      </c>
      <c r="L251" s="6" t="s">
        <v>1417</v>
      </c>
      <c r="M251" s="29">
        <v>6.23651696411061</v>
      </c>
      <c r="N251" s="30">
        <v>6.6810796645702308E-3</v>
      </c>
    </row>
    <row r="252" spans="1:14" x14ac:dyDescent="0.3">
      <c r="A252" s="2">
        <v>553</v>
      </c>
      <c r="B252" s="2">
        <v>250</v>
      </c>
      <c r="C252" s="2">
        <v>60</v>
      </c>
      <c r="D252" s="1" t="s">
        <v>987</v>
      </c>
      <c r="E252" s="1" t="s">
        <v>934</v>
      </c>
      <c r="F252" s="1" t="s">
        <v>3</v>
      </c>
      <c r="G252" s="2">
        <v>1961</v>
      </c>
      <c r="H252" s="2" t="s">
        <v>38</v>
      </c>
      <c r="I252" s="2" t="s">
        <v>9</v>
      </c>
      <c r="J252" s="2">
        <v>60</v>
      </c>
      <c r="K252" s="1" t="s">
        <v>42</v>
      </c>
      <c r="L252" s="6" t="s">
        <v>1418</v>
      </c>
      <c r="M252" s="29">
        <v>6.2283737024221457</v>
      </c>
      <c r="N252" s="30">
        <v>6.6898148148148142E-3</v>
      </c>
    </row>
    <row r="253" spans="1:14" x14ac:dyDescent="0.3">
      <c r="A253" s="2">
        <v>552</v>
      </c>
      <c r="B253" s="2">
        <v>251</v>
      </c>
      <c r="C253" s="2">
        <v>190</v>
      </c>
      <c r="D253" s="1" t="s">
        <v>988</v>
      </c>
      <c r="E253" s="1" t="s">
        <v>989</v>
      </c>
      <c r="F253" s="1" t="s">
        <v>1129</v>
      </c>
      <c r="G253" s="2">
        <v>1953</v>
      </c>
      <c r="H253" s="2" t="s">
        <v>0</v>
      </c>
      <c r="I253" s="2" t="s">
        <v>9</v>
      </c>
      <c r="J253" s="2">
        <v>190</v>
      </c>
      <c r="K253" s="1" t="s">
        <v>5</v>
      </c>
      <c r="L253" s="6" t="s">
        <v>1419</v>
      </c>
      <c r="M253" s="29">
        <v>6.2281703933409496</v>
      </c>
      <c r="N253" s="30">
        <v>6.6900331935709299E-3</v>
      </c>
    </row>
    <row r="254" spans="1:14" x14ac:dyDescent="0.3">
      <c r="A254" s="2">
        <v>852</v>
      </c>
      <c r="B254" s="2">
        <v>252</v>
      </c>
      <c r="C254" s="2">
        <v>191</v>
      </c>
      <c r="D254" s="1" t="s">
        <v>990</v>
      </c>
      <c r="E254" s="1" t="s">
        <v>223</v>
      </c>
      <c r="F254" s="1" t="s">
        <v>464</v>
      </c>
      <c r="G254" s="2">
        <v>1984</v>
      </c>
      <c r="H254" s="2" t="s">
        <v>0</v>
      </c>
      <c r="I254" s="2" t="s">
        <v>9</v>
      </c>
      <c r="J254" s="2">
        <v>191</v>
      </c>
      <c r="K254" s="1" t="s">
        <v>5</v>
      </c>
      <c r="L254" s="6" t="s">
        <v>1420</v>
      </c>
      <c r="M254" s="29">
        <v>6.1946040712963857</v>
      </c>
      <c r="N254" s="30">
        <v>6.7262840670859548E-3</v>
      </c>
    </row>
    <row r="255" spans="1:14" x14ac:dyDescent="0.3">
      <c r="A255" s="2">
        <v>866</v>
      </c>
      <c r="B255" s="2">
        <v>253</v>
      </c>
      <c r="C255" s="2">
        <v>192</v>
      </c>
      <c r="D255" s="1" t="s">
        <v>991</v>
      </c>
      <c r="E255" s="1" t="s">
        <v>992</v>
      </c>
      <c r="F255" s="1" t="s">
        <v>85</v>
      </c>
      <c r="G255" s="2">
        <v>1954</v>
      </c>
      <c r="H255" s="2" t="s">
        <v>0</v>
      </c>
      <c r="I255" s="2" t="s">
        <v>9</v>
      </c>
      <c r="J255" s="2">
        <v>192</v>
      </c>
      <c r="K255" s="1" t="s">
        <v>5</v>
      </c>
      <c r="L255" s="6" t="s">
        <v>1421</v>
      </c>
      <c r="M255" s="29">
        <v>6.1763563382105398</v>
      </c>
      <c r="N255" s="30">
        <v>6.7461565338923831E-3</v>
      </c>
    </row>
    <row r="256" spans="1:14" x14ac:dyDescent="0.3">
      <c r="A256" s="2">
        <v>844</v>
      </c>
      <c r="B256" s="2">
        <v>254</v>
      </c>
      <c r="C256" s="2">
        <v>61</v>
      </c>
      <c r="D256" s="1" t="s">
        <v>993</v>
      </c>
      <c r="E256" s="1" t="s">
        <v>233</v>
      </c>
      <c r="F256" s="1" t="s">
        <v>487</v>
      </c>
      <c r="G256" s="2">
        <v>1962</v>
      </c>
      <c r="H256" s="2" t="s">
        <v>38</v>
      </c>
      <c r="I256" s="2" t="s">
        <v>9</v>
      </c>
      <c r="J256" s="2">
        <v>61</v>
      </c>
      <c r="K256" s="1" t="s">
        <v>42</v>
      </c>
      <c r="L256" s="6" t="s">
        <v>1421</v>
      </c>
      <c r="M256" s="29">
        <v>6.1763563382105398</v>
      </c>
      <c r="N256" s="30">
        <v>6.7461565338923831E-3</v>
      </c>
    </row>
    <row r="257" spans="1:14" x14ac:dyDescent="0.3">
      <c r="A257" s="2">
        <v>819</v>
      </c>
      <c r="B257" s="2">
        <v>255</v>
      </c>
      <c r="C257" s="2">
        <v>62</v>
      </c>
      <c r="D257" s="1" t="s">
        <v>994</v>
      </c>
      <c r="E257" s="1" t="s">
        <v>995</v>
      </c>
      <c r="F257" s="1" t="s">
        <v>487</v>
      </c>
      <c r="G257" s="2">
        <v>1969</v>
      </c>
      <c r="H257" s="2" t="s">
        <v>38</v>
      </c>
      <c r="I257" s="2" t="s">
        <v>9</v>
      </c>
      <c r="J257" s="2">
        <v>62</v>
      </c>
      <c r="K257" s="1" t="s">
        <v>42</v>
      </c>
      <c r="L257" s="6" t="s">
        <v>1422</v>
      </c>
      <c r="M257" s="29">
        <v>6.1761564108374074</v>
      </c>
      <c r="N257" s="30">
        <v>6.746374912648497E-3</v>
      </c>
    </row>
    <row r="258" spans="1:14" x14ac:dyDescent="0.3">
      <c r="A258" s="2">
        <v>754</v>
      </c>
      <c r="B258" s="2">
        <v>256</v>
      </c>
      <c r="C258" s="2">
        <v>63</v>
      </c>
      <c r="D258" s="1" t="s">
        <v>996</v>
      </c>
      <c r="E258" s="1" t="s">
        <v>344</v>
      </c>
      <c r="F258" s="1" t="s">
        <v>1159</v>
      </c>
      <c r="G258" s="2">
        <v>1974</v>
      </c>
      <c r="H258" s="2" t="s">
        <v>38</v>
      </c>
      <c r="I258" s="2" t="s">
        <v>9</v>
      </c>
      <c r="J258" s="2">
        <v>63</v>
      </c>
      <c r="K258" s="1" t="s">
        <v>42</v>
      </c>
      <c r="L258" s="6" t="s">
        <v>1423</v>
      </c>
      <c r="M258" s="29">
        <v>6.1641844086195192</v>
      </c>
      <c r="N258" s="30">
        <v>6.7594776380153748E-3</v>
      </c>
    </row>
    <row r="259" spans="1:14" x14ac:dyDescent="0.3">
      <c r="A259" s="2">
        <v>526</v>
      </c>
      <c r="B259" s="2">
        <v>257</v>
      </c>
      <c r="C259" s="2">
        <v>64</v>
      </c>
      <c r="D259" s="1" t="s">
        <v>997</v>
      </c>
      <c r="E259" s="1" t="s">
        <v>998</v>
      </c>
      <c r="F259" s="1" t="s">
        <v>1160</v>
      </c>
      <c r="G259" s="2">
        <v>1965</v>
      </c>
      <c r="H259" s="2" t="s">
        <v>38</v>
      </c>
      <c r="I259" s="2" t="s">
        <v>9</v>
      </c>
      <c r="J259" s="2">
        <v>64</v>
      </c>
      <c r="K259" s="1" t="s">
        <v>42</v>
      </c>
      <c r="L259" s="6" t="s">
        <v>1424</v>
      </c>
      <c r="M259" s="29">
        <v>6.1352455062863767</v>
      </c>
      <c r="N259" s="30">
        <v>6.7913609364081062E-3</v>
      </c>
    </row>
    <row r="260" spans="1:14" x14ac:dyDescent="0.3">
      <c r="A260" s="2">
        <v>758</v>
      </c>
      <c r="B260" s="2">
        <v>258</v>
      </c>
      <c r="C260" s="2">
        <v>65</v>
      </c>
      <c r="D260" s="1" t="s">
        <v>999</v>
      </c>
      <c r="E260" s="1" t="s">
        <v>838</v>
      </c>
      <c r="F260" s="1" t="s">
        <v>1161</v>
      </c>
      <c r="G260" s="2">
        <v>1966</v>
      </c>
      <c r="H260" s="2" t="s">
        <v>38</v>
      </c>
      <c r="I260" s="2" t="s">
        <v>9</v>
      </c>
      <c r="J260" s="2">
        <v>65</v>
      </c>
      <c r="K260" s="1" t="s">
        <v>42</v>
      </c>
      <c r="L260" s="6" t="s">
        <v>1425</v>
      </c>
      <c r="M260" s="29">
        <v>6.1350482315112531</v>
      </c>
      <c r="N260" s="30">
        <v>6.791579315164221E-3</v>
      </c>
    </row>
    <row r="261" spans="1:14" x14ac:dyDescent="0.3">
      <c r="A261" s="2">
        <v>605</v>
      </c>
      <c r="B261" s="2">
        <v>259</v>
      </c>
      <c r="C261" s="2">
        <v>193</v>
      </c>
      <c r="D261" s="1" t="s">
        <v>1000</v>
      </c>
      <c r="E261" s="1" t="s">
        <v>1001</v>
      </c>
      <c r="F261" s="1" t="s">
        <v>1162</v>
      </c>
      <c r="G261" s="2">
        <v>1966</v>
      </c>
      <c r="H261" s="2" t="s">
        <v>0</v>
      </c>
      <c r="I261" s="2" t="s">
        <v>47</v>
      </c>
      <c r="J261" s="2">
        <v>193</v>
      </c>
      <c r="K261" s="1" t="s">
        <v>5</v>
      </c>
      <c r="L261" s="6" t="s">
        <v>1426</v>
      </c>
      <c r="M261" s="29">
        <v>6.0843776906151348</v>
      </c>
      <c r="N261" s="30">
        <v>6.8481394129979037E-3</v>
      </c>
    </row>
    <row r="262" spans="1:14" x14ac:dyDescent="0.3">
      <c r="A262" s="2">
        <v>863</v>
      </c>
      <c r="B262" s="2">
        <v>260</v>
      </c>
      <c r="C262" s="2">
        <v>194</v>
      </c>
      <c r="D262" s="1" t="s">
        <v>1002</v>
      </c>
      <c r="E262" s="1" t="s">
        <v>225</v>
      </c>
      <c r="F262" s="1" t="s">
        <v>1163</v>
      </c>
      <c r="G262" s="2">
        <v>1972</v>
      </c>
      <c r="H262" s="2" t="s">
        <v>0</v>
      </c>
      <c r="I262" s="2" t="s">
        <v>9</v>
      </c>
      <c r="J262" s="2">
        <v>194</v>
      </c>
      <c r="K262" s="1" t="s">
        <v>5</v>
      </c>
      <c r="L262" s="6" t="s">
        <v>1427</v>
      </c>
      <c r="M262" s="29">
        <v>6.0417986067131091</v>
      </c>
      <c r="N262" s="30">
        <v>6.8964011180992308E-3</v>
      </c>
    </row>
    <row r="263" spans="1:14" x14ac:dyDescent="0.3">
      <c r="A263" s="2">
        <v>724</v>
      </c>
      <c r="B263" s="2">
        <v>261</v>
      </c>
      <c r="C263" s="2">
        <v>66</v>
      </c>
      <c r="D263" s="1" t="s">
        <v>1003</v>
      </c>
      <c r="E263" s="1" t="s">
        <v>1004</v>
      </c>
      <c r="F263" s="1" t="s">
        <v>1121</v>
      </c>
      <c r="G263" s="2">
        <v>1961</v>
      </c>
      <c r="H263" s="2" t="s">
        <v>38</v>
      </c>
      <c r="I263" s="2" t="s">
        <v>9</v>
      </c>
      <c r="J263" s="2">
        <v>66</v>
      </c>
      <c r="K263" s="1" t="s">
        <v>42</v>
      </c>
      <c r="L263" s="6" t="s">
        <v>1428</v>
      </c>
      <c r="M263" s="29">
        <v>6.0322478659500476</v>
      </c>
      <c r="N263" s="30">
        <v>6.9073200559049619E-3</v>
      </c>
    </row>
    <row r="264" spans="1:14" x14ac:dyDescent="0.3">
      <c r="A264" s="2">
        <v>535</v>
      </c>
      <c r="B264" s="2">
        <v>262</v>
      </c>
      <c r="C264" s="2">
        <v>195</v>
      </c>
      <c r="D264" s="1" t="s">
        <v>858</v>
      </c>
      <c r="E264" s="1" t="s">
        <v>1005</v>
      </c>
      <c r="F264" s="1" t="s">
        <v>85</v>
      </c>
      <c r="G264" s="2">
        <v>1975</v>
      </c>
      <c r="H264" s="2" t="s">
        <v>0</v>
      </c>
      <c r="I264" s="2" t="s">
        <v>9</v>
      </c>
      <c r="J264" s="2">
        <v>195</v>
      </c>
      <c r="K264" s="1" t="s">
        <v>5</v>
      </c>
      <c r="L264" s="6" t="s">
        <v>1429</v>
      </c>
      <c r="M264" s="29">
        <v>6.0189274447949535</v>
      </c>
      <c r="N264" s="30">
        <v>6.9226065688329837E-3</v>
      </c>
    </row>
    <row r="265" spans="1:14" x14ac:dyDescent="0.3">
      <c r="A265" s="2">
        <v>534</v>
      </c>
      <c r="B265" s="2">
        <v>263</v>
      </c>
      <c r="C265" s="2">
        <v>196</v>
      </c>
      <c r="D265" s="1" t="s">
        <v>1006</v>
      </c>
      <c r="E265" s="1" t="s">
        <v>1007</v>
      </c>
      <c r="F265" s="1" t="s">
        <v>85</v>
      </c>
      <c r="G265" s="2">
        <v>1974</v>
      </c>
      <c r="H265" s="2" t="s">
        <v>0</v>
      </c>
      <c r="I265" s="2" t="s">
        <v>9</v>
      </c>
      <c r="J265" s="2">
        <v>196</v>
      </c>
      <c r="K265" s="1" t="s">
        <v>5</v>
      </c>
      <c r="L265" s="6" t="s">
        <v>1430</v>
      </c>
      <c r="M265" s="29">
        <v>6.0187375792561753</v>
      </c>
      <c r="N265" s="30">
        <v>6.9228249475890985E-3</v>
      </c>
    </row>
    <row r="266" spans="1:14" x14ac:dyDescent="0.3">
      <c r="A266" s="2">
        <v>661</v>
      </c>
      <c r="B266" s="2">
        <v>264</v>
      </c>
      <c r="C266" s="2">
        <v>67</v>
      </c>
      <c r="D266" s="1" t="s">
        <v>1008</v>
      </c>
      <c r="E266" s="1" t="s">
        <v>1009</v>
      </c>
      <c r="F266" s="1" t="s">
        <v>1164</v>
      </c>
      <c r="G266" s="2">
        <v>1965</v>
      </c>
      <c r="H266" s="2" t="s">
        <v>38</v>
      </c>
      <c r="I266" s="2" t="s">
        <v>9</v>
      </c>
      <c r="J266" s="2">
        <v>67</v>
      </c>
      <c r="K266" s="1" t="s">
        <v>42</v>
      </c>
      <c r="L266" s="6" t="s">
        <v>1431</v>
      </c>
      <c r="M266" s="29">
        <v>5.9881367102909318</v>
      </c>
      <c r="N266" s="30">
        <v>6.9582023060796652E-3</v>
      </c>
    </row>
    <row r="267" spans="1:14" x14ac:dyDescent="0.3">
      <c r="A267" s="2">
        <v>578</v>
      </c>
      <c r="B267" s="2">
        <v>265</v>
      </c>
      <c r="C267" s="2">
        <v>68</v>
      </c>
      <c r="D267" s="1" t="s">
        <v>1010</v>
      </c>
      <c r="E267" s="1" t="s">
        <v>1011</v>
      </c>
      <c r="F267" s="1" t="s">
        <v>1165</v>
      </c>
      <c r="G267" s="2">
        <v>1970</v>
      </c>
      <c r="H267" s="2" t="s">
        <v>38</v>
      </c>
      <c r="I267" s="2" t="s">
        <v>9</v>
      </c>
      <c r="J267" s="2">
        <v>68</v>
      </c>
      <c r="K267" s="1" t="s">
        <v>42</v>
      </c>
      <c r="L267" s="6" t="s">
        <v>1432</v>
      </c>
      <c r="M267" s="29">
        <v>5.9378209317524044</v>
      </c>
      <c r="N267" s="30">
        <v>7.0171645702306086E-3</v>
      </c>
    </row>
    <row r="268" spans="1:14" x14ac:dyDescent="0.3">
      <c r="A268" s="2">
        <v>579</v>
      </c>
      <c r="B268" s="2">
        <v>266</v>
      </c>
      <c r="C268" s="2">
        <v>197</v>
      </c>
      <c r="D268" s="1" t="s">
        <v>1012</v>
      </c>
      <c r="E268" s="1" t="s">
        <v>70</v>
      </c>
      <c r="F268" s="1" t="s">
        <v>1166</v>
      </c>
      <c r="G268" s="2">
        <v>1970</v>
      </c>
      <c r="H268" s="2" t="s">
        <v>0</v>
      </c>
      <c r="I268" s="2" t="s">
        <v>9</v>
      </c>
      <c r="J268" s="2">
        <v>197</v>
      </c>
      <c r="K268" s="1" t="s">
        <v>5</v>
      </c>
      <c r="L268" s="6" t="s">
        <v>1433</v>
      </c>
      <c r="M268" s="29">
        <v>5.9376361486276217</v>
      </c>
      <c r="N268" s="30">
        <v>7.0173829489867234E-3</v>
      </c>
    </row>
    <row r="269" spans="1:14" x14ac:dyDescent="0.3">
      <c r="A269" s="2">
        <v>856</v>
      </c>
      <c r="B269" s="2">
        <v>267</v>
      </c>
      <c r="C269" s="2">
        <v>198</v>
      </c>
      <c r="D269" s="1" t="s">
        <v>1013</v>
      </c>
      <c r="E269" s="1" t="s">
        <v>1014</v>
      </c>
      <c r="F269" s="1" t="s">
        <v>85</v>
      </c>
      <c r="G269" s="2">
        <v>1974</v>
      </c>
      <c r="H269" s="2" t="s">
        <v>0</v>
      </c>
      <c r="I269" s="2" t="s">
        <v>9</v>
      </c>
      <c r="J269" s="2">
        <v>198</v>
      </c>
      <c r="K269" s="1" t="s">
        <v>5</v>
      </c>
      <c r="L269" s="6" t="s">
        <v>1434</v>
      </c>
      <c r="M269" s="29">
        <v>5.9140784824251442</v>
      </c>
      <c r="N269" s="30">
        <v>7.0453354297693917E-3</v>
      </c>
    </row>
    <row r="270" spans="1:14" x14ac:dyDescent="0.3">
      <c r="A270" s="2">
        <v>836</v>
      </c>
      <c r="B270" s="2">
        <v>268</v>
      </c>
      <c r="C270" s="2">
        <v>199</v>
      </c>
      <c r="D270" s="1" t="s">
        <v>1015</v>
      </c>
      <c r="E270" s="1" t="s">
        <v>173</v>
      </c>
      <c r="F270" s="1" t="s">
        <v>1110</v>
      </c>
      <c r="G270" s="2">
        <v>1973</v>
      </c>
      <c r="H270" s="2" t="s">
        <v>0</v>
      </c>
      <c r="I270" s="2" t="s">
        <v>9</v>
      </c>
      <c r="J270" s="2">
        <v>199</v>
      </c>
      <c r="K270" s="1" t="s">
        <v>5</v>
      </c>
      <c r="L270" s="6" t="s">
        <v>1435</v>
      </c>
      <c r="M270" s="29">
        <v>5.9001793555569293</v>
      </c>
      <c r="N270" s="30">
        <v>7.0619322152341022E-3</v>
      </c>
    </row>
    <row r="271" spans="1:14" x14ac:dyDescent="0.3">
      <c r="A271" s="2">
        <v>837</v>
      </c>
      <c r="B271" s="2">
        <v>269</v>
      </c>
      <c r="C271" s="2">
        <v>69</v>
      </c>
      <c r="D271" s="1" t="s">
        <v>895</v>
      </c>
      <c r="E271" s="1" t="s">
        <v>963</v>
      </c>
      <c r="F271" s="1" t="s">
        <v>1110</v>
      </c>
      <c r="G271" s="2">
        <v>1971</v>
      </c>
      <c r="H271" s="2" t="s">
        <v>38</v>
      </c>
      <c r="I271" s="2" t="s">
        <v>9</v>
      </c>
      <c r="J271" s="2">
        <v>69</v>
      </c>
      <c r="K271" s="1" t="s">
        <v>42</v>
      </c>
      <c r="L271" s="6" t="s">
        <v>1435</v>
      </c>
      <c r="M271" s="29">
        <v>5.9001793555569293</v>
      </c>
      <c r="N271" s="30">
        <v>7.0619322152341022E-3</v>
      </c>
    </row>
    <row r="272" spans="1:14" x14ac:dyDescent="0.3">
      <c r="A272" s="2">
        <v>721</v>
      </c>
      <c r="B272" s="2">
        <v>270</v>
      </c>
      <c r="C272" s="2">
        <v>200</v>
      </c>
      <c r="D272" s="1" t="s">
        <v>774</v>
      </c>
      <c r="E272" s="1" t="s">
        <v>19</v>
      </c>
      <c r="F272" s="1" t="s">
        <v>1167</v>
      </c>
      <c r="G272" s="2">
        <v>1969</v>
      </c>
      <c r="H272" s="2" t="s">
        <v>0</v>
      </c>
      <c r="I272" s="2" t="s">
        <v>9</v>
      </c>
      <c r="J272" s="2">
        <v>200</v>
      </c>
      <c r="K272" s="1" t="s">
        <v>5</v>
      </c>
      <c r="L272" s="6" t="s">
        <v>1436</v>
      </c>
      <c r="M272" s="29">
        <v>5.8994496320573866</v>
      </c>
      <c r="N272" s="30">
        <v>7.0628057302585603E-3</v>
      </c>
    </row>
    <row r="273" spans="1:14" x14ac:dyDescent="0.3">
      <c r="A273" s="2">
        <v>733</v>
      </c>
      <c r="B273" s="2">
        <v>271</v>
      </c>
      <c r="C273" s="2">
        <v>70</v>
      </c>
      <c r="D273" s="1" t="s">
        <v>1016</v>
      </c>
      <c r="E273" s="1" t="s">
        <v>50</v>
      </c>
      <c r="F273" s="1" t="s">
        <v>1121</v>
      </c>
      <c r="G273" s="2">
        <v>1968</v>
      </c>
      <c r="H273" s="2" t="s">
        <v>38</v>
      </c>
      <c r="I273" s="2" t="s">
        <v>9</v>
      </c>
      <c r="J273" s="2">
        <v>70</v>
      </c>
      <c r="K273" s="1" t="s">
        <v>42</v>
      </c>
      <c r="L273" s="6" t="s">
        <v>1437</v>
      </c>
      <c r="M273" s="29">
        <v>5.8760124418712083</v>
      </c>
      <c r="N273" s="30">
        <v>7.0909765897973443E-3</v>
      </c>
    </row>
    <row r="274" spans="1:14" x14ac:dyDescent="0.3">
      <c r="A274" s="2">
        <v>725</v>
      </c>
      <c r="B274" s="2">
        <v>272</v>
      </c>
      <c r="C274" s="2">
        <v>71</v>
      </c>
      <c r="D274" s="1" t="s">
        <v>35</v>
      </c>
      <c r="E274" s="1" t="s">
        <v>878</v>
      </c>
      <c r="F274" s="1" t="s">
        <v>442</v>
      </c>
      <c r="G274" s="2">
        <v>1969</v>
      </c>
      <c r="H274" s="2" t="s">
        <v>38</v>
      </c>
      <c r="I274" s="2" t="s">
        <v>9</v>
      </c>
      <c r="J274" s="2">
        <v>71</v>
      </c>
      <c r="K274" s="1" t="s">
        <v>42</v>
      </c>
      <c r="L274" s="6" t="s">
        <v>1438</v>
      </c>
      <c r="M274" s="29">
        <v>5.875650540448988</v>
      </c>
      <c r="N274" s="30">
        <v>7.0914133473095747E-3</v>
      </c>
    </row>
    <row r="275" spans="1:14" x14ac:dyDescent="0.3">
      <c r="A275" s="2">
        <v>774</v>
      </c>
      <c r="B275" s="2">
        <v>273</v>
      </c>
      <c r="C275" s="2">
        <v>201</v>
      </c>
      <c r="D275" s="1" t="s">
        <v>1017</v>
      </c>
      <c r="E275" s="1" t="s">
        <v>821</v>
      </c>
      <c r="F275" s="1" t="s">
        <v>1070</v>
      </c>
      <c r="G275" s="2">
        <v>1973</v>
      </c>
      <c r="H275" s="2" t="s">
        <v>0</v>
      </c>
      <c r="I275" s="2" t="s">
        <v>9</v>
      </c>
      <c r="J275" s="2">
        <v>201</v>
      </c>
      <c r="K275" s="1" t="s">
        <v>5</v>
      </c>
      <c r="L275" s="6" t="s">
        <v>1439</v>
      </c>
      <c r="M275" s="29">
        <v>5.8667978599102151</v>
      </c>
      <c r="N275" s="30">
        <v>7.1021139063591893E-3</v>
      </c>
    </row>
    <row r="276" spans="1:14" x14ac:dyDescent="0.3">
      <c r="A276" s="2">
        <v>773</v>
      </c>
      <c r="B276" s="2">
        <v>274</v>
      </c>
      <c r="C276" s="2">
        <v>202</v>
      </c>
      <c r="D276" s="1" t="s">
        <v>1018</v>
      </c>
      <c r="E276" s="1" t="s">
        <v>176</v>
      </c>
      <c r="F276" s="1" t="s">
        <v>1070</v>
      </c>
      <c r="G276" s="2">
        <v>1970</v>
      </c>
      <c r="H276" s="2" t="s">
        <v>0</v>
      </c>
      <c r="I276" s="2" t="s">
        <v>9</v>
      </c>
      <c r="J276" s="2">
        <v>202</v>
      </c>
      <c r="K276" s="1" t="s">
        <v>5</v>
      </c>
      <c r="L276" s="6" t="s">
        <v>1439</v>
      </c>
      <c r="M276" s="29">
        <v>5.8667978599102151</v>
      </c>
      <c r="N276" s="30">
        <v>7.1021139063591893E-3</v>
      </c>
    </row>
    <row r="277" spans="1:14" x14ac:dyDescent="0.3">
      <c r="A277" s="2">
        <v>775</v>
      </c>
      <c r="B277" s="2">
        <v>275</v>
      </c>
      <c r="C277" s="2">
        <v>72</v>
      </c>
      <c r="D277" s="1" t="s">
        <v>1019</v>
      </c>
      <c r="E277" s="1" t="s">
        <v>861</v>
      </c>
      <c r="F277" s="1" t="s">
        <v>1070</v>
      </c>
      <c r="G277" s="2">
        <v>1978</v>
      </c>
      <c r="H277" s="2" t="s">
        <v>38</v>
      </c>
      <c r="I277" s="2" t="s">
        <v>9</v>
      </c>
      <c r="J277" s="2">
        <v>72</v>
      </c>
      <c r="K277" s="1" t="s">
        <v>42</v>
      </c>
      <c r="L277" s="6" t="s">
        <v>1440</v>
      </c>
      <c r="M277" s="29">
        <v>5.8615710730853117</v>
      </c>
      <c r="N277" s="30">
        <v>7.1084468902865129E-3</v>
      </c>
    </row>
    <row r="278" spans="1:14" x14ac:dyDescent="0.3">
      <c r="A278" s="2">
        <v>741</v>
      </c>
      <c r="B278" s="2">
        <v>276</v>
      </c>
      <c r="C278" s="2">
        <v>73</v>
      </c>
      <c r="D278" s="1" t="s">
        <v>1020</v>
      </c>
      <c r="E278" s="1" t="s">
        <v>1021</v>
      </c>
      <c r="F278" s="1" t="s">
        <v>1096</v>
      </c>
      <c r="G278" s="2">
        <v>1988</v>
      </c>
      <c r="H278" s="2" t="s">
        <v>38</v>
      </c>
      <c r="I278" s="2" t="s">
        <v>1253</v>
      </c>
      <c r="J278" s="2">
        <v>73</v>
      </c>
      <c r="K278" s="1" t="s">
        <v>42</v>
      </c>
      <c r="L278" s="6" t="s">
        <v>1441</v>
      </c>
      <c r="M278" s="29">
        <v>5.8511453893096999</v>
      </c>
      <c r="N278" s="30">
        <v>7.1211128581411594E-3</v>
      </c>
    </row>
    <row r="279" spans="1:14" x14ac:dyDescent="0.3">
      <c r="A279" s="2">
        <v>740</v>
      </c>
      <c r="B279" s="2">
        <v>277</v>
      </c>
      <c r="C279" s="2">
        <v>203</v>
      </c>
      <c r="D279" s="1" t="s">
        <v>1022</v>
      </c>
      <c r="E279" s="1" t="s">
        <v>1021</v>
      </c>
      <c r="F279" s="1" t="s">
        <v>1096</v>
      </c>
      <c r="G279" s="2">
        <v>1984</v>
      </c>
      <c r="H279" s="2" t="s">
        <v>0</v>
      </c>
      <c r="I279" s="2" t="s">
        <v>1253</v>
      </c>
      <c r="J279" s="2">
        <v>203</v>
      </c>
      <c r="K279" s="1" t="s">
        <v>5</v>
      </c>
      <c r="L279" s="6" t="s">
        <v>1441</v>
      </c>
      <c r="M279" s="29">
        <v>5.8511453893096999</v>
      </c>
      <c r="N279" s="30">
        <v>7.1211128581411594E-3</v>
      </c>
    </row>
    <row r="280" spans="1:14" x14ac:dyDescent="0.3">
      <c r="A280" s="2">
        <v>839</v>
      </c>
      <c r="B280" s="2">
        <v>278</v>
      </c>
      <c r="C280" s="2">
        <v>204</v>
      </c>
      <c r="D280" s="1" t="s">
        <v>1023</v>
      </c>
      <c r="E280" s="1" t="s">
        <v>1024</v>
      </c>
      <c r="F280" s="1" t="s">
        <v>1137</v>
      </c>
      <c r="G280" s="2">
        <v>1975</v>
      </c>
      <c r="H280" s="2" t="s">
        <v>0</v>
      </c>
      <c r="I280" s="2" t="s">
        <v>9</v>
      </c>
      <c r="J280" s="2">
        <v>204</v>
      </c>
      <c r="K280" s="1" t="s">
        <v>5</v>
      </c>
      <c r="L280" s="6" t="s">
        <v>1442</v>
      </c>
      <c r="M280" s="29">
        <v>5.7923497267759556</v>
      </c>
      <c r="N280" s="30">
        <v>7.1933962264150953E-3</v>
      </c>
    </row>
    <row r="281" spans="1:14" x14ac:dyDescent="0.3">
      <c r="A281" s="2">
        <v>770</v>
      </c>
      <c r="B281" s="2">
        <v>279</v>
      </c>
      <c r="C281" s="2">
        <v>74</v>
      </c>
      <c r="D281" s="1" t="s">
        <v>1025</v>
      </c>
      <c r="E281" s="1" t="s">
        <v>1026</v>
      </c>
      <c r="F281" s="1" t="s">
        <v>1168</v>
      </c>
      <c r="G281" s="2">
        <v>1954</v>
      </c>
      <c r="H281" s="2" t="s">
        <v>38</v>
      </c>
      <c r="I281" s="2" t="s">
        <v>9</v>
      </c>
      <c r="J281" s="2">
        <v>74</v>
      </c>
      <c r="K281" s="1" t="s">
        <v>42</v>
      </c>
      <c r="L281" s="6" t="s">
        <v>1443</v>
      </c>
      <c r="M281" s="29">
        <v>5.7603477945838231</v>
      </c>
      <c r="N281" s="30">
        <v>7.2333595387840677E-3</v>
      </c>
    </row>
    <row r="282" spans="1:14" x14ac:dyDescent="0.3">
      <c r="A282" s="2">
        <v>681</v>
      </c>
      <c r="B282" s="2">
        <v>280</v>
      </c>
      <c r="C282" s="2">
        <v>205</v>
      </c>
      <c r="D282" s="1" t="s">
        <v>1027</v>
      </c>
      <c r="E282" s="1" t="s">
        <v>197</v>
      </c>
      <c r="F282" s="1" t="s">
        <v>1169</v>
      </c>
      <c r="G282" s="2">
        <v>1975</v>
      </c>
      <c r="H282" s="2" t="s">
        <v>0</v>
      </c>
      <c r="I282" s="2" t="s">
        <v>9</v>
      </c>
      <c r="J282" s="2">
        <v>205</v>
      </c>
      <c r="K282" s="1" t="s">
        <v>5</v>
      </c>
      <c r="L282" s="6" t="s">
        <v>1444</v>
      </c>
      <c r="M282" s="29">
        <v>5.749758919961427</v>
      </c>
      <c r="N282" s="30">
        <v>7.2466806429070576E-3</v>
      </c>
    </row>
    <row r="283" spans="1:14" x14ac:dyDescent="0.3">
      <c r="A283" s="2">
        <v>830</v>
      </c>
      <c r="B283" s="2">
        <v>281</v>
      </c>
      <c r="C283" s="2">
        <v>75</v>
      </c>
      <c r="D283" s="1" t="s">
        <v>1028</v>
      </c>
      <c r="E283" s="1" t="s">
        <v>264</v>
      </c>
      <c r="F283" s="1" t="s">
        <v>85</v>
      </c>
      <c r="G283" s="2">
        <v>1969</v>
      </c>
      <c r="H283" s="2" t="s">
        <v>38</v>
      </c>
      <c r="I283" s="2" t="s">
        <v>9</v>
      </c>
      <c r="J283" s="2">
        <v>75</v>
      </c>
      <c r="K283" s="1" t="s">
        <v>42</v>
      </c>
      <c r="L283" s="6" t="s">
        <v>1445</v>
      </c>
      <c r="M283" s="29">
        <v>5.7149703468519739</v>
      </c>
      <c r="N283" s="30">
        <v>7.2907931516422077E-3</v>
      </c>
    </row>
    <row r="284" spans="1:14" x14ac:dyDescent="0.3">
      <c r="A284" s="2">
        <v>792</v>
      </c>
      <c r="B284" s="2">
        <v>282</v>
      </c>
      <c r="C284" s="2">
        <v>76</v>
      </c>
      <c r="D284" s="1" t="s">
        <v>1029</v>
      </c>
      <c r="E284" s="1" t="s">
        <v>1030</v>
      </c>
      <c r="F284" s="1" t="s">
        <v>85</v>
      </c>
      <c r="G284" s="2">
        <v>1988</v>
      </c>
      <c r="H284" s="2" t="s">
        <v>38</v>
      </c>
      <c r="I284" s="2" t="s">
        <v>497</v>
      </c>
      <c r="J284" s="2">
        <v>76</v>
      </c>
      <c r="K284" s="1" t="s">
        <v>42</v>
      </c>
      <c r="L284" s="6" t="s">
        <v>1446</v>
      </c>
      <c r="M284" s="29">
        <v>5.6703022378079586</v>
      </c>
      <c r="N284" s="30">
        <v>7.3482267645003495E-3</v>
      </c>
    </row>
    <row r="285" spans="1:14" x14ac:dyDescent="0.3">
      <c r="A285" s="2">
        <v>794</v>
      </c>
      <c r="B285" s="2">
        <v>283</v>
      </c>
      <c r="C285" s="2">
        <v>206</v>
      </c>
      <c r="D285" s="1" t="s">
        <v>1031</v>
      </c>
      <c r="E285" s="1" t="s">
        <v>1032</v>
      </c>
      <c r="F285" s="1" t="s">
        <v>85</v>
      </c>
      <c r="G285" s="2">
        <v>1990</v>
      </c>
      <c r="H285" s="2" t="s">
        <v>0</v>
      </c>
      <c r="I285" s="2" t="s">
        <v>497</v>
      </c>
      <c r="J285" s="2">
        <v>206</v>
      </c>
      <c r="K285" s="1" t="s">
        <v>5</v>
      </c>
      <c r="L285" s="6" t="s">
        <v>1447</v>
      </c>
      <c r="M285" s="29">
        <v>5.6701337295690939</v>
      </c>
      <c r="N285" s="30">
        <v>7.3484451432564634E-3</v>
      </c>
    </row>
    <row r="286" spans="1:14" x14ac:dyDescent="0.3">
      <c r="A286" s="2">
        <v>569</v>
      </c>
      <c r="B286" s="2">
        <v>284</v>
      </c>
      <c r="C286" s="2">
        <v>207</v>
      </c>
      <c r="D286" s="1" t="s">
        <v>1033</v>
      </c>
      <c r="E286" s="1" t="s">
        <v>1034</v>
      </c>
      <c r="F286" s="1" t="s">
        <v>1170</v>
      </c>
      <c r="G286" s="2">
        <v>1966</v>
      </c>
      <c r="H286" s="2" t="s">
        <v>0</v>
      </c>
      <c r="I286" s="2" t="s">
        <v>9</v>
      </c>
      <c r="J286" s="2">
        <v>207</v>
      </c>
      <c r="K286" s="1" t="s">
        <v>5</v>
      </c>
      <c r="L286" s="6" t="s">
        <v>1448</v>
      </c>
      <c r="M286" s="29">
        <v>5.6438015795545304</v>
      </c>
      <c r="N286" s="30">
        <v>7.3827306079664572E-3</v>
      </c>
    </row>
    <row r="287" spans="1:14" x14ac:dyDescent="0.3">
      <c r="A287" s="2">
        <v>525</v>
      </c>
      <c r="B287" s="2">
        <v>285</v>
      </c>
      <c r="C287" s="2">
        <v>208</v>
      </c>
      <c r="D287" s="1" t="s">
        <v>1035</v>
      </c>
      <c r="E287" s="1" t="s">
        <v>70</v>
      </c>
      <c r="F287" s="1" t="s">
        <v>59</v>
      </c>
      <c r="G287" s="2">
        <v>1973</v>
      </c>
      <c r="H287" s="2" t="s">
        <v>0</v>
      </c>
      <c r="I287" s="2" t="s">
        <v>9</v>
      </c>
      <c r="J287" s="2">
        <v>208</v>
      </c>
      <c r="K287" s="1" t="s">
        <v>5</v>
      </c>
      <c r="L287" s="6" t="s">
        <v>1449</v>
      </c>
      <c r="M287" s="29">
        <v>5.5644667386042173</v>
      </c>
      <c r="N287" s="30">
        <v>7.4879891684136958E-3</v>
      </c>
    </row>
    <row r="288" spans="1:14" x14ac:dyDescent="0.3">
      <c r="A288" s="2">
        <v>538</v>
      </c>
      <c r="B288" s="2">
        <v>286</v>
      </c>
      <c r="C288" s="2">
        <v>77</v>
      </c>
      <c r="D288" s="1" t="s">
        <v>1036</v>
      </c>
      <c r="E288" s="1" t="s">
        <v>50</v>
      </c>
      <c r="F288" s="1" t="s">
        <v>93</v>
      </c>
      <c r="G288" s="2">
        <v>1969</v>
      </c>
      <c r="H288" s="2" t="s">
        <v>38</v>
      </c>
      <c r="I288" s="2" t="s">
        <v>9</v>
      </c>
      <c r="J288" s="2">
        <v>77</v>
      </c>
      <c r="K288" s="1" t="s">
        <v>42</v>
      </c>
      <c r="L288" s="6" t="s">
        <v>1450</v>
      </c>
      <c r="M288" s="29">
        <v>5.549092601209864</v>
      </c>
      <c r="N288" s="30">
        <v>7.5087351502445849E-3</v>
      </c>
    </row>
    <row r="289" spans="1:14" x14ac:dyDescent="0.3">
      <c r="A289" s="2">
        <v>537</v>
      </c>
      <c r="B289" s="2">
        <v>287</v>
      </c>
      <c r="C289" s="2">
        <v>209</v>
      </c>
      <c r="D289" s="1" t="s">
        <v>1037</v>
      </c>
      <c r="E289" s="1" t="s">
        <v>1038</v>
      </c>
      <c r="F289" s="1" t="s">
        <v>1171</v>
      </c>
      <c r="G289" s="2">
        <v>1962</v>
      </c>
      <c r="H289" s="2" t="s">
        <v>0</v>
      </c>
      <c r="I289" s="2" t="s">
        <v>9</v>
      </c>
      <c r="J289" s="2">
        <v>209</v>
      </c>
      <c r="K289" s="1" t="s">
        <v>5</v>
      </c>
      <c r="L289" s="6" t="s">
        <v>1450</v>
      </c>
      <c r="M289" s="29">
        <v>5.549092601209864</v>
      </c>
      <c r="N289" s="30">
        <v>7.5087351502445849E-3</v>
      </c>
    </row>
    <row r="290" spans="1:14" x14ac:dyDescent="0.3">
      <c r="A290" s="2">
        <v>581</v>
      </c>
      <c r="B290" s="2">
        <v>288</v>
      </c>
      <c r="C290" s="2">
        <v>210</v>
      </c>
      <c r="D290" s="1" t="s">
        <v>1039</v>
      </c>
      <c r="E290" s="1" t="s">
        <v>118</v>
      </c>
      <c r="F290" s="1" t="s">
        <v>3</v>
      </c>
      <c r="G290" s="2">
        <v>1979</v>
      </c>
      <c r="H290" s="2" t="s">
        <v>0</v>
      </c>
      <c r="I290" s="2" t="s">
        <v>9</v>
      </c>
      <c r="J290" s="2">
        <v>210</v>
      </c>
      <c r="K290" s="1" t="s">
        <v>5</v>
      </c>
      <c r="L290" s="6" t="s">
        <v>1451</v>
      </c>
      <c r="M290" s="29">
        <v>5.5033169887510809</v>
      </c>
      <c r="N290" s="30">
        <v>7.5711914744933618E-3</v>
      </c>
    </row>
    <row r="291" spans="1:14" x14ac:dyDescent="0.3">
      <c r="A291" s="2">
        <v>727</v>
      </c>
      <c r="B291" s="2">
        <v>289</v>
      </c>
      <c r="C291" s="2">
        <v>78</v>
      </c>
      <c r="D291" s="1" t="s">
        <v>1040</v>
      </c>
      <c r="E291" s="1" t="s">
        <v>1041</v>
      </c>
      <c r="F291" s="1" t="s">
        <v>3</v>
      </c>
      <c r="G291" s="2">
        <v>1983</v>
      </c>
      <c r="H291" s="2" t="s">
        <v>38</v>
      </c>
      <c r="I291" s="2" t="s">
        <v>9</v>
      </c>
      <c r="J291" s="2">
        <v>78</v>
      </c>
      <c r="K291" s="1" t="s">
        <v>42</v>
      </c>
      <c r="L291" s="6" t="s">
        <v>1452</v>
      </c>
      <c r="M291" s="29">
        <v>5.4961832061068705</v>
      </c>
      <c r="N291" s="30">
        <v>7.5810185185185191E-3</v>
      </c>
    </row>
    <row r="292" spans="1:14" x14ac:dyDescent="0.3">
      <c r="A292" s="2">
        <v>510</v>
      </c>
      <c r="B292" s="2">
        <v>290</v>
      </c>
      <c r="C292" s="2">
        <v>211</v>
      </c>
      <c r="D292" s="1" t="s">
        <v>1042</v>
      </c>
      <c r="E292" s="1" t="s">
        <v>1043</v>
      </c>
      <c r="F292" s="1" t="s">
        <v>66</v>
      </c>
      <c r="G292" s="2">
        <v>1971</v>
      </c>
      <c r="H292" s="2" t="s">
        <v>0</v>
      </c>
      <c r="I292" s="2" t="s">
        <v>164</v>
      </c>
      <c r="J292" s="2">
        <v>211</v>
      </c>
      <c r="K292" s="1" t="s">
        <v>5</v>
      </c>
      <c r="L292" s="6" t="s">
        <v>1453</v>
      </c>
      <c r="M292" s="29">
        <v>5.4473819448409762</v>
      </c>
      <c r="N292" s="30">
        <v>7.6489343116701606E-3</v>
      </c>
    </row>
    <row r="293" spans="1:14" x14ac:dyDescent="0.3">
      <c r="A293" s="2">
        <v>515</v>
      </c>
      <c r="B293" s="2">
        <v>291</v>
      </c>
      <c r="C293" s="2">
        <v>79</v>
      </c>
      <c r="D293" s="1" t="s">
        <v>1044</v>
      </c>
      <c r="E293" s="1" t="s">
        <v>1045</v>
      </c>
      <c r="F293" s="1" t="s">
        <v>1172</v>
      </c>
      <c r="G293" s="2">
        <v>1974</v>
      </c>
      <c r="H293" s="2" t="s">
        <v>38</v>
      </c>
      <c r="I293" s="2" t="s">
        <v>164</v>
      </c>
      <c r="J293" s="2">
        <v>79</v>
      </c>
      <c r="K293" s="1" t="s">
        <v>42</v>
      </c>
      <c r="L293" s="6" t="s">
        <v>1454</v>
      </c>
      <c r="M293" s="29">
        <v>5.4472264253290321</v>
      </c>
      <c r="N293" s="30">
        <v>7.6491526904262745E-3</v>
      </c>
    </row>
    <row r="294" spans="1:14" x14ac:dyDescent="0.3">
      <c r="A294" s="2">
        <v>519</v>
      </c>
      <c r="B294" s="2">
        <v>292</v>
      </c>
      <c r="C294" s="2">
        <v>212</v>
      </c>
      <c r="D294" s="1" t="s">
        <v>1046</v>
      </c>
      <c r="E294" s="1" t="s">
        <v>684</v>
      </c>
      <c r="F294" s="1" t="s">
        <v>1172</v>
      </c>
      <c r="G294" s="2">
        <v>1975</v>
      </c>
      <c r="H294" s="2" t="s">
        <v>0</v>
      </c>
      <c r="I294" s="2" t="s">
        <v>164</v>
      </c>
      <c r="J294" s="2">
        <v>212</v>
      </c>
      <c r="K294" s="1" t="s">
        <v>5</v>
      </c>
      <c r="L294" s="6" t="s">
        <v>1454</v>
      </c>
      <c r="M294" s="29">
        <v>5.4472264253290321</v>
      </c>
      <c r="N294" s="30">
        <v>7.6491526904262745E-3</v>
      </c>
    </row>
    <row r="295" spans="1:14" x14ac:dyDescent="0.3">
      <c r="A295" s="2">
        <v>524</v>
      </c>
      <c r="B295" s="2">
        <v>293</v>
      </c>
      <c r="C295" s="2">
        <v>213</v>
      </c>
      <c r="D295" s="1" t="s">
        <v>341</v>
      </c>
      <c r="E295" s="1" t="s">
        <v>1047</v>
      </c>
      <c r="F295" s="1" t="s">
        <v>1172</v>
      </c>
      <c r="G295" s="2">
        <v>1970</v>
      </c>
      <c r="H295" s="2" t="s">
        <v>0</v>
      </c>
      <c r="I295" s="2" t="s">
        <v>164</v>
      </c>
      <c r="J295" s="2">
        <v>213</v>
      </c>
      <c r="K295" s="1" t="s">
        <v>5</v>
      </c>
      <c r="L295" s="6" t="s">
        <v>1454</v>
      </c>
      <c r="M295" s="29">
        <v>5.4472264253290321</v>
      </c>
      <c r="N295" s="30">
        <v>7.6491526904262745E-3</v>
      </c>
    </row>
    <row r="296" spans="1:14" x14ac:dyDescent="0.3">
      <c r="A296" s="2">
        <v>511</v>
      </c>
      <c r="B296" s="2">
        <v>294</v>
      </c>
      <c r="C296" s="2">
        <v>80</v>
      </c>
      <c r="D296" s="1" t="s">
        <v>1042</v>
      </c>
      <c r="E296" s="1" t="s">
        <v>668</v>
      </c>
      <c r="F296" s="1" t="s">
        <v>66</v>
      </c>
      <c r="G296" s="2">
        <v>1974</v>
      </c>
      <c r="H296" s="2" t="s">
        <v>38</v>
      </c>
      <c r="I296" s="2" t="s">
        <v>164</v>
      </c>
      <c r="J296" s="2">
        <v>80</v>
      </c>
      <c r="K296" s="1" t="s">
        <v>42</v>
      </c>
      <c r="L296" s="6" t="s">
        <v>1454</v>
      </c>
      <c r="M296" s="29">
        <v>5.4472264253290321</v>
      </c>
      <c r="N296" s="30">
        <v>7.6491526904262745E-3</v>
      </c>
    </row>
    <row r="297" spans="1:14" x14ac:dyDescent="0.3">
      <c r="A297" s="2">
        <v>559</v>
      </c>
      <c r="B297" s="2">
        <v>295</v>
      </c>
      <c r="C297" s="2">
        <v>214</v>
      </c>
      <c r="D297" s="1" t="s">
        <v>1048</v>
      </c>
      <c r="E297" s="1" t="s">
        <v>132</v>
      </c>
      <c r="F297" s="1" t="s">
        <v>1129</v>
      </c>
      <c r="G297" s="2">
        <v>1989</v>
      </c>
      <c r="H297" s="2" t="s">
        <v>0</v>
      </c>
      <c r="I297" s="2" t="s">
        <v>9</v>
      </c>
      <c r="J297" s="2">
        <v>214</v>
      </c>
      <c r="K297" s="1" t="s">
        <v>5</v>
      </c>
      <c r="L297" s="6" t="s">
        <v>1455</v>
      </c>
      <c r="M297" s="29">
        <v>5.3931822036293751</v>
      </c>
      <c r="N297" s="30">
        <v>7.7258036338225013E-3</v>
      </c>
    </row>
    <row r="298" spans="1:14" x14ac:dyDescent="0.3">
      <c r="A298" s="2">
        <v>711</v>
      </c>
      <c r="B298" s="2">
        <v>296</v>
      </c>
      <c r="C298" s="2">
        <v>215</v>
      </c>
      <c r="D298" s="1" t="s">
        <v>1049</v>
      </c>
      <c r="E298" s="1" t="s">
        <v>176</v>
      </c>
      <c r="F298" s="1" t="s">
        <v>415</v>
      </c>
      <c r="G298" s="2">
        <v>1977</v>
      </c>
      <c r="H298" s="2" t="s">
        <v>0</v>
      </c>
      <c r="I298" s="2" t="s">
        <v>9</v>
      </c>
      <c r="J298" s="2">
        <v>215</v>
      </c>
      <c r="K298" s="1" t="s">
        <v>5</v>
      </c>
      <c r="L298" s="6" t="s">
        <v>1456</v>
      </c>
      <c r="M298" s="29">
        <v>5.3470840456239666</v>
      </c>
      <c r="N298" s="30">
        <v>7.792409154437456E-3</v>
      </c>
    </row>
    <row r="299" spans="1:14" x14ac:dyDescent="0.3">
      <c r="A299" s="2">
        <v>720</v>
      </c>
      <c r="B299" s="2">
        <v>297</v>
      </c>
      <c r="C299" s="2">
        <v>216</v>
      </c>
      <c r="D299" s="1" t="s">
        <v>1050</v>
      </c>
      <c r="E299" s="1" t="s">
        <v>330</v>
      </c>
      <c r="F299" s="1" t="s">
        <v>1173</v>
      </c>
      <c r="G299" s="2">
        <v>1971</v>
      </c>
      <c r="H299" s="2" t="s">
        <v>0</v>
      </c>
      <c r="I299" s="2" t="s">
        <v>9</v>
      </c>
      <c r="J299" s="2">
        <v>216</v>
      </c>
      <c r="K299" s="1" t="s">
        <v>5</v>
      </c>
      <c r="L299" s="6" t="s">
        <v>1457</v>
      </c>
      <c r="M299" s="29">
        <v>5.3469342002017699</v>
      </c>
      <c r="N299" s="30">
        <v>7.7926275331935716E-3</v>
      </c>
    </row>
    <row r="300" spans="1:14" x14ac:dyDescent="0.3">
      <c r="A300" s="2">
        <v>712</v>
      </c>
      <c r="B300" s="2">
        <v>298</v>
      </c>
      <c r="C300" s="2">
        <v>81</v>
      </c>
      <c r="D300" s="1" t="s">
        <v>1051</v>
      </c>
      <c r="E300" s="1" t="s">
        <v>1052</v>
      </c>
      <c r="F300" s="1" t="s">
        <v>415</v>
      </c>
      <c r="G300" s="2">
        <v>1976</v>
      </c>
      <c r="H300" s="2" t="s">
        <v>38</v>
      </c>
      <c r="I300" s="2" t="s">
        <v>9</v>
      </c>
      <c r="J300" s="2">
        <v>81</v>
      </c>
      <c r="K300" s="1" t="s">
        <v>42</v>
      </c>
      <c r="L300" s="6" t="s">
        <v>1457</v>
      </c>
      <c r="M300" s="29">
        <v>5.3469342002017699</v>
      </c>
      <c r="N300" s="30">
        <v>7.7926275331935716E-3</v>
      </c>
    </row>
    <row r="301" spans="1:14" x14ac:dyDescent="0.3">
      <c r="A301" s="2">
        <v>719</v>
      </c>
      <c r="B301" s="2">
        <v>299</v>
      </c>
      <c r="C301" s="2">
        <v>82</v>
      </c>
      <c r="D301" s="1" t="s">
        <v>1053</v>
      </c>
      <c r="E301" s="1" t="s">
        <v>789</v>
      </c>
      <c r="F301" s="1" t="s">
        <v>415</v>
      </c>
      <c r="G301" s="2">
        <v>1975</v>
      </c>
      <c r="H301" s="2" t="s">
        <v>38</v>
      </c>
      <c r="I301" s="2" t="s">
        <v>9</v>
      </c>
      <c r="J301" s="2">
        <v>82</v>
      </c>
      <c r="K301" s="1" t="s">
        <v>42</v>
      </c>
      <c r="L301" s="6" t="s">
        <v>1458</v>
      </c>
      <c r="M301" s="29">
        <v>5.3467843631778065</v>
      </c>
      <c r="N301" s="30">
        <v>7.7928459119496855E-3</v>
      </c>
    </row>
    <row r="302" spans="1:14" x14ac:dyDescent="0.3">
      <c r="A302" s="2">
        <v>800</v>
      </c>
      <c r="B302" s="2">
        <v>300</v>
      </c>
      <c r="C302" s="2">
        <v>217</v>
      </c>
      <c r="D302" s="1" t="s">
        <v>1054</v>
      </c>
      <c r="E302" s="1" t="s">
        <v>1055</v>
      </c>
      <c r="F302" s="1" t="s">
        <v>1137</v>
      </c>
      <c r="G302" s="2">
        <v>1959</v>
      </c>
      <c r="H302" s="2" t="s">
        <v>0</v>
      </c>
      <c r="I302" s="2" t="s">
        <v>9</v>
      </c>
      <c r="J302" s="2">
        <v>217</v>
      </c>
      <c r="K302" s="1" t="s">
        <v>5</v>
      </c>
      <c r="L302" s="6" t="s">
        <v>1459</v>
      </c>
      <c r="M302" s="29">
        <v>5.2162502050412813</v>
      </c>
      <c r="N302" s="30">
        <v>7.9878581411600286E-3</v>
      </c>
    </row>
    <row r="303" spans="1:14" x14ac:dyDescent="0.3">
      <c r="A303" s="2">
        <v>872</v>
      </c>
      <c r="B303" s="2">
        <v>301</v>
      </c>
      <c r="C303" s="2">
        <v>83</v>
      </c>
      <c r="D303" s="1" t="s">
        <v>1056</v>
      </c>
      <c r="E303" s="1" t="s">
        <v>285</v>
      </c>
      <c r="F303" s="1" t="s">
        <v>1174</v>
      </c>
      <c r="G303" s="2">
        <v>1965</v>
      </c>
      <c r="H303" s="2" t="s">
        <v>38</v>
      </c>
      <c r="I303" s="2" t="s">
        <v>9</v>
      </c>
      <c r="J303" s="2">
        <v>83</v>
      </c>
      <c r="K303" s="1" t="s">
        <v>42</v>
      </c>
      <c r="L303" s="6" t="s">
        <v>1460</v>
      </c>
      <c r="M303" s="29">
        <v>5.2161076027228743</v>
      </c>
      <c r="N303" s="30">
        <v>7.9880765199161416E-3</v>
      </c>
    </row>
    <row r="304" spans="1:14" x14ac:dyDescent="0.3">
      <c r="A304" s="2">
        <v>530</v>
      </c>
      <c r="B304" s="2">
        <v>302</v>
      </c>
      <c r="C304" s="2">
        <v>84</v>
      </c>
      <c r="D304" s="1" t="s">
        <v>1057</v>
      </c>
      <c r="E304" s="7" t="s">
        <v>1058</v>
      </c>
      <c r="F304" s="1" t="s">
        <v>1114</v>
      </c>
      <c r="G304" s="2">
        <v>1983</v>
      </c>
      <c r="H304" s="2" t="s">
        <v>38</v>
      </c>
      <c r="I304" s="2" t="s">
        <v>9</v>
      </c>
      <c r="J304" s="2">
        <v>84</v>
      </c>
      <c r="K304" s="1" t="s">
        <v>42</v>
      </c>
      <c r="L304" s="6" t="s">
        <v>1461</v>
      </c>
      <c r="M304" s="29">
        <v>5.1773261335576475</v>
      </c>
      <c r="N304" s="30">
        <v>8.047912299091544E-3</v>
      </c>
    </row>
    <row r="305" spans="1:14" x14ac:dyDescent="0.3">
      <c r="A305" s="2">
        <v>533</v>
      </c>
      <c r="B305" s="2">
        <v>303</v>
      </c>
      <c r="C305" s="2">
        <v>85</v>
      </c>
      <c r="D305" s="1" t="s">
        <v>1059</v>
      </c>
      <c r="E305" s="1" t="s">
        <v>1060</v>
      </c>
      <c r="F305" s="1" t="s">
        <v>1175</v>
      </c>
      <c r="G305" s="2">
        <v>1979</v>
      </c>
      <c r="H305" s="2" t="s">
        <v>38</v>
      </c>
      <c r="I305" s="2" t="s">
        <v>9</v>
      </c>
      <c r="J305" s="2">
        <v>85</v>
      </c>
      <c r="K305" s="1" t="s">
        <v>42</v>
      </c>
      <c r="L305" s="6" t="s">
        <v>1462</v>
      </c>
      <c r="M305" s="29">
        <v>5.1769047102235737</v>
      </c>
      <c r="N305" s="30">
        <v>8.0485674353598883E-3</v>
      </c>
    </row>
    <row r="306" spans="1:14" x14ac:dyDescent="0.3">
      <c r="A306" s="2">
        <v>517</v>
      </c>
      <c r="B306" s="2">
        <v>304</v>
      </c>
      <c r="C306" s="2">
        <v>218</v>
      </c>
      <c r="D306" s="1" t="s">
        <v>1061</v>
      </c>
      <c r="E306" s="1" t="s">
        <v>1062</v>
      </c>
      <c r="F306" s="1" t="s">
        <v>1176</v>
      </c>
      <c r="G306" s="2">
        <v>1961</v>
      </c>
      <c r="H306" s="2" t="s">
        <v>0</v>
      </c>
      <c r="I306" s="2" t="s">
        <v>9</v>
      </c>
      <c r="J306" s="2">
        <v>218</v>
      </c>
      <c r="K306" s="1" t="s">
        <v>5</v>
      </c>
      <c r="L306" s="6" t="s">
        <v>1463</v>
      </c>
      <c r="M306" s="29">
        <v>5.0255491755781492</v>
      </c>
      <c r="N306" s="30">
        <v>8.2909678546470994E-3</v>
      </c>
    </row>
    <row r="307" spans="1:14" x14ac:dyDescent="0.3">
      <c r="A307" s="2">
        <v>611</v>
      </c>
      <c r="B307" s="2">
        <v>305</v>
      </c>
      <c r="C307" s="2">
        <v>219</v>
      </c>
      <c r="D307" s="1" t="s">
        <v>1063</v>
      </c>
      <c r="E307" s="1" t="s">
        <v>340</v>
      </c>
      <c r="F307" s="1" t="s">
        <v>93</v>
      </c>
      <c r="G307" s="2">
        <v>1985</v>
      </c>
      <c r="H307" s="2" t="s">
        <v>0</v>
      </c>
      <c r="I307" s="2" t="s">
        <v>9</v>
      </c>
      <c r="J307" s="2">
        <v>219</v>
      </c>
      <c r="K307" s="1" t="s">
        <v>5</v>
      </c>
      <c r="L307" s="6" t="s">
        <v>1464</v>
      </c>
      <c r="M307" s="29">
        <v>4.9773047425262167</v>
      </c>
      <c r="N307" s="30">
        <v>8.3713312368972753E-3</v>
      </c>
    </row>
    <row r="308" spans="1:14" x14ac:dyDescent="0.3">
      <c r="A308" s="2">
        <v>876</v>
      </c>
      <c r="B308" s="2">
        <v>306</v>
      </c>
      <c r="C308" s="2">
        <v>86</v>
      </c>
      <c r="D308" s="1" t="s">
        <v>1064</v>
      </c>
      <c r="E308" s="1" t="s">
        <v>395</v>
      </c>
      <c r="F308" s="1" t="s">
        <v>1177</v>
      </c>
      <c r="G308" s="2">
        <v>1965</v>
      </c>
      <c r="H308" s="2" t="s">
        <v>38</v>
      </c>
      <c r="I308" s="2" t="s">
        <v>85</v>
      </c>
      <c r="J308" s="2">
        <v>86</v>
      </c>
      <c r="K308" s="1" t="s">
        <v>42</v>
      </c>
      <c r="L308" s="6" t="s">
        <v>1465</v>
      </c>
      <c r="M308" s="29">
        <v>4.9741905208822157</v>
      </c>
      <c r="N308" s="30">
        <v>8.3765723270440243E-3</v>
      </c>
    </row>
    <row r="309" spans="1:14" x14ac:dyDescent="0.3">
      <c r="A309" s="2">
        <v>877</v>
      </c>
      <c r="B309" s="2">
        <v>307</v>
      </c>
      <c r="C309" s="2">
        <v>220</v>
      </c>
      <c r="D309" s="1" t="s">
        <v>1065</v>
      </c>
      <c r="E309" s="1" t="s">
        <v>821</v>
      </c>
      <c r="F309" s="1" t="s">
        <v>1177</v>
      </c>
      <c r="G309" s="2">
        <v>1963</v>
      </c>
      <c r="H309" s="2" t="s">
        <v>0</v>
      </c>
      <c r="I309" s="2" t="s">
        <v>85</v>
      </c>
      <c r="J309" s="2">
        <v>220</v>
      </c>
      <c r="K309" s="1" t="s">
        <v>5</v>
      </c>
      <c r="L309" s="6" t="s">
        <v>1465</v>
      </c>
      <c r="M309" s="29">
        <v>4.9741905208822157</v>
      </c>
      <c r="N309" s="30">
        <v>8.3765723270440243E-3</v>
      </c>
    </row>
    <row r="310" spans="1:14" x14ac:dyDescent="0.3">
      <c r="A310" s="2">
        <v>874</v>
      </c>
      <c r="B310" s="2">
        <v>308</v>
      </c>
      <c r="C310" s="2">
        <v>221</v>
      </c>
      <c r="D310" s="1" t="s">
        <v>1066</v>
      </c>
      <c r="E310" s="1" t="s">
        <v>338</v>
      </c>
      <c r="F310" s="1" t="s">
        <v>1178</v>
      </c>
      <c r="G310" s="2">
        <v>1954</v>
      </c>
      <c r="H310" s="2" t="s">
        <v>0</v>
      </c>
      <c r="I310" s="2"/>
      <c r="J310" s="2">
        <v>221</v>
      </c>
      <c r="K310" s="1" t="s">
        <v>5</v>
      </c>
      <c r="L310" s="6" t="s">
        <v>1466</v>
      </c>
      <c r="M310" s="29">
        <v>4.9739311783107398</v>
      </c>
      <c r="N310" s="30">
        <v>8.3770090845562539E-3</v>
      </c>
    </row>
    <row r="311" spans="1:14" x14ac:dyDescent="0.3">
      <c r="A311" s="2">
        <v>875</v>
      </c>
      <c r="B311" s="2">
        <v>309</v>
      </c>
      <c r="C311" s="2">
        <v>87</v>
      </c>
      <c r="D311" s="1" t="s">
        <v>1067</v>
      </c>
      <c r="E311" s="1" t="s">
        <v>1068</v>
      </c>
      <c r="F311" s="1" t="s">
        <v>1179</v>
      </c>
      <c r="G311" s="2">
        <v>1963</v>
      </c>
      <c r="H311" s="2" t="s">
        <v>38</v>
      </c>
      <c r="I311" s="2"/>
      <c r="J311" s="2">
        <v>87</v>
      </c>
      <c r="K311" s="1" t="s">
        <v>42</v>
      </c>
      <c r="L311" s="6" t="s">
        <v>1466</v>
      </c>
      <c r="M311" s="29">
        <v>4.9739311783107398</v>
      </c>
      <c r="N311" s="30">
        <v>8.3770090845562539E-3</v>
      </c>
    </row>
    <row r="314" spans="1:14" x14ac:dyDescent="0.3">
      <c r="D314" t="s">
        <v>1467</v>
      </c>
    </row>
    <row r="316" spans="1:14" x14ac:dyDescent="0.3">
      <c r="E316" t="s">
        <v>1468</v>
      </c>
    </row>
  </sheetData>
  <autoFilter ref="A2:L2" xr:uid="{BF50BF97-16BB-41FF-A4F0-C42459F1BDA9}"/>
  <mergeCells count="1">
    <mergeCell ref="A1:N1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382D-C3F6-4B70-A934-EAF58A22EF19}">
  <sheetPr>
    <tabColor rgb="FF00B050"/>
  </sheetPr>
  <dimension ref="A1:M347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2" width="4" style="4" bestFit="1" customWidth="1"/>
    <col min="3" max="3" width="3.33203125" style="4" customWidth="1"/>
    <col min="4" max="4" width="18.6640625" customWidth="1"/>
    <col min="5" max="5" width="22.109375" bestFit="1" customWidth="1"/>
    <col min="6" max="6" width="6.44140625" customWidth="1"/>
    <col min="7" max="7" width="35.5546875" bestFit="1" customWidth="1"/>
    <col min="8" max="8" width="5.44140625" style="4" bestFit="1" customWidth="1"/>
    <col min="9" max="9" width="4" style="4" bestFit="1" customWidth="1"/>
    <col min="10" max="10" width="13.6640625" style="4" bestFit="1" customWidth="1"/>
    <col min="11" max="11" width="9.88671875" style="4" customWidth="1"/>
    <col min="12" max="12" width="7.6640625" style="4" customWidth="1"/>
    <col min="13" max="13" width="8.88671875" style="4"/>
  </cols>
  <sheetData>
    <row r="1" spans="1:13" ht="19.5" customHeight="1" thickBot="1" x14ac:dyDescent="0.35">
      <c r="A1" s="73" t="s">
        <v>1519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1"/>
    </row>
    <row r="2" spans="1:13" x14ac:dyDescent="0.3">
      <c r="A2" s="70" t="s">
        <v>1510</v>
      </c>
      <c r="B2" s="70" t="s">
        <v>1509</v>
      </c>
      <c r="C2" s="70" t="s">
        <v>1515</v>
      </c>
      <c r="D2" s="70" t="s">
        <v>1507</v>
      </c>
      <c r="E2" s="70" t="s">
        <v>1506</v>
      </c>
      <c r="F2" s="70" t="s">
        <v>194</v>
      </c>
      <c r="G2" s="70" t="s">
        <v>189</v>
      </c>
      <c r="H2" s="70" t="s">
        <v>1505</v>
      </c>
      <c r="I2" s="70" t="s">
        <v>1504</v>
      </c>
      <c r="J2" s="70" t="s">
        <v>1503</v>
      </c>
      <c r="K2" s="70" t="s">
        <v>183</v>
      </c>
      <c r="L2" s="70" t="s">
        <v>1478</v>
      </c>
      <c r="M2" s="70" t="s">
        <v>1513</v>
      </c>
    </row>
    <row r="3" spans="1:13" x14ac:dyDescent="0.3">
      <c r="A3" s="69"/>
      <c r="B3" s="69"/>
      <c r="C3" s="69"/>
      <c r="D3" s="62" t="s">
        <v>1518</v>
      </c>
      <c r="E3" s="69"/>
      <c r="F3" s="69"/>
      <c r="G3" s="69"/>
      <c r="H3" s="69"/>
      <c r="I3" s="69"/>
      <c r="J3" s="69"/>
      <c r="K3" s="69"/>
      <c r="L3" s="68"/>
      <c r="M3" s="68"/>
    </row>
    <row r="4" spans="1:13" ht="15" customHeight="1" x14ac:dyDescent="0.3">
      <c r="A4" s="55">
        <v>1</v>
      </c>
      <c r="B4" s="55">
        <v>1</v>
      </c>
      <c r="C4" s="55" t="s">
        <v>0</v>
      </c>
      <c r="D4" s="56" t="s">
        <v>640</v>
      </c>
      <c r="E4" s="56" t="s">
        <v>225</v>
      </c>
      <c r="F4" s="55">
        <v>1965</v>
      </c>
      <c r="G4" s="56" t="s">
        <v>422</v>
      </c>
      <c r="H4" s="55" t="s">
        <v>9</v>
      </c>
      <c r="I4" s="55">
        <v>1</v>
      </c>
      <c r="J4" s="55" t="s">
        <v>5</v>
      </c>
      <c r="K4" s="55" t="s">
        <v>1180</v>
      </c>
      <c r="L4" s="67">
        <v>12.137404580152671</v>
      </c>
      <c r="M4" s="66">
        <v>3.4329140461215931E-3</v>
      </c>
    </row>
    <row r="5" spans="1:13" ht="15" customHeight="1" x14ac:dyDescent="0.3">
      <c r="A5" s="55">
        <v>2</v>
      </c>
      <c r="B5" s="55">
        <v>2</v>
      </c>
      <c r="C5" s="55" t="s">
        <v>0</v>
      </c>
      <c r="D5" s="56" t="s">
        <v>641</v>
      </c>
      <c r="E5" s="56" t="s">
        <v>73</v>
      </c>
      <c r="F5" s="55">
        <v>1978</v>
      </c>
      <c r="G5" s="56" t="s">
        <v>1069</v>
      </c>
      <c r="H5" s="55" t="s">
        <v>9</v>
      </c>
      <c r="I5" s="55">
        <v>2</v>
      </c>
      <c r="J5" s="55" t="s">
        <v>5</v>
      </c>
      <c r="K5" s="55" t="s">
        <v>1181</v>
      </c>
      <c r="L5" s="29">
        <v>11.727825926608887</v>
      </c>
      <c r="M5" s="30">
        <v>3.5528039832285118E-3</v>
      </c>
    </row>
    <row r="6" spans="1:13" ht="15" customHeight="1" x14ac:dyDescent="0.3">
      <c r="A6" s="55">
        <v>3</v>
      </c>
      <c r="B6" s="55">
        <v>3</v>
      </c>
      <c r="C6" s="55" t="s">
        <v>0</v>
      </c>
      <c r="D6" s="56" t="s">
        <v>642</v>
      </c>
      <c r="E6" s="56" t="s">
        <v>643</v>
      </c>
      <c r="F6" s="55">
        <v>1990</v>
      </c>
      <c r="G6" s="56" t="s">
        <v>1070</v>
      </c>
      <c r="H6" s="55" t="s">
        <v>9</v>
      </c>
      <c r="I6" s="55">
        <v>3</v>
      </c>
      <c r="J6" s="55" t="s">
        <v>5</v>
      </c>
      <c r="K6" s="55" t="s">
        <v>1182</v>
      </c>
      <c r="L6" s="29">
        <v>11.696910250122611</v>
      </c>
      <c r="M6" s="30">
        <v>3.5621942697414391E-3</v>
      </c>
    </row>
    <row r="7" spans="1:13" ht="15" customHeight="1" x14ac:dyDescent="0.3">
      <c r="A7" s="55">
        <v>4</v>
      </c>
      <c r="B7" s="55">
        <v>4</v>
      </c>
      <c r="C7" s="55" t="s">
        <v>0</v>
      </c>
      <c r="D7" s="56" t="s">
        <v>644</v>
      </c>
      <c r="E7" s="56" t="s">
        <v>381</v>
      </c>
      <c r="F7" s="55">
        <v>1973</v>
      </c>
      <c r="G7" s="56" t="s">
        <v>66</v>
      </c>
      <c r="H7" s="55" t="s">
        <v>4</v>
      </c>
      <c r="I7" s="55">
        <v>4</v>
      </c>
      <c r="J7" s="55" t="s">
        <v>5</v>
      </c>
      <c r="K7" s="55" t="s">
        <v>1183</v>
      </c>
      <c r="L7" s="29">
        <v>11.402617582023545</v>
      </c>
      <c r="M7" s="30">
        <v>3.6541317260656882E-3</v>
      </c>
    </row>
    <row r="8" spans="1:13" ht="15" customHeight="1" x14ac:dyDescent="0.3">
      <c r="A8" s="55">
        <v>7</v>
      </c>
      <c r="B8" s="55">
        <v>5</v>
      </c>
      <c r="C8" s="55" t="s">
        <v>0</v>
      </c>
      <c r="D8" s="56" t="s">
        <v>647</v>
      </c>
      <c r="E8" s="56" t="s">
        <v>648</v>
      </c>
      <c r="F8" s="55">
        <v>1994</v>
      </c>
      <c r="G8" s="56" t="s">
        <v>3</v>
      </c>
      <c r="H8" s="55" t="s">
        <v>9</v>
      </c>
      <c r="I8" s="55">
        <v>5</v>
      </c>
      <c r="J8" s="55" t="s">
        <v>5</v>
      </c>
      <c r="K8" s="55" t="s">
        <v>1186</v>
      </c>
      <c r="L8" s="29">
        <v>11.169652265542675</v>
      </c>
      <c r="M8" s="30">
        <v>3.7303459119496858E-3</v>
      </c>
    </row>
    <row r="9" spans="1:13" ht="15" customHeight="1" x14ac:dyDescent="0.3">
      <c r="A9" s="55">
        <v>8</v>
      </c>
      <c r="B9" s="55">
        <v>6</v>
      </c>
      <c r="C9" s="55" t="s">
        <v>0</v>
      </c>
      <c r="D9" s="56" t="s">
        <v>649</v>
      </c>
      <c r="E9" s="56" t="s">
        <v>650</v>
      </c>
      <c r="F9" s="55">
        <v>1983</v>
      </c>
      <c r="G9" s="56" t="s">
        <v>85</v>
      </c>
      <c r="H9" s="55" t="s">
        <v>4</v>
      </c>
      <c r="I9" s="55">
        <v>6</v>
      </c>
      <c r="J9" s="55" t="s">
        <v>5</v>
      </c>
      <c r="K9" s="55" t="s">
        <v>1187</v>
      </c>
      <c r="L9" s="29">
        <v>11.016802355794214</v>
      </c>
      <c r="M9" s="30">
        <v>3.7821016771488469E-3</v>
      </c>
    </row>
    <row r="10" spans="1:13" ht="15" customHeight="1" x14ac:dyDescent="0.3">
      <c r="A10" s="55">
        <v>9</v>
      </c>
      <c r="B10" s="55">
        <v>7</v>
      </c>
      <c r="C10" s="55" t="s">
        <v>0</v>
      </c>
      <c r="D10" s="56" t="s">
        <v>651</v>
      </c>
      <c r="E10" s="56" t="s">
        <v>241</v>
      </c>
      <c r="F10" s="55">
        <v>1992</v>
      </c>
      <c r="G10" s="56" t="s">
        <v>1071</v>
      </c>
      <c r="H10" s="55" t="s">
        <v>9</v>
      </c>
      <c r="I10" s="55">
        <v>7</v>
      </c>
      <c r="J10" s="55" t="s">
        <v>5</v>
      </c>
      <c r="K10" s="55" t="s">
        <v>1188</v>
      </c>
      <c r="L10" s="29">
        <v>10.628342245989307</v>
      </c>
      <c r="M10" s="30">
        <v>3.9203354297693916E-3</v>
      </c>
    </row>
    <row r="11" spans="1:13" ht="15" customHeight="1" x14ac:dyDescent="0.3">
      <c r="A11" s="55">
        <v>10</v>
      </c>
      <c r="B11" s="55">
        <v>8</v>
      </c>
      <c r="C11" s="55" t="s">
        <v>0</v>
      </c>
      <c r="D11" s="56" t="s">
        <v>652</v>
      </c>
      <c r="E11" s="56" t="s">
        <v>653</v>
      </c>
      <c r="F11" s="55">
        <v>1982</v>
      </c>
      <c r="G11" s="56" t="s">
        <v>3</v>
      </c>
      <c r="H11" s="55" t="s">
        <v>9</v>
      </c>
      <c r="I11" s="55">
        <v>8</v>
      </c>
      <c r="J11" s="55" t="s">
        <v>5</v>
      </c>
      <c r="K11" s="55" t="s">
        <v>1189</v>
      </c>
      <c r="L11" s="29">
        <v>10.613561773377095</v>
      </c>
      <c r="M11" s="30">
        <v>3.9257948986722571E-3</v>
      </c>
    </row>
    <row r="12" spans="1:13" ht="15" customHeight="1" x14ac:dyDescent="0.3">
      <c r="A12" s="55">
        <v>11</v>
      </c>
      <c r="B12" s="55">
        <v>9</v>
      </c>
      <c r="C12" s="55" t="s">
        <v>0</v>
      </c>
      <c r="D12" s="56" t="s">
        <v>654</v>
      </c>
      <c r="E12" s="56" t="s">
        <v>655</v>
      </c>
      <c r="F12" s="55">
        <v>1965</v>
      </c>
      <c r="G12" s="56" t="s">
        <v>1072</v>
      </c>
      <c r="H12" s="55" t="s">
        <v>9</v>
      </c>
      <c r="I12" s="55">
        <v>9</v>
      </c>
      <c r="J12" s="55" t="s">
        <v>5</v>
      </c>
      <c r="K12" s="55" t="s">
        <v>1190</v>
      </c>
      <c r="L12" s="29">
        <v>10.556600641805909</v>
      </c>
      <c r="M12" s="30">
        <v>3.946977638015374E-3</v>
      </c>
    </row>
    <row r="13" spans="1:13" ht="15" customHeight="1" x14ac:dyDescent="0.3">
      <c r="A13" s="55">
        <v>12</v>
      </c>
      <c r="B13" s="55">
        <v>10</v>
      </c>
      <c r="C13" s="55" t="s">
        <v>0</v>
      </c>
      <c r="D13" s="56" t="s">
        <v>656</v>
      </c>
      <c r="E13" s="56" t="s">
        <v>657</v>
      </c>
      <c r="F13" s="55">
        <v>1983</v>
      </c>
      <c r="G13" s="56" t="s">
        <v>1073</v>
      </c>
      <c r="H13" s="55" t="s">
        <v>67</v>
      </c>
      <c r="I13" s="55">
        <v>10</v>
      </c>
      <c r="J13" s="55" t="s">
        <v>5</v>
      </c>
      <c r="K13" s="55" t="s">
        <v>1191</v>
      </c>
      <c r="L13" s="29">
        <v>10.486973727602505</v>
      </c>
      <c r="M13" s="30">
        <v>3.9731830887491269E-3</v>
      </c>
    </row>
    <row r="14" spans="1:13" ht="15" customHeight="1" x14ac:dyDescent="0.3">
      <c r="A14" s="55">
        <v>13</v>
      </c>
      <c r="B14" s="55">
        <v>11</v>
      </c>
      <c r="C14" s="55" t="s">
        <v>0</v>
      </c>
      <c r="D14" s="56" t="s">
        <v>658</v>
      </c>
      <c r="E14" s="56" t="s">
        <v>88</v>
      </c>
      <c r="F14" s="55">
        <v>1992</v>
      </c>
      <c r="G14" s="56" t="s">
        <v>1074</v>
      </c>
      <c r="H14" s="55" t="s">
        <v>9</v>
      </c>
      <c r="I14" s="55">
        <v>11</v>
      </c>
      <c r="J14" s="55" t="s">
        <v>5</v>
      </c>
      <c r="K14" s="55" t="s">
        <v>1192</v>
      </c>
      <c r="L14" s="29">
        <v>10.435353314373222</v>
      </c>
      <c r="M14" s="30">
        <v>3.9928371767994414E-3</v>
      </c>
    </row>
    <row r="15" spans="1:13" ht="15" customHeight="1" x14ac:dyDescent="0.3">
      <c r="A15" s="55">
        <v>14</v>
      </c>
      <c r="B15" s="55">
        <v>12</v>
      </c>
      <c r="C15" s="55" t="s">
        <v>0</v>
      </c>
      <c r="D15" s="57" t="s">
        <v>659</v>
      </c>
      <c r="E15" s="56" t="s">
        <v>660</v>
      </c>
      <c r="F15" s="55">
        <v>1989</v>
      </c>
      <c r="G15" s="56" t="s">
        <v>119</v>
      </c>
      <c r="H15" s="55" t="s">
        <v>1193</v>
      </c>
      <c r="I15" s="55">
        <v>12</v>
      </c>
      <c r="J15" s="55" t="s">
        <v>5</v>
      </c>
      <c r="K15" s="55" t="s">
        <v>1194</v>
      </c>
      <c r="L15" s="29">
        <v>10.294593719650372</v>
      </c>
      <c r="M15" s="30">
        <v>4.0474318658280922E-3</v>
      </c>
    </row>
    <row r="16" spans="1:13" ht="15" customHeight="1" x14ac:dyDescent="0.3">
      <c r="A16" s="55">
        <v>15</v>
      </c>
      <c r="B16" s="55">
        <v>13</v>
      </c>
      <c r="C16" s="55" t="s">
        <v>0</v>
      </c>
      <c r="D16" s="56" t="s">
        <v>661</v>
      </c>
      <c r="E16" s="56" t="s">
        <v>210</v>
      </c>
      <c r="F16" s="55">
        <v>1979</v>
      </c>
      <c r="G16" s="56" t="s">
        <v>430</v>
      </c>
      <c r="H16" s="55" t="s">
        <v>9</v>
      </c>
      <c r="I16" s="55">
        <v>13</v>
      </c>
      <c r="J16" s="55" t="s">
        <v>5</v>
      </c>
      <c r="K16" s="55" t="s">
        <v>1195</v>
      </c>
      <c r="L16" s="29">
        <v>10.115040025446641</v>
      </c>
      <c r="M16" s="30">
        <v>4.1192784765897977E-3</v>
      </c>
    </row>
    <row r="17" spans="1:13" ht="15" customHeight="1" x14ac:dyDescent="0.3">
      <c r="A17" s="55">
        <v>16</v>
      </c>
      <c r="B17" s="55">
        <v>14</v>
      </c>
      <c r="C17" s="55" t="s">
        <v>0</v>
      </c>
      <c r="D17" s="56" t="s">
        <v>662</v>
      </c>
      <c r="E17" s="56" t="s">
        <v>92</v>
      </c>
      <c r="F17" s="55">
        <v>1970</v>
      </c>
      <c r="G17" s="56" t="s">
        <v>1075</v>
      </c>
      <c r="H17" s="55" t="s">
        <v>9</v>
      </c>
      <c r="I17" s="55">
        <v>14</v>
      </c>
      <c r="J17" s="55" t="s">
        <v>5</v>
      </c>
      <c r="K17" s="55" t="s">
        <v>1196</v>
      </c>
      <c r="L17" s="29">
        <v>10.054806070826308</v>
      </c>
      <c r="M17" s="30">
        <v>4.1439552760307473E-3</v>
      </c>
    </row>
    <row r="18" spans="1:13" ht="15" customHeight="1" x14ac:dyDescent="0.3">
      <c r="A18" s="55">
        <v>17</v>
      </c>
      <c r="B18" s="55">
        <v>15</v>
      </c>
      <c r="C18" s="55" t="s">
        <v>0</v>
      </c>
      <c r="D18" s="56" t="s">
        <v>663</v>
      </c>
      <c r="E18" s="56" t="s">
        <v>664</v>
      </c>
      <c r="F18" s="55">
        <v>1988</v>
      </c>
      <c r="G18" s="56" t="s">
        <v>93</v>
      </c>
      <c r="H18" s="55" t="s">
        <v>9</v>
      </c>
      <c r="I18" s="55">
        <v>15</v>
      </c>
      <c r="J18" s="55" t="s">
        <v>5</v>
      </c>
      <c r="K18" s="55" t="s">
        <v>1197</v>
      </c>
      <c r="L18" s="29">
        <v>10.033128253667771</v>
      </c>
      <c r="M18" s="30">
        <v>4.1529088050314463E-3</v>
      </c>
    </row>
    <row r="19" spans="1:13" ht="15" customHeight="1" x14ac:dyDescent="0.3">
      <c r="A19" s="55">
        <v>18</v>
      </c>
      <c r="B19" s="55">
        <v>16</v>
      </c>
      <c r="C19" s="55" t="s">
        <v>0</v>
      </c>
      <c r="D19" s="56" t="s">
        <v>665</v>
      </c>
      <c r="E19" s="56" t="s">
        <v>666</v>
      </c>
      <c r="F19" s="55">
        <v>1982</v>
      </c>
      <c r="G19" s="56" t="s">
        <v>1076</v>
      </c>
      <c r="H19" s="55" t="s">
        <v>9</v>
      </c>
      <c r="I19" s="55">
        <v>16</v>
      </c>
      <c r="J19" s="55" t="s">
        <v>5</v>
      </c>
      <c r="K19" s="55" t="s">
        <v>1198</v>
      </c>
      <c r="L19" s="29">
        <v>9.9769922610332564</v>
      </c>
      <c r="M19" s="30">
        <v>4.1762753319357091E-3</v>
      </c>
    </row>
    <row r="20" spans="1:13" ht="15" customHeight="1" x14ac:dyDescent="0.3">
      <c r="A20" s="55">
        <v>19</v>
      </c>
      <c r="B20" s="55">
        <v>17</v>
      </c>
      <c r="C20" s="55" t="s">
        <v>0</v>
      </c>
      <c r="D20" s="56" t="s">
        <v>667</v>
      </c>
      <c r="E20" s="56" t="s">
        <v>668</v>
      </c>
      <c r="F20" s="55">
        <v>1978</v>
      </c>
      <c r="G20" s="56" t="s">
        <v>1073</v>
      </c>
      <c r="H20" s="55" t="s">
        <v>67</v>
      </c>
      <c r="I20" s="55">
        <v>17</v>
      </c>
      <c r="J20" s="55" t="s">
        <v>5</v>
      </c>
      <c r="K20" s="55" t="s">
        <v>1199</v>
      </c>
      <c r="L20" s="29">
        <v>9.9624060150375939</v>
      </c>
      <c r="M20" s="30">
        <v>4.1823899371069189E-3</v>
      </c>
    </row>
    <row r="21" spans="1:13" ht="15" customHeight="1" x14ac:dyDescent="0.3">
      <c r="A21" s="55">
        <v>20</v>
      </c>
      <c r="B21" s="55">
        <v>18</v>
      </c>
      <c r="C21" s="55" t="s">
        <v>0</v>
      </c>
      <c r="D21" s="56" t="s">
        <v>669</v>
      </c>
      <c r="E21" s="56" t="s">
        <v>197</v>
      </c>
      <c r="F21" s="55">
        <v>1995</v>
      </c>
      <c r="G21" s="56" t="s">
        <v>1077</v>
      </c>
      <c r="H21" s="55" t="s">
        <v>9</v>
      </c>
      <c r="I21" s="55">
        <v>18</v>
      </c>
      <c r="J21" s="55" t="s">
        <v>5</v>
      </c>
      <c r="K21" s="55" t="s">
        <v>1200</v>
      </c>
      <c r="L21" s="29">
        <v>9.9494185743338388</v>
      </c>
      <c r="M21" s="30">
        <v>4.1878494060097835E-3</v>
      </c>
    </row>
    <row r="22" spans="1:13" ht="15" customHeight="1" x14ac:dyDescent="0.3">
      <c r="A22" s="55">
        <v>21</v>
      </c>
      <c r="B22" s="55">
        <v>19</v>
      </c>
      <c r="C22" s="55" t="s">
        <v>0</v>
      </c>
      <c r="D22" s="56" t="s">
        <v>670</v>
      </c>
      <c r="E22" s="56" t="s">
        <v>369</v>
      </c>
      <c r="F22" s="55">
        <v>1980</v>
      </c>
      <c r="G22" s="56" t="s">
        <v>1078</v>
      </c>
      <c r="H22" s="55" t="s">
        <v>9</v>
      </c>
      <c r="I22" s="55">
        <v>19</v>
      </c>
      <c r="J22" s="55" t="s">
        <v>5</v>
      </c>
      <c r="K22" s="55" t="s">
        <v>1201</v>
      </c>
      <c r="L22" s="29">
        <v>9.9390529770276625</v>
      </c>
      <c r="M22" s="30">
        <v>4.1922169811320752E-3</v>
      </c>
    </row>
    <row r="23" spans="1:13" ht="15" customHeight="1" x14ac:dyDescent="0.3">
      <c r="A23" s="55">
        <v>22</v>
      </c>
      <c r="B23" s="55">
        <v>20</v>
      </c>
      <c r="C23" s="55" t="s">
        <v>0</v>
      </c>
      <c r="D23" s="56" t="s">
        <v>671</v>
      </c>
      <c r="E23" s="56" t="s">
        <v>672</v>
      </c>
      <c r="F23" s="55">
        <v>1978</v>
      </c>
      <c r="G23" s="56" t="s">
        <v>1079</v>
      </c>
      <c r="H23" s="55" t="s">
        <v>9</v>
      </c>
      <c r="I23" s="55">
        <v>20</v>
      </c>
      <c r="J23" s="55" t="s">
        <v>5</v>
      </c>
      <c r="K23" s="55" t="s">
        <v>1202</v>
      </c>
      <c r="L23" s="29">
        <v>9.8788443616029813</v>
      </c>
      <c r="M23" s="30">
        <v>4.2177672955974839E-3</v>
      </c>
    </row>
    <row r="24" spans="1:13" ht="15" customHeight="1" x14ac:dyDescent="0.3">
      <c r="A24" s="55">
        <v>23</v>
      </c>
      <c r="B24" s="55">
        <v>21</v>
      </c>
      <c r="C24" s="55" t="s">
        <v>0</v>
      </c>
      <c r="D24" s="56" t="s">
        <v>673</v>
      </c>
      <c r="E24" s="56" t="s">
        <v>674</v>
      </c>
      <c r="F24" s="55">
        <v>1985</v>
      </c>
      <c r="G24" s="56" t="s">
        <v>433</v>
      </c>
      <c r="H24" s="55" t="s">
        <v>9</v>
      </c>
      <c r="I24" s="55">
        <v>21</v>
      </c>
      <c r="J24" s="55" t="s">
        <v>5</v>
      </c>
      <c r="K24" s="55" t="s">
        <v>1203</v>
      </c>
      <c r="L24" s="29">
        <v>9.8320107183345371</v>
      </c>
      <c r="M24" s="30">
        <v>4.2378581411600278E-3</v>
      </c>
    </row>
    <row r="25" spans="1:13" ht="15" customHeight="1" x14ac:dyDescent="0.3">
      <c r="A25" s="55">
        <v>24</v>
      </c>
      <c r="B25" s="55">
        <v>22</v>
      </c>
      <c r="C25" s="55" t="s">
        <v>0</v>
      </c>
      <c r="D25" s="56" t="s">
        <v>675</v>
      </c>
      <c r="E25" s="56" t="s">
        <v>167</v>
      </c>
      <c r="F25" s="55">
        <v>1981</v>
      </c>
      <c r="G25" s="56" t="s">
        <v>1080</v>
      </c>
      <c r="H25" s="55" t="s">
        <v>9</v>
      </c>
      <c r="I25" s="55">
        <v>22</v>
      </c>
      <c r="J25" s="55" t="s">
        <v>5</v>
      </c>
      <c r="K25" s="55" t="s">
        <v>1204</v>
      </c>
      <c r="L25" s="29">
        <v>9.8289717700391517</v>
      </c>
      <c r="M25" s="30">
        <v>4.2391684136967155E-3</v>
      </c>
    </row>
    <row r="26" spans="1:13" ht="15" customHeight="1" x14ac:dyDescent="0.3">
      <c r="A26" s="55">
        <v>25</v>
      </c>
      <c r="B26" s="55">
        <v>23</v>
      </c>
      <c r="C26" s="55" t="s">
        <v>0</v>
      </c>
      <c r="D26" s="56" t="s">
        <v>676</v>
      </c>
      <c r="E26" s="56" t="s">
        <v>176</v>
      </c>
      <c r="F26" s="55">
        <v>1981</v>
      </c>
      <c r="G26" s="56" t="s">
        <v>3</v>
      </c>
      <c r="H26" s="55" t="s">
        <v>9</v>
      </c>
      <c r="I26" s="55">
        <v>23</v>
      </c>
      <c r="J26" s="55" t="s">
        <v>5</v>
      </c>
      <c r="K26" s="55" t="s">
        <v>1205</v>
      </c>
      <c r="L26" s="29">
        <v>9.7765935642549699</v>
      </c>
      <c r="M26" s="30">
        <v>4.261879804332634E-3</v>
      </c>
    </row>
    <row r="27" spans="1:13" ht="15" customHeight="1" x14ac:dyDescent="0.3">
      <c r="A27" s="55">
        <v>26</v>
      </c>
      <c r="B27" s="55">
        <v>24</v>
      </c>
      <c r="C27" s="55" t="s">
        <v>0</v>
      </c>
      <c r="D27" s="56" t="s">
        <v>677</v>
      </c>
      <c r="E27" s="56" t="s">
        <v>268</v>
      </c>
      <c r="F27" s="55">
        <v>1974</v>
      </c>
      <c r="G27" s="56" t="s">
        <v>1081</v>
      </c>
      <c r="H27" s="55" t="s">
        <v>9</v>
      </c>
      <c r="I27" s="55">
        <v>24</v>
      </c>
      <c r="J27" s="55" t="s">
        <v>5</v>
      </c>
      <c r="K27" s="55" t="s">
        <v>1206</v>
      </c>
      <c r="L27" s="29">
        <v>9.7655850138192246</v>
      </c>
      <c r="M27" s="30">
        <v>4.2666841369671561E-3</v>
      </c>
    </row>
    <row r="28" spans="1:13" ht="15" customHeight="1" x14ac:dyDescent="0.3">
      <c r="A28" s="55">
        <v>27</v>
      </c>
      <c r="B28" s="55">
        <v>25</v>
      </c>
      <c r="C28" s="55" t="s">
        <v>0</v>
      </c>
      <c r="D28" s="56" t="s">
        <v>678</v>
      </c>
      <c r="E28" s="56" t="s">
        <v>679</v>
      </c>
      <c r="F28" s="55">
        <v>1972</v>
      </c>
      <c r="G28" s="56" t="s">
        <v>1082</v>
      </c>
      <c r="H28" s="55" t="s">
        <v>9</v>
      </c>
      <c r="I28" s="55">
        <v>25</v>
      </c>
      <c r="J28" s="55" t="s">
        <v>5</v>
      </c>
      <c r="K28" s="55" t="s">
        <v>1207</v>
      </c>
      <c r="L28" s="29">
        <v>9.7630865271452691</v>
      </c>
      <c r="M28" s="30">
        <v>4.2677760307477291E-3</v>
      </c>
    </row>
    <row r="29" spans="1:13" ht="15" customHeight="1" x14ac:dyDescent="0.3">
      <c r="A29" s="55">
        <v>29</v>
      </c>
      <c r="B29" s="55">
        <v>26</v>
      </c>
      <c r="C29" s="55" t="s">
        <v>0</v>
      </c>
      <c r="D29" s="56" t="s">
        <v>682</v>
      </c>
      <c r="E29" s="56" t="s">
        <v>241</v>
      </c>
      <c r="F29" s="55">
        <v>1985</v>
      </c>
      <c r="G29" s="56" t="s">
        <v>1084</v>
      </c>
      <c r="H29" s="55" t="s">
        <v>9</v>
      </c>
      <c r="I29" s="55">
        <v>26</v>
      </c>
      <c r="J29" s="55" t="s">
        <v>5</v>
      </c>
      <c r="K29" s="55" t="s">
        <v>1209</v>
      </c>
      <c r="L29" s="29">
        <v>9.6995577245691624</v>
      </c>
      <c r="M29" s="30">
        <v>4.2957285115303983E-3</v>
      </c>
    </row>
    <row r="30" spans="1:13" ht="15" customHeight="1" x14ac:dyDescent="0.3">
      <c r="A30" s="55">
        <v>30</v>
      </c>
      <c r="B30" s="55">
        <v>27</v>
      </c>
      <c r="C30" s="55" t="s">
        <v>0</v>
      </c>
      <c r="D30" s="56" t="s">
        <v>683</v>
      </c>
      <c r="E30" s="56" t="s">
        <v>684</v>
      </c>
      <c r="F30" s="55">
        <v>1986</v>
      </c>
      <c r="G30" s="56" t="s">
        <v>416</v>
      </c>
      <c r="H30" s="55" t="s">
        <v>9</v>
      </c>
      <c r="I30" s="55">
        <v>27</v>
      </c>
      <c r="J30" s="55" t="s">
        <v>5</v>
      </c>
      <c r="K30" s="55" t="s">
        <v>1210</v>
      </c>
      <c r="L30" s="29">
        <v>9.6627164995442119</v>
      </c>
      <c r="M30" s="30">
        <v>4.312106918238994E-3</v>
      </c>
    </row>
    <row r="31" spans="1:13" ht="15" customHeight="1" x14ac:dyDescent="0.3">
      <c r="A31" s="55">
        <v>31</v>
      </c>
      <c r="B31" s="55">
        <v>28</v>
      </c>
      <c r="C31" s="55" t="s">
        <v>0</v>
      </c>
      <c r="D31" s="56" t="s">
        <v>654</v>
      </c>
      <c r="E31" s="56" t="s">
        <v>27</v>
      </c>
      <c r="F31" s="55">
        <v>1986</v>
      </c>
      <c r="G31" s="56" t="s">
        <v>419</v>
      </c>
      <c r="H31" s="55" t="s">
        <v>9</v>
      </c>
      <c r="I31" s="55">
        <v>28</v>
      </c>
      <c r="J31" s="55" t="s">
        <v>5</v>
      </c>
      <c r="K31" s="55" t="s">
        <v>1211</v>
      </c>
      <c r="L31" s="29">
        <v>9.6319854611540219</v>
      </c>
      <c r="M31" s="30">
        <v>4.3258647798742134E-3</v>
      </c>
    </row>
    <row r="32" spans="1:13" ht="15" customHeight="1" x14ac:dyDescent="0.3">
      <c r="A32" s="55">
        <v>33</v>
      </c>
      <c r="B32" s="55">
        <v>29</v>
      </c>
      <c r="C32" s="55" t="s">
        <v>0</v>
      </c>
      <c r="D32" s="56" t="s">
        <v>687</v>
      </c>
      <c r="E32" s="56" t="s">
        <v>223</v>
      </c>
      <c r="F32" s="55">
        <v>1983</v>
      </c>
      <c r="G32" s="56" t="s">
        <v>1069</v>
      </c>
      <c r="H32" s="55" t="s">
        <v>9</v>
      </c>
      <c r="I32" s="55">
        <v>29</v>
      </c>
      <c r="J32" s="55" t="s">
        <v>5</v>
      </c>
      <c r="K32" s="55" t="s">
        <v>1213</v>
      </c>
      <c r="L32" s="29">
        <v>9.5552884615384617</v>
      </c>
      <c r="M32" s="30">
        <v>4.3605870020964367E-3</v>
      </c>
    </row>
    <row r="33" spans="1:13" ht="15" customHeight="1" x14ac:dyDescent="0.3">
      <c r="A33" s="55">
        <v>35</v>
      </c>
      <c r="B33" s="55">
        <v>30</v>
      </c>
      <c r="C33" s="55" t="s">
        <v>0</v>
      </c>
      <c r="D33" s="56" t="s">
        <v>685</v>
      </c>
      <c r="E33" s="56" t="s">
        <v>88</v>
      </c>
      <c r="F33" s="55">
        <v>1984</v>
      </c>
      <c r="G33" s="56" t="s">
        <v>1085</v>
      </c>
      <c r="H33" s="55" t="s">
        <v>9</v>
      </c>
      <c r="I33" s="55">
        <v>30</v>
      </c>
      <c r="J33" s="55" t="s">
        <v>5</v>
      </c>
      <c r="K33" s="55" t="s">
        <v>1215</v>
      </c>
      <c r="L33" s="29">
        <v>9.5081477051876213</v>
      </c>
      <c r="M33" s="30">
        <v>4.3822064989517823E-3</v>
      </c>
    </row>
    <row r="34" spans="1:13" ht="15" customHeight="1" x14ac:dyDescent="0.3">
      <c r="A34" s="55">
        <v>36</v>
      </c>
      <c r="B34" s="55">
        <v>31</v>
      </c>
      <c r="C34" s="55" t="s">
        <v>0</v>
      </c>
      <c r="D34" s="56" t="s">
        <v>690</v>
      </c>
      <c r="E34" s="56" t="s">
        <v>167</v>
      </c>
      <c r="F34" s="55">
        <v>1984</v>
      </c>
      <c r="G34" s="56" t="s">
        <v>1086</v>
      </c>
      <c r="H34" s="55" t="s">
        <v>9</v>
      </c>
      <c r="I34" s="55">
        <v>31</v>
      </c>
      <c r="J34" s="55" t="s">
        <v>5</v>
      </c>
      <c r="K34" s="55" t="s">
        <v>1216</v>
      </c>
      <c r="L34" s="29">
        <v>9.4212917242741447</v>
      </c>
      <c r="M34" s="30">
        <v>4.4226065688329841E-3</v>
      </c>
    </row>
    <row r="35" spans="1:13" ht="15" customHeight="1" x14ac:dyDescent="0.3">
      <c r="A35" s="55">
        <v>37</v>
      </c>
      <c r="B35" s="55">
        <v>32</v>
      </c>
      <c r="C35" s="55" t="s">
        <v>0</v>
      </c>
      <c r="D35" s="56" t="s">
        <v>691</v>
      </c>
      <c r="E35" s="56" t="s">
        <v>204</v>
      </c>
      <c r="F35" s="55">
        <v>1976</v>
      </c>
      <c r="G35" s="56" t="s">
        <v>422</v>
      </c>
      <c r="H35" s="55" t="s">
        <v>9</v>
      </c>
      <c r="I35" s="55">
        <v>32</v>
      </c>
      <c r="J35" s="55" t="s">
        <v>5</v>
      </c>
      <c r="K35" s="55" t="s">
        <v>1217</v>
      </c>
      <c r="L35" s="29">
        <v>9.3717766098531357</v>
      </c>
      <c r="M35" s="30">
        <v>4.4459730957372469E-3</v>
      </c>
    </row>
    <row r="36" spans="1:13" ht="15" customHeight="1" x14ac:dyDescent="0.3">
      <c r="A36" s="55">
        <v>38</v>
      </c>
      <c r="B36" s="55">
        <v>33</v>
      </c>
      <c r="C36" s="55" t="s">
        <v>0</v>
      </c>
      <c r="D36" s="56" t="s">
        <v>692</v>
      </c>
      <c r="E36" s="56" t="s">
        <v>693</v>
      </c>
      <c r="F36" s="55">
        <v>1987</v>
      </c>
      <c r="G36" s="56" t="s">
        <v>1087</v>
      </c>
      <c r="H36" s="55" t="s">
        <v>9</v>
      </c>
      <c r="I36" s="55">
        <v>33</v>
      </c>
      <c r="J36" s="55" t="s">
        <v>5</v>
      </c>
      <c r="K36" s="55" t="s">
        <v>1218</v>
      </c>
      <c r="L36" s="29">
        <v>9.3639575971731457</v>
      </c>
      <c r="M36" s="30">
        <v>4.4496855345911952E-3</v>
      </c>
    </row>
    <row r="37" spans="1:13" ht="15" customHeight="1" x14ac:dyDescent="0.3">
      <c r="A37" s="55">
        <v>39</v>
      </c>
      <c r="B37" s="55">
        <v>34</v>
      </c>
      <c r="C37" s="55" t="s">
        <v>0</v>
      </c>
      <c r="D37" s="56" t="s">
        <v>694</v>
      </c>
      <c r="E37" s="56" t="s">
        <v>695</v>
      </c>
      <c r="F37" s="55">
        <v>1972</v>
      </c>
      <c r="G37" s="56" t="s">
        <v>3</v>
      </c>
      <c r="H37" s="55" t="s">
        <v>9</v>
      </c>
      <c r="I37" s="55">
        <v>34</v>
      </c>
      <c r="J37" s="55" t="s">
        <v>5</v>
      </c>
      <c r="K37" s="55" t="s">
        <v>1219</v>
      </c>
      <c r="L37" s="29">
        <v>9.3607417946327818</v>
      </c>
      <c r="M37" s="30">
        <v>4.4512141858839968E-3</v>
      </c>
    </row>
    <row r="38" spans="1:13" ht="15" customHeight="1" x14ac:dyDescent="0.3">
      <c r="A38" s="55">
        <v>40</v>
      </c>
      <c r="B38" s="55">
        <v>35</v>
      </c>
      <c r="C38" s="55" t="s">
        <v>0</v>
      </c>
      <c r="D38" s="56" t="s">
        <v>696</v>
      </c>
      <c r="E38" s="56" t="s">
        <v>54</v>
      </c>
      <c r="F38" s="55">
        <v>1997</v>
      </c>
      <c r="G38" s="56" t="s">
        <v>3</v>
      </c>
      <c r="H38" s="55" t="s">
        <v>9</v>
      </c>
      <c r="I38" s="55">
        <v>35</v>
      </c>
      <c r="J38" s="55" t="s">
        <v>5</v>
      </c>
      <c r="K38" s="55" t="s">
        <v>1220</v>
      </c>
      <c r="L38" s="29">
        <v>9.3005118206190591</v>
      </c>
      <c r="M38" s="30">
        <v>4.4800401816911251E-3</v>
      </c>
    </row>
    <row r="39" spans="1:13" ht="15" customHeight="1" x14ac:dyDescent="0.3">
      <c r="A39" s="55">
        <v>42</v>
      </c>
      <c r="B39" s="55">
        <v>36</v>
      </c>
      <c r="C39" s="55" t="s">
        <v>0</v>
      </c>
      <c r="D39" s="56" t="s">
        <v>698</v>
      </c>
      <c r="E39" s="56" t="s">
        <v>699</v>
      </c>
      <c r="F39" s="55">
        <v>1992</v>
      </c>
      <c r="G39" s="56" t="s">
        <v>93</v>
      </c>
      <c r="H39" s="55" t="s">
        <v>495</v>
      </c>
      <c r="I39" s="55">
        <v>36</v>
      </c>
      <c r="J39" s="55" t="s">
        <v>5</v>
      </c>
      <c r="K39" s="55" t="s">
        <v>1222</v>
      </c>
      <c r="L39" s="29">
        <v>9.2531522793404459</v>
      </c>
      <c r="M39" s="30">
        <v>4.5029699510831583E-3</v>
      </c>
    </row>
    <row r="40" spans="1:13" ht="15" customHeight="1" x14ac:dyDescent="0.3">
      <c r="A40" s="55">
        <v>43</v>
      </c>
      <c r="B40" s="55">
        <v>37</v>
      </c>
      <c r="C40" s="55" t="s">
        <v>0</v>
      </c>
      <c r="D40" s="56" t="s">
        <v>700</v>
      </c>
      <c r="E40" s="56" t="s">
        <v>268</v>
      </c>
      <c r="F40" s="55">
        <v>1981</v>
      </c>
      <c r="G40" s="56" t="s">
        <v>1089</v>
      </c>
      <c r="H40" s="55" t="s">
        <v>9</v>
      </c>
      <c r="I40" s="55">
        <v>37</v>
      </c>
      <c r="J40" s="55" t="s">
        <v>5</v>
      </c>
      <c r="K40" s="55" t="s">
        <v>1223</v>
      </c>
      <c r="L40" s="29">
        <v>9.1770477610504546</v>
      </c>
      <c r="M40" s="30">
        <v>4.5403127183787553E-3</v>
      </c>
    </row>
    <row r="41" spans="1:13" ht="15" customHeight="1" x14ac:dyDescent="0.3">
      <c r="A41" s="55">
        <v>44</v>
      </c>
      <c r="B41" s="55">
        <v>38</v>
      </c>
      <c r="C41" s="55" t="s">
        <v>0</v>
      </c>
      <c r="D41" s="56" t="s">
        <v>701</v>
      </c>
      <c r="E41" s="56" t="s">
        <v>197</v>
      </c>
      <c r="F41" s="55">
        <v>1979</v>
      </c>
      <c r="G41" s="56" t="s">
        <v>93</v>
      </c>
      <c r="H41" s="55" t="s">
        <v>501</v>
      </c>
      <c r="I41" s="55">
        <v>38</v>
      </c>
      <c r="J41" s="55" t="s">
        <v>5</v>
      </c>
      <c r="K41" s="55" t="s">
        <v>1224</v>
      </c>
      <c r="L41" s="29">
        <v>9.171313208998269</v>
      </c>
      <c r="M41" s="30">
        <v>4.5431516422082463E-3</v>
      </c>
    </row>
    <row r="42" spans="1:13" ht="15" customHeight="1" x14ac:dyDescent="0.3">
      <c r="A42" s="55">
        <v>46</v>
      </c>
      <c r="B42" s="55">
        <v>39</v>
      </c>
      <c r="C42" s="55" t="s">
        <v>0</v>
      </c>
      <c r="D42" s="56" t="s">
        <v>703</v>
      </c>
      <c r="E42" s="56" t="s">
        <v>201</v>
      </c>
      <c r="F42" s="55">
        <v>1984</v>
      </c>
      <c r="G42" s="56" t="s">
        <v>3</v>
      </c>
      <c r="H42" s="55" t="s">
        <v>9</v>
      </c>
      <c r="I42" s="55">
        <v>39</v>
      </c>
      <c r="J42" s="55" t="s">
        <v>5</v>
      </c>
      <c r="K42" s="55" t="s">
        <v>1226</v>
      </c>
      <c r="L42" s="29">
        <v>9.1208948802524024</v>
      </c>
      <c r="M42" s="30">
        <v>4.5682651991614254E-3</v>
      </c>
    </row>
    <row r="43" spans="1:13" ht="15" customHeight="1" x14ac:dyDescent="0.3">
      <c r="A43" s="55">
        <v>47</v>
      </c>
      <c r="B43" s="55">
        <v>40</v>
      </c>
      <c r="C43" s="55" t="s">
        <v>0</v>
      </c>
      <c r="D43" s="56" t="s">
        <v>704</v>
      </c>
      <c r="E43" s="56" t="s">
        <v>54</v>
      </c>
      <c r="F43" s="55">
        <v>1989</v>
      </c>
      <c r="G43" s="56" t="s">
        <v>1090</v>
      </c>
      <c r="H43" s="55" t="s">
        <v>9</v>
      </c>
      <c r="I43" s="55">
        <v>40</v>
      </c>
      <c r="J43" s="55" t="s">
        <v>5</v>
      </c>
      <c r="K43" s="55" t="s">
        <v>1227</v>
      </c>
      <c r="L43" s="29">
        <v>9.088310945984567</v>
      </c>
      <c r="M43" s="30">
        <v>4.584643605870021E-3</v>
      </c>
    </row>
    <row r="44" spans="1:13" ht="15" customHeight="1" x14ac:dyDescent="0.3">
      <c r="A44" s="55">
        <v>48</v>
      </c>
      <c r="B44" s="55">
        <v>41</v>
      </c>
      <c r="C44" s="55" t="s">
        <v>0</v>
      </c>
      <c r="D44" s="56" t="s">
        <v>705</v>
      </c>
      <c r="E44" s="56" t="s">
        <v>204</v>
      </c>
      <c r="F44" s="55">
        <v>1977</v>
      </c>
      <c r="G44" s="56" t="s">
        <v>3</v>
      </c>
      <c r="H44" s="55" t="s">
        <v>9</v>
      </c>
      <c r="I44" s="55">
        <v>41</v>
      </c>
      <c r="J44" s="55" t="s">
        <v>5</v>
      </c>
      <c r="K44" s="55" t="s">
        <v>1228</v>
      </c>
      <c r="L44" s="29">
        <v>9.0723218106604531</v>
      </c>
      <c r="M44" s="30">
        <v>4.5927236198462619E-3</v>
      </c>
    </row>
    <row r="45" spans="1:13" ht="15" customHeight="1" x14ac:dyDescent="0.3">
      <c r="A45" s="55">
        <v>49</v>
      </c>
      <c r="B45" s="55">
        <v>42</v>
      </c>
      <c r="C45" s="55" t="s">
        <v>0</v>
      </c>
      <c r="D45" s="56" t="s">
        <v>706</v>
      </c>
      <c r="E45" s="56" t="s">
        <v>707</v>
      </c>
      <c r="F45" s="55">
        <v>1974</v>
      </c>
      <c r="G45" s="56" t="s">
        <v>432</v>
      </c>
      <c r="H45" s="55" t="s">
        <v>494</v>
      </c>
      <c r="I45" s="55">
        <v>42</v>
      </c>
      <c r="J45" s="55" t="s">
        <v>5</v>
      </c>
      <c r="K45" s="55" t="s">
        <v>1229</v>
      </c>
      <c r="L45" s="29">
        <v>9.0400833886098741</v>
      </c>
      <c r="M45" s="30">
        <v>4.6091020265548567E-3</v>
      </c>
    </row>
    <row r="46" spans="1:13" ht="15" customHeight="1" x14ac:dyDescent="0.3">
      <c r="A46" s="55">
        <v>51</v>
      </c>
      <c r="B46" s="55">
        <v>43</v>
      </c>
      <c r="C46" s="55" t="s">
        <v>0</v>
      </c>
      <c r="D46" s="56" t="s">
        <v>709</v>
      </c>
      <c r="E46" s="56" t="s">
        <v>710</v>
      </c>
      <c r="F46" s="55">
        <v>1967</v>
      </c>
      <c r="G46" s="56" t="s">
        <v>1073</v>
      </c>
      <c r="H46" s="55" t="s">
        <v>67</v>
      </c>
      <c r="I46" s="55">
        <v>43</v>
      </c>
      <c r="J46" s="55" t="s">
        <v>5</v>
      </c>
      <c r="K46" s="55" t="s">
        <v>1230</v>
      </c>
      <c r="L46" s="29">
        <v>8.9208902188142876</v>
      </c>
      <c r="M46" s="30">
        <v>4.6706848357791755E-3</v>
      </c>
    </row>
    <row r="47" spans="1:13" ht="15" customHeight="1" x14ac:dyDescent="0.3">
      <c r="A47" s="55">
        <v>52</v>
      </c>
      <c r="B47" s="55">
        <v>44</v>
      </c>
      <c r="C47" s="55" t="s">
        <v>0</v>
      </c>
      <c r="D47" s="56" t="s">
        <v>711</v>
      </c>
      <c r="E47" s="56" t="s">
        <v>241</v>
      </c>
      <c r="F47" s="55">
        <v>1989</v>
      </c>
      <c r="G47" s="56" t="s">
        <v>3</v>
      </c>
      <c r="H47" s="55" t="s">
        <v>9</v>
      </c>
      <c r="I47" s="55">
        <v>44</v>
      </c>
      <c r="J47" s="55" t="s">
        <v>5</v>
      </c>
      <c r="K47" s="55" t="s">
        <v>1231</v>
      </c>
      <c r="L47" s="29">
        <v>8.8996688278371199</v>
      </c>
      <c r="M47" s="30">
        <v>4.6818221523410204E-3</v>
      </c>
    </row>
    <row r="48" spans="1:13" ht="15" customHeight="1" x14ac:dyDescent="0.3">
      <c r="A48" s="55">
        <v>53</v>
      </c>
      <c r="B48" s="55">
        <v>45</v>
      </c>
      <c r="C48" s="55" t="s">
        <v>0</v>
      </c>
      <c r="D48" s="56" t="s">
        <v>712</v>
      </c>
      <c r="E48" s="56" t="s">
        <v>199</v>
      </c>
      <c r="F48" s="55">
        <v>1989</v>
      </c>
      <c r="G48" s="56" t="s">
        <v>415</v>
      </c>
      <c r="H48" s="55" t="s">
        <v>9</v>
      </c>
      <c r="I48" s="55">
        <v>45</v>
      </c>
      <c r="J48" s="55" t="s">
        <v>5</v>
      </c>
      <c r="K48" s="55" t="s">
        <v>1232</v>
      </c>
      <c r="L48" s="29">
        <v>8.8731804864437525</v>
      </c>
      <c r="M48" s="30">
        <v>4.6957983927323546E-3</v>
      </c>
    </row>
    <row r="49" spans="1:13" ht="15" customHeight="1" x14ac:dyDescent="0.3">
      <c r="A49" s="55">
        <v>54</v>
      </c>
      <c r="B49" s="55">
        <v>46</v>
      </c>
      <c r="C49" s="55" t="s">
        <v>0</v>
      </c>
      <c r="D49" s="56" t="s">
        <v>713</v>
      </c>
      <c r="E49" s="56" t="s">
        <v>176</v>
      </c>
      <c r="F49" s="55">
        <v>1975</v>
      </c>
      <c r="G49" s="56" t="s">
        <v>417</v>
      </c>
      <c r="H49" s="55" t="s">
        <v>9</v>
      </c>
      <c r="I49" s="55">
        <v>46</v>
      </c>
      <c r="J49" s="55" t="s">
        <v>5</v>
      </c>
      <c r="K49" s="55" t="s">
        <v>1233</v>
      </c>
      <c r="L49" s="29">
        <v>8.8394718554551783</v>
      </c>
      <c r="M49" s="30">
        <v>4.7137054507337527E-3</v>
      </c>
    </row>
    <row r="50" spans="1:13" ht="15" customHeight="1" x14ac:dyDescent="0.3">
      <c r="A50" s="55">
        <v>55</v>
      </c>
      <c r="B50" s="55">
        <v>47</v>
      </c>
      <c r="C50" s="55" t="s">
        <v>0</v>
      </c>
      <c r="D50" s="56" t="s">
        <v>714</v>
      </c>
      <c r="E50" s="56" t="s">
        <v>132</v>
      </c>
      <c r="F50" s="55">
        <v>1975</v>
      </c>
      <c r="G50" s="56" t="s">
        <v>1091</v>
      </c>
      <c r="H50" s="55" t="s">
        <v>9</v>
      </c>
      <c r="I50" s="55">
        <v>47</v>
      </c>
      <c r="J50" s="55" t="s">
        <v>5</v>
      </c>
      <c r="K50" s="55" t="s">
        <v>1234</v>
      </c>
      <c r="L50" s="29">
        <v>8.8259783513738554</v>
      </c>
      <c r="M50" s="30">
        <v>4.7209119496855346E-3</v>
      </c>
    </row>
    <row r="51" spans="1:13" ht="15" customHeight="1" x14ac:dyDescent="0.3">
      <c r="A51" s="55">
        <v>56</v>
      </c>
      <c r="B51" s="55">
        <v>48</v>
      </c>
      <c r="C51" s="55" t="s">
        <v>0</v>
      </c>
      <c r="D51" s="56" t="s">
        <v>715</v>
      </c>
      <c r="E51" s="56" t="s">
        <v>208</v>
      </c>
      <c r="F51" s="55">
        <v>1986</v>
      </c>
      <c r="G51" s="56" t="s">
        <v>1092</v>
      </c>
      <c r="H51" s="55" t="s">
        <v>9</v>
      </c>
      <c r="I51" s="55">
        <v>48</v>
      </c>
      <c r="J51" s="55" t="s">
        <v>5</v>
      </c>
      <c r="K51" s="55" t="s">
        <v>1235</v>
      </c>
      <c r="L51" s="29">
        <v>8.8137472283813736</v>
      </c>
      <c r="M51" s="30">
        <v>4.727463312368973E-3</v>
      </c>
    </row>
    <row r="52" spans="1:13" ht="15" customHeight="1" x14ac:dyDescent="0.3">
      <c r="A52" s="55">
        <v>57</v>
      </c>
      <c r="B52" s="55">
        <v>49</v>
      </c>
      <c r="C52" s="55" t="s">
        <v>0</v>
      </c>
      <c r="D52" s="56" t="s">
        <v>716</v>
      </c>
      <c r="E52" s="56" t="s">
        <v>241</v>
      </c>
      <c r="F52" s="55">
        <v>1982</v>
      </c>
      <c r="G52" s="56" t="s">
        <v>3</v>
      </c>
      <c r="H52" s="55" t="s">
        <v>9</v>
      </c>
      <c r="I52" s="55">
        <v>49</v>
      </c>
      <c r="J52" s="55" t="s">
        <v>5</v>
      </c>
      <c r="K52" s="55" t="s">
        <v>1236</v>
      </c>
      <c r="L52" s="29">
        <v>8.7210896791297206</v>
      </c>
      <c r="M52" s="30">
        <v>4.7776904262753312E-3</v>
      </c>
    </row>
    <row r="53" spans="1:13" ht="15" customHeight="1" x14ac:dyDescent="0.3">
      <c r="A53" s="55">
        <v>58</v>
      </c>
      <c r="B53" s="55">
        <v>50</v>
      </c>
      <c r="C53" s="55" t="s">
        <v>0</v>
      </c>
      <c r="D53" s="56" t="s">
        <v>717</v>
      </c>
      <c r="E53" s="56" t="s">
        <v>118</v>
      </c>
      <c r="F53" s="55">
        <v>1972</v>
      </c>
      <c r="G53" s="56" t="s">
        <v>3</v>
      </c>
      <c r="H53" s="55" t="s">
        <v>9</v>
      </c>
      <c r="I53" s="55">
        <v>50</v>
      </c>
      <c r="J53" s="55" t="s">
        <v>5</v>
      </c>
      <c r="K53" s="55" t="s">
        <v>1237</v>
      </c>
      <c r="L53" s="29">
        <v>8.6542386719281534</v>
      </c>
      <c r="M53" s="30">
        <v>4.8145964360586995E-3</v>
      </c>
    </row>
    <row r="54" spans="1:13" ht="15" customHeight="1" x14ac:dyDescent="0.3">
      <c r="A54" s="55">
        <v>59</v>
      </c>
      <c r="B54" s="55">
        <v>51</v>
      </c>
      <c r="C54" s="55" t="s">
        <v>0</v>
      </c>
      <c r="D54" s="56" t="s">
        <v>718</v>
      </c>
      <c r="E54" s="56" t="s">
        <v>719</v>
      </c>
      <c r="F54" s="55">
        <v>1981</v>
      </c>
      <c r="G54" s="56" t="s">
        <v>3</v>
      </c>
      <c r="H54" s="55" t="s">
        <v>9</v>
      </c>
      <c r="I54" s="55">
        <v>51</v>
      </c>
      <c r="J54" s="55" t="s">
        <v>5</v>
      </c>
      <c r="K54" s="55" t="s">
        <v>1238</v>
      </c>
      <c r="L54" s="29">
        <v>8.640130417062899</v>
      </c>
      <c r="M54" s="30">
        <v>4.8224580712788257E-3</v>
      </c>
    </row>
    <row r="55" spans="1:13" ht="15" customHeight="1" x14ac:dyDescent="0.3">
      <c r="A55" s="55">
        <v>60</v>
      </c>
      <c r="B55" s="55">
        <v>52</v>
      </c>
      <c r="C55" s="55" t="s">
        <v>0</v>
      </c>
      <c r="D55" s="56" t="s">
        <v>658</v>
      </c>
      <c r="E55" s="56" t="s">
        <v>115</v>
      </c>
      <c r="F55" s="55">
        <v>1986</v>
      </c>
      <c r="G55" s="56" t="s">
        <v>3</v>
      </c>
      <c r="H55" s="55" t="s">
        <v>9</v>
      </c>
      <c r="I55" s="55">
        <v>52</v>
      </c>
      <c r="J55" s="55" t="s">
        <v>5</v>
      </c>
      <c r="K55" s="55" t="s">
        <v>1239</v>
      </c>
      <c r="L55" s="29">
        <v>8.6272381985892572</v>
      </c>
      <c r="M55" s="30">
        <v>4.8296645702306075E-3</v>
      </c>
    </row>
    <row r="56" spans="1:13" ht="15" customHeight="1" x14ac:dyDescent="0.3">
      <c r="A56" s="55">
        <v>61</v>
      </c>
      <c r="B56" s="55">
        <v>53</v>
      </c>
      <c r="C56" s="55" t="s">
        <v>0</v>
      </c>
      <c r="D56" s="56" t="s">
        <v>720</v>
      </c>
      <c r="E56" s="56" t="s">
        <v>721</v>
      </c>
      <c r="F56" s="55">
        <v>1982</v>
      </c>
      <c r="G56" s="56" t="s">
        <v>3</v>
      </c>
      <c r="H56" s="55" t="s">
        <v>9</v>
      </c>
      <c r="I56" s="55">
        <v>53</v>
      </c>
      <c r="J56" s="55" t="s">
        <v>5</v>
      </c>
      <c r="K56" s="55" t="s">
        <v>1240</v>
      </c>
      <c r="L56" s="29">
        <v>8.6245084301405779</v>
      </c>
      <c r="M56" s="30">
        <v>4.83119322152341E-3</v>
      </c>
    </row>
    <row r="57" spans="1:13" ht="15" customHeight="1" x14ac:dyDescent="0.3">
      <c r="A57" s="55">
        <v>62</v>
      </c>
      <c r="B57" s="55">
        <v>54</v>
      </c>
      <c r="C57" s="55" t="s">
        <v>0</v>
      </c>
      <c r="D57" s="56" t="s">
        <v>722</v>
      </c>
      <c r="E57" s="56" t="s">
        <v>176</v>
      </c>
      <c r="F57" s="55">
        <v>1971</v>
      </c>
      <c r="G57" s="56" t="s">
        <v>477</v>
      </c>
      <c r="H57" s="55" t="s">
        <v>9</v>
      </c>
      <c r="I57" s="55">
        <v>54</v>
      </c>
      <c r="J57" s="55" t="s">
        <v>5</v>
      </c>
      <c r="K57" s="55" t="s">
        <v>1241</v>
      </c>
      <c r="L57" s="29">
        <v>8.6143843965867539</v>
      </c>
      <c r="M57" s="30">
        <v>4.8368710691823903E-3</v>
      </c>
    </row>
    <row r="58" spans="1:13" ht="15" customHeight="1" x14ac:dyDescent="0.3">
      <c r="A58" s="55">
        <v>63</v>
      </c>
      <c r="B58" s="55">
        <v>55</v>
      </c>
      <c r="C58" s="55" t="s">
        <v>0</v>
      </c>
      <c r="D58" s="56" t="s">
        <v>723</v>
      </c>
      <c r="E58" s="56" t="s">
        <v>176</v>
      </c>
      <c r="F58" s="55">
        <v>1990</v>
      </c>
      <c r="G58" s="56" t="s">
        <v>3</v>
      </c>
      <c r="H58" s="55" t="s">
        <v>9</v>
      </c>
      <c r="I58" s="55">
        <v>55</v>
      </c>
      <c r="J58" s="55" t="s">
        <v>5</v>
      </c>
      <c r="K58" s="55" t="s">
        <v>1242</v>
      </c>
      <c r="L58" s="29">
        <v>8.6139954853273135</v>
      </c>
      <c r="M58" s="30">
        <v>4.837089447938505E-3</v>
      </c>
    </row>
    <row r="59" spans="1:13" ht="15" customHeight="1" x14ac:dyDescent="0.3">
      <c r="A59" s="55">
        <v>64</v>
      </c>
      <c r="B59" s="55">
        <v>56</v>
      </c>
      <c r="C59" s="55" t="s">
        <v>0</v>
      </c>
      <c r="D59" s="56" t="s">
        <v>724</v>
      </c>
      <c r="E59" s="56" t="s">
        <v>725</v>
      </c>
      <c r="F59" s="55">
        <v>1985</v>
      </c>
      <c r="G59" s="56" t="s">
        <v>85</v>
      </c>
      <c r="H59" s="55" t="s">
        <v>497</v>
      </c>
      <c r="I59" s="55">
        <v>56</v>
      </c>
      <c r="J59" s="55" t="s">
        <v>5</v>
      </c>
      <c r="K59" s="55" t="s">
        <v>1243</v>
      </c>
      <c r="L59" s="29">
        <v>8.6120514556533507</v>
      </c>
      <c r="M59" s="30">
        <v>4.8381813417190779E-3</v>
      </c>
    </row>
    <row r="60" spans="1:13" ht="15" customHeight="1" x14ac:dyDescent="0.3">
      <c r="A60" s="55">
        <v>67</v>
      </c>
      <c r="B60" s="55">
        <v>57</v>
      </c>
      <c r="C60" s="55" t="s">
        <v>0</v>
      </c>
      <c r="D60" s="56" t="s">
        <v>730</v>
      </c>
      <c r="E60" s="56" t="s">
        <v>92</v>
      </c>
      <c r="F60" s="55">
        <v>1981</v>
      </c>
      <c r="G60" s="56" t="s">
        <v>3</v>
      </c>
      <c r="H60" s="55" t="s">
        <v>9</v>
      </c>
      <c r="I60" s="55">
        <v>57</v>
      </c>
      <c r="J60" s="55" t="s">
        <v>5</v>
      </c>
      <c r="K60" s="55" t="s">
        <v>1246</v>
      </c>
      <c r="L60" s="29">
        <v>8.4788694840687899</v>
      </c>
      <c r="M60" s="30">
        <v>4.9141771488469604E-3</v>
      </c>
    </row>
    <row r="61" spans="1:13" ht="15" customHeight="1" x14ac:dyDescent="0.3">
      <c r="A61" s="55">
        <v>68</v>
      </c>
      <c r="B61" s="55">
        <v>58</v>
      </c>
      <c r="C61" s="55" t="s">
        <v>0</v>
      </c>
      <c r="D61" s="56" t="s">
        <v>731</v>
      </c>
      <c r="E61" s="56" t="s">
        <v>241</v>
      </c>
      <c r="F61" s="55">
        <v>1991</v>
      </c>
      <c r="G61" s="56" t="s">
        <v>93</v>
      </c>
      <c r="H61" s="55" t="s">
        <v>9</v>
      </c>
      <c r="I61" s="55">
        <v>58</v>
      </c>
      <c r="J61" s="55" t="s">
        <v>5</v>
      </c>
      <c r="K61" s="55" t="s">
        <v>1247</v>
      </c>
      <c r="L61" s="29">
        <v>8.4653267669373093</v>
      </c>
      <c r="M61" s="30">
        <v>4.9220387840670857E-3</v>
      </c>
    </row>
    <row r="62" spans="1:13" ht="15" customHeight="1" x14ac:dyDescent="0.3">
      <c r="A62" s="55">
        <v>69</v>
      </c>
      <c r="B62" s="55">
        <v>59</v>
      </c>
      <c r="C62" s="55" t="s">
        <v>0</v>
      </c>
      <c r="D62" s="56" t="s">
        <v>732</v>
      </c>
      <c r="E62" s="56" t="s">
        <v>733</v>
      </c>
      <c r="F62" s="55">
        <v>1956</v>
      </c>
      <c r="G62" s="56" t="s">
        <v>3</v>
      </c>
      <c r="H62" s="55" t="s">
        <v>9</v>
      </c>
      <c r="I62" s="55">
        <v>59</v>
      </c>
      <c r="J62" s="55" t="s">
        <v>5</v>
      </c>
      <c r="K62" s="55" t="s">
        <v>1248</v>
      </c>
      <c r="L62" s="29">
        <v>8.4342675271859253</v>
      </c>
      <c r="M62" s="30">
        <v>4.9401642208245986E-3</v>
      </c>
    </row>
    <row r="63" spans="1:13" ht="15" customHeight="1" x14ac:dyDescent="0.3">
      <c r="A63" s="55">
        <v>70</v>
      </c>
      <c r="B63" s="55">
        <v>60</v>
      </c>
      <c r="C63" s="55" t="s">
        <v>0</v>
      </c>
      <c r="D63" s="56" t="s">
        <v>734</v>
      </c>
      <c r="E63" s="56" t="s">
        <v>103</v>
      </c>
      <c r="F63" s="55">
        <v>1985</v>
      </c>
      <c r="G63" s="56" t="s">
        <v>1094</v>
      </c>
      <c r="H63" s="55" t="s">
        <v>9</v>
      </c>
      <c r="I63" s="55">
        <v>60</v>
      </c>
      <c r="J63" s="55" t="s">
        <v>5</v>
      </c>
      <c r="K63" s="55" t="s">
        <v>1249</v>
      </c>
      <c r="L63" s="29">
        <v>8.4245849523136691</v>
      </c>
      <c r="M63" s="30">
        <v>4.9458420684835788E-3</v>
      </c>
    </row>
    <row r="64" spans="1:13" ht="15" customHeight="1" x14ac:dyDescent="0.3">
      <c r="A64" s="55">
        <v>71</v>
      </c>
      <c r="B64" s="55">
        <v>61</v>
      </c>
      <c r="C64" s="55" t="s">
        <v>0</v>
      </c>
      <c r="D64" s="56" t="s">
        <v>735</v>
      </c>
      <c r="E64" s="56" t="s">
        <v>54</v>
      </c>
      <c r="F64" s="55">
        <v>1987</v>
      </c>
      <c r="G64" s="56" t="s">
        <v>3</v>
      </c>
      <c r="H64" s="55" t="s">
        <v>9</v>
      </c>
      <c r="I64" s="55">
        <v>61</v>
      </c>
      <c r="J64" s="55" t="s">
        <v>5</v>
      </c>
      <c r="K64" s="55" t="s">
        <v>1250</v>
      </c>
      <c r="L64" s="29">
        <v>8.4145534729878744</v>
      </c>
      <c r="M64" s="30">
        <v>4.9517382948986713E-3</v>
      </c>
    </row>
    <row r="65" spans="1:13" ht="15" customHeight="1" x14ac:dyDescent="0.3">
      <c r="A65" s="55">
        <v>72</v>
      </c>
      <c r="B65" s="55">
        <v>62</v>
      </c>
      <c r="C65" s="55" t="s">
        <v>0</v>
      </c>
      <c r="D65" s="56" t="s">
        <v>736</v>
      </c>
      <c r="E65" s="56" t="s">
        <v>302</v>
      </c>
      <c r="F65" s="55">
        <v>1977</v>
      </c>
      <c r="G65" s="56" t="s">
        <v>1095</v>
      </c>
      <c r="H65" s="55" t="s">
        <v>164</v>
      </c>
      <c r="I65" s="55">
        <v>62</v>
      </c>
      <c r="J65" s="55" t="s">
        <v>5</v>
      </c>
      <c r="K65" s="55" t="s">
        <v>1251</v>
      </c>
      <c r="L65" s="29">
        <v>8.3728278041074251</v>
      </c>
      <c r="M65" s="30">
        <v>4.9764150943396226E-3</v>
      </c>
    </row>
    <row r="66" spans="1:13" ht="15" customHeight="1" x14ac:dyDescent="0.3">
      <c r="A66" s="55">
        <v>73</v>
      </c>
      <c r="B66" s="55">
        <v>63</v>
      </c>
      <c r="C66" s="55" t="s">
        <v>0</v>
      </c>
      <c r="D66" s="56" t="s">
        <v>737</v>
      </c>
      <c r="E66" s="56" t="s">
        <v>259</v>
      </c>
      <c r="F66" s="55">
        <v>1968</v>
      </c>
      <c r="G66" s="56" t="s">
        <v>113</v>
      </c>
      <c r="H66" s="55" t="s">
        <v>9</v>
      </c>
      <c r="I66" s="55">
        <v>63</v>
      </c>
      <c r="J66" s="55" t="s">
        <v>5</v>
      </c>
      <c r="K66" s="55" t="s">
        <v>1252</v>
      </c>
      <c r="L66" s="29">
        <v>8.3333333333333339</v>
      </c>
      <c r="M66" s="30">
        <v>5.0000000000000001E-3</v>
      </c>
    </row>
    <row r="67" spans="1:13" ht="15" customHeight="1" x14ac:dyDescent="0.3">
      <c r="A67" s="55">
        <v>74</v>
      </c>
      <c r="B67" s="55">
        <v>64</v>
      </c>
      <c r="C67" s="55" t="s">
        <v>0</v>
      </c>
      <c r="D67" s="56" t="s">
        <v>738</v>
      </c>
      <c r="E67" s="56" t="s">
        <v>650</v>
      </c>
      <c r="F67" s="55">
        <v>1974</v>
      </c>
      <c r="G67" s="56" t="s">
        <v>1096</v>
      </c>
      <c r="H67" s="55" t="s">
        <v>1253</v>
      </c>
      <c r="I67" s="55">
        <v>64</v>
      </c>
      <c r="J67" s="55" t="s">
        <v>5</v>
      </c>
      <c r="K67" s="55" t="s">
        <v>1254</v>
      </c>
      <c r="L67" s="29">
        <v>8.3300589390962685</v>
      </c>
      <c r="M67" s="30">
        <v>5.0019654088050312E-3</v>
      </c>
    </row>
    <row r="68" spans="1:13" ht="15" customHeight="1" x14ac:dyDescent="0.3">
      <c r="A68" s="55">
        <v>75</v>
      </c>
      <c r="B68" s="55">
        <v>65</v>
      </c>
      <c r="C68" s="55" t="s">
        <v>0</v>
      </c>
      <c r="D68" s="56" t="s">
        <v>739</v>
      </c>
      <c r="E68" s="56" t="s">
        <v>70</v>
      </c>
      <c r="F68" s="55">
        <v>1982</v>
      </c>
      <c r="G68" s="56" t="s">
        <v>1097</v>
      </c>
      <c r="H68" s="55" t="s">
        <v>9</v>
      </c>
      <c r="I68" s="55">
        <v>65</v>
      </c>
      <c r="J68" s="55" t="s">
        <v>5</v>
      </c>
      <c r="K68" s="55" t="s">
        <v>1255</v>
      </c>
      <c r="L68" s="29">
        <v>8.322065686744887</v>
      </c>
      <c r="M68" s="30">
        <v>5.0067697414395524E-3</v>
      </c>
    </row>
    <row r="69" spans="1:13" ht="15" customHeight="1" x14ac:dyDescent="0.3">
      <c r="A69" s="55">
        <v>76</v>
      </c>
      <c r="B69" s="55">
        <v>66</v>
      </c>
      <c r="C69" s="55" t="s">
        <v>0</v>
      </c>
      <c r="D69" s="56" t="s">
        <v>740</v>
      </c>
      <c r="E69" s="56" t="s">
        <v>741</v>
      </c>
      <c r="F69" s="55">
        <v>1972</v>
      </c>
      <c r="G69" s="56" t="s">
        <v>1098</v>
      </c>
      <c r="H69" s="55" t="s">
        <v>9</v>
      </c>
      <c r="I69" s="55">
        <v>66</v>
      </c>
      <c r="J69" s="55" t="s">
        <v>5</v>
      </c>
      <c r="K69" s="55" t="s">
        <v>1256</v>
      </c>
      <c r="L69" s="29">
        <v>8.3169870537465673</v>
      </c>
      <c r="M69" s="30">
        <v>5.0098270440251573E-3</v>
      </c>
    </row>
    <row r="70" spans="1:13" ht="15" customHeight="1" x14ac:dyDescent="0.3">
      <c r="A70" s="55">
        <v>78</v>
      </c>
      <c r="B70" s="55">
        <v>67</v>
      </c>
      <c r="C70" s="55" t="s">
        <v>0</v>
      </c>
      <c r="D70" s="56" t="s">
        <v>744</v>
      </c>
      <c r="E70" s="56" t="s">
        <v>330</v>
      </c>
      <c r="F70" s="55">
        <v>1965</v>
      </c>
      <c r="G70" s="56" t="s">
        <v>1099</v>
      </c>
      <c r="H70" s="55" t="s">
        <v>9</v>
      </c>
      <c r="I70" s="55">
        <v>67</v>
      </c>
      <c r="J70" s="55" t="s">
        <v>5</v>
      </c>
      <c r="K70" s="55" t="s">
        <v>1259</v>
      </c>
      <c r="L70" s="29">
        <v>8.288444830582101</v>
      </c>
      <c r="M70" s="30">
        <v>5.027078965758212E-3</v>
      </c>
    </row>
    <row r="71" spans="1:13" ht="15" customHeight="1" x14ac:dyDescent="0.3">
      <c r="A71" s="55">
        <v>79</v>
      </c>
      <c r="B71" s="55">
        <v>68</v>
      </c>
      <c r="C71" s="55" t="s">
        <v>0</v>
      </c>
      <c r="D71" s="56" t="s">
        <v>745</v>
      </c>
      <c r="E71" s="56" t="s">
        <v>268</v>
      </c>
      <c r="F71" s="55">
        <v>1986</v>
      </c>
      <c r="G71" s="56" t="s">
        <v>1100</v>
      </c>
      <c r="H71" s="55" t="s">
        <v>9</v>
      </c>
      <c r="I71" s="55">
        <v>68</v>
      </c>
      <c r="J71" s="55" t="s">
        <v>5</v>
      </c>
      <c r="K71" s="55" t="s">
        <v>1260</v>
      </c>
      <c r="L71" s="29">
        <v>8.2880847921463019</v>
      </c>
      <c r="M71" s="30">
        <v>5.0272973445143259E-3</v>
      </c>
    </row>
    <row r="72" spans="1:13" ht="15" customHeight="1" x14ac:dyDescent="0.3">
      <c r="A72" s="55">
        <v>80</v>
      </c>
      <c r="B72" s="55">
        <v>69</v>
      </c>
      <c r="C72" s="55" t="s">
        <v>0</v>
      </c>
      <c r="D72" s="56" t="s">
        <v>746</v>
      </c>
      <c r="E72" s="56" t="s">
        <v>118</v>
      </c>
      <c r="F72" s="55">
        <v>1968</v>
      </c>
      <c r="G72" s="56" t="s">
        <v>85</v>
      </c>
      <c r="H72" s="55" t="s">
        <v>9</v>
      </c>
      <c r="I72" s="55">
        <v>69</v>
      </c>
      <c r="J72" s="55" t="s">
        <v>5</v>
      </c>
      <c r="K72" s="55" t="s">
        <v>1261</v>
      </c>
      <c r="L72" s="29">
        <v>8.2798125325464351</v>
      </c>
      <c r="M72" s="30">
        <v>5.0323200559049611E-3</v>
      </c>
    </row>
    <row r="73" spans="1:13" ht="15" customHeight="1" x14ac:dyDescent="0.3">
      <c r="A73" s="55">
        <v>81</v>
      </c>
      <c r="B73" s="55">
        <v>70</v>
      </c>
      <c r="C73" s="55" t="s">
        <v>0</v>
      </c>
      <c r="D73" s="56" t="s">
        <v>747</v>
      </c>
      <c r="E73" s="56" t="s">
        <v>73</v>
      </c>
      <c r="F73" s="55">
        <v>1961</v>
      </c>
      <c r="G73" s="56" t="s">
        <v>415</v>
      </c>
      <c r="H73" s="55" t="s">
        <v>9</v>
      </c>
      <c r="I73" s="55">
        <v>70</v>
      </c>
      <c r="J73" s="55" t="s">
        <v>5</v>
      </c>
      <c r="K73" s="55" t="s">
        <v>1262</v>
      </c>
      <c r="L73" s="29">
        <v>8.2583102493074794</v>
      </c>
      <c r="M73" s="30">
        <v>5.0454227812718371E-3</v>
      </c>
    </row>
    <row r="74" spans="1:13" ht="15" customHeight="1" x14ac:dyDescent="0.3">
      <c r="A74" s="55">
        <v>82</v>
      </c>
      <c r="B74" s="55">
        <v>71</v>
      </c>
      <c r="C74" s="55" t="s">
        <v>0</v>
      </c>
      <c r="D74" s="56" t="s">
        <v>748</v>
      </c>
      <c r="E74" s="56" t="s">
        <v>749</v>
      </c>
      <c r="F74" s="55">
        <v>1988</v>
      </c>
      <c r="G74" s="56" t="s">
        <v>3</v>
      </c>
      <c r="H74" s="55" t="s">
        <v>9</v>
      </c>
      <c r="I74" s="55">
        <v>71</v>
      </c>
      <c r="J74" s="55" t="s">
        <v>5</v>
      </c>
      <c r="K74" s="55" t="s">
        <v>1263</v>
      </c>
      <c r="L74" s="29">
        <v>8.25081081081081</v>
      </c>
      <c r="M74" s="30">
        <v>5.0500087351502444E-3</v>
      </c>
    </row>
    <row r="75" spans="1:13" ht="15" customHeight="1" x14ac:dyDescent="0.3">
      <c r="A75" s="55">
        <v>83</v>
      </c>
      <c r="B75" s="55">
        <v>72</v>
      </c>
      <c r="C75" s="55" t="s">
        <v>0</v>
      </c>
      <c r="D75" s="56" t="s">
        <v>750</v>
      </c>
      <c r="E75" s="56" t="s">
        <v>223</v>
      </c>
      <c r="F75" s="55">
        <v>1983</v>
      </c>
      <c r="G75" s="56" t="s">
        <v>3</v>
      </c>
      <c r="H75" s="55" t="s">
        <v>9</v>
      </c>
      <c r="I75" s="55">
        <v>72</v>
      </c>
      <c r="J75" s="55" t="s">
        <v>5</v>
      </c>
      <c r="K75" s="55" t="s">
        <v>1264</v>
      </c>
      <c r="L75" s="29">
        <v>8.2504540344201338</v>
      </c>
      <c r="M75" s="30">
        <v>5.0502271139063583E-3</v>
      </c>
    </row>
    <row r="76" spans="1:13" ht="15" customHeight="1" x14ac:dyDescent="0.3">
      <c r="A76" s="55">
        <v>84</v>
      </c>
      <c r="B76" s="55">
        <v>73</v>
      </c>
      <c r="C76" s="55" t="s">
        <v>0</v>
      </c>
      <c r="D76" s="56" t="s">
        <v>751</v>
      </c>
      <c r="E76" s="56" t="s">
        <v>23</v>
      </c>
      <c r="F76" s="55">
        <v>1972</v>
      </c>
      <c r="G76" s="56" t="s">
        <v>3</v>
      </c>
      <c r="H76" s="55" t="s">
        <v>9</v>
      </c>
      <c r="I76" s="55">
        <v>73</v>
      </c>
      <c r="J76" s="55" t="s">
        <v>5</v>
      </c>
      <c r="K76" s="55" t="s">
        <v>1264</v>
      </c>
      <c r="L76" s="29">
        <v>8.2504540344201338</v>
      </c>
      <c r="M76" s="30">
        <v>5.0502271139063583E-3</v>
      </c>
    </row>
    <row r="77" spans="1:13" ht="15" customHeight="1" x14ac:dyDescent="0.3">
      <c r="A77" s="55">
        <v>85</v>
      </c>
      <c r="B77" s="55">
        <v>74</v>
      </c>
      <c r="C77" s="55" t="s">
        <v>0</v>
      </c>
      <c r="D77" s="56" t="s">
        <v>752</v>
      </c>
      <c r="E77" s="56" t="s">
        <v>749</v>
      </c>
      <c r="F77" s="55">
        <v>1993</v>
      </c>
      <c r="G77" s="56" t="s">
        <v>1101</v>
      </c>
      <c r="H77" s="55" t="s">
        <v>9</v>
      </c>
      <c r="I77" s="55">
        <v>74</v>
      </c>
      <c r="J77" s="55" t="s">
        <v>5</v>
      </c>
      <c r="K77" s="55" t="s">
        <v>1265</v>
      </c>
      <c r="L77" s="29">
        <v>8.2493838903541015</v>
      </c>
      <c r="M77" s="30">
        <v>5.0508822501747026E-3</v>
      </c>
    </row>
    <row r="78" spans="1:13" ht="15" customHeight="1" x14ac:dyDescent="0.3">
      <c r="A78" s="55">
        <v>86</v>
      </c>
      <c r="B78" s="55">
        <v>75</v>
      </c>
      <c r="C78" s="55" t="s">
        <v>0</v>
      </c>
      <c r="D78" s="56" t="s">
        <v>753</v>
      </c>
      <c r="E78" s="56" t="s">
        <v>33</v>
      </c>
      <c r="F78" s="55">
        <v>1970</v>
      </c>
      <c r="G78" s="56" t="s">
        <v>3</v>
      </c>
      <c r="H78" s="55" t="s">
        <v>9</v>
      </c>
      <c r="I78" s="55">
        <v>75</v>
      </c>
      <c r="J78" s="55" t="s">
        <v>5</v>
      </c>
      <c r="K78" s="55" t="s">
        <v>1266</v>
      </c>
      <c r="L78" s="29">
        <v>8.2443935531262138</v>
      </c>
      <c r="M78" s="30">
        <v>5.0539395527603084E-3</v>
      </c>
    </row>
    <row r="79" spans="1:13" ht="15" customHeight="1" x14ac:dyDescent="0.3">
      <c r="A79" s="55">
        <v>87</v>
      </c>
      <c r="B79" s="55">
        <v>76</v>
      </c>
      <c r="C79" s="55" t="s">
        <v>0</v>
      </c>
      <c r="D79" s="56" t="s">
        <v>754</v>
      </c>
      <c r="E79" s="56" t="s">
        <v>755</v>
      </c>
      <c r="F79" s="55">
        <v>1974</v>
      </c>
      <c r="G79" s="56" t="s">
        <v>1102</v>
      </c>
      <c r="H79" s="55" t="s">
        <v>9</v>
      </c>
      <c r="I79" s="55">
        <v>76</v>
      </c>
      <c r="J79" s="55" t="s">
        <v>5</v>
      </c>
      <c r="K79" s="55" t="s">
        <v>1267</v>
      </c>
      <c r="L79" s="29">
        <v>8.2376306018478527</v>
      </c>
      <c r="M79" s="30">
        <v>5.0580887491264853E-3</v>
      </c>
    </row>
    <row r="80" spans="1:13" ht="15" customHeight="1" x14ac:dyDescent="0.3">
      <c r="A80" s="55">
        <v>90</v>
      </c>
      <c r="B80" s="55">
        <v>77</v>
      </c>
      <c r="C80" s="55" t="s">
        <v>0</v>
      </c>
      <c r="D80" s="56" t="s">
        <v>760</v>
      </c>
      <c r="E80" s="56" t="s">
        <v>761</v>
      </c>
      <c r="F80" s="55">
        <v>1984</v>
      </c>
      <c r="G80" s="56" t="s">
        <v>1104</v>
      </c>
      <c r="H80" s="55" t="s">
        <v>9</v>
      </c>
      <c r="I80" s="55">
        <v>77</v>
      </c>
      <c r="J80" s="55" t="s">
        <v>5</v>
      </c>
      <c r="K80" s="55" t="s">
        <v>1270</v>
      </c>
      <c r="L80" s="29">
        <v>8.1779606532081797</v>
      </c>
      <c r="M80" s="30">
        <v>5.0949947589098528E-3</v>
      </c>
    </row>
    <row r="81" spans="1:13" ht="15" customHeight="1" x14ac:dyDescent="0.3">
      <c r="A81" s="55">
        <v>94</v>
      </c>
      <c r="B81" s="55">
        <v>78</v>
      </c>
      <c r="C81" s="55" t="s">
        <v>0</v>
      </c>
      <c r="D81" s="56" t="s">
        <v>767</v>
      </c>
      <c r="E81" s="56" t="s">
        <v>92</v>
      </c>
      <c r="F81" s="55">
        <v>1980</v>
      </c>
      <c r="G81" s="56" t="s">
        <v>3</v>
      </c>
      <c r="H81" s="55" t="s">
        <v>9</v>
      </c>
      <c r="I81" s="55">
        <v>78</v>
      </c>
      <c r="J81" s="55" t="s">
        <v>5</v>
      </c>
      <c r="K81" s="55" t="s">
        <v>1274</v>
      </c>
      <c r="L81" s="29">
        <v>8.1521042512283692</v>
      </c>
      <c r="M81" s="30">
        <v>5.1111547868623345E-3</v>
      </c>
    </row>
    <row r="82" spans="1:13" ht="15" customHeight="1" x14ac:dyDescent="0.3">
      <c r="A82" s="55">
        <v>95</v>
      </c>
      <c r="B82" s="55">
        <v>79</v>
      </c>
      <c r="C82" s="55" t="s">
        <v>0</v>
      </c>
      <c r="D82" s="56" t="s">
        <v>768</v>
      </c>
      <c r="E82" s="56" t="s">
        <v>769</v>
      </c>
      <c r="F82" s="55">
        <v>1976</v>
      </c>
      <c r="G82" s="56" t="s">
        <v>3</v>
      </c>
      <c r="H82" s="55" t="s">
        <v>9</v>
      </c>
      <c r="I82" s="55">
        <v>79</v>
      </c>
      <c r="J82" s="55" t="s">
        <v>5</v>
      </c>
      <c r="K82" s="55" t="s">
        <v>1275</v>
      </c>
      <c r="L82" s="29">
        <v>8.151755960010254</v>
      </c>
      <c r="M82" s="30">
        <v>5.1113731656184484E-3</v>
      </c>
    </row>
    <row r="83" spans="1:13" ht="15" customHeight="1" x14ac:dyDescent="0.3">
      <c r="A83" s="55">
        <v>96</v>
      </c>
      <c r="B83" s="55">
        <v>80</v>
      </c>
      <c r="C83" s="55" t="s">
        <v>0</v>
      </c>
      <c r="D83" s="56" t="s">
        <v>770</v>
      </c>
      <c r="E83" s="56" t="s">
        <v>268</v>
      </c>
      <c r="F83" s="55">
        <v>1972</v>
      </c>
      <c r="G83" s="56" t="s">
        <v>3</v>
      </c>
      <c r="H83" s="55" t="s">
        <v>9</v>
      </c>
      <c r="I83" s="55">
        <v>80</v>
      </c>
      <c r="J83" s="55" t="s">
        <v>5</v>
      </c>
      <c r="K83" s="55" t="s">
        <v>1276</v>
      </c>
      <c r="L83" s="29">
        <v>8.1468830059777968</v>
      </c>
      <c r="M83" s="30">
        <v>5.1144304682040533E-3</v>
      </c>
    </row>
    <row r="84" spans="1:13" ht="15" customHeight="1" x14ac:dyDescent="0.3">
      <c r="A84" s="55">
        <v>98</v>
      </c>
      <c r="B84" s="55">
        <v>81</v>
      </c>
      <c r="C84" s="55" t="s">
        <v>0</v>
      </c>
      <c r="D84" s="56" t="s">
        <v>773</v>
      </c>
      <c r="E84" s="56" t="s">
        <v>241</v>
      </c>
      <c r="F84" s="55">
        <v>1973</v>
      </c>
      <c r="G84" s="56" t="s">
        <v>1107</v>
      </c>
      <c r="H84" s="55" t="s">
        <v>9</v>
      </c>
      <c r="I84" s="55">
        <v>81</v>
      </c>
      <c r="J84" s="55" t="s">
        <v>5</v>
      </c>
      <c r="K84" s="55" t="s">
        <v>1278</v>
      </c>
      <c r="L84" s="29">
        <v>8.0462193733395182</v>
      </c>
      <c r="M84" s="30">
        <v>5.1784154437456327E-3</v>
      </c>
    </row>
    <row r="85" spans="1:13" ht="15" customHeight="1" x14ac:dyDescent="0.3">
      <c r="A85" s="55">
        <v>99</v>
      </c>
      <c r="B85" s="55">
        <v>82</v>
      </c>
      <c r="C85" s="55" t="s">
        <v>0</v>
      </c>
      <c r="D85" s="56" t="s">
        <v>774</v>
      </c>
      <c r="E85" s="56" t="s">
        <v>775</v>
      </c>
      <c r="F85" s="55">
        <v>1987</v>
      </c>
      <c r="G85" s="56" t="s">
        <v>3</v>
      </c>
      <c r="H85" s="55" t="s">
        <v>9</v>
      </c>
      <c r="I85" s="55">
        <v>82</v>
      </c>
      <c r="J85" s="55" t="s">
        <v>5</v>
      </c>
      <c r="K85" s="55" t="s">
        <v>1279</v>
      </c>
      <c r="L85" s="29">
        <v>8.0360527313313401</v>
      </c>
      <c r="M85" s="30">
        <v>5.1849668064290711E-3</v>
      </c>
    </row>
    <row r="86" spans="1:13" ht="15" customHeight="1" x14ac:dyDescent="0.3">
      <c r="A86" s="55">
        <v>100</v>
      </c>
      <c r="B86" s="55">
        <v>83</v>
      </c>
      <c r="C86" s="55" t="s">
        <v>0</v>
      </c>
      <c r="D86" s="56" t="s">
        <v>776</v>
      </c>
      <c r="E86" s="56" t="s">
        <v>777</v>
      </c>
      <c r="F86" s="55">
        <v>1990</v>
      </c>
      <c r="G86" s="56" t="s">
        <v>93</v>
      </c>
      <c r="H86" s="55" t="s">
        <v>9</v>
      </c>
      <c r="I86" s="55">
        <v>83</v>
      </c>
      <c r="J86" s="55" t="s">
        <v>5</v>
      </c>
      <c r="K86" s="55" t="s">
        <v>1280</v>
      </c>
      <c r="L86" s="29">
        <v>7.9976526805549737</v>
      </c>
      <c r="M86" s="30">
        <v>5.2098619846261355E-3</v>
      </c>
    </row>
    <row r="87" spans="1:13" ht="15" customHeight="1" x14ac:dyDescent="0.3">
      <c r="A87" s="55">
        <v>102</v>
      </c>
      <c r="B87" s="55">
        <v>84</v>
      </c>
      <c r="C87" s="55" t="s">
        <v>0</v>
      </c>
      <c r="D87" s="56" t="s">
        <v>780</v>
      </c>
      <c r="E87" s="56" t="s">
        <v>781</v>
      </c>
      <c r="F87" s="55">
        <v>1964</v>
      </c>
      <c r="G87" s="56" t="s">
        <v>415</v>
      </c>
      <c r="H87" s="55" t="s">
        <v>9</v>
      </c>
      <c r="I87" s="55">
        <v>84</v>
      </c>
      <c r="J87" s="55" t="s">
        <v>5</v>
      </c>
      <c r="K87" s="55" t="s">
        <v>1280</v>
      </c>
      <c r="L87" s="29">
        <v>7.9976526805549737</v>
      </c>
      <c r="M87" s="30">
        <v>5.2098619846261355E-3</v>
      </c>
    </row>
    <row r="88" spans="1:13" ht="15" customHeight="1" x14ac:dyDescent="0.3">
      <c r="A88" s="55">
        <v>103</v>
      </c>
      <c r="B88" s="55">
        <v>85</v>
      </c>
      <c r="C88" s="55" t="s">
        <v>0</v>
      </c>
      <c r="D88" s="56" t="s">
        <v>782</v>
      </c>
      <c r="E88" s="56" t="s">
        <v>783</v>
      </c>
      <c r="F88" s="55">
        <v>1965</v>
      </c>
      <c r="G88" s="56" t="s">
        <v>1109</v>
      </c>
      <c r="H88" s="55" t="s">
        <v>9</v>
      </c>
      <c r="I88" s="55">
        <v>85</v>
      </c>
      <c r="J88" s="55" t="s">
        <v>5</v>
      </c>
      <c r="K88" s="55" t="s">
        <v>1281</v>
      </c>
      <c r="L88" s="29">
        <v>7.9639368895567246</v>
      </c>
      <c r="M88" s="30">
        <v>5.2319182389937106E-3</v>
      </c>
    </row>
    <row r="89" spans="1:13" ht="15" customHeight="1" x14ac:dyDescent="0.3">
      <c r="A89" s="55">
        <v>104</v>
      </c>
      <c r="B89" s="55">
        <v>86</v>
      </c>
      <c r="C89" s="55" t="s">
        <v>0</v>
      </c>
      <c r="D89" s="56" t="s">
        <v>784</v>
      </c>
      <c r="E89" s="56" t="s">
        <v>241</v>
      </c>
      <c r="F89" s="55">
        <v>1989</v>
      </c>
      <c r="G89" s="56" t="s">
        <v>1110</v>
      </c>
      <c r="H89" s="55" t="s">
        <v>9</v>
      </c>
      <c r="I89" s="55">
        <v>86</v>
      </c>
      <c r="J89" s="55" t="s">
        <v>5</v>
      </c>
      <c r="K89" s="55" t="s">
        <v>1282</v>
      </c>
      <c r="L89" s="29">
        <v>7.9331420730946745</v>
      </c>
      <c r="M89" s="30">
        <v>5.2522274633123684E-3</v>
      </c>
    </row>
    <row r="90" spans="1:13" ht="15" customHeight="1" x14ac:dyDescent="0.3">
      <c r="A90" s="55">
        <v>105</v>
      </c>
      <c r="B90" s="55">
        <v>87</v>
      </c>
      <c r="C90" s="55" t="s">
        <v>0</v>
      </c>
      <c r="D90" s="56" t="s">
        <v>785</v>
      </c>
      <c r="E90" s="56" t="s">
        <v>375</v>
      </c>
      <c r="F90" s="55">
        <v>1959</v>
      </c>
      <c r="G90" s="56" t="s">
        <v>415</v>
      </c>
      <c r="H90" s="55" t="s">
        <v>9</v>
      </c>
      <c r="I90" s="55">
        <v>87</v>
      </c>
      <c r="J90" s="55" t="s">
        <v>5</v>
      </c>
      <c r="K90" s="55" t="s">
        <v>1283</v>
      </c>
      <c r="L90" s="29">
        <v>7.9166839550226129</v>
      </c>
      <c r="M90" s="30">
        <v>5.2631464011180995E-3</v>
      </c>
    </row>
    <row r="91" spans="1:13" ht="15" customHeight="1" x14ac:dyDescent="0.3">
      <c r="A91" s="55">
        <v>106</v>
      </c>
      <c r="B91" s="55">
        <v>88</v>
      </c>
      <c r="C91" s="55" t="s">
        <v>0</v>
      </c>
      <c r="D91" s="56" t="s">
        <v>786</v>
      </c>
      <c r="E91" s="56" t="s">
        <v>115</v>
      </c>
      <c r="F91" s="55">
        <v>1973</v>
      </c>
      <c r="G91" s="56" t="s">
        <v>1111</v>
      </c>
      <c r="H91" s="55" t="s">
        <v>9</v>
      </c>
      <c r="I91" s="55">
        <v>88</v>
      </c>
      <c r="J91" s="55" t="s">
        <v>5</v>
      </c>
      <c r="K91" s="55" t="s">
        <v>1283</v>
      </c>
      <c r="L91" s="29">
        <v>7.9166839550226129</v>
      </c>
      <c r="M91" s="30">
        <v>5.2631464011180995E-3</v>
      </c>
    </row>
    <row r="92" spans="1:13" ht="15" customHeight="1" x14ac:dyDescent="0.3">
      <c r="A92" s="55">
        <v>107</v>
      </c>
      <c r="B92" s="55">
        <v>89</v>
      </c>
      <c r="C92" s="55" t="s">
        <v>0</v>
      </c>
      <c r="D92" s="56" t="s">
        <v>787</v>
      </c>
      <c r="E92" s="56" t="s">
        <v>378</v>
      </c>
      <c r="F92" s="55">
        <v>1981</v>
      </c>
      <c r="G92" s="56" t="s">
        <v>1112</v>
      </c>
      <c r="H92" s="55" t="s">
        <v>9</v>
      </c>
      <c r="I92" s="55">
        <v>89</v>
      </c>
      <c r="J92" s="55" t="s">
        <v>5</v>
      </c>
      <c r="K92" s="55" t="s">
        <v>1284</v>
      </c>
      <c r="L92" s="29">
        <v>7.8725862353523688</v>
      </c>
      <c r="M92" s="30">
        <v>5.2926275331935703E-3</v>
      </c>
    </row>
    <row r="93" spans="1:13" ht="15" customHeight="1" x14ac:dyDescent="0.3">
      <c r="A93" s="55">
        <v>108</v>
      </c>
      <c r="B93" s="55">
        <v>90</v>
      </c>
      <c r="C93" s="55" t="s">
        <v>0</v>
      </c>
      <c r="D93" s="56" t="s">
        <v>711</v>
      </c>
      <c r="E93" s="56" t="s">
        <v>719</v>
      </c>
      <c r="F93" s="55">
        <v>1985</v>
      </c>
      <c r="G93" s="56" t="s">
        <v>451</v>
      </c>
      <c r="H93" s="55" t="s">
        <v>9</v>
      </c>
      <c r="I93" s="55">
        <v>90</v>
      </c>
      <c r="J93" s="55" t="s">
        <v>5</v>
      </c>
      <c r="K93" s="55" t="s">
        <v>1285</v>
      </c>
      <c r="L93" s="29">
        <v>7.864149699117962</v>
      </c>
      <c r="M93" s="30">
        <v>5.2983053808525506E-3</v>
      </c>
    </row>
    <row r="94" spans="1:13" ht="15" customHeight="1" x14ac:dyDescent="0.3">
      <c r="A94" s="55">
        <v>109</v>
      </c>
      <c r="B94" s="55">
        <v>91</v>
      </c>
      <c r="C94" s="55" t="s">
        <v>0</v>
      </c>
      <c r="D94" s="56" t="s">
        <v>788</v>
      </c>
      <c r="E94" s="56" t="s">
        <v>115</v>
      </c>
      <c r="F94" s="55">
        <v>1995</v>
      </c>
      <c r="G94" s="56" t="s">
        <v>93</v>
      </c>
      <c r="H94" s="55" t="s">
        <v>9</v>
      </c>
      <c r="I94" s="55">
        <v>91</v>
      </c>
      <c r="J94" s="55" t="s">
        <v>5</v>
      </c>
      <c r="K94" s="55" t="s">
        <v>1286</v>
      </c>
      <c r="L94" s="29">
        <v>7.8482991238534003</v>
      </c>
      <c r="M94" s="30">
        <v>5.309005939902166E-3</v>
      </c>
    </row>
    <row r="95" spans="1:13" ht="15" customHeight="1" x14ac:dyDescent="0.3">
      <c r="A95" s="55">
        <v>110</v>
      </c>
      <c r="B95" s="55">
        <v>92</v>
      </c>
      <c r="C95" s="55" t="s">
        <v>0</v>
      </c>
      <c r="D95" s="56" t="s">
        <v>789</v>
      </c>
      <c r="E95" s="56" t="s">
        <v>369</v>
      </c>
      <c r="F95" s="55">
        <v>1980</v>
      </c>
      <c r="G95" s="56" t="s">
        <v>1086</v>
      </c>
      <c r="H95" s="55" t="s">
        <v>9</v>
      </c>
      <c r="I95" s="55">
        <v>92</v>
      </c>
      <c r="J95" s="55" t="s">
        <v>5</v>
      </c>
      <c r="K95" s="55" t="s">
        <v>1287</v>
      </c>
      <c r="L95" s="29">
        <v>7.830583600098497</v>
      </c>
      <c r="M95" s="30">
        <v>5.3210167714884699E-3</v>
      </c>
    </row>
    <row r="96" spans="1:13" ht="15" customHeight="1" x14ac:dyDescent="0.3">
      <c r="A96" s="55">
        <v>111</v>
      </c>
      <c r="B96" s="55">
        <v>93</v>
      </c>
      <c r="C96" s="55" t="s">
        <v>0</v>
      </c>
      <c r="D96" s="56" t="s">
        <v>790</v>
      </c>
      <c r="E96" s="56" t="s">
        <v>290</v>
      </c>
      <c r="F96" s="55">
        <v>1979</v>
      </c>
      <c r="G96" s="56" t="s">
        <v>1086</v>
      </c>
      <c r="H96" s="55" t="s">
        <v>9</v>
      </c>
      <c r="I96" s="55">
        <v>93</v>
      </c>
      <c r="J96" s="55" t="s">
        <v>5</v>
      </c>
      <c r="K96" s="55" t="s">
        <v>1288</v>
      </c>
      <c r="L96" s="29">
        <v>7.812308070261639</v>
      </c>
      <c r="M96" s="30">
        <v>5.3334643605870025E-3</v>
      </c>
    </row>
    <row r="97" spans="1:13" ht="15" customHeight="1" x14ac:dyDescent="0.3">
      <c r="A97" s="55">
        <v>112</v>
      </c>
      <c r="B97" s="55">
        <v>94</v>
      </c>
      <c r="C97" s="55" t="s">
        <v>0</v>
      </c>
      <c r="D97" s="56" t="s">
        <v>791</v>
      </c>
      <c r="E97" s="56" t="s">
        <v>792</v>
      </c>
      <c r="F97" s="55">
        <v>1978</v>
      </c>
      <c r="G97" s="56" t="s">
        <v>1113</v>
      </c>
      <c r="H97" s="55" t="s">
        <v>9</v>
      </c>
      <c r="I97" s="55">
        <v>94</v>
      </c>
      <c r="J97" s="55" t="s">
        <v>5</v>
      </c>
      <c r="K97" s="55" t="s">
        <v>1289</v>
      </c>
      <c r="L97" s="29">
        <v>7.8100695865738841</v>
      </c>
      <c r="M97" s="30">
        <v>5.334993011879805E-3</v>
      </c>
    </row>
    <row r="98" spans="1:13" ht="15" customHeight="1" x14ac:dyDescent="0.3">
      <c r="A98" s="55">
        <v>113</v>
      </c>
      <c r="B98" s="55">
        <v>95</v>
      </c>
      <c r="C98" s="55" t="s">
        <v>0</v>
      </c>
      <c r="D98" s="56" t="s">
        <v>793</v>
      </c>
      <c r="E98" s="56" t="s">
        <v>794</v>
      </c>
      <c r="F98" s="55">
        <v>1984</v>
      </c>
      <c r="G98" s="56" t="s">
        <v>85</v>
      </c>
      <c r="H98" s="55" t="s">
        <v>506</v>
      </c>
      <c r="I98" s="55">
        <v>95</v>
      </c>
      <c r="J98" s="55" t="s">
        <v>5</v>
      </c>
      <c r="K98" s="55" t="s">
        <v>1290</v>
      </c>
      <c r="L98" s="29">
        <v>7.7969841853622652</v>
      </c>
      <c r="M98" s="30">
        <v>5.343946540880504E-3</v>
      </c>
    </row>
    <row r="99" spans="1:13" ht="15" customHeight="1" x14ac:dyDescent="0.3">
      <c r="A99" s="55">
        <v>114</v>
      </c>
      <c r="B99" s="55">
        <v>96</v>
      </c>
      <c r="C99" s="55" t="s">
        <v>0</v>
      </c>
      <c r="D99" s="56" t="s">
        <v>795</v>
      </c>
      <c r="E99" s="56" t="s">
        <v>796</v>
      </c>
      <c r="F99" s="55">
        <v>1986</v>
      </c>
      <c r="G99" s="56" t="s">
        <v>1101</v>
      </c>
      <c r="H99" s="55" t="s">
        <v>9</v>
      </c>
      <c r="I99" s="55">
        <v>96</v>
      </c>
      <c r="J99" s="55" t="s">
        <v>5</v>
      </c>
      <c r="K99" s="55" t="s">
        <v>1291</v>
      </c>
      <c r="L99" s="29">
        <v>7.7912532157295109</v>
      </c>
      <c r="M99" s="30">
        <v>5.3478773584905662E-3</v>
      </c>
    </row>
    <row r="100" spans="1:13" ht="15" customHeight="1" x14ac:dyDescent="0.3">
      <c r="A100" s="55">
        <v>115</v>
      </c>
      <c r="B100" s="55">
        <v>97</v>
      </c>
      <c r="C100" s="55" t="s">
        <v>0</v>
      </c>
      <c r="D100" s="56" t="s">
        <v>797</v>
      </c>
      <c r="E100" s="56" t="s">
        <v>693</v>
      </c>
      <c r="F100" s="55">
        <v>1983</v>
      </c>
      <c r="G100" s="56" t="s">
        <v>1075</v>
      </c>
      <c r="H100" s="55" t="s">
        <v>9</v>
      </c>
      <c r="I100" s="55">
        <v>97</v>
      </c>
      <c r="J100" s="55" t="s">
        <v>5</v>
      </c>
      <c r="K100" s="55" t="s">
        <v>1292</v>
      </c>
      <c r="L100" s="29">
        <v>7.756728189283681</v>
      </c>
      <c r="M100" s="30">
        <v>5.3716806429070577E-3</v>
      </c>
    </row>
    <row r="101" spans="1:13" ht="15" customHeight="1" x14ac:dyDescent="0.3">
      <c r="A101" s="55">
        <v>116</v>
      </c>
      <c r="B101" s="55">
        <v>98</v>
      </c>
      <c r="C101" s="55" t="s">
        <v>0</v>
      </c>
      <c r="D101" s="56" t="s">
        <v>798</v>
      </c>
      <c r="E101" s="56" t="s">
        <v>338</v>
      </c>
      <c r="F101" s="55">
        <v>1972</v>
      </c>
      <c r="G101" s="56" t="s">
        <v>85</v>
      </c>
      <c r="H101" s="55" t="s">
        <v>9</v>
      </c>
      <c r="I101" s="55">
        <v>98</v>
      </c>
      <c r="J101" s="55" t="s">
        <v>5</v>
      </c>
      <c r="K101" s="55" t="s">
        <v>1293</v>
      </c>
      <c r="L101" s="29">
        <v>7.7463359181519218</v>
      </c>
      <c r="M101" s="30">
        <v>5.3788871418588404E-3</v>
      </c>
    </row>
    <row r="102" spans="1:13" ht="15" customHeight="1" x14ac:dyDescent="0.3">
      <c r="A102" s="55">
        <v>117</v>
      </c>
      <c r="B102" s="55">
        <v>99</v>
      </c>
      <c r="C102" s="55" t="s">
        <v>0</v>
      </c>
      <c r="D102" s="56" t="s">
        <v>799</v>
      </c>
      <c r="E102" s="56" t="s">
        <v>268</v>
      </c>
      <c r="F102" s="55">
        <v>1975</v>
      </c>
      <c r="G102" s="56" t="s">
        <v>3</v>
      </c>
      <c r="H102" s="55" t="s">
        <v>9</v>
      </c>
      <c r="I102" s="55">
        <v>99</v>
      </c>
      <c r="J102" s="55" t="s">
        <v>5</v>
      </c>
      <c r="K102" s="55" t="s">
        <v>1294</v>
      </c>
      <c r="L102" s="29">
        <v>7.6479076479076475</v>
      </c>
      <c r="M102" s="30">
        <v>5.4481132075471696E-3</v>
      </c>
    </row>
    <row r="103" spans="1:13" ht="15" customHeight="1" x14ac:dyDescent="0.3">
      <c r="A103" s="55">
        <v>118</v>
      </c>
      <c r="B103" s="55">
        <v>100</v>
      </c>
      <c r="C103" s="55" t="s">
        <v>0</v>
      </c>
      <c r="D103" s="56" t="s">
        <v>800</v>
      </c>
      <c r="E103" s="56" t="s">
        <v>268</v>
      </c>
      <c r="F103" s="55">
        <v>1966</v>
      </c>
      <c r="G103" s="56" t="s">
        <v>1114</v>
      </c>
      <c r="H103" s="55" t="s">
        <v>9</v>
      </c>
      <c r="I103" s="55">
        <v>100</v>
      </c>
      <c r="J103" s="55" t="s">
        <v>5</v>
      </c>
      <c r="K103" s="55" t="s">
        <v>1295</v>
      </c>
      <c r="L103" s="29">
        <v>7.6310842698876131</v>
      </c>
      <c r="M103" s="30">
        <v>5.4601240391334736E-3</v>
      </c>
    </row>
    <row r="104" spans="1:13" ht="15" customHeight="1" x14ac:dyDescent="0.3">
      <c r="A104" s="55">
        <v>120</v>
      </c>
      <c r="B104" s="55">
        <v>101</v>
      </c>
      <c r="C104" s="55" t="s">
        <v>0</v>
      </c>
      <c r="D104" s="56" t="s">
        <v>803</v>
      </c>
      <c r="E104" s="56" t="s">
        <v>19</v>
      </c>
      <c r="F104" s="55">
        <v>1979</v>
      </c>
      <c r="G104" s="56" t="s">
        <v>417</v>
      </c>
      <c r="H104" s="55" t="s">
        <v>9</v>
      </c>
      <c r="I104" s="55">
        <v>101</v>
      </c>
      <c r="J104" s="55" t="s">
        <v>5</v>
      </c>
      <c r="K104" s="55" t="s">
        <v>1297</v>
      </c>
      <c r="L104" s="29">
        <v>7.6289484206317475</v>
      </c>
      <c r="M104" s="30">
        <v>5.4616526904262752E-3</v>
      </c>
    </row>
    <row r="105" spans="1:13" ht="15" customHeight="1" x14ac:dyDescent="0.3">
      <c r="A105" s="55">
        <v>121</v>
      </c>
      <c r="B105" s="55">
        <v>102</v>
      </c>
      <c r="C105" s="55" t="s">
        <v>0</v>
      </c>
      <c r="D105" s="56" t="s">
        <v>804</v>
      </c>
      <c r="E105" s="56" t="s">
        <v>378</v>
      </c>
      <c r="F105" s="55">
        <v>1979</v>
      </c>
      <c r="G105" s="56" t="s">
        <v>1115</v>
      </c>
      <c r="H105" s="55" t="s">
        <v>9</v>
      </c>
      <c r="I105" s="55">
        <v>102</v>
      </c>
      <c r="J105" s="55" t="s">
        <v>5</v>
      </c>
      <c r="K105" s="55" t="s">
        <v>1298</v>
      </c>
      <c r="L105" s="29">
        <v>7.5594294770206014</v>
      </c>
      <c r="M105" s="30">
        <v>5.5118798043326343E-3</v>
      </c>
    </row>
    <row r="106" spans="1:13" ht="15" customHeight="1" x14ac:dyDescent="0.3">
      <c r="A106" s="55">
        <v>122</v>
      </c>
      <c r="B106" s="55">
        <v>103</v>
      </c>
      <c r="C106" s="55" t="s">
        <v>0</v>
      </c>
      <c r="D106" s="56" t="s">
        <v>805</v>
      </c>
      <c r="E106" s="56" t="s">
        <v>92</v>
      </c>
      <c r="F106" s="55">
        <v>1961</v>
      </c>
      <c r="G106" s="56" t="s">
        <v>1116</v>
      </c>
      <c r="H106" s="55" t="s">
        <v>9</v>
      </c>
      <c r="I106" s="55">
        <v>103</v>
      </c>
      <c r="J106" s="55" t="s">
        <v>5</v>
      </c>
      <c r="K106" s="55" t="s">
        <v>1299</v>
      </c>
      <c r="L106" s="29">
        <v>7.541501976284585</v>
      </c>
      <c r="M106" s="30">
        <v>5.5249825296995111E-3</v>
      </c>
    </row>
    <row r="107" spans="1:13" ht="15" customHeight="1" x14ac:dyDescent="0.3">
      <c r="A107" s="55">
        <v>124</v>
      </c>
      <c r="B107" s="55">
        <v>104</v>
      </c>
      <c r="C107" s="55" t="s">
        <v>0</v>
      </c>
      <c r="D107" s="56" t="s">
        <v>808</v>
      </c>
      <c r="E107" s="56" t="s">
        <v>809</v>
      </c>
      <c r="F107" s="55">
        <v>1969</v>
      </c>
      <c r="G107" s="56" t="s">
        <v>85</v>
      </c>
      <c r="H107" s="55" t="s">
        <v>4</v>
      </c>
      <c r="I107" s="55">
        <v>104</v>
      </c>
      <c r="J107" s="55" t="s">
        <v>5</v>
      </c>
      <c r="K107" s="55" t="s">
        <v>1301</v>
      </c>
      <c r="L107" s="29">
        <v>7.5144736323894286</v>
      </c>
      <c r="M107" s="30">
        <v>5.5448549965059404E-3</v>
      </c>
    </row>
    <row r="108" spans="1:13" ht="15" customHeight="1" x14ac:dyDescent="0.3">
      <c r="A108" s="55">
        <v>125</v>
      </c>
      <c r="B108" s="55">
        <v>105</v>
      </c>
      <c r="C108" s="55" t="s">
        <v>0</v>
      </c>
      <c r="D108" s="56" t="s">
        <v>810</v>
      </c>
      <c r="E108" s="56" t="s">
        <v>227</v>
      </c>
      <c r="F108" s="55">
        <v>1973</v>
      </c>
      <c r="G108" s="56" t="s">
        <v>492</v>
      </c>
      <c r="H108" s="55" t="s">
        <v>9</v>
      </c>
      <c r="I108" s="55">
        <v>105</v>
      </c>
      <c r="J108" s="55" t="s">
        <v>5</v>
      </c>
      <c r="K108" s="55" t="s">
        <v>1302</v>
      </c>
      <c r="L108" s="29">
        <v>7.4867569158328431</v>
      </c>
      <c r="M108" s="30">
        <v>5.5653825995807121E-3</v>
      </c>
    </row>
    <row r="109" spans="1:13" ht="15" customHeight="1" x14ac:dyDescent="0.3">
      <c r="A109" s="55">
        <v>126</v>
      </c>
      <c r="B109" s="55">
        <v>106</v>
      </c>
      <c r="C109" s="55" t="s">
        <v>0</v>
      </c>
      <c r="D109" s="56" t="s">
        <v>811</v>
      </c>
      <c r="E109" s="56" t="s">
        <v>330</v>
      </c>
      <c r="F109" s="55">
        <v>1969</v>
      </c>
      <c r="G109" s="56" t="s">
        <v>3</v>
      </c>
      <c r="H109" s="55" t="s">
        <v>9</v>
      </c>
      <c r="I109" s="55">
        <v>106</v>
      </c>
      <c r="J109" s="55" t="s">
        <v>5</v>
      </c>
      <c r="K109" s="55" t="s">
        <v>1303</v>
      </c>
      <c r="L109" s="29">
        <v>7.4864631562426425</v>
      </c>
      <c r="M109" s="30">
        <v>5.5656009783368278E-3</v>
      </c>
    </row>
    <row r="110" spans="1:13" ht="15" customHeight="1" x14ac:dyDescent="0.3">
      <c r="A110" s="55">
        <v>127</v>
      </c>
      <c r="B110" s="55">
        <v>107</v>
      </c>
      <c r="C110" s="55" t="s">
        <v>0</v>
      </c>
      <c r="D110" s="56" t="s">
        <v>812</v>
      </c>
      <c r="E110" s="56" t="s">
        <v>813</v>
      </c>
      <c r="F110" s="55">
        <v>1984</v>
      </c>
      <c r="G110" s="56" t="s">
        <v>3</v>
      </c>
      <c r="H110" s="55" t="s">
        <v>9</v>
      </c>
      <c r="I110" s="55">
        <v>107</v>
      </c>
      <c r="J110" s="55" t="s">
        <v>5</v>
      </c>
      <c r="K110" s="55" t="s">
        <v>1303</v>
      </c>
      <c r="L110" s="29">
        <v>7.4864631562426425</v>
      </c>
      <c r="M110" s="30">
        <v>5.5656009783368278E-3</v>
      </c>
    </row>
    <row r="111" spans="1:13" ht="15" customHeight="1" x14ac:dyDescent="0.3">
      <c r="A111" s="55">
        <v>129</v>
      </c>
      <c r="B111" s="55">
        <v>108</v>
      </c>
      <c r="C111" s="55" t="s">
        <v>0</v>
      </c>
      <c r="D111" s="56" t="s">
        <v>816</v>
      </c>
      <c r="E111" s="56" t="s">
        <v>332</v>
      </c>
      <c r="F111" s="55">
        <v>1959</v>
      </c>
      <c r="G111" s="56" t="s">
        <v>1117</v>
      </c>
      <c r="H111" s="55" t="s">
        <v>9</v>
      </c>
      <c r="I111" s="55">
        <v>108</v>
      </c>
      <c r="J111" s="55" t="s">
        <v>5</v>
      </c>
      <c r="K111" s="55" t="s">
        <v>1305</v>
      </c>
      <c r="L111" s="29">
        <v>7.4805928016937182</v>
      </c>
      <c r="M111" s="30">
        <v>5.5699685534591195E-3</v>
      </c>
    </row>
    <row r="112" spans="1:13" ht="15" customHeight="1" x14ac:dyDescent="0.3">
      <c r="A112" s="55">
        <v>130</v>
      </c>
      <c r="B112" s="55">
        <v>109</v>
      </c>
      <c r="C112" s="55" t="s">
        <v>0</v>
      </c>
      <c r="D112" s="56" t="s">
        <v>817</v>
      </c>
      <c r="E112" s="56" t="s">
        <v>818</v>
      </c>
      <c r="F112" s="55">
        <v>1972</v>
      </c>
      <c r="G112" s="56" t="s">
        <v>3</v>
      </c>
      <c r="H112" s="55" t="s">
        <v>9</v>
      </c>
      <c r="I112" s="55">
        <v>109</v>
      </c>
      <c r="J112" s="55" t="s">
        <v>5</v>
      </c>
      <c r="K112" s="55" t="s">
        <v>1306</v>
      </c>
      <c r="L112" s="29">
        <v>7.4800062725419467</v>
      </c>
      <c r="M112" s="30">
        <v>5.570405310971349E-3</v>
      </c>
    </row>
    <row r="113" spans="1:13" ht="15" customHeight="1" x14ac:dyDescent="0.3">
      <c r="A113" s="55">
        <v>131</v>
      </c>
      <c r="B113" s="55">
        <v>110</v>
      </c>
      <c r="C113" s="55" t="s">
        <v>0</v>
      </c>
      <c r="D113" s="56" t="s">
        <v>819</v>
      </c>
      <c r="E113" s="56" t="s">
        <v>403</v>
      </c>
      <c r="F113" s="55">
        <v>1977</v>
      </c>
      <c r="G113" s="56" t="s">
        <v>3</v>
      </c>
      <c r="H113" s="55" t="s">
        <v>9</v>
      </c>
      <c r="I113" s="55">
        <v>110</v>
      </c>
      <c r="J113" s="55" t="s">
        <v>5</v>
      </c>
      <c r="K113" s="55" t="s">
        <v>1306</v>
      </c>
      <c r="L113" s="29">
        <v>7.4800062725419467</v>
      </c>
      <c r="M113" s="30">
        <v>5.570405310971349E-3</v>
      </c>
    </row>
    <row r="114" spans="1:13" ht="15" customHeight="1" x14ac:dyDescent="0.3">
      <c r="A114" s="55">
        <v>132</v>
      </c>
      <c r="B114" s="55">
        <v>111</v>
      </c>
      <c r="C114" s="55" t="s">
        <v>0</v>
      </c>
      <c r="D114" s="56" t="s">
        <v>820</v>
      </c>
      <c r="E114" s="56" t="s">
        <v>821</v>
      </c>
      <c r="F114" s="55">
        <v>1982</v>
      </c>
      <c r="G114" s="56" t="s">
        <v>3</v>
      </c>
      <c r="H114" s="55" t="s">
        <v>9</v>
      </c>
      <c r="I114" s="55">
        <v>111</v>
      </c>
      <c r="J114" s="55" t="s">
        <v>5</v>
      </c>
      <c r="K114" s="55" t="s">
        <v>1307</v>
      </c>
      <c r="L114" s="29">
        <v>7.4794198353586836</v>
      </c>
      <c r="M114" s="30">
        <v>5.5708420684835776E-3</v>
      </c>
    </row>
    <row r="115" spans="1:13" ht="15" customHeight="1" x14ac:dyDescent="0.3">
      <c r="A115" s="55">
        <v>133</v>
      </c>
      <c r="B115" s="55">
        <v>112</v>
      </c>
      <c r="C115" s="55" t="s">
        <v>0</v>
      </c>
      <c r="D115" s="56" t="s">
        <v>822</v>
      </c>
      <c r="E115" s="56" t="s">
        <v>821</v>
      </c>
      <c r="F115" s="55">
        <v>1980</v>
      </c>
      <c r="G115" s="56" t="s">
        <v>3</v>
      </c>
      <c r="H115" s="55" t="s">
        <v>9</v>
      </c>
      <c r="I115" s="55">
        <v>112</v>
      </c>
      <c r="J115" s="55" t="s">
        <v>5</v>
      </c>
      <c r="K115" s="55" t="s">
        <v>1308</v>
      </c>
      <c r="L115" s="29">
        <v>7.4706342991386059</v>
      </c>
      <c r="M115" s="30">
        <v>5.5773934311670161E-3</v>
      </c>
    </row>
    <row r="116" spans="1:13" ht="15" customHeight="1" x14ac:dyDescent="0.3">
      <c r="A116" s="55">
        <v>135</v>
      </c>
      <c r="B116" s="55">
        <v>113</v>
      </c>
      <c r="C116" s="55" t="s">
        <v>0</v>
      </c>
      <c r="D116" s="56" t="s">
        <v>825</v>
      </c>
      <c r="E116" s="56" t="s">
        <v>256</v>
      </c>
      <c r="F116" s="55">
        <v>1966</v>
      </c>
      <c r="G116" s="56" t="s">
        <v>1118</v>
      </c>
      <c r="H116" s="55" t="s">
        <v>9</v>
      </c>
      <c r="I116" s="55">
        <v>113</v>
      </c>
      <c r="J116" s="55" t="s">
        <v>5</v>
      </c>
      <c r="K116" s="55" t="s">
        <v>1310</v>
      </c>
      <c r="L116" s="29">
        <v>7.450796626054359</v>
      </c>
      <c r="M116" s="30">
        <v>5.5922431865828084E-3</v>
      </c>
    </row>
    <row r="117" spans="1:13" ht="15" customHeight="1" x14ac:dyDescent="0.3">
      <c r="A117" s="55">
        <v>136</v>
      </c>
      <c r="B117" s="55">
        <v>114</v>
      </c>
      <c r="C117" s="55" t="s">
        <v>0</v>
      </c>
      <c r="D117" s="56" t="s">
        <v>826</v>
      </c>
      <c r="E117" s="56" t="s">
        <v>827</v>
      </c>
      <c r="F117" s="55">
        <v>1970</v>
      </c>
      <c r="G117" s="56" t="s">
        <v>1119</v>
      </c>
      <c r="H117" s="55" t="s">
        <v>9</v>
      </c>
      <c r="I117" s="55">
        <v>114</v>
      </c>
      <c r="J117" s="55" t="s">
        <v>5</v>
      </c>
      <c r="K117" s="55" t="s">
        <v>1311</v>
      </c>
      <c r="L117" s="29">
        <v>7.4385964912280693</v>
      </c>
      <c r="M117" s="30">
        <v>5.6014150943396223E-3</v>
      </c>
    </row>
    <row r="118" spans="1:13" ht="15" customHeight="1" x14ac:dyDescent="0.3">
      <c r="A118" s="55">
        <v>137</v>
      </c>
      <c r="B118" s="55">
        <v>115</v>
      </c>
      <c r="C118" s="55" t="s">
        <v>0</v>
      </c>
      <c r="D118" s="57" t="s">
        <v>828</v>
      </c>
      <c r="E118" s="56" t="s">
        <v>829</v>
      </c>
      <c r="F118" s="55">
        <v>1969</v>
      </c>
      <c r="G118" s="56" t="s">
        <v>436</v>
      </c>
      <c r="H118" s="55" t="s">
        <v>499</v>
      </c>
      <c r="I118" s="55">
        <v>115</v>
      </c>
      <c r="J118" s="55" t="s">
        <v>5</v>
      </c>
      <c r="K118" s="55" t="s">
        <v>1312</v>
      </c>
      <c r="L118" s="29">
        <v>7.4117235753408695</v>
      </c>
      <c r="M118" s="30">
        <v>5.621724318658281E-3</v>
      </c>
    </row>
    <row r="119" spans="1:13" ht="15" customHeight="1" x14ac:dyDescent="0.3">
      <c r="A119" s="55">
        <v>138</v>
      </c>
      <c r="B119" s="55">
        <v>116</v>
      </c>
      <c r="C119" s="55" t="s">
        <v>0</v>
      </c>
      <c r="D119" s="56" t="s">
        <v>830</v>
      </c>
      <c r="E119" s="56" t="s">
        <v>225</v>
      </c>
      <c r="F119" s="55">
        <v>1971</v>
      </c>
      <c r="G119" s="56" t="s">
        <v>1120</v>
      </c>
      <c r="H119" s="55" t="s">
        <v>9</v>
      </c>
      <c r="I119" s="55">
        <v>116</v>
      </c>
      <c r="J119" s="55" t="s">
        <v>5</v>
      </c>
      <c r="K119" s="55" t="s">
        <v>1313</v>
      </c>
      <c r="L119" s="29">
        <v>7.389620449264136</v>
      </c>
      <c r="M119" s="30">
        <v>5.6385394828791053E-3</v>
      </c>
    </row>
    <row r="120" spans="1:13" ht="15" customHeight="1" x14ac:dyDescent="0.3">
      <c r="A120" s="55">
        <v>139</v>
      </c>
      <c r="B120" s="55">
        <v>117</v>
      </c>
      <c r="C120" s="55" t="s">
        <v>0</v>
      </c>
      <c r="D120" s="56" t="s">
        <v>831</v>
      </c>
      <c r="E120" s="56" t="s">
        <v>73</v>
      </c>
      <c r="F120" s="55">
        <v>1978</v>
      </c>
      <c r="G120" s="56" t="s">
        <v>177</v>
      </c>
      <c r="H120" s="55" t="s">
        <v>9</v>
      </c>
      <c r="I120" s="55">
        <v>117</v>
      </c>
      <c r="J120" s="55" t="s">
        <v>5</v>
      </c>
      <c r="K120" s="55" t="s">
        <v>1314</v>
      </c>
      <c r="L120" s="29">
        <v>7.384758292371405</v>
      </c>
      <c r="M120" s="30">
        <v>5.6422519217330545E-3</v>
      </c>
    </row>
    <row r="121" spans="1:13" ht="15" customHeight="1" x14ac:dyDescent="0.3">
      <c r="A121" s="55">
        <v>141</v>
      </c>
      <c r="B121" s="55">
        <v>118</v>
      </c>
      <c r="C121" s="55" t="s">
        <v>0</v>
      </c>
      <c r="D121" s="56" t="s">
        <v>834</v>
      </c>
      <c r="E121" s="56" t="s">
        <v>317</v>
      </c>
      <c r="F121" s="55">
        <v>1982</v>
      </c>
      <c r="G121" s="56" t="s">
        <v>470</v>
      </c>
      <c r="H121" s="55" t="s">
        <v>9</v>
      </c>
      <c r="I121" s="55">
        <v>118</v>
      </c>
      <c r="J121" s="55" t="s">
        <v>5</v>
      </c>
      <c r="K121" s="55" t="s">
        <v>1316</v>
      </c>
      <c r="L121" s="29">
        <v>7.3662265462126477</v>
      </c>
      <c r="M121" s="30">
        <v>5.6564465408805034E-3</v>
      </c>
    </row>
    <row r="122" spans="1:13" ht="15" customHeight="1" x14ac:dyDescent="0.3">
      <c r="A122" s="55">
        <v>142</v>
      </c>
      <c r="B122" s="55">
        <v>119</v>
      </c>
      <c r="C122" s="55" t="s">
        <v>0</v>
      </c>
      <c r="D122" s="56" t="s">
        <v>835</v>
      </c>
      <c r="E122" s="56" t="s">
        <v>836</v>
      </c>
      <c r="F122" s="55">
        <v>1979</v>
      </c>
      <c r="G122" s="56" t="s">
        <v>85</v>
      </c>
      <c r="H122" s="55" t="s">
        <v>1317</v>
      </c>
      <c r="I122" s="55">
        <v>119</v>
      </c>
      <c r="J122" s="55" t="s">
        <v>5</v>
      </c>
      <c r="K122" s="55" t="s">
        <v>1318</v>
      </c>
      <c r="L122" s="29">
        <v>7.3599753124517813</v>
      </c>
      <c r="M122" s="30">
        <v>5.6612508735150247E-3</v>
      </c>
    </row>
    <row r="123" spans="1:13" ht="15" customHeight="1" x14ac:dyDescent="0.3">
      <c r="A123" s="55">
        <v>144</v>
      </c>
      <c r="B123" s="55">
        <v>120</v>
      </c>
      <c r="C123" s="55" t="s">
        <v>0</v>
      </c>
      <c r="D123" s="56" t="s">
        <v>839</v>
      </c>
      <c r="E123" s="56" t="s">
        <v>197</v>
      </c>
      <c r="F123" s="55">
        <v>1973</v>
      </c>
      <c r="G123" s="56" t="s">
        <v>85</v>
      </c>
      <c r="H123" s="55" t="s">
        <v>9</v>
      </c>
      <c r="I123" s="55">
        <v>120</v>
      </c>
      <c r="J123" s="55" t="s">
        <v>5</v>
      </c>
      <c r="K123" s="55" t="s">
        <v>1320</v>
      </c>
      <c r="L123" s="29">
        <v>7.3574210465430161</v>
      </c>
      <c r="M123" s="30">
        <v>5.6632162823200558E-3</v>
      </c>
    </row>
    <row r="124" spans="1:13" ht="15" customHeight="1" x14ac:dyDescent="0.3">
      <c r="A124" s="55">
        <v>145</v>
      </c>
      <c r="B124" s="55">
        <v>121</v>
      </c>
      <c r="C124" s="55" t="s">
        <v>0</v>
      </c>
      <c r="D124" s="56" t="s">
        <v>840</v>
      </c>
      <c r="E124" s="56" t="s">
        <v>62</v>
      </c>
      <c r="F124" s="55">
        <v>1984</v>
      </c>
      <c r="G124" s="56" t="s">
        <v>116</v>
      </c>
      <c r="H124" s="55" t="s">
        <v>9</v>
      </c>
      <c r="I124" s="55">
        <v>121</v>
      </c>
      <c r="J124" s="55" t="s">
        <v>5</v>
      </c>
      <c r="K124" s="55" t="s">
        <v>1321</v>
      </c>
      <c r="L124" s="29">
        <v>7.3489196163771515</v>
      </c>
      <c r="M124" s="30">
        <v>5.6697676450034942E-3</v>
      </c>
    </row>
    <row r="125" spans="1:13" ht="15" customHeight="1" x14ac:dyDescent="0.3">
      <c r="A125" s="55">
        <v>147</v>
      </c>
      <c r="B125" s="55">
        <v>122</v>
      </c>
      <c r="C125" s="55" t="s">
        <v>0</v>
      </c>
      <c r="D125" s="56" t="s">
        <v>842</v>
      </c>
      <c r="E125" s="56" t="s">
        <v>315</v>
      </c>
      <c r="F125" s="55">
        <v>1972</v>
      </c>
      <c r="G125" s="56" t="s">
        <v>1121</v>
      </c>
      <c r="H125" s="55" t="s">
        <v>9</v>
      </c>
      <c r="I125" s="55">
        <v>122</v>
      </c>
      <c r="J125" s="55" t="s">
        <v>5</v>
      </c>
      <c r="K125" s="55" t="s">
        <v>1323</v>
      </c>
      <c r="L125" s="29">
        <v>7.3120257530466786</v>
      </c>
      <c r="M125" s="30">
        <v>5.6983752620545069E-3</v>
      </c>
    </row>
    <row r="126" spans="1:13" ht="15" customHeight="1" x14ac:dyDescent="0.3">
      <c r="A126" s="55">
        <v>148</v>
      </c>
      <c r="B126" s="55">
        <v>123</v>
      </c>
      <c r="C126" s="55" t="s">
        <v>0</v>
      </c>
      <c r="D126" s="56" t="s">
        <v>843</v>
      </c>
      <c r="E126" s="56" t="s">
        <v>844</v>
      </c>
      <c r="F126" s="55">
        <v>1981</v>
      </c>
      <c r="G126" s="56" t="s">
        <v>1096</v>
      </c>
      <c r="H126" s="55" t="s">
        <v>1253</v>
      </c>
      <c r="I126" s="55">
        <v>123</v>
      </c>
      <c r="J126" s="55" t="s">
        <v>5</v>
      </c>
      <c r="K126" s="55" t="s">
        <v>1324</v>
      </c>
      <c r="L126" s="29">
        <v>7.3064256720533045</v>
      </c>
      <c r="M126" s="30">
        <v>5.7027428371767995E-3</v>
      </c>
    </row>
    <row r="127" spans="1:13" ht="15" customHeight="1" x14ac:dyDescent="0.3">
      <c r="A127" s="55">
        <v>149</v>
      </c>
      <c r="B127" s="55">
        <v>124</v>
      </c>
      <c r="C127" s="55" t="s">
        <v>0</v>
      </c>
      <c r="D127" s="56" t="s">
        <v>845</v>
      </c>
      <c r="E127" s="56" t="s">
        <v>132</v>
      </c>
      <c r="F127" s="55">
        <v>1992</v>
      </c>
      <c r="G127" s="56" t="s">
        <v>3</v>
      </c>
      <c r="H127" s="55" t="s">
        <v>9</v>
      </c>
      <c r="I127" s="55">
        <v>124</v>
      </c>
      <c r="J127" s="55" t="s">
        <v>5</v>
      </c>
      <c r="K127" s="55" t="s">
        <v>1325</v>
      </c>
      <c r="L127" s="29">
        <v>7.2994376219442216</v>
      </c>
      <c r="M127" s="30">
        <v>5.7082023060796641E-3</v>
      </c>
    </row>
    <row r="128" spans="1:13" ht="15" customHeight="1" x14ac:dyDescent="0.3">
      <c r="A128" s="55">
        <v>150</v>
      </c>
      <c r="B128" s="55">
        <v>125</v>
      </c>
      <c r="C128" s="55" t="s">
        <v>0</v>
      </c>
      <c r="D128" s="56" t="s">
        <v>846</v>
      </c>
      <c r="E128" s="56" t="s">
        <v>643</v>
      </c>
      <c r="F128" s="55">
        <v>1986</v>
      </c>
      <c r="G128" s="56" t="s">
        <v>3</v>
      </c>
      <c r="H128" s="55" t="s">
        <v>9</v>
      </c>
      <c r="I128" s="55">
        <v>125</v>
      </c>
      <c r="J128" s="55" t="s">
        <v>5</v>
      </c>
      <c r="K128" s="55" t="s">
        <v>1325</v>
      </c>
      <c r="L128" s="29">
        <v>7.2994376219442216</v>
      </c>
      <c r="M128" s="30">
        <v>5.7082023060796641E-3</v>
      </c>
    </row>
    <row r="129" spans="1:13" ht="15" customHeight="1" x14ac:dyDescent="0.3">
      <c r="A129" s="55">
        <v>152</v>
      </c>
      <c r="B129" s="55">
        <v>126</v>
      </c>
      <c r="C129" s="55" t="s">
        <v>0</v>
      </c>
      <c r="D129" s="56" t="s">
        <v>849</v>
      </c>
      <c r="E129" s="56" t="s">
        <v>16</v>
      </c>
      <c r="F129" s="55">
        <v>1976</v>
      </c>
      <c r="G129" s="56" t="s">
        <v>1122</v>
      </c>
      <c r="H129" s="55" t="s">
        <v>9</v>
      </c>
      <c r="I129" s="55">
        <v>126</v>
      </c>
      <c r="J129" s="55" t="s">
        <v>5</v>
      </c>
      <c r="K129" s="55" t="s">
        <v>1327</v>
      </c>
      <c r="L129" s="29">
        <v>7.2779981690570636</v>
      </c>
      <c r="M129" s="30">
        <v>5.7250174703004893E-3</v>
      </c>
    </row>
    <row r="130" spans="1:13" ht="15" customHeight="1" x14ac:dyDescent="0.3">
      <c r="A130" s="55">
        <v>153</v>
      </c>
      <c r="B130" s="55">
        <v>127</v>
      </c>
      <c r="C130" s="55" t="s">
        <v>0</v>
      </c>
      <c r="D130" s="56" t="s">
        <v>850</v>
      </c>
      <c r="E130" s="56" t="s">
        <v>648</v>
      </c>
      <c r="F130" s="55">
        <v>1970</v>
      </c>
      <c r="G130" s="56" t="s">
        <v>460</v>
      </c>
      <c r="H130" s="55" t="s">
        <v>9</v>
      </c>
      <c r="I130" s="55">
        <v>127</v>
      </c>
      <c r="J130" s="55" t="s">
        <v>5</v>
      </c>
      <c r="K130" s="55" t="s">
        <v>1328</v>
      </c>
      <c r="L130" s="29">
        <v>7.2752230610844206</v>
      </c>
      <c r="M130" s="30">
        <v>5.7272012578616352E-3</v>
      </c>
    </row>
    <row r="131" spans="1:13" ht="15" customHeight="1" x14ac:dyDescent="0.3">
      <c r="A131" s="55">
        <v>154</v>
      </c>
      <c r="B131" s="55">
        <v>128</v>
      </c>
      <c r="C131" s="55" t="s">
        <v>0</v>
      </c>
      <c r="D131" s="56" t="s">
        <v>851</v>
      </c>
      <c r="E131" s="56" t="s">
        <v>70</v>
      </c>
      <c r="F131" s="55">
        <v>1978</v>
      </c>
      <c r="G131" s="56" t="s">
        <v>1078</v>
      </c>
      <c r="H131" s="55" t="s">
        <v>9</v>
      </c>
      <c r="I131" s="55">
        <v>128</v>
      </c>
      <c r="J131" s="55" t="s">
        <v>5</v>
      </c>
      <c r="K131" s="55" t="s">
        <v>1329</v>
      </c>
      <c r="L131" s="29">
        <v>7.2749456666793755</v>
      </c>
      <c r="M131" s="30">
        <v>5.7274196366177499E-3</v>
      </c>
    </row>
    <row r="132" spans="1:13" ht="15" customHeight="1" x14ac:dyDescent="0.3">
      <c r="A132" s="55">
        <v>155</v>
      </c>
      <c r="B132" s="55">
        <v>129</v>
      </c>
      <c r="C132" s="55" t="s">
        <v>0</v>
      </c>
      <c r="D132" s="56" t="s">
        <v>852</v>
      </c>
      <c r="E132" s="56" t="s">
        <v>73</v>
      </c>
      <c r="F132" s="55">
        <v>1968</v>
      </c>
      <c r="G132" s="56" t="s">
        <v>1123</v>
      </c>
      <c r="H132" s="55" t="s">
        <v>9</v>
      </c>
      <c r="I132" s="55">
        <v>129</v>
      </c>
      <c r="J132" s="55" t="s">
        <v>5</v>
      </c>
      <c r="K132" s="55" t="s">
        <v>1330</v>
      </c>
      <c r="L132" s="29">
        <v>7.2633141725988795</v>
      </c>
      <c r="M132" s="30">
        <v>5.7365915443745637E-3</v>
      </c>
    </row>
    <row r="133" spans="1:13" ht="15" customHeight="1" x14ac:dyDescent="0.3">
      <c r="A133" s="55">
        <v>157</v>
      </c>
      <c r="B133" s="55">
        <v>130</v>
      </c>
      <c r="C133" s="55" t="s">
        <v>0</v>
      </c>
      <c r="D133" s="56" t="s">
        <v>855</v>
      </c>
      <c r="E133" s="56" t="s">
        <v>109</v>
      </c>
      <c r="F133" s="55">
        <v>1977</v>
      </c>
      <c r="G133" s="56" t="s">
        <v>1070</v>
      </c>
      <c r="H133" s="55" t="s">
        <v>9</v>
      </c>
      <c r="I133" s="55">
        <v>130</v>
      </c>
      <c r="J133" s="55" t="s">
        <v>5</v>
      </c>
      <c r="K133" s="55" t="s">
        <v>1332</v>
      </c>
      <c r="L133" s="29">
        <v>7.2385143594218304</v>
      </c>
      <c r="M133" s="30">
        <v>5.7562456324248773E-3</v>
      </c>
    </row>
    <row r="134" spans="1:13" ht="15" customHeight="1" x14ac:dyDescent="0.3">
      <c r="A134" s="55">
        <v>158</v>
      </c>
      <c r="B134" s="55">
        <v>131</v>
      </c>
      <c r="C134" s="55" t="s">
        <v>0</v>
      </c>
      <c r="D134" s="56" t="s">
        <v>408</v>
      </c>
      <c r="E134" s="56" t="s">
        <v>92</v>
      </c>
      <c r="F134" s="55">
        <v>1968</v>
      </c>
      <c r="G134" s="56" t="s">
        <v>1124</v>
      </c>
      <c r="H134" s="55" t="s">
        <v>9</v>
      </c>
      <c r="I134" s="55">
        <v>131</v>
      </c>
      <c r="J134" s="55" t="s">
        <v>5</v>
      </c>
      <c r="K134" s="55" t="s">
        <v>1333</v>
      </c>
      <c r="L134" s="29">
        <v>7.2349461550128922</v>
      </c>
      <c r="M134" s="30">
        <v>5.7590845562543675E-3</v>
      </c>
    </row>
    <row r="135" spans="1:13" ht="15" customHeight="1" x14ac:dyDescent="0.3">
      <c r="A135" s="55">
        <v>159</v>
      </c>
      <c r="B135" s="55">
        <v>132</v>
      </c>
      <c r="C135" s="55" t="s">
        <v>0</v>
      </c>
      <c r="D135" s="56" t="s">
        <v>856</v>
      </c>
      <c r="E135" s="56" t="s">
        <v>857</v>
      </c>
      <c r="F135" s="55">
        <v>1948</v>
      </c>
      <c r="G135" s="56" t="s">
        <v>1125</v>
      </c>
      <c r="H135" s="55" t="s">
        <v>9</v>
      </c>
      <c r="I135" s="55">
        <v>132</v>
      </c>
      <c r="J135" s="55" t="s">
        <v>5</v>
      </c>
      <c r="K135" s="55" t="s">
        <v>1334</v>
      </c>
      <c r="L135" s="29">
        <v>7.2343975127019036</v>
      </c>
      <c r="M135" s="30">
        <v>5.759521313766597E-3</v>
      </c>
    </row>
    <row r="136" spans="1:13" ht="15" customHeight="1" x14ac:dyDescent="0.3">
      <c r="A136" s="55">
        <v>160</v>
      </c>
      <c r="B136" s="55">
        <v>133</v>
      </c>
      <c r="C136" s="55" t="s">
        <v>0</v>
      </c>
      <c r="D136" s="56" t="s">
        <v>217</v>
      </c>
      <c r="E136" s="56" t="s">
        <v>643</v>
      </c>
      <c r="F136" s="55">
        <v>1972</v>
      </c>
      <c r="G136" s="56" t="s">
        <v>1126</v>
      </c>
      <c r="H136" s="55" t="s">
        <v>9</v>
      </c>
      <c r="I136" s="55">
        <v>133</v>
      </c>
      <c r="J136" s="55" t="s">
        <v>5</v>
      </c>
      <c r="K136" s="55" t="s">
        <v>1335</v>
      </c>
      <c r="L136" s="29">
        <v>7.2228952150211994</v>
      </c>
      <c r="M136" s="30">
        <v>5.7686932215234108E-3</v>
      </c>
    </row>
    <row r="137" spans="1:13" ht="15" customHeight="1" x14ac:dyDescent="0.3">
      <c r="A137" s="55">
        <v>163</v>
      </c>
      <c r="B137" s="55">
        <v>134</v>
      </c>
      <c r="C137" s="55" t="s">
        <v>0</v>
      </c>
      <c r="D137" s="56" t="s">
        <v>862</v>
      </c>
      <c r="E137" s="56" t="s">
        <v>863</v>
      </c>
      <c r="F137" s="55">
        <v>1971</v>
      </c>
      <c r="G137" s="56" t="s">
        <v>1128</v>
      </c>
      <c r="H137" s="55" t="s">
        <v>9</v>
      </c>
      <c r="I137" s="55">
        <v>134</v>
      </c>
      <c r="J137" s="55" t="s">
        <v>5</v>
      </c>
      <c r="K137" s="55" t="s">
        <v>1338</v>
      </c>
      <c r="L137" s="29">
        <v>7.1723930531538995</v>
      </c>
      <c r="M137" s="30">
        <v>5.8093116701607257E-3</v>
      </c>
    </row>
    <row r="138" spans="1:13" ht="15" customHeight="1" x14ac:dyDescent="0.3">
      <c r="A138" s="55">
        <v>165</v>
      </c>
      <c r="B138" s="55">
        <v>135</v>
      </c>
      <c r="C138" s="55" t="s">
        <v>0</v>
      </c>
      <c r="D138" s="56" t="s">
        <v>866</v>
      </c>
      <c r="E138" s="56" t="s">
        <v>867</v>
      </c>
      <c r="F138" s="55">
        <v>1990</v>
      </c>
      <c r="G138" s="56" t="s">
        <v>1096</v>
      </c>
      <c r="H138" s="55" t="s">
        <v>1253</v>
      </c>
      <c r="I138" s="55">
        <v>135</v>
      </c>
      <c r="J138" s="55" t="s">
        <v>5</v>
      </c>
      <c r="K138" s="55" t="s">
        <v>1340</v>
      </c>
      <c r="L138" s="29">
        <v>7.0842460921546069</v>
      </c>
      <c r="M138" s="30">
        <v>5.8815950384346607E-3</v>
      </c>
    </row>
    <row r="139" spans="1:13" ht="15" customHeight="1" x14ac:dyDescent="0.3">
      <c r="A139" s="55">
        <v>167</v>
      </c>
      <c r="B139" s="55">
        <v>136</v>
      </c>
      <c r="C139" s="55" t="s">
        <v>0</v>
      </c>
      <c r="D139" s="56" t="s">
        <v>870</v>
      </c>
      <c r="E139" s="56" t="s">
        <v>115</v>
      </c>
      <c r="F139" s="55">
        <v>1968</v>
      </c>
      <c r="G139" s="56" t="s">
        <v>1074</v>
      </c>
      <c r="H139" s="55" t="s">
        <v>9</v>
      </c>
      <c r="I139" s="55">
        <v>136</v>
      </c>
      <c r="J139" s="55" t="s">
        <v>5</v>
      </c>
      <c r="K139" s="55" t="s">
        <v>1342</v>
      </c>
      <c r="L139" s="29">
        <v>7.0541259982253761</v>
      </c>
      <c r="M139" s="30">
        <v>5.9067085953878416E-3</v>
      </c>
    </row>
    <row r="140" spans="1:13" ht="15" customHeight="1" x14ac:dyDescent="0.3">
      <c r="A140" s="55">
        <v>168</v>
      </c>
      <c r="B140" s="55">
        <v>137</v>
      </c>
      <c r="C140" s="55" t="s">
        <v>0</v>
      </c>
      <c r="D140" s="56" t="s">
        <v>871</v>
      </c>
      <c r="E140" s="56" t="s">
        <v>872</v>
      </c>
      <c r="F140" s="55">
        <v>1967</v>
      </c>
      <c r="G140" s="56" t="s">
        <v>486</v>
      </c>
      <c r="H140" s="55" t="s">
        <v>9</v>
      </c>
      <c r="I140" s="55">
        <v>137</v>
      </c>
      <c r="J140" s="55" t="s">
        <v>5</v>
      </c>
      <c r="K140" s="55" t="s">
        <v>1343</v>
      </c>
      <c r="L140" s="29">
        <v>7.0450097847358117</v>
      </c>
      <c r="M140" s="30">
        <v>5.9143518518518521E-3</v>
      </c>
    </row>
    <row r="141" spans="1:13" ht="15" customHeight="1" x14ac:dyDescent="0.3">
      <c r="A141" s="55">
        <v>170</v>
      </c>
      <c r="B141" s="55">
        <v>138</v>
      </c>
      <c r="C141" s="55" t="s">
        <v>0</v>
      </c>
      <c r="D141" s="56" t="s">
        <v>875</v>
      </c>
      <c r="E141" s="56" t="s">
        <v>268</v>
      </c>
      <c r="F141" s="55">
        <v>1964</v>
      </c>
      <c r="G141" s="56" t="s">
        <v>1130</v>
      </c>
      <c r="H141" s="55" t="s">
        <v>9</v>
      </c>
      <c r="I141" s="55">
        <v>138</v>
      </c>
      <c r="J141" s="55" t="s">
        <v>5</v>
      </c>
      <c r="K141" s="55" t="s">
        <v>1344</v>
      </c>
      <c r="L141" s="29">
        <v>7.0426694227078102</v>
      </c>
      <c r="M141" s="30">
        <v>5.916317260656884E-3</v>
      </c>
    </row>
    <row r="142" spans="1:13" ht="15" customHeight="1" x14ac:dyDescent="0.3">
      <c r="A142" s="55">
        <v>171</v>
      </c>
      <c r="B142" s="55">
        <v>139</v>
      </c>
      <c r="C142" s="55" t="s">
        <v>0</v>
      </c>
      <c r="D142" s="56" t="s">
        <v>876</v>
      </c>
      <c r="E142" s="56" t="s">
        <v>783</v>
      </c>
      <c r="F142" s="55">
        <v>1967</v>
      </c>
      <c r="G142" s="56" t="s">
        <v>1131</v>
      </c>
      <c r="H142" s="55" t="s">
        <v>9</v>
      </c>
      <c r="I142" s="55">
        <v>139</v>
      </c>
      <c r="J142" s="55" t="s">
        <v>5</v>
      </c>
      <c r="K142" s="55" t="s">
        <v>1345</v>
      </c>
      <c r="L142" s="29">
        <v>7.0346200641521959</v>
      </c>
      <c r="M142" s="30">
        <v>5.9230870020964364E-3</v>
      </c>
    </row>
    <row r="143" spans="1:13" ht="15" customHeight="1" x14ac:dyDescent="0.3">
      <c r="A143" s="55">
        <v>175</v>
      </c>
      <c r="B143" s="55">
        <v>140</v>
      </c>
      <c r="C143" s="55" t="s">
        <v>0</v>
      </c>
      <c r="D143" s="56" t="s">
        <v>881</v>
      </c>
      <c r="E143" s="56" t="s">
        <v>176</v>
      </c>
      <c r="F143" s="55">
        <v>1986</v>
      </c>
      <c r="G143" s="56" t="s">
        <v>3</v>
      </c>
      <c r="H143" s="55" t="s">
        <v>9</v>
      </c>
      <c r="I143" s="55">
        <v>140</v>
      </c>
      <c r="J143" s="55" t="s">
        <v>5</v>
      </c>
      <c r="K143" s="55" t="s">
        <v>1348</v>
      </c>
      <c r="L143" s="29">
        <v>7.027365474568156</v>
      </c>
      <c r="M143" s="30">
        <v>5.9292016072676453E-3</v>
      </c>
    </row>
    <row r="144" spans="1:13" ht="15" customHeight="1" x14ac:dyDescent="0.3">
      <c r="A144" s="55">
        <v>176</v>
      </c>
      <c r="B144" s="55">
        <v>141</v>
      </c>
      <c r="C144" s="55" t="s">
        <v>0</v>
      </c>
      <c r="D144" s="56" t="s">
        <v>882</v>
      </c>
      <c r="E144" s="56" t="s">
        <v>62</v>
      </c>
      <c r="F144" s="55">
        <v>1986</v>
      </c>
      <c r="G144" s="56" t="s">
        <v>93</v>
      </c>
      <c r="H144" s="55" t="s">
        <v>9</v>
      </c>
      <c r="I144" s="55">
        <v>141</v>
      </c>
      <c r="J144" s="55" t="s">
        <v>5</v>
      </c>
      <c r="K144" s="55" t="s">
        <v>1349</v>
      </c>
      <c r="L144" s="29">
        <v>7.0268478621146828</v>
      </c>
      <c r="M144" s="30">
        <v>5.9296383647798739E-3</v>
      </c>
    </row>
    <row r="145" spans="1:13" ht="15" customHeight="1" x14ac:dyDescent="0.3">
      <c r="A145" s="55">
        <v>177</v>
      </c>
      <c r="B145" s="55">
        <v>142</v>
      </c>
      <c r="C145" s="55" t="s">
        <v>0</v>
      </c>
      <c r="D145" s="56" t="s">
        <v>883</v>
      </c>
      <c r="E145" s="56" t="s">
        <v>338</v>
      </c>
      <c r="F145" s="55">
        <v>1972</v>
      </c>
      <c r="G145" s="56" t="s">
        <v>1132</v>
      </c>
      <c r="H145" s="55" t="s">
        <v>9</v>
      </c>
      <c r="I145" s="55">
        <v>142</v>
      </c>
      <c r="J145" s="55" t="s">
        <v>5</v>
      </c>
      <c r="K145" s="55" t="s">
        <v>1350</v>
      </c>
      <c r="L145" s="29">
        <v>7.0224512329775486</v>
      </c>
      <c r="M145" s="30">
        <v>5.9333508036338231E-3</v>
      </c>
    </row>
    <row r="146" spans="1:13" ht="15" customHeight="1" x14ac:dyDescent="0.3">
      <c r="A146" s="55">
        <v>178</v>
      </c>
      <c r="B146" s="55">
        <v>143</v>
      </c>
      <c r="C146" s="55" t="s">
        <v>0</v>
      </c>
      <c r="D146" s="56" t="s">
        <v>884</v>
      </c>
      <c r="E146" s="56" t="s">
        <v>173</v>
      </c>
      <c r="F146" s="55">
        <v>1963</v>
      </c>
      <c r="G146" s="56" t="s">
        <v>451</v>
      </c>
      <c r="H146" s="55" t="s">
        <v>9</v>
      </c>
      <c r="I146" s="55">
        <v>143</v>
      </c>
      <c r="J146" s="55" t="s">
        <v>5</v>
      </c>
      <c r="K146" s="55" t="s">
        <v>1351</v>
      </c>
      <c r="L146" s="29">
        <v>7.0113548671590786</v>
      </c>
      <c r="M146" s="30">
        <v>5.9427410901467508E-3</v>
      </c>
    </row>
    <row r="147" spans="1:13" ht="15" customHeight="1" x14ac:dyDescent="0.3">
      <c r="A147" s="55">
        <v>180</v>
      </c>
      <c r="B147" s="55">
        <v>144</v>
      </c>
      <c r="C147" s="55" t="s">
        <v>0</v>
      </c>
      <c r="D147" s="56" t="s">
        <v>887</v>
      </c>
      <c r="E147" s="56" t="s">
        <v>176</v>
      </c>
      <c r="F147" s="55">
        <v>1968</v>
      </c>
      <c r="G147" s="56" t="s">
        <v>85</v>
      </c>
      <c r="H147" s="55" t="s">
        <v>9</v>
      </c>
      <c r="I147" s="55">
        <v>144</v>
      </c>
      <c r="J147" s="55" t="s">
        <v>5</v>
      </c>
      <c r="K147" s="55" t="s">
        <v>1352</v>
      </c>
      <c r="L147" s="29">
        <v>7.0110972293672376</v>
      </c>
      <c r="M147" s="30">
        <v>5.9429594689028656E-3</v>
      </c>
    </row>
    <row r="148" spans="1:13" ht="15" customHeight="1" x14ac:dyDescent="0.3">
      <c r="A148" s="55">
        <v>181</v>
      </c>
      <c r="B148" s="55">
        <v>145</v>
      </c>
      <c r="C148" s="55" t="s">
        <v>0</v>
      </c>
      <c r="D148" s="56" t="s">
        <v>888</v>
      </c>
      <c r="E148" s="56" t="s">
        <v>268</v>
      </c>
      <c r="F148" s="55">
        <v>1978</v>
      </c>
      <c r="G148" s="56" t="s">
        <v>1070</v>
      </c>
      <c r="H148" s="55" t="s">
        <v>9</v>
      </c>
      <c r="I148" s="55">
        <v>145</v>
      </c>
      <c r="J148" s="55" t="s">
        <v>5</v>
      </c>
      <c r="K148" s="55" t="s">
        <v>1353</v>
      </c>
      <c r="L148" s="29">
        <v>7.0049195976209697</v>
      </c>
      <c r="M148" s="30">
        <v>5.9482005590496155E-3</v>
      </c>
    </row>
    <row r="149" spans="1:13" ht="15" customHeight="1" x14ac:dyDescent="0.3">
      <c r="A149" s="55">
        <v>182</v>
      </c>
      <c r="B149" s="55">
        <v>146</v>
      </c>
      <c r="C149" s="55" t="s">
        <v>0</v>
      </c>
      <c r="D149" s="56" t="s">
        <v>889</v>
      </c>
      <c r="E149" s="56" t="s">
        <v>167</v>
      </c>
      <c r="F149" s="55">
        <v>1978</v>
      </c>
      <c r="G149" s="56" t="s">
        <v>1070</v>
      </c>
      <c r="H149" s="55" t="s">
        <v>9</v>
      </c>
      <c r="I149" s="55">
        <v>146</v>
      </c>
      <c r="J149" s="55" t="s">
        <v>5</v>
      </c>
      <c r="K149" s="55" t="s">
        <v>1353</v>
      </c>
      <c r="L149" s="29">
        <v>7.0049195976209697</v>
      </c>
      <c r="M149" s="30">
        <v>5.9482005590496155E-3</v>
      </c>
    </row>
    <row r="150" spans="1:13" ht="15" customHeight="1" x14ac:dyDescent="0.3">
      <c r="A150" s="55">
        <v>183</v>
      </c>
      <c r="B150" s="55">
        <v>147</v>
      </c>
      <c r="C150" s="55" t="s">
        <v>0</v>
      </c>
      <c r="D150" s="56" t="s">
        <v>890</v>
      </c>
      <c r="E150" s="56" t="s">
        <v>332</v>
      </c>
      <c r="F150" s="55">
        <v>1978</v>
      </c>
      <c r="G150" s="56" t="s">
        <v>415</v>
      </c>
      <c r="H150" s="55" t="s">
        <v>9</v>
      </c>
      <c r="I150" s="55">
        <v>147</v>
      </c>
      <c r="J150" s="55" t="s">
        <v>5</v>
      </c>
      <c r="K150" s="55" t="s">
        <v>1354</v>
      </c>
      <c r="L150" s="29">
        <v>6.9856844725954668</v>
      </c>
      <c r="M150" s="30">
        <v>5.964578965758212E-3</v>
      </c>
    </row>
    <row r="151" spans="1:13" ht="15" customHeight="1" x14ac:dyDescent="0.3">
      <c r="A151" s="55">
        <v>184</v>
      </c>
      <c r="B151" s="55">
        <v>148</v>
      </c>
      <c r="C151" s="55" t="s">
        <v>0</v>
      </c>
      <c r="D151" s="57" t="s">
        <v>891</v>
      </c>
      <c r="E151" s="56" t="s">
        <v>892</v>
      </c>
      <c r="F151" s="55">
        <v>1979</v>
      </c>
      <c r="G151" s="56" t="s">
        <v>85</v>
      </c>
      <c r="H151" s="55" t="s">
        <v>499</v>
      </c>
      <c r="I151" s="55">
        <v>148</v>
      </c>
      <c r="J151" s="55" t="s">
        <v>5</v>
      </c>
      <c r="K151" s="55" t="s">
        <v>1355</v>
      </c>
      <c r="L151" s="29">
        <v>6.9780199685477093</v>
      </c>
      <c r="M151" s="30">
        <v>5.9711303284416487E-3</v>
      </c>
    </row>
    <row r="152" spans="1:13" ht="15" customHeight="1" x14ac:dyDescent="0.3">
      <c r="A152" s="55">
        <v>185</v>
      </c>
      <c r="B152" s="55">
        <v>149</v>
      </c>
      <c r="C152" s="55" t="s">
        <v>0</v>
      </c>
      <c r="D152" s="56" t="s">
        <v>893</v>
      </c>
      <c r="E152" s="56" t="s">
        <v>167</v>
      </c>
      <c r="F152" s="55">
        <v>1996</v>
      </c>
      <c r="G152" s="56" t="s">
        <v>3</v>
      </c>
      <c r="H152" s="55" t="s">
        <v>9</v>
      </c>
      <c r="I152" s="55">
        <v>149</v>
      </c>
      <c r="J152" s="55" t="s">
        <v>5</v>
      </c>
      <c r="K152" s="55" t="s">
        <v>1356</v>
      </c>
      <c r="L152" s="29">
        <v>6.9713909898059851</v>
      </c>
      <c r="M152" s="30">
        <v>5.976808176100629E-3</v>
      </c>
    </row>
    <row r="153" spans="1:13" ht="15" customHeight="1" x14ac:dyDescent="0.3">
      <c r="A153" s="55">
        <v>186</v>
      </c>
      <c r="B153" s="55">
        <v>150</v>
      </c>
      <c r="C153" s="55" t="s">
        <v>0</v>
      </c>
      <c r="D153" s="56" t="s">
        <v>894</v>
      </c>
      <c r="E153" s="56" t="s">
        <v>197</v>
      </c>
      <c r="F153" s="55">
        <v>1973</v>
      </c>
      <c r="G153" s="56" t="s">
        <v>3</v>
      </c>
      <c r="H153" s="55" t="s">
        <v>9</v>
      </c>
      <c r="I153" s="55">
        <v>150</v>
      </c>
      <c r="J153" s="55" t="s">
        <v>5</v>
      </c>
      <c r="K153" s="55" t="s">
        <v>1357</v>
      </c>
      <c r="L153" s="29">
        <v>6.9668090699967138</v>
      </c>
      <c r="M153" s="30">
        <v>5.9807389937106912E-3</v>
      </c>
    </row>
    <row r="154" spans="1:13" ht="15" customHeight="1" x14ac:dyDescent="0.3">
      <c r="A154" s="55">
        <v>187</v>
      </c>
      <c r="B154" s="55">
        <v>151</v>
      </c>
      <c r="C154" s="55" t="s">
        <v>0</v>
      </c>
      <c r="D154" s="56" t="s">
        <v>895</v>
      </c>
      <c r="E154" s="56" t="s">
        <v>733</v>
      </c>
      <c r="F154" s="55">
        <v>1971</v>
      </c>
      <c r="G154" s="56" t="s">
        <v>3</v>
      </c>
      <c r="H154" s="55" t="s">
        <v>9</v>
      </c>
      <c r="I154" s="55">
        <v>151</v>
      </c>
      <c r="J154" s="55" t="s">
        <v>5</v>
      </c>
      <c r="K154" s="55" t="s">
        <v>1357</v>
      </c>
      <c r="L154" s="29">
        <v>6.9668090699967138</v>
      </c>
      <c r="M154" s="30">
        <v>5.9807389937106912E-3</v>
      </c>
    </row>
    <row r="155" spans="1:13" ht="15" customHeight="1" x14ac:dyDescent="0.3">
      <c r="A155" s="55">
        <v>188</v>
      </c>
      <c r="B155" s="55">
        <v>152</v>
      </c>
      <c r="C155" s="55" t="s">
        <v>0</v>
      </c>
      <c r="D155" s="56" t="s">
        <v>896</v>
      </c>
      <c r="E155" s="56" t="s">
        <v>821</v>
      </c>
      <c r="F155" s="55">
        <v>1961</v>
      </c>
      <c r="G155" s="56" t="s">
        <v>1121</v>
      </c>
      <c r="H155" s="55" t="s">
        <v>9</v>
      </c>
      <c r="I155" s="55">
        <v>152</v>
      </c>
      <c r="J155" s="55" t="s">
        <v>5</v>
      </c>
      <c r="K155" s="55" t="s">
        <v>1358</v>
      </c>
      <c r="L155" s="29">
        <v>6.9657916833996572</v>
      </c>
      <c r="M155" s="30">
        <v>5.9816125087351502E-3</v>
      </c>
    </row>
    <row r="156" spans="1:13" ht="15" customHeight="1" x14ac:dyDescent="0.3">
      <c r="A156" s="55">
        <v>189</v>
      </c>
      <c r="B156" s="55">
        <v>153</v>
      </c>
      <c r="C156" s="55" t="s">
        <v>0</v>
      </c>
      <c r="D156" s="56" t="s">
        <v>897</v>
      </c>
      <c r="E156" s="56" t="s">
        <v>118</v>
      </c>
      <c r="F156" s="55">
        <v>1965</v>
      </c>
      <c r="G156" s="56" t="s">
        <v>1133</v>
      </c>
      <c r="H156" s="55" t="s">
        <v>9</v>
      </c>
      <c r="I156" s="55">
        <v>153</v>
      </c>
      <c r="J156" s="55" t="s">
        <v>5</v>
      </c>
      <c r="K156" s="55" t="s">
        <v>1359</v>
      </c>
      <c r="L156" s="29">
        <v>6.9599474720945489</v>
      </c>
      <c r="M156" s="30">
        <v>5.9866352201257871E-3</v>
      </c>
    </row>
    <row r="157" spans="1:13" ht="15" customHeight="1" x14ac:dyDescent="0.3">
      <c r="A157" s="55">
        <v>190</v>
      </c>
      <c r="B157" s="55">
        <v>154</v>
      </c>
      <c r="C157" s="55" t="s">
        <v>0</v>
      </c>
      <c r="D157" s="56" t="s">
        <v>898</v>
      </c>
      <c r="E157" s="56" t="s">
        <v>899</v>
      </c>
      <c r="F157" s="55">
        <v>1958</v>
      </c>
      <c r="G157" s="56" t="s">
        <v>17</v>
      </c>
      <c r="H157" s="55" t="s">
        <v>85</v>
      </c>
      <c r="I157" s="55">
        <v>154</v>
      </c>
      <c r="J157" s="55" t="s">
        <v>5</v>
      </c>
      <c r="K157" s="55" t="s">
        <v>1360</v>
      </c>
      <c r="L157" s="29">
        <v>6.9556341365608256</v>
      </c>
      <c r="M157" s="30">
        <v>5.9903476589797345E-3</v>
      </c>
    </row>
    <row r="158" spans="1:13" ht="15" customHeight="1" x14ac:dyDescent="0.3">
      <c r="A158" s="55">
        <v>191</v>
      </c>
      <c r="B158" s="55">
        <v>155</v>
      </c>
      <c r="C158" s="55" t="s">
        <v>0</v>
      </c>
      <c r="D158" s="56" t="s">
        <v>900</v>
      </c>
      <c r="E158" s="56" t="s">
        <v>901</v>
      </c>
      <c r="F158" s="55">
        <v>1970</v>
      </c>
      <c r="G158" s="56" t="s">
        <v>1134</v>
      </c>
      <c r="H158" s="55" t="s">
        <v>9</v>
      </c>
      <c r="I158" s="55">
        <v>155</v>
      </c>
      <c r="J158" s="55" t="s">
        <v>5</v>
      </c>
      <c r="K158" s="55" t="s">
        <v>1361</v>
      </c>
      <c r="L158" s="29">
        <v>6.9543665257326133</v>
      </c>
      <c r="M158" s="30">
        <v>5.9914395527603083E-3</v>
      </c>
    </row>
    <row r="159" spans="1:13" ht="15" customHeight="1" x14ac:dyDescent="0.3">
      <c r="A159" s="55">
        <v>192</v>
      </c>
      <c r="B159" s="55">
        <v>156</v>
      </c>
      <c r="C159" s="55" t="s">
        <v>0</v>
      </c>
      <c r="D159" s="56" t="s">
        <v>902</v>
      </c>
      <c r="E159" s="56" t="s">
        <v>330</v>
      </c>
      <c r="F159" s="55">
        <v>1972</v>
      </c>
      <c r="G159" s="56" t="s">
        <v>460</v>
      </c>
      <c r="H159" s="55" t="s">
        <v>9</v>
      </c>
      <c r="I159" s="55">
        <v>156</v>
      </c>
      <c r="J159" s="55" t="s">
        <v>5</v>
      </c>
      <c r="K159" s="55" t="s">
        <v>1362</v>
      </c>
      <c r="L159" s="29">
        <v>6.9541130590079092</v>
      </c>
      <c r="M159" s="30">
        <v>5.9916579315164222E-3</v>
      </c>
    </row>
    <row r="160" spans="1:13" ht="15" customHeight="1" x14ac:dyDescent="0.3">
      <c r="A160" s="55">
        <v>193</v>
      </c>
      <c r="B160" s="55">
        <v>157</v>
      </c>
      <c r="C160" s="55" t="s">
        <v>0</v>
      </c>
      <c r="D160" s="56" t="s">
        <v>903</v>
      </c>
      <c r="E160" s="56" t="s">
        <v>643</v>
      </c>
      <c r="F160" s="55">
        <v>1973</v>
      </c>
      <c r="G160" s="56" t="s">
        <v>1135</v>
      </c>
      <c r="H160" s="55" t="s">
        <v>9</v>
      </c>
      <c r="I160" s="55">
        <v>157</v>
      </c>
      <c r="J160" s="55" t="s">
        <v>5</v>
      </c>
      <c r="K160" s="55" t="s">
        <v>1363</v>
      </c>
      <c r="L160" s="29">
        <v>6.9515794075855295</v>
      </c>
      <c r="M160" s="30">
        <v>5.9938417190775681E-3</v>
      </c>
    </row>
    <row r="161" spans="1:13" ht="15" customHeight="1" x14ac:dyDescent="0.3">
      <c r="A161" s="55">
        <v>194</v>
      </c>
      <c r="B161" s="55">
        <v>158</v>
      </c>
      <c r="C161" s="55" t="s">
        <v>0</v>
      </c>
      <c r="D161" s="56" t="s">
        <v>904</v>
      </c>
      <c r="E161" s="56" t="s">
        <v>132</v>
      </c>
      <c r="F161" s="55">
        <v>1969</v>
      </c>
      <c r="G161" s="56" t="s">
        <v>93</v>
      </c>
      <c r="H161" s="55" t="s">
        <v>9</v>
      </c>
      <c r="I161" s="55">
        <v>158</v>
      </c>
      <c r="J161" s="55" t="s">
        <v>5</v>
      </c>
      <c r="K161" s="55" t="s">
        <v>1364</v>
      </c>
      <c r="L161" s="29">
        <v>6.9117913421481605</v>
      </c>
      <c r="M161" s="30">
        <v>6.0283455625436758E-3</v>
      </c>
    </row>
    <row r="162" spans="1:13" ht="15" customHeight="1" x14ac:dyDescent="0.3">
      <c r="A162" s="55">
        <v>195</v>
      </c>
      <c r="B162" s="55">
        <v>159</v>
      </c>
      <c r="C162" s="55" t="s">
        <v>0</v>
      </c>
      <c r="D162" s="56" t="s">
        <v>905</v>
      </c>
      <c r="E162" s="56" t="s">
        <v>906</v>
      </c>
      <c r="F162" s="55">
        <v>1973</v>
      </c>
      <c r="G162" s="56" t="s">
        <v>1096</v>
      </c>
      <c r="H162" s="55" t="s">
        <v>1253</v>
      </c>
      <c r="I162" s="55">
        <v>159</v>
      </c>
      <c r="J162" s="55" t="s">
        <v>5</v>
      </c>
      <c r="K162" s="55" t="s">
        <v>1365</v>
      </c>
      <c r="L162" s="29">
        <v>6.8893302040079432</v>
      </c>
      <c r="M162" s="30">
        <v>6.0479996505939902E-3</v>
      </c>
    </row>
    <row r="163" spans="1:13" ht="15" customHeight="1" x14ac:dyDescent="0.3">
      <c r="A163" s="55">
        <v>197</v>
      </c>
      <c r="B163" s="55">
        <v>160</v>
      </c>
      <c r="C163" s="55" t="s">
        <v>0</v>
      </c>
      <c r="D163" s="56" t="s">
        <v>908</v>
      </c>
      <c r="E163" s="56" t="s">
        <v>290</v>
      </c>
      <c r="F163" s="55">
        <v>1982</v>
      </c>
      <c r="G163" s="56" t="s">
        <v>1129</v>
      </c>
      <c r="H163" s="55" t="s">
        <v>9</v>
      </c>
      <c r="I163" s="55">
        <v>160</v>
      </c>
      <c r="J163" s="55" t="s">
        <v>5</v>
      </c>
      <c r="K163" s="55" t="s">
        <v>1367</v>
      </c>
      <c r="L163" s="29">
        <v>6.8769147594161106</v>
      </c>
      <c r="M163" s="30">
        <v>6.0589185883997204E-3</v>
      </c>
    </row>
    <row r="164" spans="1:13" ht="15" customHeight="1" x14ac:dyDescent="0.3">
      <c r="A164" s="55">
        <v>198</v>
      </c>
      <c r="B164" s="55">
        <v>161</v>
      </c>
      <c r="C164" s="55" t="s">
        <v>0</v>
      </c>
      <c r="D164" s="56" t="s">
        <v>909</v>
      </c>
      <c r="E164" s="56" t="s">
        <v>268</v>
      </c>
      <c r="F164" s="55">
        <v>1983</v>
      </c>
      <c r="G164" s="56" t="s">
        <v>442</v>
      </c>
      <c r="H164" s="55" t="s">
        <v>9</v>
      </c>
      <c r="I164" s="55">
        <v>161</v>
      </c>
      <c r="J164" s="55" t="s">
        <v>5</v>
      </c>
      <c r="K164" s="55" t="s">
        <v>1368</v>
      </c>
      <c r="L164" s="29">
        <v>6.873446449800066</v>
      </c>
      <c r="M164" s="30">
        <v>6.0619758909853244E-3</v>
      </c>
    </row>
    <row r="165" spans="1:13" ht="15" customHeight="1" x14ac:dyDescent="0.3">
      <c r="A165" s="55">
        <v>199</v>
      </c>
      <c r="B165" s="55">
        <v>162</v>
      </c>
      <c r="C165" s="55" t="s">
        <v>0</v>
      </c>
      <c r="D165" s="56" t="s">
        <v>910</v>
      </c>
      <c r="E165" s="56" t="s">
        <v>911</v>
      </c>
      <c r="F165" s="55">
        <v>1988</v>
      </c>
      <c r="G165" s="56" t="s">
        <v>93</v>
      </c>
      <c r="H165" s="55" t="s">
        <v>1257</v>
      </c>
      <c r="I165" s="55">
        <v>162</v>
      </c>
      <c r="J165" s="55" t="s">
        <v>5</v>
      </c>
      <c r="K165" s="55" t="s">
        <v>1369</v>
      </c>
      <c r="L165" s="29">
        <v>6.8345452591610849</v>
      </c>
      <c r="M165" s="30">
        <v>6.0964797344514321E-3</v>
      </c>
    </row>
    <row r="166" spans="1:13" ht="15" customHeight="1" x14ac:dyDescent="0.3">
      <c r="A166" s="55">
        <v>201</v>
      </c>
      <c r="B166" s="55">
        <v>163</v>
      </c>
      <c r="C166" s="55" t="s">
        <v>0</v>
      </c>
      <c r="D166" s="56" t="s">
        <v>914</v>
      </c>
      <c r="E166" s="56" t="s">
        <v>208</v>
      </c>
      <c r="F166" s="55">
        <v>1972</v>
      </c>
      <c r="G166" s="56" t="s">
        <v>1138</v>
      </c>
      <c r="H166" s="55" t="s">
        <v>9</v>
      </c>
      <c r="I166" s="55">
        <v>163</v>
      </c>
      <c r="J166" s="55" t="s">
        <v>5</v>
      </c>
      <c r="K166" s="55" t="s">
        <v>1371</v>
      </c>
      <c r="L166" s="29">
        <v>6.8021390374331547</v>
      </c>
      <c r="M166" s="30">
        <v>6.1255241090146751E-3</v>
      </c>
    </row>
    <row r="167" spans="1:13" ht="15" customHeight="1" x14ac:dyDescent="0.3">
      <c r="A167" s="55">
        <v>202</v>
      </c>
      <c r="B167" s="55">
        <v>164</v>
      </c>
      <c r="C167" s="55" t="s">
        <v>0</v>
      </c>
      <c r="D167" s="56" t="s">
        <v>915</v>
      </c>
      <c r="E167" s="56" t="s">
        <v>916</v>
      </c>
      <c r="F167" s="55">
        <v>1953</v>
      </c>
      <c r="G167" s="56" t="s">
        <v>1139</v>
      </c>
      <c r="H167" s="55" t="s">
        <v>9</v>
      </c>
      <c r="I167" s="55">
        <v>164</v>
      </c>
      <c r="J167" s="55" t="s">
        <v>5</v>
      </c>
      <c r="K167" s="55" t="s">
        <v>1372</v>
      </c>
      <c r="L167" s="29">
        <v>6.7989879913052773</v>
      </c>
      <c r="M167" s="30">
        <v>6.1283630328441653E-3</v>
      </c>
    </row>
    <row r="168" spans="1:13" ht="15" customHeight="1" x14ac:dyDescent="0.3">
      <c r="A168" s="55">
        <v>203</v>
      </c>
      <c r="B168" s="55">
        <v>165</v>
      </c>
      <c r="C168" s="55" t="s">
        <v>0</v>
      </c>
      <c r="D168" s="56" t="s">
        <v>917</v>
      </c>
      <c r="E168" s="56" t="s">
        <v>12</v>
      </c>
      <c r="F168" s="55">
        <v>1975</v>
      </c>
      <c r="G168" s="56" t="s">
        <v>3</v>
      </c>
      <c r="H168" s="55" t="s">
        <v>9</v>
      </c>
      <c r="I168" s="55">
        <v>165</v>
      </c>
      <c r="J168" s="55" t="s">
        <v>5</v>
      </c>
      <c r="K168" s="55" t="s">
        <v>1373</v>
      </c>
      <c r="L168" s="29">
        <v>6.7922110284432735</v>
      </c>
      <c r="M168" s="30">
        <v>6.1344776380153742E-3</v>
      </c>
    </row>
    <row r="169" spans="1:13" ht="15" customHeight="1" x14ac:dyDescent="0.3">
      <c r="A169" s="55">
        <v>204</v>
      </c>
      <c r="B169" s="55">
        <v>166</v>
      </c>
      <c r="C169" s="55" t="s">
        <v>0</v>
      </c>
      <c r="D169" s="56" t="s">
        <v>918</v>
      </c>
      <c r="E169" s="56" t="s">
        <v>30</v>
      </c>
      <c r="F169" s="55">
        <v>1972</v>
      </c>
      <c r="G169" s="56" t="s">
        <v>476</v>
      </c>
      <c r="H169" s="55" t="s">
        <v>9</v>
      </c>
      <c r="I169" s="55">
        <v>166</v>
      </c>
      <c r="J169" s="55" t="s">
        <v>5</v>
      </c>
      <c r="K169" s="55" t="s">
        <v>1374</v>
      </c>
      <c r="L169" s="29">
        <v>6.7791792503108903</v>
      </c>
      <c r="M169" s="30">
        <v>6.1462700908455625E-3</v>
      </c>
    </row>
    <row r="170" spans="1:13" ht="15" customHeight="1" x14ac:dyDescent="0.3">
      <c r="A170" s="55">
        <v>205</v>
      </c>
      <c r="B170" s="55">
        <v>167</v>
      </c>
      <c r="C170" s="55" t="s">
        <v>0</v>
      </c>
      <c r="D170" s="56" t="s">
        <v>919</v>
      </c>
      <c r="E170" s="56" t="s">
        <v>920</v>
      </c>
      <c r="F170" s="55">
        <v>1982</v>
      </c>
      <c r="G170" s="56" t="s">
        <v>85</v>
      </c>
      <c r="H170" s="55" t="s">
        <v>495</v>
      </c>
      <c r="I170" s="55">
        <v>167</v>
      </c>
      <c r="J170" s="55" t="s">
        <v>5</v>
      </c>
      <c r="K170" s="55" t="s">
        <v>1375</v>
      </c>
      <c r="L170" s="29">
        <v>6.7685976799460787</v>
      </c>
      <c r="M170" s="30">
        <v>6.155878756114605E-3</v>
      </c>
    </row>
    <row r="171" spans="1:13" ht="15" customHeight="1" x14ac:dyDescent="0.3">
      <c r="A171" s="55">
        <v>207</v>
      </c>
      <c r="B171" s="55">
        <v>168</v>
      </c>
      <c r="C171" s="55" t="s">
        <v>0</v>
      </c>
      <c r="D171" s="56" t="s">
        <v>923</v>
      </c>
      <c r="E171" s="56" t="s">
        <v>23</v>
      </c>
      <c r="F171" s="55">
        <v>1978</v>
      </c>
      <c r="G171" s="56" t="s">
        <v>442</v>
      </c>
      <c r="H171" s="55" t="s">
        <v>9</v>
      </c>
      <c r="I171" s="55">
        <v>168</v>
      </c>
      <c r="J171" s="55" t="s">
        <v>5</v>
      </c>
      <c r="K171" s="55" t="s">
        <v>1377</v>
      </c>
      <c r="L171" s="29">
        <v>6.7611622962437998</v>
      </c>
      <c r="M171" s="30">
        <v>6.1626484975541573E-3</v>
      </c>
    </row>
    <row r="172" spans="1:13" ht="15" customHeight="1" x14ac:dyDescent="0.3">
      <c r="A172" s="55">
        <v>208</v>
      </c>
      <c r="B172" s="55">
        <v>169</v>
      </c>
      <c r="C172" s="55" t="s">
        <v>0</v>
      </c>
      <c r="D172" s="56" t="s">
        <v>924</v>
      </c>
      <c r="E172" s="56" t="s">
        <v>70</v>
      </c>
      <c r="F172" s="55">
        <v>1973</v>
      </c>
      <c r="G172" s="56" t="s">
        <v>446</v>
      </c>
      <c r="H172" s="55" t="s">
        <v>9</v>
      </c>
      <c r="I172" s="55">
        <v>169</v>
      </c>
      <c r="J172" s="55" t="s">
        <v>5</v>
      </c>
      <c r="K172" s="55" t="s">
        <v>1378</v>
      </c>
      <c r="L172" s="29">
        <v>6.7535041766954551</v>
      </c>
      <c r="M172" s="30">
        <v>6.1696366177498253E-3</v>
      </c>
    </row>
    <row r="173" spans="1:13" ht="15" customHeight="1" x14ac:dyDescent="0.3">
      <c r="A173" s="55">
        <v>210</v>
      </c>
      <c r="B173" s="55">
        <v>170</v>
      </c>
      <c r="C173" s="55" t="s">
        <v>0</v>
      </c>
      <c r="D173" s="56" t="s">
        <v>926</v>
      </c>
      <c r="E173" s="56" t="s">
        <v>225</v>
      </c>
      <c r="F173" s="55">
        <v>1980</v>
      </c>
      <c r="G173" s="56" t="s">
        <v>3</v>
      </c>
      <c r="H173" s="55" t="s">
        <v>9</v>
      </c>
      <c r="I173" s="55">
        <v>170</v>
      </c>
      <c r="J173" s="55" t="s">
        <v>5</v>
      </c>
      <c r="K173" s="55" t="s">
        <v>1380</v>
      </c>
      <c r="L173" s="29">
        <v>6.7446710735621629</v>
      </c>
      <c r="M173" s="30">
        <v>6.1777166317260653E-3</v>
      </c>
    </row>
    <row r="174" spans="1:13" ht="15" customHeight="1" x14ac:dyDescent="0.3">
      <c r="A174" s="55">
        <v>212</v>
      </c>
      <c r="B174" s="55">
        <v>171</v>
      </c>
      <c r="C174" s="55" t="s">
        <v>0</v>
      </c>
      <c r="D174" s="56" t="s">
        <v>929</v>
      </c>
      <c r="E174" s="56" t="s">
        <v>930</v>
      </c>
      <c r="F174" s="55">
        <v>1953</v>
      </c>
      <c r="G174" s="56" t="s">
        <v>1142</v>
      </c>
      <c r="H174" s="55" t="s">
        <v>9</v>
      </c>
      <c r="I174" s="55">
        <v>171</v>
      </c>
      <c r="J174" s="55" t="s">
        <v>5</v>
      </c>
      <c r="K174" s="55" t="s">
        <v>1382</v>
      </c>
      <c r="L174" s="29">
        <v>6.6722618548048684</v>
      </c>
      <c r="M174" s="30">
        <v>6.2447589098532496E-3</v>
      </c>
    </row>
    <row r="175" spans="1:13" ht="15" customHeight="1" x14ac:dyDescent="0.3">
      <c r="A175" s="55">
        <v>215</v>
      </c>
      <c r="B175" s="55">
        <v>172</v>
      </c>
      <c r="C175" s="55" t="s">
        <v>0</v>
      </c>
      <c r="D175" s="56" t="s">
        <v>935</v>
      </c>
      <c r="E175" s="56" t="s">
        <v>936</v>
      </c>
      <c r="F175" s="55">
        <v>1979</v>
      </c>
      <c r="G175" s="56" t="s">
        <v>1144</v>
      </c>
      <c r="H175" s="55" t="s">
        <v>9</v>
      </c>
      <c r="I175" s="55">
        <v>172</v>
      </c>
      <c r="J175" s="55" t="s">
        <v>5</v>
      </c>
      <c r="K175" s="55" t="s">
        <v>1384</v>
      </c>
      <c r="L175" s="29">
        <v>6.6323692992213568</v>
      </c>
      <c r="M175" s="30">
        <v>6.2823200559049613E-3</v>
      </c>
    </row>
    <row r="176" spans="1:13" ht="15" customHeight="1" x14ac:dyDescent="0.3">
      <c r="A176" s="55">
        <v>216</v>
      </c>
      <c r="B176" s="55">
        <v>173</v>
      </c>
      <c r="C176" s="55" t="s">
        <v>0</v>
      </c>
      <c r="D176" s="56" t="s">
        <v>937</v>
      </c>
      <c r="E176" s="56" t="s">
        <v>23</v>
      </c>
      <c r="F176" s="55">
        <v>1963</v>
      </c>
      <c r="G176" s="56" t="s">
        <v>487</v>
      </c>
      <c r="H176" s="55" t="s">
        <v>9</v>
      </c>
      <c r="I176" s="55">
        <v>173</v>
      </c>
      <c r="J176" s="55" t="s">
        <v>5</v>
      </c>
      <c r="K176" s="55" t="s">
        <v>1385</v>
      </c>
      <c r="L176" s="29">
        <v>6.6259202667037087</v>
      </c>
      <c r="M176" s="30">
        <v>6.2884346610761711E-3</v>
      </c>
    </row>
    <row r="177" spans="1:13" ht="15" customHeight="1" x14ac:dyDescent="0.3">
      <c r="A177" s="55">
        <v>217</v>
      </c>
      <c r="B177" s="55">
        <v>174</v>
      </c>
      <c r="C177" s="55" t="s">
        <v>0</v>
      </c>
      <c r="D177" s="56" t="s">
        <v>938</v>
      </c>
      <c r="E177" s="56" t="s">
        <v>109</v>
      </c>
      <c r="F177" s="55">
        <v>1971</v>
      </c>
      <c r="G177" s="56" t="s">
        <v>1145</v>
      </c>
      <c r="H177" s="55" t="s">
        <v>9</v>
      </c>
      <c r="I177" s="55">
        <v>174</v>
      </c>
      <c r="J177" s="55" t="s">
        <v>5</v>
      </c>
      <c r="K177" s="55" t="s">
        <v>1386</v>
      </c>
      <c r="L177" s="29">
        <v>6.6229303342705412</v>
      </c>
      <c r="M177" s="30">
        <v>6.2912735849056604E-3</v>
      </c>
    </row>
    <row r="178" spans="1:13" ht="15" customHeight="1" x14ac:dyDescent="0.3">
      <c r="A178" s="55">
        <v>219</v>
      </c>
      <c r="B178" s="55">
        <v>175</v>
      </c>
      <c r="C178" s="55" t="s">
        <v>0</v>
      </c>
      <c r="D178" s="56" t="s">
        <v>939</v>
      </c>
      <c r="E178" s="56" t="s">
        <v>940</v>
      </c>
      <c r="F178" s="55">
        <v>1973</v>
      </c>
      <c r="G178" s="56" t="s">
        <v>1073</v>
      </c>
      <c r="H178" s="55" t="s">
        <v>67</v>
      </c>
      <c r="I178" s="55">
        <v>175</v>
      </c>
      <c r="J178" s="55" t="s">
        <v>5</v>
      </c>
      <c r="K178" s="55" t="s">
        <v>1388</v>
      </c>
      <c r="L178" s="29">
        <v>6.603904194932853</v>
      </c>
      <c r="M178" s="30">
        <v>6.3093990216631732E-3</v>
      </c>
    </row>
    <row r="179" spans="1:13" ht="15" customHeight="1" x14ac:dyDescent="0.3">
      <c r="A179" s="55">
        <v>223</v>
      </c>
      <c r="B179" s="55">
        <v>176</v>
      </c>
      <c r="C179" s="55" t="s">
        <v>0</v>
      </c>
      <c r="D179" s="56" t="s">
        <v>946</v>
      </c>
      <c r="E179" s="56" t="s">
        <v>947</v>
      </c>
      <c r="F179" s="55">
        <v>1960</v>
      </c>
      <c r="G179" s="56" t="s">
        <v>3</v>
      </c>
      <c r="H179" s="55" t="s">
        <v>1253</v>
      </c>
      <c r="I179" s="55">
        <v>176</v>
      </c>
      <c r="J179" s="55" t="s">
        <v>5</v>
      </c>
      <c r="K179" s="55" t="s">
        <v>1392</v>
      </c>
      <c r="L179" s="29">
        <v>6.4789975890522591</v>
      </c>
      <c r="M179" s="30">
        <v>6.4310359888190075E-3</v>
      </c>
    </row>
    <row r="180" spans="1:13" ht="15" customHeight="1" x14ac:dyDescent="0.3">
      <c r="A180" s="55">
        <v>224</v>
      </c>
      <c r="B180" s="55">
        <v>177</v>
      </c>
      <c r="C180" s="55" t="s">
        <v>0</v>
      </c>
      <c r="D180" s="56" t="s">
        <v>948</v>
      </c>
      <c r="E180" s="56" t="s">
        <v>949</v>
      </c>
      <c r="F180" s="55">
        <v>1977</v>
      </c>
      <c r="G180" s="56" t="s">
        <v>85</v>
      </c>
      <c r="H180" s="55" t="s">
        <v>506</v>
      </c>
      <c r="I180" s="55">
        <v>177</v>
      </c>
      <c r="J180" s="55" t="s">
        <v>5</v>
      </c>
      <c r="K180" s="55" t="s">
        <v>1393</v>
      </c>
      <c r="L180" s="29">
        <v>6.4770181275035634</v>
      </c>
      <c r="M180" s="30">
        <v>6.4330013976240394E-3</v>
      </c>
    </row>
    <row r="181" spans="1:13" ht="15" customHeight="1" x14ac:dyDescent="0.3">
      <c r="A181" s="55">
        <v>228</v>
      </c>
      <c r="B181" s="55">
        <v>178</v>
      </c>
      <c r="C181" s="55" t="s">
        <v>0</v>
      </c>
      <c r="D181" s="56" t="s">
        <v>956</v>
      </c>
      <c r="E181" s="56" t="s">
        <v>302</v>
      </c>
      <c r="F181" s="55">
        <v>1986</v>
      </c>
      <c r="G181" s="56" t="s">
        <v>1151</v>
      </c>
      <c r="H181" s="55" t="s">
        <v>497</v>
      </c>
      <c r="I181" s="55">
        <v>178</v>
      </c>
      <c r="J181" s="55" t="s">
        <v>5</v>
      </c>
      <c r="K181" s="55" t="s">
        <v>1398</v>
      </c>
      <c r="L181" s="29">
        <v>6.418839360807401</v>
      </c>
      <c r="M181" s="30">
        <v>6.4913085255066385E-3</v>
      </c>
    </row>
    <row r="182" spans="1:13" ht="15" customHeight="1" x14ac:dyDescent="0.3">
      <c r="A182" s="55">
        <v>230</v>
      </c>
      <c r="B182" s="55">
        <v>179</v>
      </c>
      <c r="C182" s="55" t="s">
        <v>0</v>
      </c>
      <c r="D182" s="56" t="s">
        <v>959</v>
      </c>
      <c r="E182" s="56" t="s">
        <v>154</v>
      </c>
      <c r="F182" s="55">
        <v>1962</v>
      </c>
      <c r="G182" s="56" t="s">
        <v>1153</v>
      </c>
      <c r="H182" s="55" t="s">
        <v>9</v>
      </c>
      <c r="I182" s="55">
        <v>179</v>
      </c>
      <c r="J182" s="55" t="s">
        <v>5</v>
      </c>
      <c r="K182" s="55" t="s">
        <v>1399</v>
      </c>
      <c r="L182" s="29">
        <v>6.3966742657905327</v>
      </c>
      <c r="M182" s="30">
        <v>6.5138015373864431E-3</v>
      </c>
    </row>
    <row r="183" spans="1:13" ht="15" customHeight="1" x14ac:dyDescent="0.3">
      <c r="A183" s="55">
        <v>233</v>
      </c>
      <c r="B183" s="55">
        <v>180</v>
      </c>
      <c r="C183" s="55" t="s">
        <v>0</v>
      </c>
      <c r="D183" s="56" t="s">
        <v>964</v>
      </c>
      <c r="E183" s="56" t="s">
        <v>340</v>
      </c>
      <c r="F183" s="55">
        <v>1950</v>
      </c>
      <c r="G183" s="56" t="s">
        <v>1155</v>
      </c>
      <c r="H183" s="55" t="s">
        <v>9</v>
      </c>
      <c r="I183" s="55">
        <v>180</v>
      </c>
      <c r="J183" s="55" t="s">
        <v>5</v>
      </c>
      <c r="K183" s="55" t="s">
        <v>1402</v>
      </c>
      <c r="L183" s="29">
        <v>6.3857558820576328</v>
      </c>
      <c r="M183" s="30">
        <v>6.5249388539482872E-3</v>
      </c>
    </row>
    <row r="184" spans="1:13" ht="15" customHeight="1" x14ac:dyDescent="0.3">
      <c r="A184" s="55">
        <v>236</v>
      </c>
      <c r="B184" s="55">
        <v>181</v>
      </c>
      <c r="C184" s="55" t="s">
        <v>0</v>
      </c>
      <c r="D184" s="56" t="s">
        <v>967</v>
      </c>
      <c r="E184" s="56" t="s">
        <v>968</v>
      </c>
      <c r="F184" s="55">
        <v>1974</v>
      </c>
      <c r="G184" s="56" t="s">
        <v>1073</v>
      </c>
      <c r="H184" s="55" t="s">
        <v>67</v>
      </c>
      <c r="I184" s="55">
        <v>181</v>
      </c>
      <c r="J184" s="55" t="s">
        <v>5</v>
      </c>
      <c r="K184" s="55" t="s">
        <v>1405</v>
      </c>
      <c r="L184" s="29">
        <v>6.3834058213449323</v>
      </c>
      <c r="M184" s="30">
        <v>6.5273410202655478E-3</v>
      </c>
    </row>
    <row r="185" spans="1:13" ht="15" customHeight="1" x14ac:dyDescent="0.3">
      <c r="A185" s="55">
        <v>239</v>
      </c>
      <c r="B185" s="55">
        <v>182</v>
      </c>
      <c r="C185" s="55" t="s">
        <v>0</v>
      </c>
      <c r="D185" s="56" t="s">
        <v>972</v>
      </c>
      <c r="E185" s="56" t="s">
        <v>973</v>
      </c>
      <c r="F185" s="55">
        <v>1959</v>
      </c>
      <c r="G185" s="56" t="s">
        <v>3</v>
      </c>
      <c r="H185" s="55" t="s">
        <v>9</v>
      </c>
      <c r="I185" s="55">
        <v>182</v>
      </c>
      <c r="J185" s="55" t="s">
        <v>5</v>
      </c>
      <c r="K185" s="55" t="s">
        <v>1407</v>
      </c>
      <c r="L185" s="29">
        <v>6.3619085725717719</v>
      </c>
      <c r="M185" s="30">
        <v>6.5493972746331229E-3</v>
      </c>
    </row>
    <row r="186" spans="1:13" ht="15" customHeight="1" x14ac:dyDescent="0.3">
      <c r="A186" s="55">
        <v>241</v>
      </c>
      <c r="B186" s="55">
        <v>183</v>
      </c>
      <c r="C186" s="55" t="s">
        <v>0</v>
      </c>
      <c r="D186" s="56" t="s">
        <v>976</v>
      </c>
      <c r="E186" s="56" t="s">
        <v>167</v>
      </c>
      <c r="F186" s="55">
        <v>1977</v>
      </c>
      <c r="G186" s="56" t="s">
        <v>1156</v>
      </c>
      <c r="H186" s="55" t="s">
        <v>9</v>
      </c>
      <c r="I186" s="55">
        <v>183</v>
      </c>
      <c r="J186" s="55" t="s">
        <v>5</v>
      </c>
      <c r="K186" s="55" t="s">
        <v>1409</v>
      </c>
      <c r="L186" s="29">
        <v>6.3525886465789911</v>
      </c>
      <c r="M186" s="30">
        <v>6.5590059399021662E-3</v>
      </c>
    </row>
    <row r="187" spans="1:13" ht="15" customHeight="1" x14ac:dyDescent="0.3">
      <c r="A187" s="55">
        <v>242</v>
      </c>
      <c r="B187" s="55">
        <v>184</v>
      </c>
      <c r="C187" s="55" t="s">
        <v>0</v>
      </c>
      <c r="D187" s="56" t="s">
        <v>977</v>
      </c>
      <c r="E187" s="56" t="s">
        <v>342</v>
      </c>
      <c r="F187" s="55">
        <v>1979</v>
      </c>
      <c r="G187" s="56" t="s">
        <v>489</v>
      </c>
      <c r="H187" s="55" t="s">
        <v>9</v>
      </c>
      <c r="I187" s="55">
        <v>184</v>
      </c>
      <c r="J187" s="55" t="s">
        <v>5</v>
      </c>
      <c r="K187" s="55" t="s">
        <v>1410</v>
      </c>
      <c r="L187" s="29">
        <v>6.3382387137494591</v>
      </c>
      <c r="M187" s="30">
        <v>6.5738556953179603E-3</v>
      </c>
    </row>
    <row r="188" spans="1:13" ht="15" customHeight="1" x14ac:dyDescent="0.3">
      <c r="A188" s="55">
        <v>243</v>
      </c>
      <c r="B188" s="55">
        <v>185</v>
      </c>
      <c r="C188" s="55" t="s">
        <v>0</v>
      </c>
      <c r="D188" s="56" t="s">
        <v>978</v>
      </c>
      <c r="E188" s="56" t="s">
        <v>979</v>
      </c>
      <c r="F188" s="55">
        <v>1950</v>
      </c>
      <c r="G188" s="56" t="s">
        <v>1157</v>
      </c>
      <c r="H188" s="55" t="s">
        <v>9</v>
      </c>
      <c r="I188" s="55">
        <v>185</v>
      </c>
      <c r="J188" s="55" t="s">
        <v>5</v>
      </c>
      <c r="K188" s="55" t="s">
        <v>1411</v>
      </c>
      <c r="L188" s="29">
        <v>6.3126550868486353</v>
      </c>
      <c r="M188" s="30">
        <v>6.600497903563941E-3</v>
      </c>
    </row>
    <row r="189" spans="1:13" ht="15" customHeight="1" x14ac:dyDescent="0.3">
      <c r="A189" s="55">
        <v>244</v>
      </c>
      <c r="B189" s="55">
        <v>186</v>
      </c>
      <c r="C189" s="55" t="s">
        <v>0</v>
      </c>
      <c r="D189" s="56" t="s">
        <v>980</v>
      </c>
      <c r="E189" s="56" t="s">
        <v>23</v>
      </c>
      <c r="F189" s="55">
        <v>1962</v>
      </c>
      <c r="G189" s="56" t="s">
        <v>1158</v>
      </c>
      <c r="H189" s="55" t="s">
        <v>9</v>
      </c>
      <c r="I189" s="55">
        <v>186</v>
      </c>
      <c r="J189" s="55" t="s">
        <v>5</v>
      </c>
      <c r="K189" s="55" t="s">
        <v>1412</v>
      </c>
      <c r="L189" s="29">
        <v>6.3049368845416689</v>
      </c>
      <c r="M189" s="30">
        <v>6.608577917540181E-3</v>
      </c>
    </row>
    <row r="190" spans="1:13" ht="15" customHeight="1" x14ac:dyDescent="0.3">
      <c r="A190" s="55">
        <v>246</v>
      </c>
      <c r="B190" s="55">
        <v>187</v>
      </c>
      <c r="C190" s="55" t="s">
        <v>0</v>
      </c>
      <c r="D190" s="56" t="s">
        <v>982</v>
      </c>
      <c r="E190" s="56" t="s">
        <v>983</v>
      </c>
      <c r="F190" s="55">
        <v>1972</v>
      </c>
      <c r="G190" s="56" t="s">
        <v>489</v>
      </c>
      <c r="H190" s="55" t="s">
        <v>9</v>
      </c>
      <c r="I190" s="55">
        <v>187</v>
      </c>
      <c r="J190" s="55" t="s">
        <v>5</v>
      </c>
      <c r="K190" s="55" t="s">
        <v>1414</v>
      </c>
      <c r="L190" s="29">
        <v>6.3003566239598463</v>
      </c>
      <c r="M190" s="30">
        <v>6.613382250174704E-3</v>
      </c>
    </row>
    <row r="191" spans="1:13" ht="15" customHeight="1" x14ac:dyDescent="0.3">
      <c r="A191" s="55">
        <v>247</v>
      </c>
      <c r="B191" s="55">
        <v>188</v>
      </c>
      <c r="C191" s="55" t="s">
        <v>0</v>
      </c>
      <c r="D191" s="56" t="s">
        <v>984</v>
      </c>
      <c r="E191" s="56" t="s">
        <v>73</v>
      </c>
      <c r="F191" s="55">
        <v>1966</v>
      </c>
      <c r="G191" s="56" t="s">
        <v>1158</v>
      </c>
      <c r="H191" s="55" t="s">
        <v>9</v>
      </c>
      <c r="I191" s="55">
        <v>188</v>
      </c>
      <c r="J191" s="55" t="s">
        <v>5</v>
      </c>
      <c r="K191" s="55" t="s">
        <v>1415</v>
      </c>
      <c r="L191" s="29">
        <v>6.2397802341552753</v>
      </c>
      <c r="M191" s="30">
        <v>6.6775856044723973E-3</v>
      </c>
    </row>
    <row r="192" spans="1:13" ht="15" customHeight="1" x14ac:dyDescent="0.3">
      <c r="A192" s="55">
        <v>249</v>
      </c>
      <c r="B192" s="55">
        <v>189</v>
      </c>
      <c r="C192" s="55" t="s">
        <v>0</v>
      </c>
      <c r="D192" s="56" t="s">
        <v>986</v>
      </c>
      <c r="E192" s="56" t="s">
        <v>149</v>
      </c>
      <c r="F192" s="55">
        <v>1982</v>
      </c>
      <c r="G192" s="56" t="s">
        <v>66</v>
      </c>
      <c r="H192" s="55" t="s">
        <v>494</v>
      </c>
      <c r="I192" s="55">
        <v>189</v>
      </c>
      <c r="J192" s="55" t="s">
        <v>5</v>
      </c>
      <c r="K192" s="55" t="s">
        <v>1417</v>
      </c>
      <c r="L192" s="29">
        <v>6.23651696411061</v>
      </c>
      <c r="M192" s="30">
        <v>6.6810796645702308E-3</v>
      </c>
    </row>
    <row r="193" spans="1:13" ht="15" customHeight="1" x14ac:dyDescent="0.3">
      <c r="A193" s="55">
        <v>251</v>
      </c>
      <c r="B193" s="55">
        <v>190</v>
      </c>
      <c r="C193" s="55" t="s">
        <v>0</v>
      </c>
      <c r="D193" s="56" t="s">
        <v>988</v>
      </c>
      <c r="E193" s="56" t="s">
        <v>989</v>
      </c>
      <c r="F193" s="55">
        <v>1953</v>
      </c>
      <c r="G193" s="56" t="s">
        <v>1129</v>
      </c>
      <c r="H193" s="55" t="s">
        <v>9</v>
      </c>
      <c r="I193" s="55">
        <v>190</v>
      </c>
      <c r="J193" s="55" t="s">
        <v>5</v>
      </c>
      <c r="K193" s="55" t="s">
        <v>1419</v>
      </c>
      <c r="L193" s="29">
        <v>6.2281703933409496</v>
      </c>
      <c r="M193" s="30">
        <v>6.6900331935709299E-3</v>
      </c>
    </row>
    <row r="194" spans="1:13" ht="15" customHeight="1" x14ac:dyDescent="0.3">
      <c r="A194" s="55">
        <v>252</v>
      </c>
      <c r="B194" s="55">
        <v>191</v>
      </c>
      <c r="C194" s="55" t="s">
        <v>0</v>
      </c>
      <c r="D194" s="56" t="s">
        <v>990</v>
      </c>
      <c r="E194" s="56" t="s">
        <v>223</v>
      </c>
      <c r="F194" s="55">
        <v>1984</v>
      </c>
      <c r="G194" s="56" t="s">
        <v>464</v>
      </c>
      <c r="H194" s="55" t="s">
        <v>9</v>
      </c>
      <c r="I194" s="55">
        <v>191</v>
      </c>
      <c r="J194" s="55" t="s">
        <v>5</v>
      </c>
      <c r="K194" s="55" t="s">
        <v>1420</v>
      </c>
      <c r="L194" s="29">
        <v>6.1946040712963857</v>
      </c>
      <c r="M194" s="30">
        <v>6.7262840670859548E-3</v>
      </c>
    </row>
    <row r="195" spans="1:13" ht="15" customHeight="1" x14ac:dyDescent="0.3">
      <c r="A195" s="55">
        <v>253</v>
      </c>
      <c r="B195" s="55">
        <v>192</v>
      </c>
      <c r="C195" s="55" t="s">
        <v>0</v>
      </c>
      <c r="D195" s="56" t="s">
        <v>991</v>
      </c>
      <c r="E195" s="56" t="s">
        <v>992</v>
      </c>
      <c r="F195" s="55">
        <v>1954</v>
      </c>
      <c r="G195" s="56" t="s">
        <v>85</v>
      </c>
      <c r="H195" s="55" t="s">
        <v>9</v>
      </c>
      <c r="I195" s="55">
        <v>192</v>
      </c>
      <c r="J195" s="55" t="s">
        <v>5</v>
      </c>
      <c r="K195" s="55" t="s">
        <v>1421</v>
      </c>
      <c r="L195" s="29">
        <v>6.1763563382105398</v>
      </c>
      <c r="M195" s="30">
        <v>6.7461565338923831E-3</v>
      </c>
    </row>
    <row r="196" spans="1:13" ht="15" customHeight="1" x14ac:dyDescent="0.3">
      <c r="A196" s="55">
        <v>259</v>
      </c>
      <c r="B196" s="55">
        <v>193</v>
      </c>
      <c r="C196" s="55" t="s">
        <v>0</v>
      </c>
      <c r="D196" s="56" t="s">
        <v>1000</v>
      </c>
      <c r="E196" s="56" t="s">
        <v>1001</v>
      </c>
      <c r="F196" s="55">
        <v>1966</v>
      </c>
      <c r="G196" s="56" t="s">
        <v>1162</v>
      </c>
      <c r="H196" s="55" t="s">
        <v>47</v>
      </c>
      <c r="I196" s="55">
        <v>193</v>
      </c>
      <c r="J196" s="55" t="s">
        <v>5</v>
      </c>
      <c r="K196" s="55" t="s">
        <v>1426</v>
      </c>
      <c r="L196" s="29">
        <v>6.0843776906151348</v>
      </c>
      <c r="M196" s="30">
        <v>6.8481394129979037E-3</v>
      </c>
    </row>
    <row r="197" spans="1:13" ht="15" customHeight="1" x14ac:dyDescent="0.3">
      <c r="A197" s="55">
        <v>260</v>
      </c>
      <c r="B197" s="55">
        <v>194</v>
      </c>
      <c r="C197" s="55" t="s">
        <v>0</v>
      </c>
      <c r="D197" s="56" t="s">
        <v>1002</v>
      </c>
      <c r="E197" s="56" t="s">
        <v>225</v>
      </c>
      <c r="F197" s="55">
        <v>1972</v>
      </c>
      <c r="G197" s="56" t="s">
        <v>1163</v>
      </c>
      <c r="H197" s="55" t="s">
        <v>9</v>
      </c>
      <c r="I197" s="55">
        <v>194</v>
      </c>
      <c r="J197" s="55" t="s">
        <v>5</v>
      </c>
      <c r="K197" s="55" t="s">
        <v>1427</v>
      </c>
      <c r="L197" s="29">
        <v>6.0417986067131091</v>
      </c>
      <c r="M197" s="30">
        <v>6.8964011180992308E-3</v>
      </c>
    </row>
    <row r="198" spans="1:13" ht="15" customHeight="1" x14ac:dyDescent="0.3">
      <c r="A198" s="55">
        <v>262</v>
      </c>
      <c r="B198" s="55">
        <v>195</v>
      </c>
      <c r="C198" s="55" t="s">
        <v>0</v>
      </c>
      <c r="D198" s="56" t="s">
        <v>858</v>
      </c>
      <c r="E198" s="56" t="s">
        <v>1005</v>
      </c>
      <c r="F198" s="55">
        <v>1975</v>
      </c>
      <c r="G198" s="56" t="s">
        <v>85</v>
      </c>
      <c r="H198" s="55" t="s">
        <v>9</v>
      </c>
      <c r="I198" s="55">
        <v>195</v>
      </c>
      <c r="J198" s="55" t="s">
        <v>5</v>
      </c>
      <c r="K198" s="55" t="s">
        <v>1429</v>
      </c>
      <c r="L198" s="29">
        <v>6.0189274447949535</v>
      </c>
      <c r="M198" s="30">
        <v>6.9226065688329837E-3</v>
      </c>
    </row>
    <row r="199" spans="1:13" ht="15" customHeight="1" x14ac:dyDescent="0.3">
      <c r="A199" s="55">
        <v>263</v>
      </c>
      <c r="B199" s="55">
        <v>196</v>
      </c>
      <c r="C199" s="55" t="s">
        <v>0</v>
      </c>
      <c r="D199" s="56" t="s">
        <v>1006</v>
      </c>
      <c r="E199" s="56" t="s">
        <v>1007</v>
      </c>
      <c r="F199" s="55">
        <v>1974</v>
      </c>
      <c r="G199" s="56" t="s">
        <v>85</v>
      </c>
      <c r="H199" s="55" t="s">
        <v>9</v>
      </c>
      <c r="I199" s="55">
        <v>196</v>
      </c>
      <c r="J199" s="55" t="s">
        <v>5</v>
      </c>
      <c r="K199" s="55" t="s">
        <v>1430</v>
      </c>
      <c r="L199" s="29">
        <v>6.0187375792561753</v>
      </c>
      <c r="M199" s="30">
        <v>6.9228249475890985E-3</v>
      </c>
    </row>
    <row r="200" spans="1:13" ht="15" customHeight="1" x14ac:dyDescent="0.3">
      <c r="A200" s="55">
        <v>266</v>
      </c>
      <c r="B200" s="55">
        <v>197</v>
      </c>
      <c r="C200" s="55" t="s">
        <v>0</v>
      </c>
      <c r="D200" s="56" t="s">
        <v>1012</v>
      </c>
      <c r="E200" s="56" t="s">
        <v>70</v>
      </c>
      <c r="F200" s="55">
        <v>1970</v>
      </c>
      <c r="G200" s="56" t="s">
        <v>1166</v>
      </c>
      <c r="H200" s="55" t="s">
        <v>9</v>
      </c>
      <c r="I200" s="55">
        <v>197</v>
      </c>
      <c r="J200" s="55" t="s">
        <v>5</v>
      </c>
      <c r="K200" s="55" t="s">
        <v>1433</v>
      </c>
      <c r="L200" s="29">
        <v>5.9376361486276217</v>
      </c>
      <c r="M200" s="30">
        <v>7.0173829489867234E-3</v>
      </c>
    </row>
    <row r="201" spans="1:13" ht="15" customHeight="1" x14ac:dyDescent="0.3">
      <c r="A201" s="55">
        <v>267</v>
      </c>
      <c r="B201" s="55">
        <v>198</v>
      </c>
      <c r="C201" s="55" t="s">
        <v>0</v>
      </c>
      <c r="D201" s="56" t="s">
        <v>1013</v>
      </c>
      <c r="E201" s="56" t="s">
        <v>1014</v>
      </c>
      <c r="F201" s="55">
        <v>1974</v>
      </c>
      <c r="G201" s="56" t="s">
        <v>85</v>
      </c>
      <c r="H201" s="55" t="s">
        <v>9</v>
      </c>
      <c r="I201" s="55">
        <v>198</v>
      </c>
      <c r="J201" s="55" t="s">
        <v>5</v>
      </c>
      <c r="K201" s="55" t="s">
        <v>1434</v>
      </c>
      <c r="L201" s="29">
        <v>5.9140784824251442</v>
      </c>
      <c r="M201" s="30">
        <v>7.0453354297693917E-3</v>
      </c>
    </row>
    <row r="202" spans="1:13" ht="15" customHeight="1" x14ac:dyDescent="0.3">
      <c r="A202" s="55">
        <v>268</v>
      </c>
      <c r="B202" s="55">
        <v>199</v>
      </c>
      <c r="C202" s="55" t="s">
        <v>0</v>
      </c>
      <c r="D202" s="56" t="s">
        <v>1015</v>
      </c>
      <c r="E202" s="56" t="s">
        <v>173</v>
      </c>
      <c r="F202" s="55">
        <v>1973</v>
      </c>
      <c r="G202" s="56" t="s">
        <v>1110</v>
      </c>
      <c r="H202" s="55" t="s">
        <v>9</v>
      </c>
      <c r="I202" s="55">
        <v>199</v>
      </c>
      <c r="J202" s="55" t="s">
        <v>5</v>
      </c>
      <c r="K202" s="55" t="s">
        <v>1435</v>
      </c>
      <c r="L202" s="29">
        <v>5.9001793555569293</v>
      </c>
      <c r="M202" s="30">
        <v>7.0619322152341022E-3</v>
      </c>
    </row>
    <row r="203" spans="1:13" ht="15" customHeight="1" x14ac:dyDescent="0.3">
      <c r="A203" s="55">
        <v>270</v>
      </c>
      <c r="B203" s="55">
        <v>200</v>
      </c>
      <c r="C203" s="55" t="s">
        <v>0</v>
      </c>
      <c r="D203" s="56" t="s">
        <v>774</v>
      </c>
      <c r="E203" s="56" t="s">
        <v>19</v>
      </c>
      <c r="F203" s="55">
        <v>1969</v>
      </c>
      <c r="G203" s="56" t="s">
        <v>1167</v>
      </c>
      <c r="H203" s="55" t="s">
        <v>9</v>
      </c>
      <c r="I203" s="55">
        <v>200</v>
      </c>
      <c r="J203" s="55" t="s">
        <v>5</v>
      </c>
      <c r="K203" s="55" t="s">
        <v>1436</v>
      </c>
      <c r="L203" s="29">
        <v>5.8994496320573866</v>
      </c>
      <c r="M203" s="30">
        <v>7.0628057302585603E-3</v>
      </c>
    </row>
    <row r="204" spans="1:13" ht="15" customHeight="1" x14ac:dyDescent="0.3">
      <c r="A204" s="55">
        <v>273</v>
      </c>
      <c r="B204" s="55">
        <v>201</v>
      </c>
      <c r="C204" s="55" t="s">
        <v>0</v>
      </c>
      <c r="D204" s="56" t="s">
        <v>1017</v>
      </c>
      <c r="E204" s="56" t="s">
        <v>821</v>
      </c>
      <c r="F204" s="55">
        <v>1973</v>
      </c>
      <c r="G204" s="56" t="s">
        <v>1070</v>
      </c>
      <c r="H204" s="55" t="s">
        <v>9</v>
      </c>
      <c r="I204" s="55">
        <v>201</v>
      </c>
      <c r="J204" s="55" t="s">
        <v>5</v>
      </c>
      <c r="K204" s="55" t="s">
        <v>1439</v>
      </c>
      <c r="L204" s="29">
        <v>5.8667978599102151</v>
      </c>
      <c r="M204" s="30">
        <v>7.1021139063591893E-3</v>
      </c>
    </row>
    <row r="205" spans="1:13" ht="15" customHeight="1" x14ac:dyDescent="0.3">
      <c r="A205" s="55">
        <v>274</v>
      </c>
      <c r="B205" s="55">
        <v>202</v>
      </c>
      <c r="C205" s="55" t="s">
        <v>0</v>
      </c>
      <c r="D205" s="56" t="s">
        <v>1018</v>
      </c>
      <c r="E205" s="56" t="s">
        <v>176</v>
      </c>
      <c r="F205" s="55">
        <v>1970</v>
      </c>
      <c r="G205" s="56" t="s">
        <v>1070</v>
      </c>
      <c r="H205" s="55" t="s">
        <v>9</v>
      </c>
      <c r="I205" s="55">
        <v>202</v>
      </c>
      <c r="J205" s="55" t="s">
        <v>5</v>
      </c>
      <c r="K205" s="55" t="s">
        <v>1439</v>
      </c>
      <c r="L205" s="29">
        <v>5.8667978599102151</v>
      </c>
      <c r="M205" s="30">
        <v>7.1021139063591893E-3</v>
      </c>
    </row>
    <row r="206" spans="1:13" ht="15" customHeight="1" x14ac:dyDescent="0.3">
      <c r="A206" s="55">
        <v>277</v>
      </c>
      <c r="B206" s="55">
        <v>203</v>
      </c>
      <c r="C206" s="55" t="s">
        <v>0</v>
      </c>
      <c r="D206" s="56" t="s">
        <v>1022</v>
      </c>
      <c r="E206" s="56" t="s">
        <v>1021</v>
      </c>
      <c r="F206" s="55">
        <v>1984</v>
      </c>
      <c r="G206" s="56" t="s">
        <v>1096</v>
      </c>
      <c r="H206" s="55" t="s">
        <v>1253</v>
      </c>
      <c r="I206" s="55">
        <v>203</v>
      </c>
      <c r="J206" s="55" t="s">
        <v>5</v>
      </c>
      <c r="K206" s="55" t="s">
        <v>1441</v>
      </c>
      <c r="L206" s="29">
        <v>5.8511453893096999</v>
      </c>
      <c r="M206" s="30">
        <v>7.1211128581411594E-3</v>
      </c>
    </row>
    <row r="207" spans="1:13" ht="15" customHeight="1" x14ac:dyDescent="0.3">
      <c r="A207" s="55">
        <v>278</v>
      </c>
      <c r="B207" s="55">
        <v>204</v>
      </c>
      <c r="C207" s="55" t="s">
        <v>0</v>
      </c>
      <c r="D207" s="56" t="s">
        <v>1023</v>
      </c>
      <c r="E207" s="56" t="s">
        <v>1024</v>
      </c>
      <c r="F207" s="55">
        <v>1975</v>
      </c>
      <c r="G207" s="56" t="s">
        <v>1137</v>
      </c>
      <c r="H207" s="55" t="s">
        <v>9</v>
      </c>
      <c r="I207" s="55">
        <v>204</v>
      </c>
      <c r="J207" s="55" t="s">
        <v>5</v>
      </c>
      <c r="K207" s="55" t="s">
        <v>1442</v>
      </c>
      <c r="L207" s="29">
        <v>5.7923497267759556</v>
      </c>
      <c r="M207" s="30">
        <v>7.1933962264150953E-3</v>
      </c>
    </row>
    <row r="208" spans="1:13" ht="15" customHeight="1" x14ac:dyDescent="0.3">
      <c r="A208" s="55">
        <v>280</v>
      </c>
      <c r="B208" s="55">
        <v>205</v>
      </c>
      <c r="C208" s="55" t="s">
        <v>0</v>
      </c>
      <c r="D208" s="56" t="s">
        <v>1027</v>
      </c>
      <c r="E208" s="56" t="s">
        <v>197</v>
      </c>
      <c r="F208" s="55">
        <v>1975</v>
      </c>
      <c r="G208" s="56" t="s">
        <v>1169</v>
      </c>
      <c r="H208" s="55" t="s">
        <v>9</v>
      </c>
      <c r="I208" s="55">
        <v>205</v>
      </c>
      <c r="J208" s="55" t="s">
        <v>5</v>
      </c>
      <c r="K208" s="55" t="s">
        <v>1444</v>
      </c>
      <c r="L208" s="29">
        <v>5.749758919961427</v>
      </c>
      <c r="M208" s="30">
        <v>7.2466806429070576E-3</v>
      </c>
    </row>
    <row r="209" spans="1:13" ht="15" customHeight="1" x14ac:dyDescent="0.3">
      <c r="A209" s="55">
        <v>283</v>
      </c>
      <c r="B209" s="55">
        <v>206</v>
      </c>
      <c r="C209" s="55" t="s">
        <v>0</v>
      </c>
      <c r="D209" s="56" t="s">
        <v>1031</v>
      </c>
      <c r="E209" s="56" t="s">
        <v>1032</v>
      </c>
      <c r="F209" s="55">
        <v>1990</v>
      </c>
      <c r="G209" s="56" t="s">
        <v>85</v>
      </c>
      <c r="H209" s="55" t="s">
        <v>497</v>
      </c>
      <c r="I209" s="55">
        <v>206</v>
      </c>
      <c r="J209" s="55" t="s">
        <v>5</v>
      </c>
      <c r="K209" s="55" t="s">
        <v>1447</v>
      </c>
      <c r="L209" s="29">
        <v>5.6701337295690939</v>
      </c>
      <c r="M209" s="30">
        <v>7.3484451432564634E-3</v>
      </c>
    </row>
    <row r="210" spans="1:13" ht="15" customHeight="1" x14ac:dyDescent="0.3">
      <c r="A210" s="55">
        <v>284</v>
      </c>
      <c r="B210" s="55">
        <v>207</v>
      </c>
      <c r="C210" s="55" t="s">
        <v>0</v>
      </c>
      <c r="D210" s="56" t="s">
        <v>1033</v>
      </c>
      <c r="E210" s="56" t="s">
        <v>1034</v>
      </c>
      <c r="F210" s="55">
        <v>1966</v>
      </c>
      <c r="G210" s="56" t="s">
        <v>1170</v>
      </c>
      <c r="H210" s="55" t="s">
        <v>9</v>
      </c>
      <c r="I210" s="55">
        <v>207</v>
      </c>
      <c r="J210" s="55" t="s">
        <v>5</v>
      </c>
      <c r="K210" s="55" t="s">
        <v>1448</v>
      </c>
      <c r="L210" s="29">
        <v>5.6438015795545304</v>
      </c>
      <c r="M210" s="30">
        <v>7.3827306079664572E-3</v>
      </c>
    </row>
    <row r="211" spans="1:13" ht="15" customHeight="1" x14ac:dyDescent="0.3">
      <c r="A211" s="55">
        <v>285</v>
      </c>
      <c r="B211" s="55">
        <v>208</v>
      </c>
      <c r="C211" s="55" t="s">
        <v>0</v>
      </c>
      <c r="D211" s="56" t="s">
        <v>1035</v>
      </c>
      <c r="E211" s="56" t="s">
        <v>70</v>
      </c>
      <c r="F211" s="55">
        <v>1973</v>
      </c>
      <c r="G211" s="56" t="s">
        <v>59</v>
      </c>
      <c r="H211" s="55" t="s">
        <v>9</v>
      </c>
      <c r="I211" s="55">
        <v>208</v>
      </c>
      <c r="J211" s="55" t="s">
        <v>5</v>
      </c>
      <c r="K211" s="55" t="s">
        <v>1449</v>
      </c>
      <c r="L211" s="29">
        <v>5.5644667386042173</v>
      </c>
      <c r="M211" s="30">
        <v>7.4879891684136958E-3</v>
      </c>
    </row>
    <row r="212" spans="1:13" ht="15" customHeight="1" x14ac:dyDescent="0.3">
      <c r="A212" s="55">
        <v>287</v>
      </c>
      <c r="B212" s="55">
        <v>209</v>
      </c>
      <c r="C212" s="55" t="s">
        <v>0</v>
      </c>
      <c r="D212" s="56" t="s">
        <v>1037</v>
      </c>
      <c r="E212" s="56" t="s">
        <v>1038</v>
      </c>
      <c r="F212" s="55">
        <v>1962</v>
      </c>
      <c r="G212" s="56" t="s">
        <v>1171</v>
      </c>
      <c r="H212" s="55" t="s">
        <v>9</v>
      </c>
      <c r="I212" s="55">
        <v>209</v>
      </c>
      <c r="J212" s="55" t="s">
        <v>5</v>
      </c>
      <c r="K212" s="55" t="s">
        <v>1450</v>
      </c>
      <c r="L212" s="29">
        <v>5.549092601209864</v>
      </c>
      <c r="M212" s="30">
        <v>7.5087351502445849E-3</v>
      </c>
    </row>
    <row r="213" spans="1:13" ht="15" customHeight="1" x14ac:dyDescent="0.3">
      <c r="A213" s="55">
        <v>288</v>
      </c>
      <c r="B213" s="55">
        <v>210</v>
      </c>
      <c r="C213" s="55" t="s">
        <v>0</v>
      </c>
      <c r="D213" s="56" t="s">
        <v>1039</v>
      </c>
      <c r="E213" s="56" t="s">
        <v>118</v>
      </c>
      <c r="F213" s="55">
        <v>1979</v>
      </c>
      <c r="G213" s="56" t="s">
        <v>3</v>
      </c>
      <c r="H213" s="55" t="s">
        <v>9</v>
      </c>
      <c r="I213" s="55">
        <v>210</v>
      </c>
      <c r="J213" s="55" t="s">
        <v>5</v>
      </c>
      <c r="K213" s="55" t="s">
        <v>1451</v>
      </c>
      <c r="L213" s="29">
        <v>5.5033169887510809</v>
      </c>
      <c r="M213" s="30">
        <v>7.5711914744933618E-3</v>
      </c>
    </row>
    <row r="214" spans="1:13" ht="15" customHeight="1" x14ac:dyDescent="0.3">
      <c r="A214" s="55">
        <v>290</v>
      </c>
      <c r="B214" s="55">
        <v>211</v>
      </c>
      <c r="C214" s="55" t="s">
        <v>0</v>
      </c>
      <c r="D214" s="56" t="s">
        <v>1042</v>
      </c>
      <c r="E214" s="56" t="s">
        <v>1043</v>
      </c>
      <c r="F214" s="55">
        <v>1971</v>
      </c>
      <c r="G214" s="56" t="s">
        <v>66</v>
      </c>
      <c r="H214" s="55" t="s">
        <v>164</v>
      </c>
      <c r="I214" s="55">
        <v>211</v>
      </c>
      <c r="J214" s="55" t="s">
        <v>5</v>
      </c>
      <c r="K214" s="55" t="s">
        <v>1453</v>
      </c>
      <c r="L214" s="29">
        <v>5.4473819448409762</v>
      </c>
      <c r="M214" s="30">
        <v>7.6489343116701606E-3</v>
      </c>
    </row>
    <row r="215" spans="1:13" ht="15" customHeight="1" x14ac:dyDescent="0.3">
      <c r="A215" s="55">
        <v>292</v>
      </c>
      <c r="B215" s="55">
        <v>212</v>
      </c>
      <c r="C215" s="55" t="s">
        <v>0</v>
      </c>
      <c r="D215" s="56" t="s">
        <v>1046</v>
      </c>
      <c r="E215" s="56" t="s">
        <v>684</v>
      </c>
      <c r="F215" s="55">
        <v>1975</v>
      </c>
      <c r="G215" s="56" t="s">
        <v>1172</v>
      </c>
      <c r="H215" s="55" t="s">
        <v>164</v>
      </c>
      <c r="I215" s="55">
        <v>212</v>
      </c>
      <c r="J215" s="55" t="s">
        <v>5</v>
      </c>
      <c r="K215" s="55" t="s">
        <v>1454</v>
      </c>
      <c r="L215" s="29">
        <v>5.4472264253290321</v>
      </c>
      <c r="M215" s="30">
        <v>7.6491526904262745E-3</v>
      </c>
    </row>
    <row r="216" spans="1:13" ht="15" customHeight="1" x14ac:dyDescent="0.3">
      <c r="A216" s="55">
        <v>293</v>
      </c>
      <c r="B216" s="55">
        <v>213</v>
      </c>
      <c r="C216" s="55" t="s">
        <v>0</v>
      </c>
      <c r="D216" s="56" t="s">
        <v>341</v>
      </c>
      <c r="E216" s="56" t="s">
        <v>1047</v>
      </c>
      <c r="F216" s="55">
        <v>1970</v>
      </c>
      <c r="G216" s="56" t="s">
        <v>1172</v>
      </c>
      <c r="H216" s="55" t="s">
        <v>164</v>
      </c>
      <c r="I216" s="55">
        <v>213</v>
      </c>
      <c r="J216" s="55" t="s">
        <v>5</v>
      </c>
      <c r="K216" s="55" t="s">
        <v>1454</v>
      </c>
      <c r="L216" s="29">
        <v>5.4472264253290321</v>
      </c>
      <c r="M216" s="30">
        <v>7.6491526904262745E-3</v>
      </c>
    </row>
    <row r="217" spans="1:13" ht="15" customHeight="1" x14ac:dyDescent="0.3">
      <c r="A217" s="55">
        <v>295</v>
      </c>
      <c r="B217" s="55">
        <v>214</v>
      </c>
      <c r="C217" s="55" t="s">
        <v>0</v>
      </c>
      <c r="D217" s="56" t="s">
        <v>1048</v>
      </c>
      <c r="E217" s="56" t="s">
        <v>132</v>
      </c>
      <c r="F217" s="55">
        <v>1989</v>
      </c>
      <c r="G217" s="56" t="s">
        <v>1129</v>
      </c>
      <c r="H217" s="55" t="s">
        <v>9</v>
      </c>
      <c r="I217" s="55">
        <v>214</v>
      </c>
      <c r="J217" s="55" t="s">
        <v>5</v>
      </c>
      <c r="K217" s="55" t="s">
        <v>1455</v>
      </c>
      <c r="L217" s="29">
        <v>5.3931822036293751</v>
      </c>
      <c r="M217" s="30">
        <v>7.7258036338225013E-3</v>
      </c>
    </row>
    <row r="218" spans="1:13" ht="15" customHeight="1" x14ac:dyDescent="0.3">
      <c r="A218" s="55">
        <v>296</v>
      </c>
      <c r="B218" s="55">
        <v>215</v>
      </c>
      <c r="C218" s="55" t="s">
        <v>0</v>
      </c>
      <c r="D218" s="56" t="s">
        <v>1049</v>
      </c>
      <c r="E218" s="56" t="s">
        <v>176</v>
      </c>
      <c r="F218" s="55">
        <v>1977</v>
      </c>
      <c r="G218" s="56" t="s">
        <v>415</v>
      </c>
      <c r="H218" s="55" t="s">
        <v>9</v>
      </c>
      <c r="I218" s="55">
        <v>215</v>
      </c>
      <c r="J218" s="55" t="s">
        <v>5</v>
      </c>
      <c r="K218" s="55" t="s">
        <v>1456</v>
      </c>
      <c r="L218" s="29">
        <v>5.3470840456239666</v>
      </c>
      <c r="M218" s="30">
        <v>7.792409154437456E-3</v>
      </c>
    </row>
    <row r="219" spans="1:13" ht="15" customHeight="1" x14ac:dyDescent="0.3">
      <c r="A219" s="55">
        <v>297</v>
      </c>
      <c r="B219" s="55">
        <v>216</v>
      </c>
      <c r="C219" s="55" t="s">
        <v>0</v>
      </c>
      <c r="D219" s="56" t="s">
        <v>1050</v>
      </c>
      <c r="E219" s="56" t="s">
        <v>330</v>
      </c>
      <c r="F219" s="55">
        <v>1971</v>
      </c>
      <c r="G219" s="56" t="s">
        <v>1173</v>
      </c>
      <c r="H219" s="55" t="s">
        <v>9</v>
      </c>
      <c r="I219" s="55">
        <v>216</v>
      </c>
      <c r="J219" s="55" t="s">
        <v>5</v>
      </c>
      <c r="K219" s="55" t="s">
        <v>1457</v>
      </c>
      <c r="L219" s="29">
        <v>5.3469342002017699</v>
      </c>
      <c r="M219" s="30">
        <v>7.7926275331935716E-3</v>
      </c>
    </row>
    <row r="220" spans="1:13" ht="15" customHeight="1" x14ac:dyDescent="0.3">
      <c r="A220" s="55">
        <v>300</v>
      </c>
      <c r="B220" s="55">
        <v>217</v>
      </c>
      <c r="C220" s="55" t="s">
        <v>0</v>
      </c>
      <c r="D220" s="56" t="s">
        <v>1054</v>
      </c>
      <c r="E220" s="56" t="s">
        <v>1055</v>
      </c>
      <c r="F220" s="55">
        <v>1959</v>
      </c>
      <c r="G220" s="56" t="s">
        <v>1137</v>
      </c>
      <c r="H220" s="55" t="s">
        <v>9</v>
      </c>
      <c r="I220" s="55">
        <v>217</v>
      </c>
      <c r="J220" s="55" t="s">
        <v>5</v>
      </c>
      <c r="K220" s="55" t="s">
        <v>1459</v>
      </c>
      <c r="L220" s="29">
        <v>5.2162502050412813</v>
      </c>
      <c r="M220" s="30">
        <v>7.9878581411600286E-3</v>
      </c>
    </row>
    <row r="221" spans="1:13" ht="15" customHeight="1" x14ac:dyDescent="0.3">
      <c r="A221" s="55">
        <v>304</v>
      </c>
      <c r="B221" s="55">
        <v>218</v>
      </c>
      <c r="C221" s="55" t="s">
        <v>0</v>
      </c>
      <c r="D221" s="56" t="s">
        <v>1061</v>
      </c>
      <c r="E221" s="56" t="s">
        <v>1062</v>
      </c>
      <c r="F221" s="55">
        <v>1961</v>
      </c>
      <c r="G221" s="56" t="s">
        <v>1176</v>
      </c>
      <c r="H221" s="55" t="s">
        <v>9</v>
      </c>
      <c r="I221" s="55">
        <v>218</v>
      </c>
      <c r="J221" s="55" t="s">
        <v>5</v>
      </c>
      <c r="K221" s="55" t="s">
        <v>1463</v>
      </c>
      <c r="L221" s="29">
        <v>5.0255491755781492</v>
      </c>
      <c r="M221" s="30">
        <v>8.2909678546470994E-3</v>
      </c>
    </row>
    <row r="222" spans="1:13" ht="15" customHeight="1" x14ac:dyDescent="0.3">
      <c r="A222" s="55">
        <v>305</v>
      </c>
      <c r="B222" s="55">
        <v>219</v>
      </c>
      <c r="C222" s="55" t="s">
        <v>0</v>
      </c>
      <c r="D222" s="56" t="s">
        <v>1063</v>
      </c>
      <c r="E222" s="56" t="s">
        <v>340</v>
      </c>
      <c r="F222" s="55">
        <v>1985</v>
      </c>
      <c r="G222" s="56" t="s">
        <v>93</v>
      </c>
      <c r="H222" s="55" t="s">
        <v>9</v>
      </c>
      <c r="I222" s="55">
        <v>219</v>
      </c>
      <c r="J222" s="55" t="s">
        <v>5</v>
      </c>
      <c r="K222" s="55" t="s">
        <v>1464</v>
      </c>
      <c r="L222" s="29">
        <v>4.9773047425262167</v>
      </c>
      <c r="M222" s="30">
        <v>8.3713312368972753E-3</v>
      </c>
    </row>
    <row r="223" spans="1:13" ht="15" customHeight="1" x14ac:dyDescent="0.3">
      <c r="A223" s="55">
        <v>307</v>
      </c>
      <c r="B223" s="55">
        <v>220</v>
      </c>
      <c r="C223" s="55" t="s">
        <v>0</v>
      </c>
      <c r="D223" s="56" t="s">
        <v>1065</v>
      </c>
      <c r="E223" s="56" t="s">
        <v>821</v>
      </c>
      <c r="F223" s="55">
        <v>1963</v>
      </c>
      <c r="G223" s="56" t="s">
        <v>1177</v>
      </c>
      <c r="H223" s="55" t="s">
        <v>85</v>
      </c>
      <c r="I223" s="55">
        <v>220</v>
      </c>
      <c r="J223" s="55" t="s">
        <v>5</v>
      </c>
      <c r="K223" s="55" t="s">
        <v>1465</v>
      </c>
      <c r="L223" s="29">
        <v>4.9741905208822157</v>
      </c>
      <c r="M223" s="30">
        <v>8.3765723270440243E-3</v>
      </c>
    </row>
    <row r="224" spans="1:13" ht="15" customHeight="1" x14ac:dyDescent="0.3">
      <c r="A224" s="55">
        <v>308</v>
      </c>
      <c r="B224" s="55">
        <v>221</v>
      </c>
      <c r="C224" s="55" t="s">
        <v>0</v>
      </c>
      <c r="D224" s="56" t="s">
        <v>1066</v>
      </c>
      <c r="E224" s="56" t="s">
        <v>338</v>
      </c>
      <c r="F224" s="55">
        <v>1954</v>
      </c>
      <c r="G224" s="56" t="s">
        <v>1178</v>
      </c>
      <c r="H224" s="55" t="s">
        <v>1517</v>
      </c>
      <c r="I224" s="55">
        <v>221</v>
      </c>
      <c r="J224" s="55" t="s">
        <v>5</v>
      </c>
      <c r="K224" s="55" t="s">
        <v>1466</v>
      </c>
      <c r="L224" s="29">
        <v>4.9739311783107398</v>
      </c>
      <c r="M224" s="30">
        <v>8.3770090845562539E-3</v>
      </c>
    </row>
    <row r="225" spans="1:13" ht="15" customHeight="1" x14ac:dyDescent="0.3">
      <c r="A225" s="55"/>
      <c r="B225" s="55"/>
      <c r="C225" s="55"/>
      <c r="D225" s="58" t="s">
        <v>1494</v>
      </c>
      <c r="E225" s="56"/>
      <c r="F225" s="55"/>
      <c r="G225" s="56"/>
      <c r="H225" s="55"/>
      <c r="I225" s="55"/>
      <c r="J225" s="55"/>
      <c r="K225" s="55"/>
      <c r="L225" s="29"/>
      <c r="M225" s="30"/>
    </row>
    <row r="226" spans="1:13" ht="15" customHeight="1" x14ac:dyDescent="0.3">
      <c r="A226" s="55">
        <v>5</v>
      </c>
      <c r="B226" s="55">
        <v>1</v>
      </c>
      <c r="C226" s="55" t="s">
        <v>38</v>
      </c>
      <c r="D226" s="56" t="s">
        <v>640</v>
      </c>
      <c r="E226" s="56" t="s">
        <v>645</v>
      </c>
      <c r="F226" s="55">
        <v>1992</v>
      </c>
      <c r="G226" s="56" t="s">
        <v>422</v>
      </c>
      <c r="H226" s="55" t="s">
        <v>9</v>
      </c>
      <c r="I226" s="55">
        <v>1</v>
      </c>
      <c r="J226" s="55" t="s">
        <v>42</v>
      </c>
      <c r="K226" s="55" t="s">
        <v>1184</v>
      </c>
      <c r="L226" s="29">
        <v>11.393765675385168</v>
      </c>
      <c r="M226" s="30">
        <v>3.6569706498951779E-3</v>
      </c>
    </row>
    <row r="227" spans="1:13" ht="15" customHeight="1" x14ac:dyDescent="0.3">
      <c r="A227" s="55">
        <v>6</v>
      </c>
      <c r="B227" s="55">
        <v>2</v>
      </c>
      <c r="C227" s="55" t="s">
        <v>38</v>
      </c>
      <c r="D227" s="56" t="s">
        <v>644</v>
      </c>
      <c r="E227" s="56" t="s">
        <v>646</v>
      </c>
      <c r="F227" s="55">
        <v>1978</v>
      </c>
      <c r="G227" s="56" t="s">
        <v>93</v>
      </c>
      <c r="H227" s="55" t="s">
        <v>4</v>
      </c>
      <c r="I227" s="55">
        <v>2</v>
      </c>
      <c r="J227" s="55" t="s">
        <v>42</v>
      </c>
      <c r="K227" s="55" t="s">
        <v>1185</v>
      </c>
      <c r="L227" s="29">
        <v>11.295956426499318</v>
      </c>
      <c r="M227" s="30">
        <v>3.6886355695317959E-3</v>
      </c>
    </row>
    <row r="228" spans="1:13" ht="15" customHeight="1" x14ac:dyDescent="0.3">
      <c r="A228" s="55">
        <v>28</v>
      </c>
      <c r="B228" s="55">
        <v>3</v>
      </c>
      <c r="C228" s="55" t="s">
        <v>38</v>
      </c>
      <c r="D228" s="56" t="s">
        <v>680</v>
      </c>
      <c r="E228" s="56" t="s">
        <v>681</v>
      </c>
      <c r="F228" s="55">
        <v>1988</v>
      </c>
      <c r="G228" s="75" t="s">
        <v>1083</v>
      </c>
      <c r="H228" s="55" t="s">
        <v>9</v>
      </c>
      <c r="I228" s="55">
        <v>3</v>
      </c>
      <c r="J228" s="55" t="s">
        <v>42</v>
      </c>
      <c r="K228" s="55" t="s">
        <v>1208</v>
      </c>
      <c r="L228" s="29">
        <v>9.7381717960496097</v>
      </c>
      <c r="M228" s="30">
        <v>4.2786949685534592E-3</v>
      </c>
    </row>
    <row r="229" spans="1:13" ht="15" customHeight="1" x14ac:dyDescent="0.3">
      <c r="A229" s="55">
        <v>32</v>
      </c>
      <c r="B229" s="55">
        <v>4</v>
      </c>
      <c r="C229" s="55" t="s">
        <v>38</v>
      </c>
      <c r="D229" s="56" t="s">
        <v>685</v>
      </c>
      <c r="E229" s="56" t="s">
        <v>686</v>
      </c>
      <c r="F229" s="55">
        <v>1988</v>
      </c>
      <c r="G229" s="56" t="s">
        <v>1085</v>
      </c>
      <c r="H229" s="55" t="s">
        <v>9</v>
      </c>
      <c r="I229" s="55">
        <v>4</v>
      </c>
      <c r="J229" s="55" t="s">
        <v>42</v>
      </c>
      <c r="K229" s="55" t="s">
        <v>1212</v>
      </c>
      <c r="L229" s="29">
        <v>9.5572029653376074</v>
      </c>
      <c r="M229" s="30">
        <v>4.3597134870719777E-3</v>
      </c>
    </row>
    <row r="230" spans="1:13" ht="15" customHeight="1" x14ac:dyDescent="0.3">
      <c r="A230" s="55">
        <v>34</v>
      </c>
      <c r="B230" s="55">
        <v>5</v>
      </c>
      <c r="C230" s="55" t="s">
        <v>38</v>
      </c>
      <c r="D230" s="56" t="s">
        <v>688</v>
      </c>
      <c r="E230" s="56" t="s">
        <v>689</v>
      </c>
      <c r="F230" s="55">
        <v>1974</v>
      </c>
      <c r="G230" s="56" t="s">
        <v>446</v>
      </c>
      <c r="H230" s="55" t="s">
        <v>9</v>
      </c>
      <c r="I230" s="55">
        <v>5</v>
      </c>
      <c r="J230" s="55" t="s">
        <v>42</v>
      </c>
      <c r="K230" s="55" t="s">
        <v>1214</v>
      </c>
      <c r="L230" s="29">
        <v>9.5299935068178421</v>
      </c>
      <c r="M230" s="30">
        <v>4.3721610761705094E-3</v>
      </c>
    </row>
    <row r="231" spans="1:13" ht="15" customHeight="1" x14ac:dyDescent="0.3">
      <c r="A231" s="55">
        <v>41</v>
      </c>
      <c r="B231" s="55">
        <v>6</v>
      </c>
      <c r="C231" s="55" t="s">
        <v>38</v>
      </c>
      <c r="D231" s="56" t="s">
        <v>697</v>
      </c>
      <c r="E231" s="56" t="s">
        <v>58</v>
      </c>
      <c r="F231" s="55">
        <v>1979</v>
      </c>
      <c r="G231" s="56" t="s">
        <v>1088</v>
      </c>
      <c r="H231" s="55" t="s">
        <v>9</v>
      </c>
      <c r="I231" s="55">
        <v>6</v>
      </c>
      <c r="J231" s="55" t="s">
        <v>42</v>
      </c>
      <c r="K231" s="55" t="s">
        <v>1221</v>
      </c>
      <c r="L231" s="29">
        <v>9.2553965559058931</v>
      </c>
      <c r="M231" s="30">
        <v>4.5018780573025854E-3</v>
      </c>
    </row>
    <row r="232" spans="1:13" ht="15" customHeight="1" x14ac:dyDescent="0.3">
      <c r="A232" s="55">
        <v>45</v>
      </c>
      <c r="B232" s="55">
        <v>7</v>
      </c>
      <c r="C232" s="55" t="s">
        <v>38</v>
      </c>
      <c r="D232" s="56" t="s">
        <v>219</v>
      </c>
      <c r="E232" s="56" t="s">
        <v>702</v>
      </c>
      <c r="F232" s="55">
        <v>1980</v>
      </c>
      <c r="G232" s="56" t="s">
        <v>426</v>
      </c>
      <c r="H232" s="55" t="s">
        <v>496</v>
      </c>
      <c r="I232" s="55">
        <v>7</v>
      </c>
      <c r="J232" s="55" t="s">
        <v>42</v>
      </c>
      <c r="K232" s="55" t="s">
        <v>1225</v>
      </c>
      <c r="L232" s="29">
        <v>9.1226392541238344</v>
      </c>
      <c r="M232" s="30">
        <v>4.5673916841369672E-3</v>
      </c>
    </row>
    <row r="233" spans="1:13" ht="15" customHeight="1" x14ac:dyDescent="0.3">
      <c r="A233" s="55">
        <v>50</v>
      </c>
      <c r="B233" s="55">
        <v>8</v>
      </c>
      <c r="C233" s="55" t="s">
        <v>38</v>
      </c>
      <c r="D233" s="56" t="s">
        <v>708</v>
      </c>
      <c r="E233" s="56" t="s">
        <v>50</v>
      </c>
      <c r="F233" s="55">
        <v>1990</v>
      </c>
      <c r="G233" s="56" t="s">
        <v>85</v>
      </c>
      <c r="H233" s="55" t="s">
        <v>494</v>
      </c>
      <c r="I233" s="55">
        <v>8</v>
      </c>
      <c r="J233" s="55" t="s">
        <v>42</v>
      </c>
      <c r="K233" s="55" t="s">
        <v>1229</v>
      </c>
      <c r="L233" s="29">
        <v>9.0400833886098741</v>
      </c>
      <c r="M233" s="30">
        <v>4.6091020265548567E-3</v>
      </c>
    </row>
    <row r="234" spans="1:13" ht="15" customHeight="1" x14ac:dyDescent="0.3">
      <c r="A234" s="55">
        <v>65</v>
      </c>
      <c r="B234" s="55">
        <v>9</v>
      </c>
      <c r="C234" s="55" t="s">
        <v>38</v>
      </c>
      <c r="D234" s="56" t="s">
        <v>726</v>
      </c>
      <c r="E234" s="56" t="s">
        <v>727</v>
      </c>
      <c r="F234" s="55">
        <v>1969</v>
      </c>
      <c r="G234" s="56" t="s">
        <v>1093</v>
      </c>
      <c r="H234" s="55" t="s">
        <v>9</v>
      </c>
      <c r="I234" s="55">
        <v>9</v>
      </c>
      <c r="J234" s="55" t="s">
        <v>42</v>
      </c>
      <c r="K234" s="55" t="s">
        <v>1244</v>
      </c>
      <c r="L234" s="29">
        <v>8.6101083032490973</v>
      </c>
      <c r="M234" s="30">
        <v>4.8392732354996509E-3</v>
      </c>
    </row>
    <row r="235" spans="1:13" ht="15" customHeight="1" x14ac:dyDescent="0.3">
      <c r="A235" s="55">
        <v>66</v>
      </c>
      <c r="B235" s="55">
        <v>10</v>
      </c>
      <c r="C235" s="55" t="s">
        <v>38</v>
      </c>
      <c r="D235" s="56" t="s">
        <v>728</v>
      </c>
      <c r="E235" s="56" t="s">
        <v>729</v>
      </c>
      <c r="F235" s="55">
        <v>1984</v>
      </c>
      <c r="G235" s="56" t="s">
        <v>1094</v>
      </c>
      <c r="H235" s="55" t="s">
        <v>9</v>
      </c>
      <c r="I235" s="55">
        <v>10</v>
      </c>
      <c r="J235" s="55" t="s">
        <v>42</v>
      </c>
      <c r="K235" s="55" t="s">
        <v>1245</v>
      </c>
      <c r="L235" s="29">
        <v>8.6073893625659768</v>
      </c>
      <c r="M235" s="30">
        <v>4.8408018867924524E-3</v>
      </c>
    </row>
    <row r="236" spans="1:13" ht="15" customHeight="1" x14ac:dyDescent="0.3">
      <c r="A236" s="55">
        <v>77</v>
      </c>
      <c r="B236" s="55">
        <v>11</v>
      </c>
      <c r="C236" s="55" t="s">
        <v>38</v>
      </c>
      <c r="D236" s="56" t="s">
        <v>742</v>
      </c>
      <c r="E236" s="56" t="s">
        <v>743</v>
      </c>
      <c r="F236" s="55">
        <v>1992</v>
      </c>
      <c r="G236" s="56" t="s">
        <v>93</v>
      </c>
      <c r="H236" s="55" t="s">
        <v>1257</v>
      </c>
      <c r="I236" s="55">
        <v>11</v>
      </c>
      <c r="J236" s="55" t="s">
        <v>42</v>
      </c>
      <c r="K236" s="55" t="s">
        <v>1258</v>
      </c>
      <c r="L236" s="29">
        <v>8.3068483608341683</v>
      </c>
      <c r="M236" s="30">
        <v>5.0159416491963663E-3</v>
      </c>
    </row>
    <row r="237" spans="1:13" ht="15" customHeight="1" x14ac:dyDescent="0.3">
      <c r="A237" s="55">
        <v>88</v>
      </c>
      <c r="B237" s="55">
        <v>12</v>
      </c>
      <c r="C237" s="55" t="s">
        <v>38</v>
      </c>
      <c r="D237" s="56" t="s">
        <v>756</v>
      </c>
      <c r="E237" s="56" t="s">
        <v>757</v>
      </c>
      <c r="F237" s="55">
        <v>1998</v>
      </c>
      <c r="G237" s="56" t="s">
        <v>3</v>
      </c>
      <c r="H237" s="55" t="s">
        <v>9</v>
      </c>
      <c r="I237" s="55">
        <v>12</v>
      </c>
      <c r="J237" s="55" t="s">
        <v>42</v>
      </c>
      <c r="K237" s="55" t="s">
        <v>1268</v>
      </c>
      <c r="L237" s="29">
        <v>8.2262654134689992</v>
      </c>
      <c r="M237" s="30">
        <v>5.0650768693221524E-3</v>
      </c>
    </row>
    <row r="238" spans="1:13" ht="15" customHeight="1" x14ac:dyDescent="0.3">
      <c r="A238" s="55">
        <v>89</v>
      </c>
      <c r="B238" s="55">
        <v>13</v>
      </c>
      <c r="C238" s="55" t="s">
        <v>38</v>
      </c>
      <c r="D238" s="56" t="s">
        <v>758</v>
      </c>
      <c r="E238" s="56" t="s">
        <v>759</v>
      </c>
      <c r="F238" s="55">
        <v>1983</v>
      </c>
      <c r="G238" s="56" t="s">
        <v>1103</v>
      </c>
      <c r="H238" s="55" t="s">
        <v>85</v>
      </c>
      <c r="I238" s="55">
        <v>13</v>
      </c>
      <c r="J238" s="55" t="s">
        <v>42</v>
      </c>
      <c r="K238" s="55" t="s">
        <v>1269</v>
      </c>
      <c r="L238" s="29">
        <v>8.2057457423017386</v>
      </c>
      <c r="M238" s="30">
        <v>5.0777428371767989E-3</v>
      </c>
    </row>
    <row r="239" spans="1:13" ht="15" customHeight="1" x14ac:dyDescent="0.3">
      <c r="A239" s="55">
        <v>91</v>
      </c>
      <c r="B239" s="55">
        <v>14</v>
      </c>
      <c r="C239" s="55" t="s">
        <v>38</v>
      </c>
      <c r="D239" s="56" t="s">
        <v>762</v>
      </c>
      <c r="E239" s="56" t="s">
        <v>763</v>
      </c>
      <c r="F239" s="55">
        <v>1988</v>
      </c>
      <c r="G239" s="56" t="s">
        <v>470</v>
      </c>
      <c r="H239" s="55" t="s">
        <v>9</v>
      </c>
      <c r="I239" s="55">
        <v>14</v>
      </c>
      <c r="J239" s="55" t="s">
        <v>42</v>
      </c>
      <c r="K239" s="55" t="s">
        <v>1271</v>
      </c>
      <c r="L239" s="29">
        <v>8.1776101491513806</v>
      </c>
      <c r="M239" s="30">
        <v>5.0952131376659675E-3</v>
      </c>
    </row>
    <row r="240" spans="1:13" ht="15" customHeight="1" x14ac:dyDescent="0.3">
      <c r="A240" s="55">
        <v>92</v>
      </c>
      <c r="B240" s="55">
        <v>15</v>
      </c>
      <c r="C240" s="55" t="s">
        <v>38</v>
      </c>
      <c r="D240" s="56" t="s">
        <v>764</v>
      </c>
      <c r="E240" s="56" t="s">
        <v>58</v>
      </c>
      <c r="F240" s="55">
        <v>1980</v>
      </c>
      <c r="G240" s="56" t="s">
        <v>1105</v>
      </c>
      <c r="H240" s="55" t="s">
        <v>9</v>
      </c>
      <c r="I240" s="55">
        <v>15</v>
      </c>
      <c r="J240" s="55" t="s">
        <v>42</v>
      </c>
      <c r="K240" s="55" t="s">
        <v>1272</v>
      </c>
      <c r="L240" s="29">
        <v>8.1590763309813976</v>
      </c>
      <c r="M240" s="30">
        <v>5.106787211740042E-3</v>
      </c>
    </row>
    <row r="241" spans="1:13" ht="15" customHeight="1" x14ac:dyDescent="0.3">
      <c r="A241" s="55">
        <v>93</v>
      </c>
      <c r="B241" s="55">
        <v>16</v>
      </c>
      <c r="C241" s="55" t="s">
        <v>38</v>
      </c>
      <c r="D241" s="56" t="s">
        <v>765</v>
      </c>
      <c r="E241" s="56" t="s">
        <v>766</v>
      </c>
      <c r="F241" s="55">
        <v>1980</v>
      </c>
      <c r="G241" s="56" t="s">
        <v>1106</v>
      </c>
      <c r="H241" s="55" t="s">
        <v>9</v>
      </c>
      <c r="I241" s="55">
        <v>16</v>
      </c>
      <c r="J241" s="55" t="s">
        <v>42</v>
      </c>
      <c r="K241" s="55" t="s">
        <v>1273</v>
      </c>
      <c r="L241" s="29">
        <v>8.1548916527759978</v>
      </c>
      <c r="M241" s="30">
        <v>5.1094077568134165E-3</v>
      </c>
    </row>
    <row r="242" spans="1:13" ht="15" customHeight="1" x14ac:dyDescent="0.3">
      <c r="A242" s="55">
        <v>97</v>
      </c>
      <c r="B242" s="55">
        <v>17</v>
      </c>
      <c r="C242" s="55" t="s">
        <v>38</v>
      </c>
      <c r="D242" s="56" t="s">
        <v>771</v>
      </c>
      <c r="E242" s="56" t="s">
        <v>772</v>
      </c>
      <c r="F242" s="55">
        <v>1977</v>
      </c>
      <c r="G242" s="56" t="s">
        <v>1091</v>
      </c>
      <c r="H242" s="55" t="s">
        <v>9</v>
      </c>
      <c r="I242" s="55">
        <v>17</v>
      </c>
      <c r="J242" s="55" t="s">
        <v>42</v>
      </c>
      <c r="K242" s="55" t="s">
        <v>1277</v>
      </c>
      <c r="L242" s="29">
        <v>8.1067301155676414</v>
      </c>
      <c r="M242" s="30">
        <v>5.1397624039133463E-3</v>
      </c>
    </row>
    <row r="243" spans="1:13" ht="15" customHeight="1" x14ac:dyDescent="0.3">
      <c r="A243" s="55">
        <v>101</v>
      </c>
      <c r="B243" s="55">
        <v>18</v>
      </c>
      <c r="C243" s="55" t="s">
        <v>38</v>
      </c>
      <c r="D243" s="56" t="s">
        <v>778</v>
      </c>
      <c r="E243" s="56" t="s">
        <v>779</v>
      </c>
      <c r="F243" s="55">
        <v>1969</v>
      </c>
      <c r="G243" s="56" t="s">
        <v>1108</v>
      </c>
      <c r="H243" s="55" t="s">
        <v>9</v>
      </c>
      <c r="I243" s="55">
        <v>18</v>
      </c>
      <c r="J243" s="55" t="s">
        <v>42</v>
      </c>
      <c r="K243" s="55" t="s">
        <v>1280</v>
      </c>
      <c r="L243" s="29">
        <v>7.9976526805549737</v>
      </c>
      <c r="M243" s="30">
        <v>5.2098619846261355E-3</v>
      </c>
    </row>
    <row r="244" spans="1:13" ht="15" customHeight="1" x14ac:dyDescent="0.3">
      <c r="A244" s="55">
        <v>119</v>
      </c>
      <c r="B244" s="55">
        <v>19</v>
      </c>
      <c r="C244" s="55" t="s">
        <v>38</v>
      </c>
      <c r="D244" s="56" t="s">
        <v>801</v>
      </c>
      <c r="E244" s="56" t="s">
        <v>802</v>
      </c>
      <c r="F244" s="55">
        <v>1981</v>
      </c>
      <c r="G244" s="56" t="s">
        <v>417</v>
      </c>
      <c r="H244" s="55" t="s">
        <v>9</v>
      </c>
      <c r="I244" s="55">
        <v>19</v>
      </c>
      <c r="J244" s="55" t="s">
        <v>42</v>
      </c>
      <c r="K244" s="55" t="s">
        <v>1296</v>
      </c>
      <c r="L244" s="29">
        <v>7.6295585412667952</v>
      </c>
      <c r="M244" s="30">
        <v>5.4612159329140465E-3</v>
      </c>
    </row>
    <row r="245" spans="1:13" ht="15" customHeight="1" x14ac:dyDescent="0.3">
      <c r="A245" s="55">
        <v>123</v>
      </c>
      <c r="B245" s="55">
        <v>20</v>
      </c>
      <c r="C245" s="55" t="s">
        <v>38</v>
      </c>
      <c r="D245" s="56" t="s">
        <v>806</v>
      </c>
      <c r="E245" s="56" t="s">
        <v>807</v>
      </c>
      <c r="F245" s="55">
        <v>1980</v>
      </c>
      <c r="G245" s="56" t="s">
        <v>3</v>
      </c>
      <c r="H245" s="55" t="s">
        <v>9</v>
      </c>
      <c r="I245" s="55">
        <v>20</v>
      </c>
      <c r="J245" s="55" t="s">
        <v>42</v>
      </c>
      <c r="K245" s="55" t="s">
        <v>1300</v>
      </c>
      <c r="L245" s="29">
        <v>7.5367356612419023</v>
      </c>
      <c r="M245" s="30">
        <v>5.5284765897973447E-3</v>
      </c>
    </row>
    <row r="246" spans="1:13" ht="15" customHeight="1" x14ac:dyDescent="0.3">
      <c r="A246" s="55">
        <v>128</v>
      </c>
      <c r="B246" s="55">
        <v>21</v>
      </c>
      <c r="C246" s="55" t="s">
        <v>38</v>
      </c>
      <c r="D246" s="56" t="s">
        <v>814</v>
      </c>
      <c r="E246" s="56" t="s">
        <v>815</v>
      </c>
      <c r="F246" s="55">
        <v>1969</v>
      </c>
      <c r="G246" s="56" t="s">
        <v>85</v>
      </c>
      <c r="H246" s="55" t="s">
        <v>495</v>
      </c>
      <c r="I246" s="55">
        <v>21</v>
      </c>
      <c r="J246" s="55" t="s">
        <v>42</v>
      </c>
      <c r="K246" s="55" t="s">
        <v>1304</v>
      </c>
      <c r="L246" s="29">
        <v>7.4808861007645566</v>
      </c>
      <c r="M246" s="30">
        <v>5.5697501747030047E-3</v>
      </c>
    </row>
    <row r="247" spans="1:13" ht="15" customHeight="1" x14ac:dyDescent="0.3">
      <c r="A247" s="55">
        <v>134</v>
      </c>
      <c r="B247" s="55">
        <v>22</v>
      </c>
      <c r="C247" s="55" t="s">
        <v>38</v>
      </c>
      <c r="D247" s="56" t="s">
        <v>823</v>
      </c>
      <c r="E247" s="56" t="s">
        <v>824</v>
      </c>
      <c r="F247" s="55">
        <v>1974</v>
      </c>
      <c r="G247" s="56" t="s">
        <v>3</v>
      </c>
      <c r="H247" s="55" t="s">
        <v>9</v>
      </c>
      <c r="I247" s="55">
        <v>22</v>
      </c>
      <c r="J247" s="55" t="s">
        <v>42</v>
      </c>
      <c r="K247" s="55" t="s">
        <v>1309</v>
      </c>
      <c r="L247" s="29">
        <v>7.4668336398857269</v>
      </c>
      <c r="M247" s="30">
        <v>5.5802323549965062E-3</v>
      </c>
    </row>
    <row r="248" spans="1:13" ht="15" customHeight="1" x14ac:dyDescent="0.3">
      <c r="A248" s="55">
        <v>140</v>
      </c>
      <c r="B248" s="55">
        <v>23</v>
      </c>
      <c r="C248" s="55" t="s">
        <v>38</v>
      </c>
      <c r="D248" s="56" t="s">
        <v>832</v>
      </c>
      <c r="E248" s="56" t="s">
        <v>833</v>
      </c>
      <c r="F248" s="55">
        <v>1981</v>
      </c>
      <c r="G248" s="56" t="s">
        <v>1096</v>
      </c>
      <c r="H248" s="55" t="s">
        <v>1253</v>
      </c>
      <c r="I248" s="55">
        <v>23</v>
      </c>
      <c r="J248" s="55" t="s">
        <v>42</v>
      </c>
      <c r="K248" s="55" t="s">
        <v>1315</v>
      </c>
      <c r="L248" s="29">
        <v>7.3730581961511703</v>
      </c>
      <c r="M248" s="30">
        <v>5.6512054507337527E-3</v>
      </c>
    </row>
    <row r="249" spans="1:13" ht="15" customHeight="1" x14ac:dyDescent="0.3">
      <c r="A249" s="55">
        <v>143</v>
      </c>
      <c r="B249" s="55">
        <v>24</v>
      </c>
      <c r="C249" s="55" t="s">
        <v>38</v>
      </c>
      <c r="D249" s="56" t="s">
        <v>837</v>
      </c>
      <c r="E249" s="56" t="s">
        <v>838</v>
      </c>
      <c r="F249" s="55">
        <v>1972</v>
      </c>
      <c r="G249" s="56" t="s">
        <v>1086</v>
      </c>
      <c r="H249" s="55" t="s">
        <v>9</v>
      </c>
      <c r="I249" s="55">
        <v>24</v>
      </c>
      <c r="J249" s="55" t="s">
        <v>42</v>
      </c>
      <c r="K249" s="55" t="s">
        <v>1319</v>
      </c>
      <c r="L249" s="29">
        <v>7.3591236934469864</v>
      </c>
      <c r="M249" s="30">
        <v>5.6619060097833672E-3</v>
      </c>
    </row>
    <row r="250" spans="1:13" ht="15" customHeight="1" x14ac:dyDescent="0.3">
      <c r="A250" s="55">
        <v>146</v>
      </c>
      <c r="B250" s="55">
        <v>25</v>
      </c>
      <c r="C250" s="55" t="s">
        <v>38</v>
      </c>
      <c r="D250" s="56" t="s">
        <v>841</v>
      </c>
      <c r="E250" s="56" t="s">
        <v>50</v>
      </c>
      <c r="F250" s="55">
        <v>1974</v>
      </c>
      <c r="G250" s="56" t="s">
        <v>3</v>
      </c>
      <c r="H250" s="55" t="s">
        <v>9</v>
      </c>
      <c r="I250" s="55">
        <v>25</v>
      </c>
      <c r="J250" s="55" t="s">
        <v>42</v>
      </c>
      <c r="K250" s="55" t="s">
        <v>1322</v>
      </c>
      <c r="L250" s="29">
        <v>7.3162314505924302</v>
      </c>
      <c r="M250" s="30">
        <v>5.6950995807127881E-3</v>
      </c>
    </row>
    <row r="251" spans="1:13" ht="15" customHeight="1" x14ac:dyDescent="0.3">
      <c r="A251" s="55">
        <v>151</v>
      </c>
      <c r="B251" s="55">
        <v>26</v>
      </c>
      <c r="C251" s="55" t="s">
        <v>38</v>
      </c>
      <c r="D251" s="56" t="s">
        <v>847</v>
      </c>
      <c r="E251" s="56" t="s">
        <v>848</v>
      </c>
      <c r="F251" s="55">
        <v>1966</v>
      </c>
      <c r="G251" s="56" t="s">
        <v>3</v>
      </c>
      <c r="H251" s="55" t="s">
        <v>9</v>
      </c>
      <c r="I251" s="55">
        <v>26</v>
      </c>
      <c r="J251" s="55" t="s">
        <v>42</v>
      </c>
      <c r="K251" s="55" t="s">
        <v>1326</v>
      </c>
      <c r="L251" s="29">
        <v>7.2868927589367551</v>
      </c>
      <c r="M251" s="30">
        <v>5.7180293501048222E-3</v>
      </c>
    </row>
    <row r="252" spans="1:13" ht="15" customHeight="1" x14ac:dyDescent="0.3">
      <c r="A252" s="55">
        <v>156</v>
      </c>
      <c r="B252" s="55">
        <v>27</v>
      </c>
      <c r="C252" s="55" t="s">
        <v>38</v>
      </c>
      <c r="D252" s="56" t="s">
        <v>853</v>
      </c>
      <c r="E252" s="56" t="s">
        <v>854</v>
      </c>
      <c r="F252" s="55">
        <v>1975</v>
      </c>
      <c r="G252" s="56" t="s">
        <v>85</v>
      </c>
      <c r="H252" s="55" t="s">
        <v>506</v>
      </c>
      <c r="I252" s="55">
        <v>27</v>
      </c>
      <c r="J252" s="55" t="s">
        <v>42</v>
      </c>
      <c r="K252" s="55" t="s">
        <v>1331</v>
      </c>
      <c r="L252" s="29">
        <v>7.2577884286203362</v>
      </c>
      <c r="M252" s="30">
        <v>5.7409591194968555E-3</v>
      </c>
    </row>
    <row r="253" spans="1:13" ht="15" customHeight="1" x14ac:dyDescent="0.3">
      <c r="A253" s="55">
        <v>161</v>
      </c>
      <c r="B253" s="55">
        <v>28</v>
      </c>
      <c r="C253" s="55" t="s">
        <v>38</v>
      </c>
      <c r="D253" s="56" t="s">
        <v>858</v>
      </c>
      <c r="E253" s="56" t="s">
        <v>859</v>
      </c>
      <c r="F253" s="55">
        <v>1984</v>
      </c>
      <c r="G253" s="56" t="s">
        <v>1127</v>
      </c>
      <c r="H253" s="55" t="s">
        <v>9</v>
      </c>
      <c r="I253" s="55">
        <v>28</v>
      </c>
      <c r="J253" s="55" t="s">
        <v>42</v>
      </c>
      <c r="K253" s="55" t="s">
        <v>1336</v>
      </c>
      <c r="L253" s="29">
        <v>7.2182499148791273</v>
      </c>
      <c r="M253" s="30">
        <v>5.7724056603773591E-3</v>
      </c>
    </row>
    <row r="254" spans="1:13" ht="15" customHeight="1" x14ac:dyDescent="0.3">
      <c r="A254" s="55">
        <v>162</v>
      </c>
      <c r="B254" s="55">
        <v>29</v>
      </c>
      <c r="C254" s="55" t="s">
        <v>38</v>
      </c>
      <c r="D254" s="56" t="s">
        <v>860</v>
      </c>
      <c r="E254" s="56" t="s">
        <v>861</v>
      </c>
      <c r="F254" s="55">
        <v>1976</v>
      </c>
      <c r="G254" s="56" t="s">
        <v>3</v>
      </c>
      <c r="H254" s="55" t="s">
        <v>9</v>
      </c>
      <c r="I254" s="55">
        <v>29</v>
      </c>
      <c r="J254" s="55" t="s">
        <v>42</v>
      </c>
      <c r="K254" s="55" t="s">
        <v>1337</v>
      </c>
      <c r="L254" s="29">
        <v>7.1934851455285775</v>
      </c>
      <c r="M254" s="30">
        <v>5.7922781271837875E-3</v>
      </c>
    </row>
    <row r="255" spans="1:13" ht="15" customHeight="1" x14ac:dyDescent="0.3">
      <c r="A255" s="55">
        <v>164</v>
      </c>
      <c r="B255" s="55">
        <v>30</v>
      </c>
      <c r="C255" s="55" t="s">
        <v>38</v>
      </c>
      <c r="D255" s="56" t="s">
        <v>864</v>
      </c>
      <c r="E255" s="56" t="s">
        <v>865</v>
      </c>
      <c r="F255" s="55">
        <v>1973</v>
      </c>
      <c r="G255" s="56" t="s">
        <v>460</v>
      </c>
      <c r="H255" s="55" t="s">
        <v>9</v>
      </c>
      <c r="I255" s="55">
        <v>30</v>
      </c>
      <c r="J255" s="55" t="s">
        <v>42</v>
      </c>
      <c r="K255" s="55" t="s">
        <v>1339</v>
      </c>
      <c r="L255" s="29">
        <v>7.1680817491922753</v>
      </c>
      <c r="M255" s="30">
        <v>5.812805730258561E-3</v>
      </c>
    </row>
    <row r="256" spans="1:13" ht="15" customHeight="1" x14ac:dyDescent="0.3">
      <c r="A256" s="55">
        <v>166</v>
      </c>
      <c r="B256" s="55">
        <v>31</v>
      </c>
      <c r="C256" s="55" t="s">
        <v>38</v>
      </c>
      <c r="D256" s="56" t="s">
        <v>868</v>
      </c>
      <c r="E256" s="56" t="s">
        <v>869</v>
      </c>
      <c r="F256" s="55">
        <v>1990</v>
      </c>
      <c r="G256" s="56" t="s">
        <v>1129</v>
      </c>
      <c r="H256" s="55" t="s">
        <v>9</v>
      </c>
      <c r="I256" s="55">
        <v>31</v>
      </c>
      <c r="J256" s="55" t="s">
        <v>42</v>
      </c>
      <c r="K256" s="55" t="s">
        <v>1341</v>
      </c>
      <c r="L256" s="29">
        <v>7.056213017751479</v>
      </c>
      <c r="M256" s="30">
        <v>5.9049615653389235E-3</v>
      </c>
    </row>
    <row r="257" spans="1:13" ht="15" customHeight="1" x14ac:dyDescent="0.3">
      <c r="A257" s="55">
        <v>169</v>
      </c>
      <c r="B257" s="55">
        <v>32</v>
      </c>
      <c r="C257" s="55" t="s">
        <v>38</v>
      </c>
      <c r="D257" s="56" t="s">
        <v>873</v>
      </c>
      <c r="E257" s="56" t="s">
        <v>874</v>
      </c>
      <c r="F257" s="55">
        <v>1967</v>
      </c>
      <c r="G257" s="56" t="s">
        <v>486</v>
      </c>
      <c r="H257" s="55" t="s">
        <v>9</v>
      </c>
      <c r="I257" s="55">
        <v>32</v>
      </c>
      <c r="J257" s="55" t="s">
        <v>42</v>
      </c>
      <c r="K257" s="55" t="s">
        <v>1343</v>
      </c>
      <c r="L257" s="29">
        <v>7.0450097847358117</v>
      </c>
      <c r="M257" s="30">
        <v>5.9143518518518521E-3</v>
      </c>
    </row>
    <row r="258" spans="1:13" ht="15" customHeight="1" x14ac:dyDescent="0.3">
      <c r="A258" s="55">
        <v>172</v>
      </c>
      <c r="B258" s="55">
        <v>33</v>
      </c>
      <c r="C258" s="55" t="s">
        <v>38</v>
      </c>
      <c r="D258" s="56" t="s">
        <v>877</v>
      </c>
      <c r="E258" s="56" t="s">
        <v>878</v>
      </c>
      <c r="F258" s="55">
        <v>1985</v>
      </c>
      <c r="G258" s="56" t="s">
        <v>3</v>
      </c>
      <c r="H258" s="55" t="s">
        <v>9</v>
      </c>
      <c r="I258" s="55">
        <v>33</v>
      </c>
      <c r="J258" s="55" t="s">
        <v>42</v>
      </c>
      <c r="K258" s="55" t="s">
        <v>1346</v>
      </c>
      <c r="L258" s="29">
        <v>7.0291777188328917</v>
      </c>
      <c r="M258" s="30">
        <v>5.9276729559748428E-3</v>
      </c>
    </row>
    <row r="259" spans="1:13" ht="15" customHeight="1" x14ac:dyDescent="0.3">
      <c r="A259" s="55">
        <v>173</v>
      </c>
      <c r="B259" s="55">
        <v>34</v>
      </c>
      <c r="C259" s="55" t="s">
        <v>38</v>
      </c>
      <c r="D259" s="56" t="s">
        <v>879</v>
      </c>
      <c r="E259" s="56" t="s">
        <v>206</v>
      </c>
      <c r="F259" s="55">
        <v>1984</v>
      </c>
      <c r="G259" s="56" t="s">
        <v>3</v>
      </c>
      <c r="H259" s="55" t="s">
        <v>9</v>
      </c>
      <c r="I259" s="55">
        <v>34</v>
      </c>
      <c r="J259" s="55" t="s">
        <v>42</v>
      </c>
      <c r="K259" s="55" t="s">
        <v>1346</v>
      </c>
      <c r="L259" s="29">
        <v>7.0291777188328917</v>
      </c>
      <c r="M259" s="30">
        <v>5.9276729559748428E-3</v>
      </c>
    </row>
    <row r="260" spans="1:13" ht="15" customHeight="1" x14ac:dyDescent="0.3">
      <c r="A260" s="55">
        <v>174</v>
      </c>
      <c r="B260" s="55">
        <v>35</v>
      </c>
      <c r="C260" s="55" t="s">
        <v>38</v>
      </c>
      <c r="D260" s="56" t="s">
        <v>880</v>
      </c>
      <c r="E260" s="56" t="s">
        <v>344</v>
      </c>
      <c r="F260" s="55">
        <v>1980</v>
      </c>
      <c r="G260" s="56" t="s">
        <v>3</v>
      </c>
      <c r="H260" s="55" t="s">
        <v>9</v>
      </c>
      <c r="I260" s="55">
        <v>35</v>
      </c>
      <c r="J260" s="55" t="s">
        <v>42</v>
      </c>
      <c r="K260" s="55" t="s">
        <v>1347</v>
      </c>
      <c r="L260" s="29">
        <v>7.0289187695708231</v>
      </c>
      <c r="M260" s="30">
        <v>5.9278913347309576E-3</v>
      </c>
    </row>
    <row r="261" spans="1:13" ht="15" customHeight="1" x14ac:dyDescent="0.3">
      <c r="A261" s="55">
        <v>179</v>
      </c>
      <c r="B261" s="55">
        <v>36</v>
      </c>
      <c r="C261" s="55" t="s">
        <v>38</v>
      </c>
      <c r="D261" s="56" t="s">
        <v>885</v>
      </c>
      <c r="E261" s="56" t="s">
        <v>886</v>
      </c>
      <c r="F261" s="55">
        <v>1966</v>
      </c>
      <c r="G261" s="56" t="s">
        <v>451</v>
      </c>
      <c r="H261" s="55" t="s">
        <v>9</v>
      </c>
      <c r="I261" s="55">
        <v>36</v>
      </c>
      <c r="J261" s="55" t="s">
        <v>42</v>
      </c>
      <c r="K261" s="55" t="s">
        <v>1352</v>
      </c>
      <c r="L261" s="29">
        <v>7.0110972293672376</v>
      </c>
      <c r="M261" s="30">
        <v>5.9429594689028656E-3</v>
      </c>
    </row>
    <row r="262" spans="1:13" ht="15" customHeight="1" x14ac:dyDescent="0.3">
      <c r="A262" s="55">
        <v>196</v>
      </c>
      <c r="B262" s="55">
        <v>37</v>
      </c>
      <c r="C262" s="55" t="s">
        <v>38</v>
      </c>
      <c r="D262" s="56" t="s">
        <v>907</v>
      </c>
      <c r="E262" s="56" t="s">
        <v>645</v>
      </c>
      <c r="F262" s="55">
        <v>1970</v>
      </c>
      <c r="G262" s="56" t="s">
        <v>1136</v>
      </c>
      <c r="H262" s="55" t="s">
        <v>9</v>
      </c>
      <c r="I262" s="55">
        <v>37</v>
      </c>
      <c r="J262" s="55" t="s">
        <v>42</v>
      </c>
      <c r="K262" s="55" t="s">
        <v>1366</v>
      </c>
      <c r="L262" s="29">
        <v>6.8875893437296947</v>
      </c>
      <c r="M262" s="30">
        <v>6.0495283018867927E-3</v>
      </c>
    </row>
    <row r="263" spans="1:13" ht="15" customHeight="1" x14ac:dyDescent="0.3">
      <c r="A263" s="55">
        <v>200</v>
      </c>
      <c r="B263" s="55">
        <v>38</v>
      </c>
      <c r="C263" s="55" t="s">
        <v>38</v>
      </c>
      <c r="D263" s="56" t="s">
        <v>912</v>
      </c>
      <c r="E263" s="56" t="s">
        <v>913</v>
      </c>
      <c r="F263" s="55">
        <v>1971</v>
      </c>
      <c r="G263" s="56" t="s">
        <v>1137</v>
      </c>
      <c r="H263" s="55" t="s">
        <v>9</v>
      </c>
      <c r="I263" s="55">
        <v>38</v>
      </c>
      <c r="J263" s="55" t="s">
        <v>42</v>
      </c>
      <c r="K263" s="55" t="s">
        <v>1370</v>
      </c>
      <c r="L263" s="29">
        <v>6.8106371586650019</v>
      </c>
      <c r="M263" s="30">
        <v>6.1178808525506629E-3</v>
      </c>
    </row>
    <row r="264" spans="1:13" ht="15" customHeight="1" x14ac:dyDescent="0.3">
      <c r="A264" s="55">
        <v>206</v>
      </c>
      <c r="B264" s="55">
        <v>39</v>
      </c>
      <c r="C264" s="55" t="s">
        <v>38</v>
      </c>
      <c r="D264" s="56" t="s">
        <v>921</v>
      </c>
      <c r="E264" s="56" t="s">
        <v>922</v>
      </c>
      <c r="F264" s="55">
        <v>2001</v>
      </c>
      <c r="G264" s="56" t="s">
        <v>1140</v>
      </c>
      <c r="H264" s="55" t="s">
        <v>9</v>
      </c>
      <c r="I264" s="55">
        <v>39</v>
      </c>
      <c r="J264" s="55" t="s">
        <v>42</v>
      </c>
      <c r="K264" s="55" t="s">
        <v>1376</v>
      </c>
      <c r="L264" s="29">
        <v>6.7623604465709723</v>
      </c>
      <c r="M264" s="30">
        <v>6.1615566037735853E-3</v>
      </c>
    </row>
    <row r="265" spans="1:13" ht="15" customHeight="1" x14ac:dyDescent="0.3">
      <c r="A265" s="55">
        <v>209</v>
      </c>
      <c r="B265" s="55">
        <v>40</v>
      </c>
      <c r="C265" s="55" t="s">
        <v>38</v>
      </c>
      <c r="D265" s="56" t="s">
        <v>925</v>
      </c>
      <c r="E265" s="56" t="s">
        <v>50</v>
      </c>
      <c r="F265" s="55">
        <v>1975</v>
      </c>
      <c r="G265" s="56" t="s">
        <v>3</v>
      </c>
      <c r="H265" s="55" t="s">
        <v>9</v>
      </c>
      <c r="I265" s="55">
        <v>40</v>
      </c>
      <c r="J265" s="55" t="s">
        <v>42</v>
      </c>
      <c r="K265" s="55" t="s">
        <v>1379</v>
      </c>
      <c r="L265" s="29">
        <v>6.7492041032897063</v>
      </c>
      <c r="M265" s="30">
        <v>6.1735674353598875E-3</v>
      </c>
    </row>
    <row r="266" spans="1:13" ht="15" customHeight="1" x14ac:dyDescent="0.3">
      <c r="A266" s="55">
        <v>213</v>
      </c>
      <c r="B266" s="55">
        <v>41</v>
      </c>
      <c r="C266" s="55" t="s">
        <v>38</v>
      </c>
      <c r="D266" s="56" t="s">
        <v>931</v>
      </c>
      <c r="E266" s="56" t="s">
        <v>932</v>
      </c>
      <c r="F266" s="55">
        <v>1988</v>
      </c>
      <c r="G266" s="56" t="s">
        <v>1143</v>
      </c>
      <c r="H266" s="55" t="s">
        <v>9</v>
      </c>
      <c r="I266" s="55">
        <v>41</v>
      </c>
      <c r="J266" s="55" t="s">
        <v>42</v>
      </c>
      <c r="K266" s="55" t="s">
        <v>1383</v>
      </c>
      <c r="L266" s="29">
        <v>6.6629417516412914</v>
      </c>
      <c r="M266" s="30">
        <v>6.253494060097833E-3</v>
      </c>
    </row>
    <row r="267" spans="1:13" ht="15" customHeight="1" x14ac:dyDescent="0.3">
      <c r="A267" s="55">
        <v>214</v>
      </c>
      <c r="B267" s="55">
        <v>42</v>
      </c>
      <c r="C267" s="55" t="s">
        <v>38</v>
      </c>
      <c r="D267" s="56" t="s">
        <v>933</v>
      </c>
      <c r="E267" s="56" t="s">
        <v>934</v>
      </c>
      <c r="F267" s="55">
        <v>1975</v>
      </c>
      <c r="G267" s="56" t="s">
        <v>1086</v>
      </c>
      <c r="H267" s="55" t="s">
        <v>9</v>
      </c>
      <c r="I267" s="55">
        <v>42</v>
      </c>
      <c r="J267" s="55" t="s">
        <v>42</v>
      </c>
      <c r="K267" s="55" t="s">
        <v>1383</v>
      </c>
      <c r="L267" s="29">
        <v>6.6629417516412914</v>
      </c>
      <c r="M267" s="30">
        <v>6.253494060097833E-3</v>
      </c>
    </row>
    <row r="268" spans="1:13" ht="15" customHeight="1" x14ac:dyDescent="0.3">
      <c r="A268" s="55">
        <v>218</v>
      </c>
      <c r="B268" s="55">
        <v>43</v>
      </c>
      <c r="C268" s="55" t="s">
        <v>38</v>
      </c>
      <c r="D268" s="56" t="s">
        <v>15</v>
      </c>
      <c r="E268" s="56" t="s">
        <v>285</v>
      </c>
      <c r="F268" s="55">
        <v>1967</v>
      </c>
      <c r="G268" s="56" t="s">
        <v>1146</v>
      </c>
      <c r="H268" s="55" t="s">
        <v>9</v>
      </c>
      <c r="I268" s="55">
        <v>43</v>
      </c>
      <c r="J268" s="55" t="s">
        <v>42</v>
      </c>
      <c r="K268" s="55" t="s">
        <v>1387</v>
      </c>
      <c r="L268" s="29">
        <v>6.6080210570063036</v>
      </c>
      <c r="M268" s="30">
        <v>6.3054682040531093E-3</v>
      </c>
    </row>
    <row r="269" spans="1:13" ht="15" customHeight="1" x14ac:dyDescent="0.3">
      <c r="A269" s="55">
        <v>220</v>
      </c>
      <c r="B269" s="55">
        <v>44</v>
      </c>
      <c r="C269" s="55" t="s">
        <v>38</v>
      </c>
      <c r="D269" s="56" t="s">
        <v>941</v>
      </c>
      <c r="E269" s="56" t="s">
        <v>942</v>
      </c>
      <c r="F269" s="55">
        <v>1980</v>
      </c>
      <c r="G269" s="56" t="s">
        <v>1147</v>
      </c>
      <c r="H269" s="55" t="s">
        <v>9</v>
      </c>
      <c r="I269" s="55">
        <v>44</v>
      </c>
      <c r="J269" s="55" t="s">
        <v>42</v>
      </c>
      <c r="K269" s="55" t="s">
        <v>1389</v>
      </c>
      <c r="L269" s="29">
        <v>6.5961418792781581</v>
      </c>
      <c r="M269" s="30">
        <v>6.316823899371069E-3</v>
      </c>
    </row>
    <row r="270" spans="1:13" ht="15" customHeight="1" x14ac:dyDescent="0.3">
      <c r="A270" s="55">
        <v>221</v>
      </c>
      <c r="B270" s="55">
        <v>45</v>
      </c>
      <c r="C270" s="55" t="s">
        <v>38</v>
      </c>
      <c r="D270" s="56" t="s">
        <v>943</v>
      </c>
      <c r="E270" s="56" t="s">
        <v>944</v>
      </c>
      <c r="F270" s="55">
        <v>1972</v>
      </c>
      <c r="G270" s="56" t="s">
        <v>1082</v>
      </c>
      <c r="H270" s="55" t="s">
        <v>9</v>
      </c>
      <c r="I270" s="55">
        <v>45</v>
      </c>
      <c r="J270" s="55" t="s">
        <v>42</v>
      </c>
      <c r="K270" s="55" t="s">
        <v>1390</v>
      </c>
      <c r="L270" s="29">
        <v>6.5621130829550154</v>
      </c>
      <c r="M270" s="30">
        <v>6.3495807127882595E-3</v>
      </c>
    </row>
    <row r="271" spans="1:13" ht="15" customHeight="1" x14ac:dyDescent="0.3">
      <c r="A271" s="55">
        <v>222</v>
      </c>
      <c r="B271" s="55">
        <v>46</v>
      </c>
      <c r="C271" s="55" t="s">
        <v>38</v>
      </c>
      <c r="D271" s="56" t="s">
        <v>945</v>
      </c>
      <c r="E271" s="56" t="s">
        <v>58</v>
      </c>
      <c r="F271" s="55">
        <v>1977</v>
      </c>
      <c r="G271" s="56" t="s">
        <v>449</v>
      </c>
      <c r="H271" s="55" t="s">
        <v>9</v>
      </c>
      <c r="I271" s="55">
        <v>46</v>
      </c>
      <c r="J271" s="55" t="s">
        <v>42</v>
      </c>
      <c r="K271" s="55" t="s">
        <v>1391</v>
      </c>
      <c r="L271" s="29">
        <v>6.4800978127971751</v>
      </c>
      <c r="M271" s="30">
        <v>6.4299440950384337E-3</v>
      </c>
    </row>
    <row r="272" spans="1:13" ht="15" customHeight="1" x14ac:dyDescent="0.3">
      <c r="A272" s="55">
        <v>225</v>
      </c>
      <c r="B272" s="55">
        <v>47</v>
      </c>
      <c r="C272" s="55" t="s">
        <v>38</v>
      </c>
      <c r="D272" s="56" t="s">
        <v>950</v>
      </c>
      <c r="E272" s="56" t="s">
        <v>951</v>
      </c>
      <c r="F272" s="55">
        <v>1979</v>
      </c>
      <c r="G272" s="56" t="s">
        <v>1148</v>
      </c>
      <c r="H272" s="55" t="s">
        <v>9</v>
      </c>
      <c r="I272" s="55">
        <v>47</v>
      </c>
      <c r="J272" s="55" t="s">
        <v>42</v>
      </c>
      <c r="K272" s="55" t="s">
        <v>1394</v>
      </c>
      <c r="L272" s="29">
        <v>6.4599133261105095</v>
      </c>
      <c r="M272" s="30">
        <v>6.4500349406009785E-3</v>
      </c>
    </row>
    <row r="273" spans="1:13" ht="15" customHeight="1" x14ac:dyDescent="0.3">
      <c r="A273" s="55">
        <v>226</v>
      </c>
      <c r="B273" s="55">
        <v>48</v>
      </c>
      <c r="C273" s="55" t="s">
        <v>38</v>
      </c>
      <c r="D273" s="56" t="s">
        <v>952</v>
      </c>
      <c r="E273" s="56" t="s">
        <v>953</v>
      </c>
      <c r="F273" s="55">
        <v>1973</v>
      </c>
      <c r="G273" s="56" t="s">
        <v>1149</v>
      </c>
      <c r="H273" s="55" t="s">
        <v>1395</v>
      </c>
      <c r="I273" s="55">
        <v>48</v>
      </c>
      <c r="J273" s="55" t="s">
        <v>42</v>
      </c>
      <c r="K273" s="55" t="s">
        <v>1396</v>
      </c>
      <c r="L273" s="29">
        <v>6.4246750622937574</v>
      </c>
      <c r="M273" s="30">
        <v>6.4854122990915444E-3</v>
      </c>
    </row>
    <row r="274" spans="1:13" ht="15" customHeight="1" x14ac:dyDescent="0.3">
      <c r="A274" s="55">
        <v>227</v>
      </c>
      <c r="B274" s="55">
        <v>49</v>
      </c>
      <c r="C274" s="55" t="s">
        <v>38</v>
      </c>
      <c r="D274" s="56" t="s">
        <v>954</v>
      </c>
      <c r="E274" s="56" t="s">
        <v>955</v>
      </c>
      <c r="F274" s="55">
        <v>1966</v>
      </c>
      <c r="G274" s="56" t="s">
        <v>1150</v>
      </c>
      <c r="H274" s="55" t="s">
        <v>9</v>
      </c>
      <c r="I274" s="55">
        <v>49</v>
      </c>
      <c r="J274" s="55" t="s">
        <v>42</v>
      </c>
      <c r="K274" s="55" t="s">
        <v>1397</v>
      </c>
      <c r="L274" s="29">
        <v>6.4190553088413402</v>
      </c>
      <c r="M274" s="30">
        <v>6.4910901467505238E-3</v>
      </c>
    </row>
    <row r="275" spans="1:13" ht="15" customHeight="1" x14ac:dyDescent="0.3">
      <c r="A275" s="55">
        <v>229</v>
      </c>
      <c r="B275" s="55">
        <v>50</v>
      </c>
      <c r="C275" s="55" t="s">
        <v>38</v>
      </c>
      <c r="D275" s="56" t="s">
        <v>957</v>
      </c>
      <c r="E275" s="56" t="s">
        <v>958</v>
      </c>
      <c r="F275" s="55">
        <v>1979</v>
      </c>
      <c r="G275" s="56" t="s">
        <v>1152</v>
      </c>
      <c r="H275" s="55" t="s">
        <v>9</v>
      </c>
      <c r="I275" s="55">
        <v>50</v>
      </c>
      <c r="J275" s="55" t="s">
        <v>42</v>
      </c>
      <c r="K275" s="55" t="s">
        <v>1399</v>
      </c>
      <c r="L275" s="29">
        <v>6.3966742657905327</v>
      </c>
      <c r="M275" s="30">
        <v>6.5138015373864431E-3</v>
      </c>
    </row>
    <row r="276" spans="1:13" ht="15" customHeight="1" x14ac:dyDescent="0.3">
      <c r="A276" s="55">
        <v>231</v>
      </c>
      <c r="B276" s="55">
        <v>51</v>
      </c>
      <c r="C276" s="55" t="s">
        <v>38</v>
      </c>
      <c r="D276" s="56" t="s">
        <v>960</v>
      </c>
      <c r="E276" s="56" t="s">
        <v>961</v>
      </c>
      <c r="F276" s="55">
        <v>1967</v>
      </c>
      <c r="G276" s="56" t="s">
        <v>1130</v>
      </c>
      <c r="H276" s="55" t="s">
        <v>9</v>
      </c>
      <c r="I276" s="55">
        <v>51</v>
      </c>
      <c r="J276" s="55" t="s">
        <v>42</v>
      </c>
      <c r="K276" s="55" t="s">
        <v>1400</v>
      </c>
      <c r="L276" s="29">
        <v>6.3962453905464294</v>
      </c>
      <c r="M276" s="30">
        <v>6.5142382948986726E-3</v>
      </c>
    </row>
    <row r="277" spans="1:13" ht="15" customHeight="1" x14ac:dyDescent="0.3">
      <c r="A277" s="55">
        <v>232</v>
      </c>
      <c r="B277" s="55">
        <v>52</v>
      </c>
      <c r="C277" s="55" t="s">
        <v>38</v>
      </c>
      <c r="D277" s="56" t="s">
        <v>962</v>
      </c>
      <c r="E277" s="56" t="s">
        <v>963</v>
      </c>
      <c r="F277" s="55">
        <v>1963</v>
      </c>
      <c r="G277" s="56" t="s">
        <v>1154</v>
      </c>
      <c r="H277" s="55" t="s">
        <v>9</v>
      </c>
      <c r="I277" s="55">
        <v>52</v>
      </c>
      <c r="J277" s="55" t="s">
        <v>42</v>
      </c>
      <c r="K277" s="55" t="s">
        <v>1401</v>
      </c>
      <c r="L277" s="29">
        <v>6.3934591026371344</v>
      </c>
      <c r="M277" s="30">
        <v>6.5170772187281628E-3</v>
      </c>
    </row>
    <row r="278" spans="1:13" ht="15" customHeight="1" x14ac:dyDescent="0.3">
      <c r="A278" s="55">
        <v>234</v>
      </c>
      <c r="B278" s="55">
        <v>53</v>
      </c>
      <c r="C278" s="55" t="s">
        <v>38</v>
      </c>
      <c r="D278" s="56" t="s">
        <v>667</v>
      </c>
      <c r="E278" s="56" t="s">
        <v>965</v>
      </c>
      <c r="F278" s="55">
        <v>1980</v>
      </c>
      <c r="G278" s="56" t="s">
        <v>1073</v>
      </c>
      <c r="H278" s="55" t="s">
        <v>67</v>
      </c>
      <c r="I278" s="55">
        <v>53</v>
      </c>
      <c r="J278" s="55" t="s">
        <v>42</v>
      </c>
      <c r="K278" s="55" t="s">
        <v>1403</v>
      </c>
      <c r="L278" s="29">
        <v>6.3838329764453965</v>
      </c>
      <c r="M278" s="30">
        <v>6.5269042627533191E-3</v>
      </c>
    </row>
    <row r="279" spans="1:13" ht="15" customHeight="1" x14ac:dyDescent="0.3">
      <c r="A279" s="55">
        <v>235</v>
      </c>
      <c r="B279" s="55">
        <v>54</v>
      </c>
      <c r="C279" s="55" t="s">
        <v>38</v>
      </c>
      <c r="D279" s="56" t="s">
        <v>656</v>
      </c>
      <c r="E279" s="56" t="s">
        <v>966</v>
      </c>
      <c r="F279" s="55">
        <v>1986</v>
      </c>
      <c r="G279" s="56" t="s">
        <v>1073</v>
      </c>
      <c r="H279" s="55" t="s">
        <v>67</v>
      </c>
      <c r="I279" s="55">
        <v>54</v>
      </c>
      <c r="J279" s="55" t="s">
        <v>42</v>
      </c>
      <c r="K279" s="55" t="s">
        <v>1404</v>
      </c>
      <c r="L279" s="29">
        <v>6.3836193917494732</v>
      </c>
      <c r="M279" s="30">
        <v>6.5271226415094339E-3</v>
      </c>
    </row>
    <row r="280" spans="1:13" ht="15" customHeight="1" x14ac:dyDescent="0.3">
      <c r="A280" s="55">
        <v>237</v>
      </c>
      <c r="B280" s="55">
        <v>55</v>
      </c>
      <c r="C280" s="55" t="s">
        <v>38</v>
      </c>
      <c r="D280" s="56" t="s">
        <v>967</v>
      </c>
      <c r="E280" s="56" t="s">
        <v>969</v>
      </c>
      <c r="F280" s="55">
        <v>1978</v>
      </c>
      <c r="G280" s="56" t="s">
        <v>1073</v>
      </c>
      <c r="H280" s="55" t="s">
        <v>67</v>
      </c>
      <c r="I280" s="55">
        <v>55</v>
      </c>
      <c r="J280" s="55" t="s">
        <v>42</v>
      </c>
      <c r="K280" s="55" t="s">
        <v>1405</v>
      </c>
      <c r="L280" s="29">
        <v>6.3834058213449323</v>
      </c>
      <c r="M280" s="30">
        <v>6.5273410202655478E-3</v>
      </c>
    </row>
    <row r="281" spans="1:13" ht="15" customHeight="1" x14ac:dyDescent="0.3">
      <c r="A281" s="55">
        <v>238</v>
      </c>
      <c r="B281" s="55">
        <v>56</v>
      </c>
      <c r="C281" s="55" t="s">
        <v>38</v>
      </c>
      <c r="D281" s="56" t="s">
        <v>970</v>
      </c>
      <c r="E281" s="56" t="s">
        <v>971</v>
      </c>
      <c r="F281" s="55">
        <v>1979</v>
      </c>
      <c r="G281" s="56" t="s">
        <v>489</v>
      </c>
      <c r="H281" s="55" t="s">
        <v>9</v>
      </c>
      <c r="I281" s="55">
        <v>56</v>
      </c>
      <c r="J281" s="55" t="s">
        <v>42</v>
      </c>
      <c r="K281" s="55" t="s">
        <v>1406</v>
      </c>
      <c r="L281" s="29">
        <v>6.3691290850218643</v>
      </c>
      <c r="M281" s="30">
        <v>6.5419723969252271E-3</v>
      </c>
    </row>
    <row r="282" spans="1:13" ht="15" customHeight="1" x14ac:dyDescent="0.3">
      <c r="A282" s="55">
        <v>240</v>
      </c>
      <c r="B282" s="55">
        <v>57</v>
      </c>
      <c r="C282" s="55" t="s">
        <v>38</v>
      </c>
      <c r="D282" s="56" t="s">
        <v>974</v>
      </c>
      <c r="E282" s="56" t="s">
        <v>975</v>
      </c>
      <c r="F282" s="55">
        <v>1988</v>
      </c>
      <c r="G282" s="56" t="s">
        <v>1156</v>
      </c>
      <c r="H282" s="55" t="s">
        <v>9</v>
      </c>
      <c r="I282" s="55">
        <v>57</v>
      </c>
      <c r="J282" s="55" t="s">
        <v>42</v>
      </c>
      <c r="K282" s="55" t="s">
        <v>1408</v>
      </c>
      <c r="L282" s="29">
        <v>6.3528001598188721</v>
      </c>
      <c r="M282" s="30">
        <v>6.5587875611460523E-3</v>
      </c>
    </row>
    <row r="283" spans="1:13" ht="15" customHeight="1" x14ac:dyDescent="0.3">
      <c r="A283" s="55">
        <v>245</v>
      </c>
      <c r="B283" s="55">
        <v>58</v>
      </c>
      <c r="C283" s="55" t="s">
        <v>38</v>
      </c>
      <c r="D283" s="56" t="s">
        <v>981</v>
      </c>
      <c r="E283" s="56" t="s">
        <v>961</v>
      </c>
      <c r="F283" s="55">
        <v>1971</v>
      </c>
      <c r="G283" s="56" t="s">
        <v>1086</v>
      </c>
      <c r="H283" s="55" t="s">
        <v>9</v>
      </c>
      <c r="I283" s="55">
        <v>58</v>
      </c>
      <c r="J283" s="55" t="s">
        <v>42</v>
      </c>
      <c r="K283" s="55" t="s">
        <v>1413</v>
      </c>
      <c r="L283" s="29">
        <v>6.301188903566711</v>
      </c>
      <c r="M283" s="30">
        <v>6.6125087351502449E-3</v>
      </c>
    </row>
    <row r="284" spans="1:13" ht="15" customHeight="1" x14ac:dyDescent="0.3">
      <c r="A284" s="55">
        <v>248</v>
      </c>
      <c r="B284" s="55">
        <v>59</v>
      </c>
      <c r="C284" s="55" t="s">
        <v>38</v>
      </c>
      <c r="D284" s="56" t="s">
        <v>985</v>
      </c>
      <c r="E284" s="56" t="s">
        <v>963</v>
      </c>
      <c r="F284" s="55">
        <v>1967</v>
      </c>
      <c r="G284" s="56" t="s">
        <v>1158</v>
      </c>
      <c r="H284" s="55" t="s">
        <v>9</v>
      </c>
      <c r="I284" s="55">
        <v>59</v>
      </c>
      <c r="J284" s="55" t="s">
        <v>42</v>
      </c>
      <c r="K284" s="55" t="s">
        <v>1416</v>
      </c>
      <c r="L284" s="29">
        <v>6.2395761797311886</v>
      </c>
      <c r="M284" s="30">
        <v>6.6778039832285111E-3</v>
      </c>
    </row>
    <row r="285" spans="1:13" ht="15" customHeight="1" x14ac:dyDescent="0.3">
      <c r="A285" s="55">
        <v>250</v>
      </c>
      <c r="B285" s="55">
        <v>60</v>
      </c>
      <c r="C285" s="55" t="s">
        <v>38</v>
      </c>
      <c r="D285" s="56" t="s">
        <v>987</v>
      </c>
      <c r="E285" s="56" t="s">
        <v>934</v>
      </c>
      <c r="F285" s="55">
        <v>1961</v>
      </c>
      <c r="G285" s="56" t="s">
        <v>3</v>
      </c>
      <c r="H285" s="55" t="s">
        <v>9</v>
      </c>
      <c r="I285" s="55">
        <v>60</v>
      </c>
      <c r="J285" s="55" t="s">
        <v>42</v>
      </c>
      <c r="K285" s="55" t="s">
        <v>1418</v>
      </c>
      <c r="L285" s="29">
        <v>6.2283737024221457</v>
      </c>
      <c r="M285" s="30">
        <v>6.6898148148148142E-3</v>
      </c>
    </row>
    <row r="286" spans="1:13" ht="15" customHeight="1" x14ac:dyDescent="0.3">
      <c r="A286" s="55">
        <v>254</v>
      </c>
      <c r="B286" s="55">
        <v>61</v>
      </c>
      <c r="C286" s="55" t="s">
        <v>38</v>
      </c>
      <c r="D286" s="56" t="s">
        <v>993</v>
      </c>
      <c r="E286" s="56" t="s">
        <v>233</v>
      </c>
      <c r="F286" s="55">
        <v>1962</v>
      </c>
      <c r="G286" s="56" t="s">
        <v>487</v>
      </c>
      <c r="H286" s="55" t="s">
        <v>9</v>
      </c>
      <c r="I286" s="55">
        <v>61</v>
      </c>
      <c r="J286" s="55" t="s">
        <v>42</v>
      </c>
      <c r="K286" s="55" t="s">
        <v>1421</v>
      </c>
      <c r="L286" s="29">
        <v>6.1763563382105398</v>
      </c>
      <c r="M286" s="30">
        <v>6.7461565338923831E-3</v>
      </c>
    </row>
    <row r="287" spans="1:13" ht="15" customHeight="1" x14ac:dyDescent="0.3">
      <c r="A287" s="55">
        <v>255</v>
      </c>
      <c r="B287" s="55">
        <v>62</v>
      </c>
      <c r="C287" s="55" t="s">
        <v>38</v>
      </c>
      <c r="D287" s="56" t="s">
        <v>994</v>
      </c>
      <c r="E287" s="56" t="s">
        <v>995</v>
      </c>
      <c r="F287" s="55">
        <v>1969</v>
      </c>
      <c r="G287" s="56" t="s">
        <v>487</v>
      </c>
      <c r="H287" s="55" t="s">
        <v>9</v>
      </c>
      <c r="I287" s="55">
        <v>62</v>
      </c>
      <c r="J287" s="55" t="s">
        <v>42</v>
      </c>
      <c r="K287" s="55" t="s">
        <v>1422</v>
      </c>
      <c r="L287" s="29">
        <v>6.1761564108374074</v>
      </c>
      <c r="M287" s="30">
        <v>6.746374912648497E-3</v>
      </c>
    </row>
    <row r="288" spans="1:13" ht="15" customHeight="1" x14ac:dyDescent="0.3">
      <c r="A288" s="55">
        <v>256</v>
      </c>
      <c r="B288" s="55">
        <v>63</v>
      </c>
      <c r="C288" s="55" t="s">
        <v>38</v>
      </c>
      <c r="D288" s="56" t="s">
        <v>996</v>
      </c>
      <c r="E288" s="56" t="s">
        <v>344</v>
      </c>
      <c r="F288" s="55">
        <v>1974</v>
      </c>
      <c r="G288" s="56" t="s">
        <v>1159</v>
      </c>
      <c r="H288" s="55" t="s">
        <v>9</v>
      </c>
      <c r="I288" s="55">
        <v>63</v>
      </c>
      <c r="J288" s="55" t="s">
        <v>42</v>
      </c>
      <c r="K288" s="55" t="s">
        <v>1423</v>
      </c>
      <c r="L288" s="29">
        <v>6.1641844086195192</v>
      </c>
      <c r="M288" s="30">
        <v>6.7594776380153748E-3</v>
      </c>
    </row>
    <row r="289" spans="1:13" ht="15" customHeight="1" x14ac:dyDescent="0.3">
      <c r="A289" s="55">
        <v>257</v>
      </c>
      <c r="B289" s="55">
        <v>64</v>
      </c>
      <c r="C289" s="55" t="s">
        <v>38</v>
      </c>
      <c r="D289" s="56" t="s">
        <v>997</v>
      </c>
      <c r="E289" s="56" t="s">
        <v>998</v>
      </c>
      <c r="F289" s="55">
        <v>1965</v>
      </c>
      <c r="G289" s="56" t="s">
        <v>1160</v>
      </c>
      <c r="H289" s="55" t="s">
        <v>9</v>
      </c>
      <c r="I289" s="55">
        <v>64</v>
      </c>
      <c r="J289" s="55" t="s">
        <v>42</v>
      </c>
      <c r="K289" s="55" t="s">
        <v>1424</v>
      </c>
      <c r="L289" s="29">
        <v>6.1352455062863767</v>
      </c>
      <c r="M289" s="30">
        <v>6.7913609364081062E-3</v>
      </c>
    </row>
    <row r="290" spans="1:13" ht="15" customHeight="1" x14ac:dyDescent="0.3">
      <c r="A290" s="55">
        <v>258</v>
      </c>
      <c r="B290" s="55">
        <v>65</v>
      </c>
      <c r="C290" s="55" t="s">
        <v>38</v>
      </c>
      <c r="D290" s="56" t="s">
        <v>999</v>
      </c>
      <c r="E290" s="56" t="s">
        <v>838</v>
      </c>
      <c r="F290" s="55">
        <v>1966</v>
      </c>
      <c r="G290" s="56" t="s">
        <v>1161</v>
      </c>
      <c r="H290" s="55" t="s">
        <v>9</v>
      </c>
      <c r="I290" s="55">
        <v>65</v>
      </c>
      <c r="J290" s="55" t="s">
        <v>42</v>
      </c>
      <c r="K290" s="55" t="s">
        <v>1425</v>
      </c>
      <c r="L290" s="29">
        <v>6.1350482315112531</v>
      </c>
      <c r="M290" s="30">
        <v>6.791579315164221E-3</v>
      </c>
    </row>
    <row r="291" spans="1:13" ht="15" customHeight="1" x14ac:dyDescent="0.3">
      <c r="A291" s="55">
        <v>261</v>
      </c>
      <c r="B291" s="55">
        <v>66</v>
      </c>
      <c r="C291" s="55" t="s">
        <v>38</v>
      </c>
      <c r="D291" s="56" t="s">
        <v>1003</v>
      </c>
      <c r="E291" s="56" t="s">
        <v>1004</v>
      </c>
      <c r="F291" s="55">
        <v>1961</v>
      </c>
      <c r="G291" s="56" t="s">
        <v>1121</v>
      </c>
      <c r="H291" s="55" t="s">
        <v>9</v>
      </c>
      <c r="I291" s="55">
        <v>66</v>
      </c>
      <c r="J291" s="55" t="s">
        <v>42</v>
      </c>
      <c r="K291" s="55" t="s">
        <v>1428</v>
      </c>
      <c r="L291" s="29">
        <v>6.0322478659500476</v>
      </c>
      <c r="M291" s="30">
        <v>6.9073200559049619E-3</v>
      </c>
    </row>
    <row r="292" spans="1:13" ht="15" customHeight="1" x14ac:dyDescent="0.3">
      <c r="A292" s="55">
        <v>264</v>
      </c>
      <c r="B292" s="55">
        <v>67</v>
      </c>
      <c r="C292" s="55" t="s">
        <v>38</v>
      </c>
      <c r="D292" s="56" t="s">
        <v>1008</v>
      </c>
      <c r="E292" s="56" t="s">
        <v>1009</v>
      </c>
      <c r="F292" s="55">
        <v>1965</v>
      </c>
      <c r="G292" s="56" t="s">
        <v>1164</v>
      </c>
      <c r="H292" s="55" t="s">
        <v>9</v>
      </c>
      <c r="I292" s="55">
        <v>67</v>
      </c>
      <c r="J292" s="55" t="s">
        <v>42</v>
      </c>
      <c r="K292" s="55" t="s">
        <v>1431</v>
      </c>
      <c r="L292" s="29">
        <v>5.9881367102909318</v>
      </c>
      <c r="M292" s="30">
        <v>6.9582023060796652E-3</v>
      </c>
    </row>
    <row r="293" spans="1:13" ht="15" customHeight="1" x14ac:dyDescent="0.3">
      <c r="A293" s="55">
        <v>265</v>
      </c>
      <c r="B293" s="55">
        <v>68</v>
      </c>
      <c r="C293" s="55" t="s">
        <v>38</v>
      </c>
      <c r="D293" s="56" t="s">
        <v>1010</v>
      </c>
      <c r="E293" s="56" t="s">
        <v>1011</v>
      </c>
      <c r="F293" s="55">
        <v>1970</v>
      </c>
      <c r="G293" s="56" t="s">
        <v>1165</v>
      </c>
      <c r="H293" s="55" t="s">
        <v>9</v>
      </c>
      <c r="I293" s="55">
        <v>68</v>
      </c>
      <c r="J293" s="55" t="s">
        <v>42</v>
      </c>
      <c r="K293" s="55" t="s">
        <v>1432</v>
      </c>
      <c r="L293" s="29">
        <v>5.9378209317524044</v>
      </c>
      <c r="M293" s="30">
        <v>7.0171645702306086E-3</v>
      </c>
    </row>
    <row r="294" spans="1:13" ht="15" customHeight="1" x14ac:dyDescent="0.3">
      <c r="A294" s="55">
        <v>269</v>
      </c>
      <c r="B294" s="55">
        <v>69</v>
      </c>
      <c r="C294" s="55" t="s">
        <v>38</v>
      </c>
      <c r="D294" s="56" t="s">
        <v>895</v>
      </c>
      <c r="E294" s="56" t="s">
        <v>963</v>
      </c>
      <c r="F294" s="55">
        <v>1971</v>
      </c>
      <c r="G294" s="56" t="s">
        <v>1110</v>
      </c>
      <c r="H294" s="55" t="s">
        <v>9</v>
      </c>
      <c r="I294" s="55">
        <v>69</v>
      </c>
      <c r="J294" s="55" t="s">
        <v>42</v>
      </c>
      <c r="K294" s="55" t="s">
        <v>1435</v>
      </c>
      <c r="L294" s="29">
        <v>5.9001793555569293</v>
      </c>
      <c r="M294" s="30">
        <v>7.0619322152341022E-3</v>
      </c>
    </row>
    <row r="295" spans="1:13" ht="15" customHeight="1" x14ac:dyDescent="0.3">
      <c r="A295" s="55">
        <v>271</v>
      </c>
      <c r="B295" s="55">
        <v>70</v>
      </c>
      <c r="C295" s="55" t="s">
        <v>38</v>
      </c>
      <c r="D295" s="56" t="s">
        <v>1016</v>
      </c>
      <c r="E295" s="56" t="s">
        <v>50</v>
      </c>
      <c r="F295" s="55">
        <v>1968</v>
      </c>
      <c r="G295" s="56" t="s">
        <v>1121</v>
      </c>
      <c r="H295" s="55" t="s">
        <v>9</v>
      </c>
      <c r="I295" s="55">
        <v>70</v>
      </c>
      <c r="J295" s="55" t="s">
        <v>42</v>
      </c>
      <c r="K295" s="55" t="s">
        <v>1437</v>
      </c>
      <c r="L295" s="29">
        <v>5.8760124418712083</v>
      </c>
      <c r="M295" s="30">
        <v>7.0909765897973443E-3</v>
      </c>
    </row>
    <row r="296" spans="1:13" ht="15" customHeight="1" x14ac:dyDescent="0.3">
      <c r="A296" s="55">
        <v>272</v>
      </c>
      <c r="B296" s="55">
        <v>71</v>
      </c>
      <c r="C296" s="55" t="s">
        <v>38</v>
      </c>
      <c r="D296" s="56" t="s">
        <v>35</v>
      </c>
      <c r="E296" s="56" t="s">
        <v>878</v>
      </c>
      <c r="F296" s="55">
        <v>1969</v>
      </c>
      <c r="G296" s="56" t="s">
        <v>442</v>
      </c>
      <c r="H296" s="55" t="s">
        <v>9</v>
      </c>
      <c r="I296" s="55">
        <v>71</v>
      </c>
      <c r="J296" s="55" t="s">
        <v>42</v>
      </c>
      <c r="K296" s="55" t="s">
        <v>1438</v>
      </c>
      <c r="L296" s="29">
        <v>5.875650540448988</v>
      </c>
      <c r="M296" s="30">
        <v>7.0914133473095747E-3</v>
      </c>
    </row>
    <row r="297" spans="1:13" ht="15" customHeight="1" x14ac:dyDescent="0.3">
      <c r="A297" s="55">
        <v>275</v>
      </c>
      <c r="B297" s="55">
        <v>72</v>
      </c>
      <c r="C297" s="55" t="s">
        <v>38</v>
      </c>
      <c r="D297" s="56" t="s">
        <v>1019</v>
      </c>
      <c r="E297" s="56" t="s">
        <v>861</v>
      </c>
      <c r="F297" s="55">
        <v>1978</v>
      </c>
      <c r="G297" s="56" t="s">
        <v>1070</v>
      </c>
      <c r="H297" s="55" t="s">
        <v>9</v>
      </c>
      <c r="I297" s="55">
        <v>72</v>
      </c>
      <c r="J297" s="55" t="s">
        <v>42</v>
      </c>
      <c r="K297" s="55" t="s">
        <v>1440</v>
      </c>
      <c r="L297" s="29">
        <v>5.8615710730853117</v>
      </c>
      <c r="M297" s="30">
        <v>7.1084468902865129E-3</v>
      </c>
    </row>
    <row r="298" spans="1:13" ht="15" customHeight="1" x14ac:dyDescent="0.3">
      <c r="A298" s="55">
        <v>276</v>
      </c>
      <c r="B298" s="55">
        <v>73</v>
      </c>
      <c r="C298" s="55" t="s">
        <v>38</v>
      </c>
      <c r="D298" s="56" t="s">
        <v>1020</v>
      </c>
      <c r="E298" s="56" t="s">
        <v>1021</v>
      </c>
      <c r="F298" s="55">
        <v>1988</v>
      </c>
      <c r="G298" s="56" t="s">
        <v>1096</v>
      </c>
      <c r="H298" s="55" t="s">
        <v>1253</v>
      </c>
      <c r="I298" s="55">
        <v>73</v>
      </c>
      <c r="J298" s="55" t="s">
        <v>42</v>
      </c>
      <c r="K298" s="55" t="s">
        <v>1441</v>
      </c>
      <c r="L298" s="29">
        <v>5.8511453893096999</v>
      </c>
      <c r="M298" s="30">
        <v>7.1211128581411594E-3</v>
      </c>
    </row>
    <row r="299" spans="1:13" ht="15" customHeight="1" x14ac:dyDescent="0.3">
      <c r="A299" s="55">
        <v>279</v>
      </c>
      <c r="B299" s="55">
        <v>74</v>
      </c>
      <c r="C299" s="55" t="s">
        <v>38</v>
      </c>
      <c r="D299" s="56" t="s">
        <v>1025</v>
      </c>
      <c r="E299" s="56" t="s">
        <v>1026</v>
      </c>
      <c r="F299" s="55">
        <v>1954</v>
      </c>
      <c r="G299" s="56" t="s">
        <v>1168</v>
      </c>
      <c r="H299" s="55" t="s">
        <v>9</v>
      </c>
      <c r="I299" s="55">
        <v>74</v>
      </c>
      <c r="J299" s="55" t="s">
        <v>42</v>
      </c>
      <c r="K299" s="55" t="s">
        <v>1443</v>
      </c>
      <c r="L299" s="29">
        <v>5.7603477945838231</v>
      </c>
      <c r="M299" s="30">
        <v>7.2333595387840677E-3</v>
      </c>
    </row>
    <row r="300" spans="1:13" ht="15" customHeight="1" x14ac:dyDescent="0.3">
      <c r="A300" s="55">
        <v>281</v>
      </c>
      <c r="B300" s="55">
        <v>75</v>
      </c>
      <c r="C300" s="55" t="s">
        <v>38</v>
      </c>
      <c r="D300" s="56" t="s">
        <v>1028</v>
      </c>
      <c r="E300" s="56" t="s">
        <v>264</v>
      </c>
      <c r="F300" s="55">
        <v>1969</v>
      </c>
      <c r="G300" s="56" t="s">
        <v>85</v>
      </c>
      <c r="H300" s="55" t="s">
        <v>9</v>
      </c>
      <c r="I300" s="55">
        <v>75</v>
      </c>
      <c r="J300" s="55" t="s">
        <v>42</v>
      </c>
      <c r="K300" s="55" t="s">
        <v>1445</v>
      </c>
      <c r="L300" s="29">
        <v>5.7149703468519739</v>
      </c>
      <c r="M300" s="30">
        <v>7.2907931516422077E-3</v>
      </c>
    </row>
    <row r="301" spans="1:13" ht="15" customHeight="1" x14ac:dyDescent="0.3">
      <c r="A301" s="55">
        <v>282</v>
      </c>
      <c r="B301" s="55">
        <v>76</v>
      </c>
      <c r="C301" s="55" t="s">
        <v>38</v>
      </c>
      <c r="D301" s="56" t="s">
        <v>1029</v>
      </c>
      <c r="E301" s="56" t="s">
        <v>1030</v>
      </c>
      <c r="F301" s="55">
        <v>1988</v>
      </c>
      <c r="G301" s="56" t="s">
        <v>85</v>
      </c>
      <c r="H301" s="55" t="s">
        <v>497</v>
      </c>
      <c r="I301" s="55">
        <v>76</v>
      </c>
      <c r="J301" s="55" t="s">
        <v>42</v>
      </c>
      <c r="K301" s="55" t="s">
        <v>1446</v>
      </c>
      <c r="L301" s="29">
        <v>5.6703022378079586</v>
      </c>
      <c r="M301" s="30">
        <v>7.3482267645003495E-3</v>
      </c>
    </row>
    <row r="302" spans="1:13" ht="15" customHeight="1" x14ac:dyDescent="0.3">
      <c r="A302" s="55">
        <v>286</v>
      </c>
      <c r="B302" s="55">
        <v>77</v>
      </c>
      <c r="C302" s="55" t="s">
        <v>38</v>
      </c>
      <c r="D302" s="56" t="s">
        <v>1036</v>
      </c>
      <c r="E302" s="56" t="s">
        <v>50</v>
      </c>
      <c r="F302" s="55">
        <v>1969</v>
      </c>
      <c r="G302" s="56" t="s">
        <v>93</v>
      </c>
      <c r="H302" s="55" t="s">
        <v>9</v>
      </c>
      <c r="I302" s="55">
        <v>77</v>
      </c>
      <c r="J302" s="55" t="s">
        <v>42</v>
      </c>
      <c r="K302" s="55" t="s">
        <v>1450</v>
      </c>
      <c r="L302" s="29">
        <v>5.549092601209864</v>
      </c>
      <c r="M302" s="30">
        <v>7.5087351502445849E-3</v>
      </c>
    </row>
    <row r="303" spans="1:13" ht="15" customHeight="1" x14ac:dyDescent="0.3">
      <c r="A303" s="55">
        <v>289</v>
      </c>
      <c r="B303" s="55">
        <v>78</v>
      </c>
      <c r="C303" s="55" t="s">
        <v>38</v>
      </c>
      <c r="D303" s="56" t="s">
        <v>1040</v>
      </c>
      <c r="E303" s="56" t="s">
        <v>1041</v>
      </c>
      <c r="F303" s="55">
        <v>1983</v>
      </c>
      <c r="G303" s="56" t="s">
        <v>3</v>
      </c>
      <c r="H303" s="55" t="s">
        <v>9</v>
      </c>
      <c r="I303" s="55">
        <v>78</v>
      </c>
      <c r="J303" s="55" t="s">
        <v>42</v>
      </c>
      <c r="K303" s="55" t="s">
        <v>1452</v>
      </c>
      <c r="L303" s="29">
        <v>5.4961832061068705</v>
      </c>
      <c r="M303" s="30">
        <v>7.5810185185185191E-3</v>
      </c>
    </row>
    <row r="304" spans="1:13" ht="15" customHeight="1" x14ac:dyDescent="0.3">
      <c r="A304" s="55">
        <v>291</v>
      </c>
      <c r="B304" s="55">
        <v>79</v>
      </c>
      <c r="C304" s="55" t="s">
        <v>38</v>
      </c>
      <c r="D304" s="56" t="s">
        <v>1044</v>
      </c>
      <c r="E304" s="56" t="s">
        <v>1045</v>
      </c>
      <c r="F304" s="55">
        <v>1974</v>
      </c>
      <c r="G304" s="56" t="s">
        <v>1172</v>
      </c>
      <c r="H304" s="55" t="s">
        <v>164</v>
      </c>
      <c r="I304" s="55">
        <v>79</v>
      </c>
      <c r="J304" s="55" t="s">
        <v>42</v>
      </c>
      <c r="K304" s="55" t="s">
        <v>1454</v>
      </c>
      <c r="L304" s="29">
        <v>5.4472264253290321</v>
      </c>
      <c r="M304" s="30">
        <v>7.6491526904262745E-3</v>
      </c>
    </row>
    <row r="305" spans="1:13" ht="15" customHeight="1" x14ac:dyDescent="0.3">
      <c r="A305" s="55">
        <v>294</v>
      </c>
      <c r="B305" s="55">
        <v>80</v>
      </c>
      <c r="C305" s="55" t="s">
        <v>38</v>
      </c>
      <c r="D305" s="56" t="s">
        <v>1042</v>
      </c>
      <c r="E305" s="56" t="s">
        <v>668</v>
      </c>
      <c r="F305" s="55">
        <v>1974</v>
      </c>
      <c r="G305" s="56" t="s">
        <v>66</v>
      </c>
      <c r="H305" s="55" t="s">
        <v>164</v>
      </c>
      <c r="I305" s="55">
        <v>80</v>
      </c>
      <c r="J305" s="55" t="s">
        <v>42</v>
      </c>
      <c r="K305" s="55" t="s">
        <v>1454</v>
      </c>
      <c r="L305" s="29">
        <v>5.4472264253290321</v>
      </c>
      <c r="M305" s="30">
        <v>7.6491526904262745E-3</v>
      </c>
    </row>
    <row r="306" spans="1:13" ht="15" customHeight="1" x14ac:dyDescent="0.3">
      <c r="A306" s="55">
        <v>298</v>
      </c>
      <c r="B306" s="55">
        <v>81</v>
      </c>
      <c r="C306" s="55" t="s">
        <v>38</v>
      </c>
      <c r="D306" s="56" t="s">
        <v>1051</v>
      </c>
      <c r="E306" s="56" t="s">
        <v>1052</v>
      </c>
      <c r="F306" s="55">
        <v>1976</v>
      </c>
      <c r="G306" s="56" t="s">
        <v>415</v>
      </c>
      <c r="H306" s="55" t="s">
        <v>9</v>
      </c>
      <c r="I306" s="55">
        <v>81</v>
      </c>
      <c r="J306" s="55" t="s">
        <v>42</v>
      </c>
      <c r="K306" s="55" t="s">
        <v>1457</v>
      </c>
      <c r="L306" s="29">
        <v>5.3469342002017699</v>
      </c>
      <c r="M306" s="30">
        <v>7.7926275331935716E-3</v>
      </c>
    </row>
    <row r="307" spans="1:13" ht="15" customHeight="1" x14ac:dyDescent="0.3">
      <c r="A307" s="55">
        <v>299</v>
      </c>
      <c r="B307" s="55">
        <v>82</v>
      </c>
      <c r="C307" s="55" t="s">
        <v>38</v>
      </c>
      <c r="D307" s="56" t="s">
        <v>1053</v>
      </c>
      <c r="E307" s="56" t="s">
        <v>789</v>
      </c>
      <c r="F307" s="55">
        <v>1975</v>
      </c>
      <c r="G307" s="56" t="s">
        <v>415</v>
      </c>
      <c r="H307" s="55" t="s">
        <v>9</v>
      </c>
      <c r="I307" s="55">
        <v>82</v>
      </c>
      <c r="J307" s="55" t="s">
        <v>42</v>
      </c>
      <c r="K307" s="55" t="s">
        <v>1458</v>
      </c>
      <c r="L307" s="29">
        <v>5.3467843631778065</v>
      </c>
      <c r="M307" s="30">
        <v>7.7928459119496855E-3</v>
      </c>
    </row>
    <row r="308" spans="1:13" ht="15" customHeight="1" x14ac:dyDescent="0.3">
      <c r="A308" s="55">
        <v>301</v>
      </c>
      <c r="B308" s="55">
        <v>83</v>
      </c>
      <c r="C308" s="55" t="s">
        <v>38</v>
      </c>
      <c r="D308" s="56" t="s">
        <v>1056</v>
      </c>
      <c r="E308" s="56" t="s">
        <v>285</v>
      </c>
      <c r="F308" s="55">
        <v>1965</v>
      </c>
      <c r="G308" s="56" t="s">
        <v>1174</v>
      </c>
      <c r="H308" s="55" t="s">
        <v>9</v>
      </c>
      <c r="I308" s="55">
        <v>83</v>
      </c>
      <c r="J308" s="55" t="s">
        <v>42</v>
      </c>
      <c r="K308" s="55" t="s">
        <v>1460</v>
      </c>
      <c r="L308" s="29">
        <v>5.2161076027228743</v>
      </c>
      <c r="M308" s="30">
        <v>7.9880765199161416E-3</v>
      </c>
    </row>
    <row r="309" spans="1:13" ht="15" customHeight="1" x14ac:dyDescent="0.3">
      <c r="A309" s="55">
        <v>302</v>
      </c>
      <c r="B309" s="55">
        <v>84</v>
      </c>
      <c r="C309" s="55" t="s">
        <v>38</v>
      </c>
      <c r="D309" s="56" t="s">
        <v>1057</v>
      </c>
      <c r="E309" s="56" t="s">
        <v>1058</v>
      </c>
      <c r="F309" s="55">
        <v>1983</v>
      </c>
      <c r="G309" s="56" t="s">
        <v>1114</v>
      </c>
      <c r="H309" s="55" t="s">
        <v>9</v>
      </c>
      <c r="I309" s="55">
        <v>84</v>
      </c>
      <c r="J309" s="55" t="s">
        <v>42</v>
      </c>
      <c r="K309" s="55" t="s">
        <v>1461</v>
      </c>
      <c r="L309" s="29">
        <v>5.1773261335576475</v>
      </c>
      <c r="M309" s="30">
        <v>8.047912299091544E-3</v>
      </c>
    </row>
    <row r="310" spans="1:13" ht="15" customHeight="1" x14ac:dyDescent="0.3">
      <c r="A310" s="55">
        <v>303</v>
      </c>
      <c r="B310" s="55">
        <v>85</v>
      </c>
      <c r="C310" s="55" t="s">
        <v>38</v>
      </c>
      <c r="D310" s="56" t="s">
        <v>1059</v>
      </c>
      <c r="E310" s="56" t="s">
        <v>1060</v>
      </c>
      <c r="F310" s="55">
        <v>1979</v>
      </c>
      <c r="G310" s="56" t="s">
        <v>1175</v>
      </c>
      <c r="H310" s="55" t="s">
        <v>9</v>
      </c>
      <c r="I310" s="55">
        <v>85</v>
      </c>
      <c r="J310" s="55" t="s">
        <v>42</v>
      </c>
      <c r="K310" s="55" t="s">
        <v>1462</v>
      </c>
      <c r="L310" s="29">
        <v>5.1769047102235737</v>
      </c>
      <c r="M310" s="30">
        <v>8.0485674353598883E-3</v>
      </c>
    </row>
    <row r="311" spans="1:13" ht="15" customHeight="1" x14ac:dyDescent="0.3">
      <c r="A311" s="55">
        <v>306</v>
      </c>
      <c r="B311" s="55">
        <v>86</v>
      </c>
      <c r="C311" s="55" t="s">
        <v>38</v>
      </c>
      <c r="D311" s="56" t="s">
        <v>1064</v>
      </c>
      <c r="E311" s="56" t="s">
        <v>395</v>
      </c>
      <c r="F311" s="55">
        <v>1965</v>
      </c>
      <c r="G311" s="56" t="s">
        <v>1177</v>
      </c>
      <c r="H311" s="55" t="s">
        <v>85</v>
      </c>
      <c r="I311" s="55">
        <v>86</v>
      </c>
      <c r="J311" s="55" t="s">
        <v>42</v>
      </c>
      <c r="K311" s="55" t="s">
        <v>1465</v>
      </c>
      <c r="L311" s="29">
        <v>4.9741905208822157</v>
      </c>
      <c r="M311" s="30">
        <v>8.3765723270440243E-3</v>
      </c>
    </row>
    <row r="312" spans="1:13" ht="15" customHeight="1" x14ac:dyDescent="0.3">
      <c r="A312" s="55">
        <v>309</v>
      </c>
      <c r="B312" s="55">
        <v>87</v>
      </c>
      <c r="C312" s="55" t="s">
        <v>38</v>
      </c>
      <c r="D312" s="56" t="s">
        <v>1067</v>
      </c>
      <c r="E312" s="56" t="s">
        <v>1068</v>
      </c>
      <c r="F312" s="55">
        <v>1963</v>
      </c>
      <c r="G312" s="56" t="s">
        <v>1179</v>
      </c>
      <c r="H312" s="55" t="s">
        <v>1517</v>
      </c>
      <c r="I312" s="55">
        <v>87</v>
      </c>
      <c r="J312" s="55" t="s">
        <v>42</v>
      </c>
      <c r="K312" s="55" t="s">
        <v>1466</v>
      </c>
      <c r="L312" s="29">
        <v>4.9739311783107398</v>
      </c>
      <c r="M312" s="30">
        <v>8.3770090845562539E-3</v>
      </c>
    </row>
    <row r="313" spans="1:13" ht="15" customHeight="1" x14ac:dyDescent="0.3">
      <c r="A313" s="55">
        <v>211</v>
      </c>
      <c r="B313" s="55">
        <v>1</v>
      </c>
      <c r="C313" s="55" t="s">
        <v>85</v>
      </c>
      <c r="D313" s="56" t="s">
        <v>927</v>
      </c>
      <c r="E313" s="56" t="s">
        <v>928</v>
      </c>
      <c r="F313" s="55">
        <v>1976</v>
      </c>
      <c r="G313" s="56" t="s">
        <v>1141</v>
      </c>
      <c r="H313" s="55" t="s">
        <v>1253</v>
      </c>
      <c r="I313" s="55">
        <v>1</v>
      </c>
      <c r="J313" s="55" t="s">
        <v>85</v>
      </c>
      <c r="K313" s="55" t="s">
        <v>1381</v>
      </c>
      <c r="L313" s="29">
        <v>6.7015559692318503</v>
      </c>
      <c r="M313" s="30">
        <v>6.2174615653389238E-3</v>
      </c>
    </row>
    <row r="315" spans="1:13" x14ac:dyDescent="0.3">
      <c r="A315" s="74"/>
      <c r="B315" s="74"/>
      <c r="C315" s="74"/>
      <c r="D315" s="49"/>
      <c r="E315" s="50" t="s">
        <v>1516</v>
      </c>
      <c r="F315" s="49"/>
      <c r="G315" s="49"/>
      <c r="H315" s="74"/>
      <c r="I315" s="74"/>
      <c r="J315" s="74"/>
      <c r="K315" s="74"/>
    </row>
    <row r="316" spans="1:13" x14ac:dyDescent="0.3">
      <c r="A316" s="74"/>
      <c r="B316" s="74"/>
      <c r="C316" s="74"/>
      <c r="D316" s="49"/>
      <c r="E316" s="49"/>
      <c r="F316" s="49"/>
      <c r="G316" s="49"/>
      <c r="H316" s="74"/>
      <c r="I316" s="74"/>
      <c r="J316" s="74"/>
      <c r="K316" s="74"/>
    </row>
    <row r="317" spans="1:13" x14ac:dyDescent="0.3">
      <c r="A317" s="74"/>
      <c r="B317" s="74"/>
      <c r="C317" s="74"/>
      <c r="D317" s="49" t="s">
        <v>1468</v>
      </c>
      <c r="E317" s="49"/>
      <c r="F317" s="49"/>
      <c r="G317" s="49"/>
      <c r="H317" s="74"/>
      <c r="I317" s="74"/>
      <c r="J317" s="74"/>
      <c r="K317" s="74"/>
    </row>
    <row r="318" spans="1:13" x14ac:dyDescent="0.3">
      <c r="A318" s="74"/>
      <c r="B318" s="74"/>
      <c r="C318" s="74"/>
      <c r="F318" s="49"/>
      <c r="G318" s="49"/>
      <c r="H318" s="74"/>
      <c r="I318" s="74"/>
      <c r="J318" s="74"/>
      <c r="K318" s="74"/>
    </row>
    <row r="319" spans="1:13" x14ac:dyDescent="0.3">
      <c r="A319" s="74"/>
      <c r="B319" s="74"/>
      <c r="C319" s="74"/>
      <c r="D319" s="49"/>
      <c r="E319" s="49"/>
      <c r="F319" s="49"/>
      <c r="G319" s="49"/>
      <c r="H319" s="74"/>
      <c r="I319" s="74"/>
      <c r="J319" s="74"/>
      <c r="K319" s="74"/>
    </row>
    <row r="320" spans="1:13" x14ac:dyDescent="0.3">
      <c r="A320" s="74"/>
      <c r="B320" s="74"/>
      <c r="C320" s="74"/>
      <c r="D320" s="49"/>
      <c r="E320" s="49"/>
      <c r="F320" s="49"/>
      <c r="G320" s="49"/>
      <c r="H320" s="74"/>
      <c r="I320" s="74"/>
      <c r="J320" s="74"/>
      <c r="K320" s="74"/>
    </row>
    <row r="321" spans="1:11" x14ac:dyDescent="0.3">
      <c r="A321" s="74"/>
      <c r="B321" s="74"/>
      <c r="C321" s="74"/>
      <c r="D321" s="49"/>
      <c r="E321" s="49"/>
      <c r="F321" s="49"/>
      <c r="G321" s="49"/>
      <c r="H321" s="74"/>
      <c r="I321" s="74"/>
      <c r="J321" s="74"/>
      <c r="K321" s="74"/>
    </row>
    <row r="322" spans="1:11" x14ac:dyDescent="0.3">
      <c r="A322" s="74"/>
      <c r="B322" s="74"/>
      <c r="C322" s="74"/>
      <c r="D322" s="49"/>
      <c r="E322" s="49"/>
      <c r="F322" s="49"/>
      <c r="G322" s="49"/>
      <c r="H322" s="74"/>
      <c r="I322" s="74"/>
      <c r="J322" s="74"/>
      <c r="K322" s="74"/>
    </row>
    <row r="323" spans="1:11" x14ac:dyDescent="0.3">
      <c r="A323" s="74"/>
      <c r="B323" s="74"/>
      <c r="C323" s="74"/>
      <c r="D323" s="49"/>
      <c r="E323" s="49"/>
      <c r="F323" s="49"/>
      <c r="G323" s="49"/>
      <c r="H323" s="74"/>
      <c r="I323" s="74"/>
      <c r="J323" s="74"/>
      <c r="K323" s="74"/>
    </row>
    <row r="324" spans="1:11" x14ac:dyDescent="0.3">
      <c r="A324" s="74"/>
      <c r="B324" s="74"/>
      <c r="C324" s="74"/>
      <c r="D324" s="49"/>
      <c r="E324" s="49"/>
      <c r="F324" s="49"/>
      <c r="G324" s="49"/>
      <c r="H324" s="74"/>
      <c r="I324" s="74"/>
      <c r="J324" s="74"/>
      <c r="K324" s="74"/>
    </row>
    <row r="325" spans="1:11" x14ac:dyDescent="0.3">
      <c r="A325" s="74"/>
      <c r="B325" s="74"/>
      <c r="C325" s="74"/>
      <c r="D325" s="49"/>
      <c r="E325" s="49"/>
      <c r="F325" s="49"/>
      <c r="G325" s="49"/>
      <c r="H325" s="74"/>
      <c r="I325" s="74"/>
      <c r="J325" s="74"/>
      <c r="K325" s="74"/>
    </row>
    <row r="326" spans="1:11" x14ac:dyDescent="0.3">
      <c r="A326" s="74"/>
      <c r="B326" s="74"/>
      <c r="C326" s="74"/>
      <c r="D326" s="49"/>
      <c r="E326" s="49"/>
      <c r="F326" s="49"/>
      <c r="G326" s="49"/>
      <c r="H326" s="74"/>
      <c r="I326" s="74"/>
      <c r="J326" s="74"/>
      <c r="K326" s="74"/>
    </row>
    <row r="327" spans="1:11" x14ac:dyDescent="0.3">
      <c r="A327" s="74"/>
      <c r="B327" s="74"/>
      <c r="C327" s="74"/>
      <c r="D327" s="49"/>
      <c r="E327" s="49"/>
      <c r="F327" s="49"/>
      <c r="G327" s="49"/>
      <c r="H327" s="74"/>
      <c r="I327" s="74"/>
      <c r="J327" s="74"/>
      <c r="K327" s="74"/>
    </row>
    <row r="328" spans="1:11" x14ac:dyDescent="0.3">
      <c r="A328" s="74"/>
      <c r="B328" s="74"/>
      <c r="C328" s="74"/>
      <c r="D328" s="49"/>
      <c r="E328" s="49"/>
      <c r="F328" s="49"/>
      <c r="G328" s="49"/>
      <c r="H328" s="74"/>
      <c r="I328" s="74"/>
      <c r="J328" s="74"/>
      <c r="K328" s="74"/>
    </row>
    <row r="329" spans="1:11" x14ac:dyDescent="0.3">
      <c r="A329" s="74"/>
      <c r="B329" s="74"/>
      <c r="C329" s="74"/>
      <c r="D329" s="49"/>
      <c r="E329" s="49"/>
      <c r="F329" s="49"/>
      <c r="G329" s="49"/>
      <c r="H329" s="74"/>
      <c r="I329" s="74"/>
      <c r="J329" s="74"/>
      <c r="K329" s="74"/>
    </row>
    <row r="330" spans="1:11" x14ac:dyDescent="0.3">
      <c r="A330" s="74"/>
      <c r="B330" s="74"/>
      <c r="C330" s="74"/>
      <c r="D330" s="49"/>
      <c r="E330" s="49"/>
      <c r="F330" s="49"/>
      <c r="G330" s="49"/>
      <c r="H330" s="74"/>
      <c r="I330" s="74"/>
      <c r="J330" s="74"/>
      <c r="K330" s="74"/>
    </row>
    <row r="331" spans="1:11" x14ac:dyDescent="0.3">
      <c r="A331" s="74"/>
      <c r="B331" s="74"/>
      <c r="C331" s="74"/>
      <c r="D331" s="49"/>
      <c r="E331" s="49"/>
      <c r="F331" s="49"/>
      <c r="G331" s="49"/>
      <c r="H331" s="74"/>
      <c r="I331" s="74"/>
      <c r="J331" s="74"/>
      <c r="K331" s="74"/>
    </row>
    <row r="332" spans="1:11" x14ac:dyDescent="0.3">
      <c r="A332" s="74"/>
      <c r="B332" s="74"/>
      <c r="C332" s="74"/>
      <c r="D332" s="49"/>
      <c r="E332" s="49"/>
      <c r="F332" s="49"/>
      <c r="G332" s="49"/>
      <c r="H332" s="74"/>
      <c r="I332" s="74"/>
      <c r="J332" s="74"/>
      <c r="K332" s="74"/>
    </row>
    <row r="333" spans="1:11" x14ac:dyDescent="0.3">
      <c r="A333" s="74"/>
      <c r="B333" s="74"/>
      <c r="C333" s="74"/>
      <c r="D333" s="49"/>
      <c r="E333" s="49"/>
      <c r="F333" s="49"/>
      <c r="G333" s="49"/>
      <c r="H333" s="74"/>
      <c r="I333" s="74"/>
      <c r="J333" s="74"/>
      <c r="K333" s="74"/>
    </row>
    <row r="334" spans="1:11" x14ac:dyDescent="0.3">
      <c r="A334" s="74"/>
      <c r="B334" s="74"/>
      <c r="C334" s="74"/>
      <c r="D334" s="49"/>
      <c r="E334" s="49"/>
      <c r="F334" s="49"/>
      <c r="G334" s="49"/>
      <c r="H334" s="74"/>
      <c r="I334" s="74"/>
      <c r="J334" s="74"/>
      <c r="K334" s="74"/>
    </row>
    <row r="335" spans="1:11" x14ac:dyDescent="0.3">
      <c r="A335" s="74"/>
      <c r="B335" s="74"/>
      <c r="C335" s="74"/>
      <c r="D335" s="49"/>
      <c r="E335" s="49"/>
      <c r="F335" s="49"/>
      <c r="G335" s="49"/>
      <c r="H335" s="74"/>
      <c r="I335" s="74"/>
      <c r="J335" s="74"/>
      <c r="K335" s="74"/>
    </row>
    <row r="336" spans="1:11" x14ac:dyDescent="0.3">
      <c r="A336" s="74"/>
      <c r="B336" s="74"/>
      <c r="C336" s="74"/>
      <c r="D336" s="49"/>
      <c r="E336" s="49"/>
      <c r="F336" s="49"/>
      <c r="G336" s="49"/>
      <c r="H336" s="74"/>
      <c r="I336" s="74"/>
      <c r="J336" s="74"/>
      <c r="K336" s="74"/>
    </row>
    <row r="337" spans="1:11" x14ac:dyDescent="0.3">
      <c r="A337" s="74"/>
      <c r="B337" s="74"/>
      <c r="C337" s="74"/>
      <c r="D337" s="49"/>
      <c r="E337" s="49"/>
      <c r="F337" s="49"/>
      <c r="G337" s="49"/>
      <c r="H337" s="74"/>
      <c r="I337" s="74"/>
      <c r="J337" s="74"/>
      <c r="K337" s="74"/>
    </row>
    <row r="338" spans="1:11" x14ac:dyDescent="0.3">
      <c r="A338" s="74"/>
      <c r="B338" s="74"/>
      <c r="C338" s="74"/>
      <c r="D338" s="49"/>
      <c r="E338" s="49"/>
      <c r="F338" s="49"/>
      <c r="G338" s="49"/>
      <c r="H338" s="74"/>
      <c r="I338" s="74"/>
      <c r="J338" s="74"/>
      <c r="K338" s="74"/>
    </row>
    <row r="339" spans="1:11" x14ac:dyDescent="0.3">
      <c r="A339" s="74"/>
      <c r="B339" s="74"/>
      <c r="C339" s="74"/>
      <c r="D339" s="49"/>
      <c r="E339" s="49"/>
      <c r="F339" s="49"/>
      <c r="G339" s="49"/>
      <c r="H339" s="74"/>
      <c r="I339" s="74"/>
      <c r="J339" s="74"/>
      <c r="K339" s="74"/>
    </row>
    <row r="340" spans="1:11" x14ac:dyDescent="0.3">
      <c r="A340" s="74"/>
      <c r="B340" s="74"/>
      <c r="C340" s="74"/>
      <c r="D340" s="49"/>
      <c r="E340" s="49"/>
      <c r="F340" s="49"/>
      <c r="G340" s="49"/>
      <c r="H340" s="74"/>
      <c r="I340" s="74"/>
      <c r="J340" s="74"/>
      <c r="K340" s="74"/>
    </row>
    <row r="341" spans="1:11" x14ac:dyDescent="0.3">
      <c r="A341" s="74"/>
      <c r="B341" s="74"/>
      <c r="C341" s="74"/>
      <c r="D341" s="49"/>
      <c r="E341" s="49"/>
      <c r="F341" s="49"/>
      <c r="G341" s="49"/>
      <c r="H341" s="74"/>
      <c r="I341" s="74"/>
      <c r="J341" s="74"/>
      <c r="K341" s="74"/>
    </row>
    <row r="342" spans="1:11" x14ac:dyDescent="0.3">
      <c r="A342" s="74"/>
      <c r="B342" s="74"/>
      <c r="C342" s="74"/>
      <c r="D342" s="49"/>
      <c r="E342" s="49"/>
      <c r="F342" s="49"/>
      <c r="G342" s="49"/>
      <c r="H342" s="74"/>
      <c r="I342" s="74"/>
      <c r="J342" s="74"/>
      <c r="K342" s="74"/>
    </row>
    <row r="343" spans="1:11" x14ac:dyDescent="0.3">
      <c r="A343" s="74"/>
      <c r="B343" s="74"/>
      <c r="C343" s="74"/>
      <c r="D343" s="49"/>
      <c r="E343" s="49"/>
      <c r="F343" s="49"/>
      <c r="G343" s="49"/>
      <c r="H343" s="74"/>
      <c r="I343" s="74"/>
      <c r="J343" s="74"/>
      <c r="K343" s="74"/>
    </row>
    <row r="344" spans="1:11" x14ac:dyDescent="0.3">
      <c r="A344" s="74"/>
      <c r="B344" s="74"/>
      <c r="C344" s="74"/>
      <c r="D344" s="49"/>
      <c r="E344" s="49"/>
      <c r="F344" s="49"/>
      <c r="G344" s="49"/>
      <c r="H344" s="74"/>
      <c r="I344" s="74"/>
      <c r="J344" s="74"/>
      <c r="K344" s="74"/>
    </row>
    <row r="345" spans="1:11" x14ac:dyDescent="0.3">
      <c r="A345" s="74"/>
      <c r="B345" s="74"/>
      <c r="C345" s="74"/>
      <c r="D345" s="49"/>
      <c r="E345" s="49"/>
      <c r="F345" s="49"/>
      <c r="G345" s="49"/>
      <c r="H345" s="74"/>
      <c r="I345" s="74"/>
      <c r="J345" s="74"/>
      <c r="K345" s="74"/>
    </row>
    <row r="346" spans="1:11" x14ac:dyDescent="0.3">
      <c r="A346" s="74"/>
      <c r="B346" s="74"/>
      <c r="C346" s="74"/>
      <c r="D346" s="49"/>
      <c r="E346" s="49"/>
      <c r="F346" s="49"/>
      <c r="G346" s="49"/>
      <c r="H346" s="74"/>
      <c r="I346" s="74"/>
      <c r="J346" s="74"/>
      <c r="K346" s="74"/>
    </row>
    <row r="347" spans="1:11" x14ac:dyDescent="0.3">
      <c r="A347" s="74"/>
      <c r="B347" s="74"/>
      <c r="C347" s="74"/>
      <c r="D347" s="49"/>
      <c r="E347" s="49"/>
      <c r="F347" s="49"/>
      <c r="G347" s="49"/>
      <c r="H347" s="74"/>
      <c r="I347" s="74"/>
      <c r="J347" s="74"/>
      <c r="K347" s="74"/>
    </row>
  </sheetData>
  <mergeCells count="1">
    <mergeCell ref="A1:M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FF9D-8EAA-4655-863A-897C38D3480E}">
  <sheetPr>
    <tabColor rgb="FFFF0000"/>
  </sheetPr>
  <dimension ref="A1:G239"/>
  <sheetViews>
    <sheetView workbookViewId="0">
      <pane ySplit="2" topLeftCell="A3" activePane="bottomLeft" state="frozen"/>
      <selection pane="bottomLeft" sqref="A1:G1"/>
    </sheetView>
  </sheetViews>
  <sheetFormatPr defaultRowHeight="14.4" x14ac:dyDescent="0.3"/>
  <cols>
    <col min="2" max="2" width="35.21875" customWidth="1"/>
    <col min="3" max="6" width="10.77734375" customWidth="1"/>
    <col min="7" max="7" width="10.109375" customWidth="1"/>
  </cols>
  <sheetData>
    <row r="1" spans="1:7" ht="21" customHeight="1" thickBot="1" x14ac:dyDescent="0.35">
      <c r="A1" s="41" t="s">
        <v>1477</v>
      </c>
      <c r="B1" s="42"/>
      <c r="C1" s="42"/>
      <c r="D1" s="42"/>
      <c r="E1" s="42"/>
      <c r="F1" s="42"/>
      <c r="G1" s="43"/>
    </row>
    <row r="2" spans="1:7" ht="17.399999999999999" customHeight="1" x14ac:dyDescent="0.3">
      <c r="A2" s="39" t="s">
        <v>1476</v>
      </c>
      <c r="B2" s="40" t="s">
        <v>189</v>
      </c>
      <c r="C2" s="40" t="s">
        <v>1475</v>
      </c>
      <c r="D2" s="40" t="s">
        <v>1470</v>
      </c>
      <c r="E2" s="40" t="s">
        <v>1471</v>
      </c>
      <c r="F2" s="40" t="s">
        <v>1472</v>
      </c>
      <c r="G2" s="44" t="s">
        <v>1480</v>
      </c>
    </row>
    <row r="3" spans="1:7" ht="14.4" customHeight="1" x14ac:dyDescent="0.3">
      <c r="A3" s="18">
        <v>1</v>
      </c>
      <c r="B3" s="46" t="s">
        <v>1473</v>
      </c>
      <c r="C3" s="19">
        <f t="shared" ref="C3:C66" si="0">SUM(D3:F3)</f>
        <v>11</v>
      </c>
      <c r="D3" s="20"/>
      <c r="E3" s="20">
        <v>2</v>
      </c>
      <c r="F3" s="20">
        <v>9</v>
      </c>
      <c r="G3" s="45"/>
    </row>
    <row r="4" spans="1:7" ht="14.4" customHeight="1" x14ac:dyDescent="0.3">
      <c r="A4" s="14">
        <v>2</v>
      </c>
      <c r="B4" s="47" t="s">
        <v>1073</v>
      </c>
      <c r="C4" s="15">
        <f t="shared" si="0"/>
        <v>8</v>
      </c>
      <c r="D4" s="16"/>
      <c r="E4" s="16"/>
      <c r="F4" s="16">
        <v>8</v>
      </c>
      <c r="G4" s="17"/>
    </row>
    <row r="5" spans="1:7" ht="14.4" customHeight="1" x14ac:dyDescent="0.3">
      <c r="A5" s="14">
        <v>3</v>
      </c>
      <c r="B5" s="47" t="s">
        <v>1070</v>
      </c>
      <c r="C5" s="15">
        <f t="shared" si="0"/>
        <v>8</v>
      </c>
      <c r="D5" s="16"/>
      <c r="E5" s="16"/>
      <c r="F5" s="16">
        <v>8</v>
      </c>
      <c r="G5" s="17"/>
    </row>
    <row r="6" spans="1:7" ht="14.4" customHeight="1" x14ac:dyDescent="0.3">
      <c r="A6" s="14">
        <v>4</v>
      </c>
      <c r="B6" s="47" t="s">
        <v>442</v>
      </c>
      <c r="C6" s="15">
        <f t="shared" si="0"/>
        <v>7</v>
      </c>
      <c r="D6" s="16"/>
      <c r="E6" s="16">
        <v>3</v>
      </c>
      <c r="F6" s="16">
        <v>4</v>
      </c>
      <c r="G6" s="17"/>
    </row>
    <row r="7" spans="1:7" ht="14.4" customHeight="1" x14ac:dyDescent="0.3">
      <c r="A7" s="14">
        <v>5</v>
      </c>
      <c r="B7" s="47" t="s">
        <v>1096</v>
      </c>
      <c r="C7" s="15">
        <f t="shared" si="0"/>
        <v>7</v>
      </c>
      <c r="D7" s="16"/>
      <c r="E7" s="16"/>
      <c r="F7" s="16">
        <v>7</v>
      </c>
      <c r="G7" s="17"/>
    </row>
    <row r="8" spans="1:7" ht="14.4" customHeight="1" x14ac:dyDescent="0.3">
      <c r="A8" s="14">
        <v>6</v>
      </c>
      <c r="B8" s="47" t="s">
        <v>446</v>
      </c>
      <c r="C8" s="15">
        <f t="shared" si="0"/>
        <v>6</v>
      </c>
      <c r="D8" s="16"/>
      <c r="E8" s="16">
        <v>4</v>
      </c>
      <c r="F8" s="16">
        <v>2</v>
      </c>
      <c r="G8" s="17"/>
    </row>
    <row r="9" spans="1:7" ht="14.4" customHeight="1" x14ac:dyDescent="0.3">
      <c r="A9" s="14">
        <v>7</v>
      </c>
      <c r="B9" s="47" t="s">
        <v>1086</v>
      </c>
      <c r="C9" s="15">
        <f t="shared" si="0"/>
        <v>6</v>
      </c>
      <c r="D9" s="16"/>
      <c r="E9" s="16"/>
      <c r="F9" s="16">
        <v>6</v>
      </c>
      <c r="G9" s="17"/>
    </row>
    <row r="10" spans="1:7" ht="14.4" customHeight="1" x14ac:dyDescent="0.3">
      <c r="A10" s="14">
        <v>8</v>
      </c>
      <c r="B10" s="47" t="s">
        <v>487</v>
      </c>
      <c r="C10" s="15">
        <f t="shared" si="0"/>
        <v>5</v>
      </c>
      <c r="D10" s="16"/>
      <c r="E10" s="16">
        <v>2</v>
      </c>
      <c r="F10" s="16">
        <v>3</v>
      </c>
      <c r="G10" s="17"/>
    </row>
    <row r="11" spans="1:7" ht="14.4" customHeight="1" x14ac:dyDescent="0.3">
      <c r="A11" s="14">
        <v>9</v>
      </c>
      <c r="B11" s="47" t="s">
        <v>17</v>
      </c>
      <c r="C11" s="15">
        <f t="shared" si="0"/>
        <v>4</v>
      </c>
      <c r="D11" s="16">
        <v>2</v>
      </c>
      <c r="E11" s="16"/>
      <c r="F11" s="16">
        <v>2</v>
      </c>
      <c r="G11" s="17"/>
    </row>
    <row r="12" spans="1:7" ht="14.4" customHeight="1" x14ac:dyDescent="0.3">
      <c r="A12" s="14">
        <v>10</v>
      </c>
      <c r="B12" s="47" t="s">
        <v>141</v>
      </c>
      <c r="C12" s="15">
        <f t="shared" si="0"/>
        <v>4</v>
      </c>
      <c r="D12" s="16">
        <v>1</v>
      </c>
      <c r="E12" s="16">
        <v>3</v>
      </c>
      <c r="F12" s="16"/>
      <c r="G12" s="17"/>
    </row>
    <row r="13" spans="1:7" ht="14.4" customHeight="1" x14ac:dyDescent="0.3">
      <c r="A13" s="14">
        <v>11</v>
      </c>
      <c r="B13" s="47" t="s">
        <v>430</v>
      </c>
      <c r="C13" s="15">
        <f t="shared" si="0"/>
        <v>4</v>
      </c>
      <c r="D13" s="16"/>
      <c r="E13" s="16">
        <v>3</v>
      </c>
      <c r="F13" s="16">
        <v>1</v>
      </c>
      <c r="G13" s="17"/>
    </row>
    <row r="14" spans="1:7" ht="14.4" customHeight="1" x14ac:dyDescent="0.3">
      <c r="A14" s="14">
        <v>12</v>
      </c>
      <c r="B14" s="47" t="s">
        <v>460</v>
      </c>
      <c r="C14" s="15">
        <f t="shared" si="0"/>
        <v>4</v>
      </c>
      <c r="D14" s="16"/>
      <c r="E14" s="16">
        <v>1</v>
      </c>
      <c r="F14" s="16">
        <v>3</v>
      </c>
      <c r="G14" s="17"/>
    </row>
    <row r="15" spans="1:7" ht="14.4" customHeight="1" x14ac:dyDescent="0.3">
      <c r="A15" s="14">
        <v>13</v>
      </c>
      <c r="B15" s="47" t="s">
        <v>489</v>
      </c>
      <c r="C15" s="15">
        <f t="shared" si="0"/>
        <v>4</v>
      </c>
      <c r="D15" s="16"/>
      <c r="E15" s="16">
        <v>1</v>
      </c>
      <c r="F15" s="16">
        <v>3</v>
      </c>
      <c r="G15" s="17"/>
    </row>
    <row r="16" spans="1:7" ht="14.4" customHeight="1" x14ac:dyDescent="0.3">
      <c r="A16" s="14">
        <v>14</v>
      </c>
      <c r="B16" s="47" t="s">
        <v>417</v>
      </c>
      <c r="C16" s="15">
        <f t="shared" si="0"/>
        <v>4</v>
      </c>
      <c r="D16" s="16"/>
      <c r="E16" s="16">
        <v>1</v>
      </c>
      <c r="F16" s="16">
        <v>3</v>
      </c>
      <c r="G16" s="17"/>
    </row>
    <row r="17" spans="1:7" ht="14.4" customHeight="1" x14ac:dyDescent="0.3">
      <c r="A17" s="14">
        <v>15</v>
      </c>
      <c r="B17" s="47" t="s">
        <v>451</v>
      </c>
      <c r="C17" s="15">
        <f t="shared" si="0"/>
        <v>4</v>
      </c>
      <c r="D17" s="16"/>
      <c r="E17" s="16">
        <v>1</v>
      </c>
      <c r="F17" s="16">
        <v>3</v>
      </c>
      <c r="G17" s="17"/>
    </row>
    <row r="18" spans="1:7" ht="14.4" customHeight="1" x14ac:dyDescent="0.3">
      <c r="A18" s="14">
        <v>16</v>
      </c>
      <c r="B18" s="47" t="s">
        <v>422</v>
      </c>
      <c r="C18" s="15">
        <f t="shared" si="0"/>
        <v>4</v>
      </c>
      <c r="D18" s="16"/>
      <c r="E18" s="16">
        <v>1</v>
      </c>
      <c r="F18" s="16">
        <v>3</v>
      </c>
      <c r="G18" s="17"/>
    </row>
    <row r="19" spans="1:7" ht="14.4" customHeight="1" x14ac:dyDescent="0.3">
      <c r="A19" s="14">
        <v>17</v>
      </c>
      <c r="B19" s="47" t="s">
        <v>1129</v>
      </c>
      <c r="C19" s="15">
        <f t="shared" si="0"/>
        <v>4</v>
      </c>
      <c r="D19" s="16"/>
      <c r="E19" s="16"/>
      <c r="F19" s="16">
        <v>4</v>
      </c>
      <c r="G19" s="17"/>
    </row>
    <row r="20" spans="1:7" ht="14.4" customHeight="1" x14ac:dyDescent="0.3">
      <c r="A20" s="14">
        <v>18</v>
      </c>
      <c r="B20" s="47" t="s">
        <v>1179</v>
      </c>
      <c r="C20" s="15">
        <f t="shared" si="0"/>
        <v>4</v>
      </c>
      <c r="D20" s="16"/>
      <c r="E20" s="16"/>
      <c r="F20" s="16">
        <v>4</v>
      </c>
      <c r="G20" s="17"/>
    </row>
    <row r="21" spans="1:7" ht="14.4" customHeight="1" x14ac:dyDescent="0.3">
      <c r="A21" s="14">
        <v>19</v>
      </c>
      <c r="B21" s="47" t="s">
        <v>1121</v>
      </c>
      <c r="C21" s="15">
        <f t="shared" si="0"/>
        <v>4</v>
      </c>
      <c r="D21" s="16"/>
      <c r="E21" s="16"/>
      <c r="F21" s="16">
        <v>4</v>
      </c>
      <c r="G21" s="17"/>
    </row>
    <row r="22" spans="1:7" ht="14.4" customHeight="1" x14ac:dyDescent="0.3">
      <c r="A22" s="14">
        <v>20</v>
      </c>
      <c r="B22" s="47" t="s">
        <v>453</v>
      </c>
      <c r="C22" s="15">
        <f t="shared" si="0"/>
        <v>3</v>
      </c>
      <c r="D22" s="16">
        <v>1</v>
      </c>
      <c r="E22" s="16">
        <v>2</v>
      </c>
      <c r="F22" s="16"/>
      <c r="G22" s="17"/>
    </row>
    <row r="23" spans="1:7" ht="14.4" customHeight="1" x14ac:dyDescent="0.3">
      <c r="A23" s="14">
        <v>21</v>
      </c>
      <c r="B23" s="47" t="s">
        <v>55</v>
      </c>
      <c r="C23" s="15">
        <f t="shared" si="0"/>
        <v>3</v>
      </c>
      <c r="D23" s="16">
        <v>1</v>
      </c>
      <c r="E23" s="16">
        <v>2</v>
      </c>
      <c r="F23" s="16"/>
      <c r="G23" s="17"/>
    </row>
    <row r="24" spans="1:7" ht="14.4" customHeight="1" x14ac:dyDescent="0.3">
      <c r="A24" s="14">
        <v>22</v>
      </c>
      <c r="B24" s="47" t="s">
        <v>24</v>
      </c>
      <c r="C24" s="15">
        <f t="shared" si="0"/>
        <v>3</v>
      </c>
      <c r="D24" s="16">
        <v>1</v>
      </c>
      <c r="E24" s="16">
        <v>2</v>
      </c>
      <c r="F24" s="16"/>
      <c r="G24" s="17"/>
    </row>
    <row r="25" spans="1:7" ht="14.4" customHeight="1" x14ac:dyDescent="0.3">
      <c r="A25" s="14">
        <v>23</v>
      </c>
      <c r="B25" s="47" t="s">
        <v>177</v>
      </c>
      <c r="C25" s="15">
        <f t="shared" si="0"/>
        <v>3</v>
      </c>
      <c r="D25" s="16">
        <v>1</v>
      </c>
      <c r="E25" s="16">
        <v>1</v>
      </c>
      <c r="F25" s="16">
        <v>1</v>
      </c>
      <c r="G25" s="17"/>
    </row>
    <row r="26" spans="1:7" ht="14.4" customHeight="1" x14ac:dyDescent="0.3">
      <c r="A26" s="14">
        <v>24</v>
      </c>
      <c r="B26" s="47" t="s">
        <v>424</v>
      </c>
      <c r="C26" s="15">
        <f t="shared" si="0"/>
        <v>3</v>
      </c>
      <c r="D26" s="16"/>
      <c r="E26" s="16">
        <v>3</v>
      </c>
      <c r="F26" s="16"/>
      <c r="G26" s="17"/>
    </row>
    <row r="27" spans="1:7" ht="14.4" customHeight="1" x14ac:dyDescent="0.3">
      <c r="A27" s="14">
        <v>25</v>
      </c>
      <c r="B27" s="47" t="s">
        <v>416</v>
      </c>
      <c r="C27" s="15">
        <f t="shared" si="0"/>
        <v>3</v>
      </c>
      <c r="D27" s="16"/>
      <c r="E27" s="16">
        <v>2</v>
      </c>
      <c r="F27" s="16">
        <v>1</v>
      </c>
      <c r="G27" s="17"/>
    </row>
    <row r="28" spans="1:7" ht="14.4" customHeight="1" x14ac:dyDescent="0.3">
      <c r="A28" s="14">
        <v>26</v>
      </c>
      <c r="B28" s="47" t="s">
        <v>432</v>
      </c>
      <c r="C28" s="15">
        <f t="shared" si="0"/>
        <v>3</v>
      </c>
      <c r="D28" s="16"/>
      <c r="E28" s="16">
        <v>2</v>
      </c>
      <c r="F28" s="16">
        <v>1</v>
      </c>
      <c r="G28" s="17"/>
    </row>
    <row r="29" spans="1:7" ht="14.4" customHeight="1" x14ac:dyDescent="0.3">
      <c r="A29" s="14">
        <v>27</v>
      </c>
      <c r="B29" s="47" t="s">
        <v>470</v>
      </c>
      <c r="C29" s="15">
        <f t="shared" si="0"/>
        <v>3</v>
      </c>
      <c r="D29" s="16"/>
      <c r="E29" s="16">
        <v>1</v>
      </c>
      <c r="F29" s="16">
        <v>2</v>
      </c>
      <c r="G29" s="17"/>
    </row>
    <row r="30" spans="1:7" ht="14.4" customHeight="1" x14ac:dyDescent="0.3">
      <c r="A30" s="14">
        <v>28</v>
      </c>
      <c r="B30" s="47" t="s">
        <v>486</v>
      </c>
      <c r="C30" s="15">
        <f t="shared" si="0"/>
        <v>3</v>
      </c>
      <c r="D30" s="16"/>
      <c r="E30" s="16">
        <v>1</v>
      </c>
      <c r="F30" s="16">
        <v>2</v>
      </c>
      <c r="G30" s="17"/>
    </row>
    <row r="31" spans="1:7" ht="14.4" customHeight="1" x14ac:dyDescent="0.3">
      <c r="A31" s="14">
        <v>29</v>
      </c>
      <c r="B31" s="47" t="s">
        <v>1137</v>
      </c>
      <c r="C31" s="15">
        <f t="shared" si="0"/>
        <v>3</v>
      </c>
      <c r="D31" s="16"/>
      <c r="E31" s="16"/>
      <c r="F31" s="16">
        <v>3</v>
      </c>
      <c r="G31" s="17"/>
    </row>
    <row r="32" spans="1:7" ht="14.4" customHeight="1" x14ac:dyDescent="0.3">
      <c r="A32" s="14">
        <v>30</v>
      </c>
      <c r="B32" s="47" t="s">
        <v>1158</v>
      </c>
      <c r="C32" s="15">
        <f t="shared" si="0"/>
        <v>3</v>
      </c>
      <c r="D32" s="16"/>
      <c r="E32" s="16"/>
      <c r="F32" s="16">
        <v>3</v>
      </c>
      <c r="G32" s="17"/>
    </row>
    <row r="33" spans="1:7" ht="14.4" customHeight="1" x14ac:dyDescent="0.3">
      <c r="A33" s="14">
        <v>31</v>
      </c>
      <c r="B33" s="47" t="s">
        <v>1172</v>
      </c>
      <c r="C33" s="15">
        <f t="shared" si="0"/>
        <v>3</v>
      </c>
      <c r="D33" s="16"/>
      <c r="E33" s="16"/>
      <c r="F33" s="16">
        <v>3</v>
      </c>
      <c r="G33" s="17"/>
    </row>
    <row r="34" spans="1:7" ht="14.4" customHeight="1" x14ac:dyDescent="0.3">
      <c r="A34" s="14">
        <v>32</v>
      </c>
      <c r="B34" s="47" t="s">
        <v>78</v>
      </c>
      <c r="C34" s="15">
        <f t="shared" si="0"/>
        <v>2</v>
      </c>
      <c r="D34" s="16">
        <v>1</v>
      </c>
      <c r="E34" s="16">
        <v>1</v>
      </c>
      <c r="F34" s="16"/>
      <c r="G34" s="17"/>
    </row>
    <row r="35" spans="1:7" ht="14.4" customHeight="1" x14ac:dyDescent="0.3">
      <c r="A35" s="14">
        <v>33</v>
      </c>
      <c r="B35" s="47" t="s">
        <v>59</v>
      </c>
      <c r="C35" s="15">
        <f t="shared" si="0"/>
        <v>2</v>
      </c>
      <c r="D35" s="16">
        <v>1</v>
      </c>
      <c r="E35" s="16"/>
      <c r="F35" s="16">
        <v>1</v>
      </c>
      <c r="G35" s="17"/>
    </row>
    <row r="36" spans="1:7" ht="14.4" customHeight="1" x14ac:dyDescent="0.3">
      <c r="A36" s="14">
        <v>34</v>
      </c>
      <c r="B36" s="47" t="s">
        <v>119</v>
      </c>
      <c r="C36" s="15">
        <f t="shared" si="0"/>
        <v>2</v>
      </c>
      <c r="D36" s="16">
        <v>1</v>
      </c>
      <c r="E36" s="16"/>
      <c r="F36" s="16">
        <v>1</v>
      </c>
      <c r="G36" s="17"/>
    </row>
    <row r="37" spans="1:7" ht="14.4" customHeight="1" x14ac:dyDescent="0.3">
      <c r="A37" s="14">
        <v>35</v>
      </c>
      <c r="B37" s="47" t="s">
        <v>116</v>
      </c>
      <c r="C37" s="15">
        <f t="shared" si="0"/>
        <v>2</v>
      </c>
      <c r="D37" s="16">
        <v>1</v>
      </c>
      <c r="E37" s="16"/>
      <c r="F37" s="16">
        <v>1</v>
      </c>
      <c r="G37" s="17"/>
    </row>
    <row r="38" spans="1:7" ht="14.4" customHeight="1" x14ac:dyDescent="0.3">
      <c r="A38" s="14">
        <v>36</v>
      </c>
      <c r="B38" s="47" t="s">
        <v>113</v>
      </c>
      <c r="C38" s="15">
        <f t="shared" si="0"/>
        <v>2</v>
      </c>
      <c r="D38" s="16">
        <v>1</v>
      </c>
      <c r="E38" s="16"/>
      <c r="F38" s="16">
        <v>1</v>
      </c>
      <c r="G38" s="17"/>
    </row>
    <row r="39" spans="1:7" ht="14.4" customHeight="1" x14ac:dyDescent="0.3">
      <c r="A39" s="14">
        <v>37</v>
      </c>
      <c r="B39" s="47" t="s">
        <v>431</v>
      </c>
      <c r="C39" s="15">
        <f t="shared" si="0"/>
        <v>2</v>
      </c>
      <c r="D39" s="16"/>
      <c r="E39" s="16">
        <v>2</v>
      </c>
      <c r="F39" s="16"/>
      <c r="G39" s="17"/>
    </row>
    <row r="40" spans="1:7" ht="14.4" customHeight="1" x14ac:dyDescent="0.3">
      <c r="A40" s="14">
        <v>38</v>
      </c>
      <c r="B40" s="47" t="s">
        <v>456</v>
      </c>
      <c r="C40" s="15">
        <f t="shared" si="0"/>
        <v>2</v>
      </c>
      <c r="D40" s="16"/>
      <c r="E40" s="16">
        <v>2</v>
      </c>
      <c r="F40" s="16"/>
      <c r="G40" s="17"/>
    </row>
    <row r="41" spans="1:7" ht="14.4" customHeight="1" x14ac:dyDescent="0.3">
      <c r="A41" s="14">
        <v>39</v>
      </c>
      <c r="B41" s="47" t="s">
        <v>427</v>
      </c>
      <c r="C41" s="15">
        <f t="shared" si="0"/>
        <v>2</v>
      </c>
      <c r="D41" s="16"/>
      <c r="E41" s="16">
        <v>2</v>
      </c>
      <c r="F41" s="16"/>
      <c r="G41" s="17"/>
    </row>
    <row r="42" spans="1:7" ht="14.4" customHeight="1" x14ac:dyDescent="0.3">
      <c r="A42" s="14">
        <v>40</v>
      </c>
      <c r="B42" s="47" t="s">
        <v>467</v>
      </c>
      <c r="C42" s="15">
        <f t="shared" si="0"/>
        <v>2</v>
      </c>
      <c r="D42" s="16"/>
      <c r="E42" s="16">
        <v>2</v>
      </c>
      <c r="F42" s="16"/>
      <c r="G42" s="17"/>
    </row>
    <row r="43" spans="1:7" ht="14.4" customHeight="1" x14ac:dyDescent="0.3">
      <c r="A43" s="14">
        <v>41</v>
      </c>
      <c r="B43" s="47" t="s">
        <v>458</v>
      </c>
      <c r="C43" s="15">
        <f t="shared" si="0"/>
        <v>2</v>
      </c>
      <c r="D43" s="16"/>
      <c r="E43" s="16">
        <v>2</v>
      </c>
      <c r="F43" s="16"/>
      <c r="G43" s="17"/>
    </row>
    <row r="44" spans="1:7" ht="14.4" customHeight="1" x14ac:dyDescent="0.3">
      <c r="A44" s="14">
        <v>42</v>
      </c>
      <c r="B44" s="47" t="s">
        <v>469</v>
      </c>
      <c r="C44" s="15">
        <f t="shared" si="0"/>
        <v>2</v>
      </c>
      <c r="D44" s="16"/>
      <c r="E44" s="16">
        <v>2</v>
      </c>
      <c r="F44" s="16"/>
      <c r="G44" s="17"/>
    </row>
    <row r="45" spans="1:7" ht="14.4" customHeight="1" x14ac:dyDescent="0.3">
      <c r="A45" s="14">
        <v>43</v>
      </c>
      <c r="B45" s="47" t="s">
        <v>1167</v>
      </c>
      <c r="C45" s="15">
        <f t="shared" si="0"/>
        <v>2</v>
      </c>
      <c r="D45" s="16"/>
      <c r="E45" s="16">
        <v>1</v>
      </c>
      <c r="F45" s="16">
        <v>1</v>
      </c>
      <c r="G45" s="17"/>
    </row>
    <row r="46" spans="1:7" ht="14.4" customHeight="1" x14ac:dyDescent="0.3">
      <c r="A46" s="14">
        <v>44</v>
      </c>
      <c r="B46" s="47" t="s">
        <v>464</v>
      </c>
      <c r="C46" s="15">
        <f t="shared" si="0"/>
        <v>2</v>
      </c>
      <c r="D46" s="16"/>
      <c r="E46" s="16">
        <v>1</v>
      </c>
      <c r="F46" s="16">
        <v>1</v>
      </c>
      <c r="G46" s="17"/>
    </row>
    <row r="47" spans="1:7" ht="14.4" customHeight="1" x14ac:dyDescent="0.3">
      <c r="A47" s="14">
        <v>45</v>
      </c>
      <c r="B47" s="47" t="s">
        <v>452</v>
      </c>
      <c r="C47" s="15">
        <f t="shared" si="0"/>
        <v>2</v>
      </c>
      <c r="D47" s="16"/>
      <c r="E47" s="16">
        <v>1</v>
      </c>
      <c r="F47" s="16">
        <v>1</v>
      </c>
      <c r="G47" s="17"/>
    </row>
    <row r="48" spans="1:7" ht="14.4" customHeight="1" x14ac:dyDescent="0.3">
      <c r="A48" s="14">
        <v>46</v>
      </c>
      <c r="B48" s="47" t="s">
        <v>476</v>
      </c>
      <c r="C48" s="15">
        <f t="shared" si="0"/>
        <v>2</v>
      </c>
      <c r="D48" s="16"/>
      <c r="E48" s="16">
        <v>1</v>
      </c>
      <c r="F48" s="16">
        <v>1</v>
      </c>
      <c r="G48" s="17"/>
    </row>
    <row r="49" spans="1:7" ht="14.4" customHeight="1" x14ac:dyDescent="0.3">
      <c r="A49" s="14">
        <v>47</v>
      </c>
      <c r="B49" s="47" t="s">
        <v>449</v>
      </c>
      <c r="C49" s="15">
        <f t="shared" si="0"/>
        <v>2</v>
      </c>
      <c r="D49" s="16"/>
      <c r="E49" s="16">
        <v>1</v>
      </c>
      <c r="F49" s="16">
        <v>1</v>
      </c>
      <c r="G49" s="17"/>
    </row>
    <row r="50" spans="1:7" ht="14.4" customHeight="1" x14ac:dyDescent="0.3">
      <c r="A50" s="14">
        <v>48</v>
      </c>
      <c r="B50" s="47" t="s">
        <v>436</v>
      </c>
      <c r="C50" s="15">
        <f t="shared" si="0"/>
        <v>2</v>
      </c>
      <c r="D50" s="16"/>
      <c r="E50" s="16">
        <v>1</v>
      </c>
      <c r="F50" s="16">
        <v>1</v>
      </c>
      <c r="G50" s="17"/>
    </row>
    <row r="51" spans="1:7" ht="14.4" customHeight="1" x14ac:dyDescent="0.3">
      <c r="A51" s="14">
        <v>49</v>
      </c>
      <c r="B51" s="47" t="s">
        <v>426</v>
      </c>
      <c r="C51" s="15">
        <f t="shared" si="0"/>
        <v>2</v>
      </c>
      <c r="D51" s="16"/>
      <c r="E51" s="16">
        <v>1</v>
      </c>
      <c r="F51" s="16">
        <v>1</v>
      </c>
      <c r="G51" s="17"/>
    </row>
    <row r="52" spans="1:7" ht="14.4" customHeight="1" x14ac:dyDescent="0.3">
      <c r="A52" s="14">
        <v>50</v>
      </c>
      <c r="B52" s="47" t="s">
        <v>492</v>
      </c>
      <c r="C52" s="15">
        <f t="shared" si="0"/>
        <v>2</v>
      </c>
      <c r="D52" s="16"/>
      <c r="E52" s="16">
        <v>1</v>
      </c>
      <c r="F52" s="16">
        <v>1</v>
      </c>
      <c r="G52" s="17"/>
    </row>
    <row r="53" spans="1:7" ht="14.4" customHeight="1" x14ac:dyDescent="0.3">
      <c r="A53" s="14">
        <v>51</v>
      </c>
      <c r="B53" s="47" t="s">
        <v>477</v>
      </c>
      <c r="C53" s="15">
        <f t="shared" si="0"/>
        <v>2</v>
      </c>
      <c r="D53" s="16"/>
      <c r="E53" s="16">
        <v>1</v>
      </c>
      <c r="F53" s="16">
        <v>1</v>
      </c>
      <c r="G53" s="17"/>
    </row>
    <row r="54" spans="1:7" ht="14.4" customHeight="1" x14ac:dyDescent="0.3">
      <c r="A54" s="14">
        <v>52</v>
      </c>
      <c r="B54" s="47" t="s">
        <v>419</v>
      </c>
      <c r="C54" s="15">
        <f t="shared" si="0"/>
        <v>2</v>
      </c>
      <c r="D54" s="16"/>
      <c r="E54" s="16">
        <v>1</v>
      </c>
      <c r="F54" s="16">
        <v>1</v>
      </c>
      <c r="G54" s="17"/>
    </row>
    <row r="55" spans="1:7" ht="14.4" customHeight="1" x14ac:dyDescent="0.3">
      <c r="A55" s="14">
        <v>53</v>
      </c>
      <c r="B55" s="47" t="s">
        <v>433</v>
      </c>
      <c r="C55" s="15">
        <f t="shared" si="0"/>
        <v>2</v>
      </c>
      <c r="D55" s="16"/>
      <c r="E55" s="16">
        <v>1</v>
      </c>
      <c r="F55" s="16">
        <v>1</v>
      </c>
      <c r="G55" s="17"/>
    </row>
    <row r="56" spans="1:7" ht="14.4" customHeight="1" x14ac:dyDescent="0.3">
      <c r="A56" s="14">
        <v>54</v>
      </c>
      <c r="B56" s="47" t="s">
        <v>1074</v>
      </c>
      <c r="C56" s="15">
        <f t="shared" si="0"/>
        <v>2</v>
      </c>
      <c r="D56" s="16"/>
      <c r="E56" s="16"/>
      <c r="F56" s="16">
        <v>2</v>
      </c>
      <c r="G56" s="17"/>
    </row>
    <row r="57" spans="1:7" ht="14.4" customHeight="1" x14ac:dyDescent="0.3">
      <c r="A57" s="14">
        <v>55</v>
      </c>
      <c r="B57" s="47" t="s">
        <v>1101</v>
      </c>
      <c r="C57" s="15">
        <f t="shared" si="0"/>
        <v>2</v>
      </c>
      <c r="D57" s="16"/>
      <c r="E57" s="16"/>
      <c r="F57" s="16">
        <v>2</v>
      </c>
      <c r="G57" s="17"/>
    </row>
    <row r="58" spans="1:7" ht="14.4" customHeight="1" x14ac:dyDescent="0.3">
      <c r="A58" s="14">
        <v>56</v>
      </c>
      <c r="B58" s="47" t="s">
        <v>1094</v>
      </c>
      <c r="C58" s="15">
        <f t="shared" si="0"/>
        <v>2</v>
      </c>
      <c r="D58" s="16"/>
      <c r="E58" s="16"/>
      <c r="F58" s="16">
        <v>2</v>
      </c>
      <c r="G58" s="17"/>
    </row>
    <row r="59" spans="1:7" ht="14.4" customHeight="1" x14ac:dyDescent="0.3">
      <c r="A59" s="14">
        <v>57</v>
      </c>
      <c r="B59" s="47" t="s">
        <v>1075</v>
      </c>
      <c r="C59" s="15">
        <f t="shared" si="0"/>
        <v>2</v>
      </c>
      <c r="D59" s="16"/>
      <c r="E59" s="16"/>
      <c r="F59" s="16">
        <v>2</v>
      </c>
      <c r="G59" s="17"/>
    </row>
    <row r="60" spans="1:7" ht="14.4" customHeight="1" x14ac:dyDescent="0.3">
      <c r="A60" s="14">
        <v>58</v>
      </c>
      <c r="B60" s="47" t="s">
        <v>1078</v>
      </c>
      <c r="C60" s="15">
        <f t="shared" si="0"/>
        <v>2</v>
      </c>
      <c r="D60" s="16"/>
      <c r="E60" s="16"/>
      <c r="F60" s="16">
        <v>2</v>
      </c>
      <c r="G60" s="17"/>
    </row>
    <row r="61" spans="1:7" ht="14.4" customHeight="1" x14ac:dyDescent="0.3">
      <c r="A61" s="14">
        <v>59</v>
      </c>
      <c r="B61" s="47" t="s">
        <v>1093</v>
      </c>
      <c r="C61" s="15">
        <f t="shared" si="0"/>
        <v>2</v>
      </c>
      <c r="D61" s="16"/>
      <c r="E61" s="16"/>
      <c r="F61" s="16">
        <v>2</v>
      </c>
      <c r="G61" s="17"/>
    </row>
    <row r="62" spans="1:7" ht="14.4" customHeight="1" x14ac:dyDescent="0.3">
      <c r="A62" s="14">
        <v>60</v>
      </c>
      <c r="B62" s="47" t="s">
        <v>1069</v>
      </c>
      <c r="C62" s="15">
        <f t="shared" si="0"/>
        <v>2</v>
      </c>
      <c r="D62" s="16"/>
      <c r="E62" s="16"/>
      <c r="F62" s="16">
        <v>2</v>
      </c>
      <c r="G62" s="17"/>
    </row>
    <row r="63" spans="1:7" ht="14.4" customHeight="1" x14ac:dyDescent="0.3">
      <c r="A63" s="14">
        <v>61</v>
      </c>
      <c r="B63" s="47" t="s">
        <v>1130</v>
      </c>
      <c r="C63" s="15">
        <f t="shared" si="0"/>
        <v>2</v>
      </c>
      <c r="D63" s="16"/>
      <c r="E63" s="16"/>
      <c r="F63" s="16">
        <v>2</v>
      </c>
      <c r="G63" s="17"/>
    </row>
    <row r="64" spans="1:7" ht="14.4" customHeight="1" x14ac:dyDescent="0.3">
      <c r="A64" s="14">
        <v>62</v>
      </c>
      <c r="B64" s="47" t="s">
        <v>1091</v>
      </c>
      <c r="C64" s="15">
        <f t="shared" si="0"/>
        <v>2</v>
      </c>
      <c r="D64" s="16"/>
      <c r="E64" s="16"/>
      <c r="F64" s="16">
        <v>2</v>
      </c>
      <c r="G64" s="17"/>
    </row>
    <row r="65" spans="1:7" ht="14.4" customHeight="1" x14ac:dyDescent="0.3">
      <c r="A65" s="14">
        <v>63</v>
      </c>
      <c r="B65" s="47" t="s">
        <v>1114</v>
      </c>
      <c r="C65" s="15">
        <f t="shared" si="0"/>
        <v>2</v>
      </c>
      <c r="D65" s="16"/>
      <c r="E65" s="16"/>
      <c r="F65" s="16">
        <v>2</v>
      </c>
      <c r="G65" s="17"/>
    </row>
    <row r="66" spans="1:7" ht="14.4" customHeight="1" x14ac:dyDescent="0.3">
      <c r="A66" s="14">
        <v>64</v>
      </c>
      <c r="B66" s="47" t="s">
        <v>1177</v>
      </c>
      <c r="C66" s="15">
        <f t="shared" si="0"/>
        <v>2</v>
      </c>
      <c r="D66" s="16"/>
      <c r="E66" s="16"/>
      <c r="F66" s="16">
        <v>2</v>
      </c>
      <c r="G66" s="17"/>
    </row>
    <row r="67" spans="1:7" ht="14.4" customHeight="1" x14ac:dyDescent="0.3">
      <c r="A67" s="14">
        <v>65</v>
      </c>
      <c r="B67" s="47" t="s">
        <v>1139</v>
      </c>
      <c r="C67" s="15">
        <f t="shared" ref="C67:C130" si="1">SUM(D67:F67)</f>
        <v>2</v>
      </c>
      <c r="D67" s="16"/>
      <c r="E67" s="16"/>
      <c r="F67" s="16">
        <v>2</v>
      </c>
      <c r="G67" s="17"/>
    </row>
    <row r="68" spans="1:7" ht="14.4" customHeight="1" x14ac:dyDescent="0.3">
      <c r="A68" s="14">
        <v>66</v>
      </c>
      <c r="B68" s="47" t="s">
        <v>1089</v>
      </c>
      <c r="C68" s="15">
        <f t="shared" si="1"/>
        <v>2</v>
      </c>
      <c r="D68" s="16"/>
      <c r="E68" s="16"/>
      <c r="F68" s="16">
        <v>2</v>
      </c>
      <c r="G68" s="17"/>
    </row>
    <row r="69" spans="1:7" ht="14.4" customHeight="1" x14ac:dyDescent="0.3">
      <c r="A69" s="14">
        <v>67</v>
      </c>
      <c r="B69" s="47" t="s">
        <v>1156</v>
      </c>
      <c r="C69" s="15">
        <f t="shared" si="1"/>
        <v>2</v>
      </c>
      <c r="D69" s="16"/>
      <c r="E69" s="16"/>
      <c r="F69" s="16">
        <v>2</v>
      </c>
      <c r="G69" s="17"/>
    </row>
    <row r="70" spans="1:7" ht="14.4" customHeight="1" x14ac:dyDescent="0.3">
      <c r="A70" s="14">
        <v>68</v>
      </c>
      <c r="B70" s="47" t="s">
        <v>1085</v>
      </c>
      <c r="C70" s="15">
        <f t="shared" si="1"/>
        <v>2</v>
      </c>
      <c r="D70" s="16"/>
      <c r="E70" s="16"/>
      <c r="F70" s="16">
        <v>2</v>
      </c>
      <c r="G70" s="17"/>
    </row>
    <row r="71" spans="1:7" ht="14.4" customHeight="1" x14ac:dyDescent="0.3">
      <c r="A71" s="14">
        <v>69</v>
      </c>
      <c r="B71" s="47" t="s">
        <v>1082</v>
      </c>
      <c r="C71" s="15">
        <f t="shared" si="1"/>
        <v>2</v>
      </c>
      <c r="D71" s="16"/>
      <c r="E71" s="16"/>
      <c r="F71" s="16">
        <v>2</v>
      </c>
      <c r="G71" s="17"/>
    </row>
    <row r="72" spans="1:7" ht="14.4" customHeight="1" x14ac:dyDescent="0.3">
      <c r="A72" s="14">
        <v>70</v>
      </c>
      <c r="B72" s="47" t="s">
        <v>1166</v>
      </c>
      <c r="C72" s="15">
        <f t="shared" si="1"/>
        <v>2</v>
      </c>
      <c r="D72" s="16"/>
      <c r="E72" s="16"/>
      <c r="F72" s="16">
        <v>2</v>
      </c>
      <c r="G72" s="17"/>
    </row>
    <row r="73" spans="1:7" ht="14.4" customHeight="1" x14ac:dyDescent="0.3">
      <c r="A73" s="14">
        <v>71</v>
      </c>
      <c r="B73" s="48" t="s">
        <v>181</v>
      </c>
      <c r="C73" s="15">
        <f t="shared" si="1"/>
        <v>1</v>
      </c>
      <c r="D73" s="16">
        <v>1</v>
      </c>
      <c r="E73" s="16"/>
      <c r="F73" s="16"/>
      <c r="G73" s="17"/>
    </row>
    <row r="74" spans="1:7" ht="14.4" customHeight="1" x14ac:dyDescent="0.3">
      <c r="A74" s="14">
        <v>72</v>
      </c>
      <c r="B74" s="48" t="s">
        <v>151</v>
      </c>
      <c r="C74" s="15">
        <f t="shared" si="1"/>
        <v>1</v>
      </c>
      <c r="D74" s="16">
        <v>1</v>
      </c>
      <c r="E74" s="16"/>
      <c r="F74" s="16"/>
      <c r="G74" s="17"/>
    </row>
    <row r="75" spans="1:7" ht="14.4" customHeight="1" x14ac:dyDescent="0.3">
      <c r="A75" s="14">
        <v>73</v>
      </c>
      <c r="B75" s="48" t="s">
        <v>168</v>
      </c>
      <c r="C75" s="15">
        <f t="shared" si="1"/>
        <v>1</v>
      </c>
      <c r="D75" s="16">
        <v>1</v>
      </c>
      <c r="E75" s="16"/>
      <c r="F75" s="16"/>
      <c r="G75" s="17"/>
    </row>
    <row r="76" spans="1:7" ht="14.4" customHeight="1" x14ac:dyDescent="0.3">
      <c r="A76" s="14">
        <v>74</v>
      </c>
      <c r="B76" s="48" t="s">
        <v>145</v>
      </c>
      <c r="C76" s="15">
        <f t="shared" si="1"/>
        <v>1</v>
      </c>
      <c r="D76" s="16">
        <v>1</v>
      </c>
      <c r="E76" s="16"/>
      <c r="F76" s="16"/>
      <c r="G76" s="17"/>
    </row>
    <row r="77" spans="1:7" ht="14.4" customHeight="1" x14ac:dyDescent="0.3">
      <c r="A77" s="14">
        <v>75</v>
      </c>
      <c r="B77" s="48" t="s">
        <v>71</v>
      </c>
      <c r="C77" s="15">
        <f t="shared" si="1"/>
        <v>1</v>
      </c>
      <c r="D77" s="16">
        <v>1</v>
      </c>
      <c r="E77" s="16"/>
      <c r="F77" s="16"/>
      <c r="G77" s="17"/>
    </row>
    <row r="78" spans="1:7" ht="14.4" customHeight="1" x14ac:dyDescent="0.3">
      <c r="A78" s="14">
        <v>76</v>
      </c>
      <c r="B78" s="48" t="s">
        <v>37</v>
      </c>
      <c r="C78" s="15">
        <f t="shared" si="1"/>
        <v>1</v>
      </c>
      <c r="D78" s="16">
        <v>1</v>
      </c>
      <c r="E78" s="16"/>
      <c r="F78" s="16"/>
      <c r="G78" s="17"/>
    </row>
    <row r="79" spans="1:7" ht="14.4" customHeight="1" x14ac:dyDescent="0.3">
      <c r="A79" s="14">
        <v>77</v>
      </c>
      <c r="B79" s="48" t="s">
        <v>110</v>
      </c>
      <c r="C79" s="15">
        <f t="shared" si="1"/>
        <v>1</v>
      </c>
      <c r="D79" s="16">
        <v>1</v>
      </c>
      <c r="E79" s="16"/>
      <c r="F79" s="16"/>
      <c r="G79" s="17"/>
    </row>
    <row r="80" spans="1:7" ht="14.4" customHeight="1" x14ac:dyDescent="0.3">
      <c r="A80" s="14">
        <v>78</v>
      </c>
      <c r="B80" s="48" t="s">
        <v>74</v>
      </c>
      <c r="C80" s="15">
        <f t="shared" si="1"/>
        <v>1</v>
      </c>
      <c r="D80" s="16">
        <v>1</v>
      </c>
      <c r="E80" s="16"/>
      <c r="F80" s="16"/>
      <c r="G80" s="17"/>
    </row>
    <row r="81" spans="1:7" ht="14.4" customHeight="1" x14ac:dyDescent="0.3">
      <c r="A81" s="14">
        <v>79</v>
      </c>
      <c r="B81" s="48" t="s">
        <v>155</v>
      </c>
      <c r="C81" s="15">
        <f t="shared" si="1"/>
        <v>1</v>
      </c>
      <c r="D81" s="16">
        <v>1</v>
      </c>
      <c r="E81" s="16"/>
      <c r="F81" s="16"/>
      <c r="G81" s="17"/>
    </row>
    <row r="82" spans="1:7" ht="14.4" customHeight="1" x14ac:dyDescent="0.3">
      <c r="A82" s="14">
        <v>80</v>
      </c>
      <c r="B82" s="48" t="s">
        <v>20</v>
      </c>
      <c r="C82" s="15">
        <f t="shared" si="1"/>
        <v>1</v>
      </c>
      <c r="D82" s="16">
        <v>1</v>
      </c>
      <c r="E82" s="16"/>
      <c r="F82" s="16"/>
      <c r="G82" s="17"/>
    </row>
    <row r="83" spans="1:7" ht="14.4" customHeight="1" x14ac:dyDescent="0.3">
      <c r="A83" s="14">
        <v>81</v>
      </c>
      <c r="B83" s="48" t="s">
        <v>13</v>
      </c>
      <c r="C83" s="15">
        <f t="shared" si="1"/>
        <v>1</v>
      </c>
      <c r="D83" s="16">
        <v>1</v>
      </c>
      <c r="E83" s="16"/>
      <c r="F83" s="16"/>
      <c r="G83" s="17"/>
    </row>
    <row r="84" spans="1:7" ht="14.4" customHeight="1" x14ac:dyDescent="0.3">
      <c r="A84" s="14">
        <v>82</v>
      </c>
      <c r="B84" s="48" t="s">
        <v>100</v>
      </c>
      <c r="C84" s="15">
        <f t="shared" si="1"/>
        <v>1</v>
      </c>
      <c r="D84" s="16">
        <v>1</v>
      </c>
      <c r="E84" s="16"/>
      <c r="F84" s="16"/>
      <c r="G84" s="17"/>
    </row>
    <row r="85" spans="1:7" ht="14.4" customHeight="1" x14ac:dyDescent="0.3">
      <c r="A85" s="14">
        <v>83</v>
      </c>
      <c r="B85" s="48" t="s">
        <v>8</v>
      </c>
      <c r="C85" s="15">
        <f t="shared" si="1"/>
        <v>1</v>
      </c>
      <c r="D85" s="16">
        <v>1</v>
      </c>
      <c r="E85" s="16"/>
      <c r="F85" s="16"/>
      <c r="G85" s="17"/>
    </row>
    <row r="86" spans="1:7" ht="14.4" customHeight="1" x14ac:dyDescent="0.3">
      <c r="A86" s="14">
        <v>84</v>
      </c>
      <c r="B86" s="48" t="s">
        <v>107</v>
      </c>
      <c r="C86" s="15">
        <f t="shared" si="1"/>
        <v>1</v>
      </c>
      <c r="D86" s="16">
        <v>1</v>
      </c>
      <c r="E86" s="16"/>
      <c r="F86" s="16"/>
      <c r="G86" s="17"/>
    </row>
    <row r="87" spans="1:7" ht="14.4" customHeight="1" x14ac:dyDescent="0.3">
      <c r="A87" s="14">
        <v>85</v>
      </c>
      <c r="B87" s="48" t="s">
        <v>163</v>
      </c>
      <c r="C87" s="15">
        <f t="shared" si="1"/>
        <v>1</v>
      </c>
      <c r="D87" s="16">
        <v>1</v>
      </c>
      <c r="E87" s="16"/>
      <c r="F87" s="16"/>
      <c r="G87" s="17"/>
    </row>
    <row r="88" spans="1:7" ht="14.4" customHeight="1" x14ac:dyDescent="0.3">
      <c r="A88" s="14">
        <v>86</v>
      </c>
      <c r="B88" s="48" t="s">
        <v>46</v>
      </c>
      <c r="C88" s="15">
        <f t="shared" si="1"/>
        <v>1</v>
      </c>
      <c r="D88" s="16">
        <v>1</v>
      </c>
      <c r="E88" s="16"/>
      <c r="F88" s="16"/>
      <c r="G88" s="17"/>
    </row>
    <row r="89" spans="1:7" ht="14.4" customHeight="1" x14ac:dyDescent="0.3">
      <c r="A89" s="14">
        <v>87</v>
      </c>
      <c r="B89" s="48" t="s">
        <v>137</v>
      </c>
      <c r="C89" s="15">
        <f t="shared" si="1"/>
        <v>1</v>
      </c>
      <c r="D89" s="16">
        <v>1</v>
      </c>
      <c r="E89" s="16"/>
      <c r="F89" s="16"/>
      <c r="G89" s="17"/>
    </row>
    <row r="90" spans="1:7" ht="14.4" customHeight="1" x14ac:dyDescent="0.3">
      <c r="A90" s="14">
        <v>88</v>
      </c>
      <c r="B90" s="48" t="s">
        <v>130</v>
      </c>
      <c r="C90" s="15">
        <f t="shared" si="1"/>
        <v>1</v>
      </c>
      <c r="D90" s="16">
        <v>1</v>
      </c>
      <c r="E90" s="16"/>
      <c r="F90" s="16"/>
      <c r="G90" s="17"/>
    </row>
    <row r="91" spans="1:7" ht="14.4" customHeight="1" x14ac:dyDescent="0.3">
      <c r="A91" s="14">
        <v>89</v>
      </c>
      <c r="B91" s="48" t="s">
        <v>96</v>
      </c>
      <c r="C91" s="15">
        <f t="shared" si="1"/>
        <v>1</v>
      </c>
      <c r="D91" s="16">
        <v>1</v>
      </c>
      <c r="E91" s="16"/>
      <c r="F91" s="16"/>
      <c r="G91" s="17"/>
    </row>
    <row r="92" spans="1:7" ht="14.4" customHeight="1" x14ac:dyDescent="0.3">
      <c r="A92" s="14">
        <v>90</v>
      </c>
      <c r="B92" s="48" t="s">
        <v>41</v>
      </c>
      <c r="C92" s="15">
        <f t="shared" si="1"/>
        <v>1</v>
      </c>
      <c r="D92" s="16">
        <v>1</v>
      </c>
      <c r="E92" s="16"/>
      <c r="F92" s="16"/>
      <c r="G92" s="17"/>
    </row>
    <row r="93" spans="1:7" ht="14.4" customHeight="1" x14ac:dyDescent="0.3">
      <c r="A93" s="14">
        <v>91</v>
      </c>
      <c r="B93" s="48" t="s">
        <v>51</v>
      </c>
      <c r="C93" s="15">
        <f t="shared" si="1"/>
        <v>1</v>
      </c>
      <c r="D93" s="16">
        <v>1</v>
      </c>
      <c r="E93" s="16"/>
      <c r="F93" s="16"/>
      <c r="G93" s="17"/>
    </row>
    <row r="94" spans="1:7" ht="14.4" customHeight="1" x14ac:dyDescent="0.3">
      <c r="A94" s="14">
        <v>92</v>
      </c>
      <c r="B94" s="48" t="s">
        <v>133</v>
      </c>
      <c r="C94" s="15">
        <f t="shared" si="1"/>
        <v>1</v>
      </c>
      <c r="D94" s="16">
        <v>1</v>
      </c>
      <c r="E94" s="16"/>
      <c r="F94" s="16"/>
      <c r="G94" s="17"/>
    </row>
    <row r="95" spans="1:7" ht="14.4" customHeight="1" x14ac:dyDescent="0.3">
      <c r="A95" s="14">
        <v>93</v>
      </c>
      <c r="B95" s="48" t="s">
        <v>89</v>
      </c>
      <c r="C95" s="15">
        <f t="shared" si="1"/>
        <v>1</v>
      </c>
      <c r="D95" s="16">
        <v>1</v>
      </c>
      <c r="E95" s="16"/>
      <c r="F95" s="16"/>
      <c r="G95" s="17"/>
    </row>
    <row r="96" spans="1:7" ht="14.4" customHeight="1" x14ac:dyDescent="0.3">
      <c r="A96" s="14">
        <v>94</v>
      </c>
      <c r="B96" s="48" t="s">
        <v>127</v>
      </c>
      <c r="C96" s="15">
        <f t="shared" si="1"/>
        <v>1</v>
      </c>
      <c r="D96" s="16">
        <v>1</v>
      </c>
      <c r="E96" s="16"/>
      <c r="F96" s="16"/>
      <c r="G96" s="17"/>
    </row>
    <row r="97" spans="1:7" ht="14.4" customHeight="1" x14ac:dyDescent="0.3">
      <c r="A97" s="14">
        <v>95</v>
      </c>
      <c r="B97" s="47" t="s">
        <v>491</v>
      </c>
      <c r="C97" s="15">
        <f t="shared" si="1"/>
        <v>1</v>
      </c>
      <c r="D97" s="16"/>
      <c r="E97" s="16">
        <v>1</v>
      </c>
      <c r="F97" s="16"/>
      <c r="G97" s="17"/>
    </row>
    <row r="98" spans="1:7" ht="14.4" customHeight="1" x14ac:dyDescent="0.3">
      <c r="A98" s="14">
        <v>96</v>
      </c>
      <c r="B98" s="47" t="s">
        <v>493</v>
      </c>
      <c r="C98" s="15">
        <f t="shared" si="1"/>
        <v>1</v>
      </c>
      <c r="D98" s="16"/>
      <c r="E98" s="16">
        <v>1</v>
      </c>
      <c r="F98" s="16"/>
      <c r="G98" s="17"/>
    </row>
    <row r="99" spans="1:7" ht="14.4" customHeight="1" x14ac:dyDescent="0.3">
      <c r="A99" s="14">
        <v>97</v>
      </c>
      <c r="B99" s="47" t="s">
        <v>472</v>
      </c>
      <c r="C99" s="15">
        <f t="shared" si="1"/>
        <v>1</v>
      </c>
      <c r="D99" s="16"/>
      <c r="E99" s="16">
        <v>1</v>
      </c>
      <c r="F99" s="16"/>
      <c r="G99" s="17"/>
    </row>
    <row r="100" spans="1:7" ht="14.4" customHeight="1" x14ac:dyDescent="0.3">
      <c r="A100" s="14">
        <v>98</v>
      </c>
      <c r="B100" s="47" t="s">
        <v>418</v>
      </c>
      <c r="C100" s="15">
        <f t="shared" si="1"/>
        <v>1</v>
      </c>
      <c r="D100" s="16"/>
      <c r="E100" s="16">
        <v>1</v>
      </c>
      <c r="F100" s="16"/>
      <c r="G100" s="17"/>
    </row>
    <row r="101" spans="1:7" ht="14.4" customHeight="1" x14ac:dyDescent="0.3">
      <c r="A101" s="14">
        <v>99</v>
      </c>
      <c r="B101" s="47" t="s">
        <v>455</v>
      </c>
      <c r="C101" s="15">
        <f t="shared" si="1"/>
        <v>1</v>
      </c>
      <c r="D101" s="16"/>
      <c r="E101" s="16">
        <v>1</v>
      </c>
      <c r="F101" s="16"/>
      <c r="G101" s="17"/>
    </row>
    <row r="102" spans="1:7" ht="14.4" customHeight="1" x14ac:dyDescent="0.3">
      <c r="A102" s="14">
        <v>100</v>
      </c>
      <c r="B102" s="47" t="s">
        <v>420</v>
      </c>
      <c r="C102" s="15">
        <f t="shared" si="1"/>
        <v>1</v>
      </c>
      <c r="D102" s="16"/>
      <c r="E102" s="16">
        <v>1</v>
      </c>
      <c r="F102" s="16"/>
      <c r="G102" s="17"/>
    </row>
    <row r="103" spans="1:7" ht="14.4" customHeight="1" x14ac:dyDescent="0.3">
      <c r="A103" s="14">
        <v>101</v>
      </c>
      <c r="B103" s="47" t="s">
        <v>440</v>
      </c>
      <c r="C103" s="15">
        <f t="shared" si="1"/>
        <v>1</v>
      </c>
      <c r="D103" s="16"/>
      <c r="E103" s="16">
        <v>1</v>
      </c>
      <c r="F103" s="16"/>
      <c r="G103" s="17"/>
    </row>
    <row r="104" spans="1:7" ht="14.4" customHeight="1" x14ac:dyDescent="0.3">
      <c r="A104" s="14">
        <v>102</v>
      </c>
      <c r="B104" s="47" t="s">
        <v>439</v>
      </c>
      <c r="C104" s="15">
        <f t="shared" si="1"/>
        <v>1</v>
      </c>
      <c r="D104" s="16"/>
      <c r="E104" s="16">
        <v>1</v>
      </c>
      <c r="F104" s="16"/>
      <c r="G104" s="17"/>
    </row>
    <row r="105" spans="1:7" ht="14.4" customHeight="1" x14ac:dyDescent="0.3">
      <c r="A105" s="14">
        <v>103</v>
      </c>
      <c r="B105" s="47" t="s">
        <v>488</v>
      </c>
      <c r="C105" s="15">
        <f t="shared" si="1"/>
        <v>1</v>
      </c>
      <c r="D105" s="16"/>
      <c r="E105" s="16">
        <v>1</v>
      </c>
      <c r="F105" s="16"/>
      <c r="G105" s="17"/>
    </row>
    <row r="106" spans="1:7" ht="14.4" customHeight="1" x14ac:dyDescent="0.3">
      <c r="A106" s="14">
        <v>104</v>
      </c>
      <c r="B106" s="47" t="s">
        <v>468</v>
      </c>
      <c r="C106" s="15">
        <f t="shared" si="1"/>
        <v>1</v>
      </c>
      <c r="D106" s="16"/>
      <c r="E106" s="16">
        <v>1</v>
      </c>
      <c r="F106" s="16"/>
      <c r="G106" s="17"/>
    </row>
    <row r="107" spans="1:7" ht="14.4" customHeight="1" x14ac:dyDescent="0.3">
      <c r="A107" s="14">
        <v>105</v>
      </c>
      <c r="B107" s="47" t="s">
        <v>435</v>
      </c>
      <c r="C107" s="15">
        <f t="shared" si="1"/>
        <v>1</v>
      </c>
      <c r="D107" s="16"/>
      <c r="E107" s="16">
        <v>1</v>
      </c>
      <c r="F107" s="16"/>
      <c r="G107" s="17"/>
    </row>
    <row r="108" spans="1:7" ht="14.4" customHeight="1" x14ac:dyDescent="0.3">
      <c r="A108" s="14">
        <v>106</v>
      </c>
      <c r="B108" s="47" t="s">
        <v>465</v>
      </c>
      <c r="C108" s="15">
        <f t="shared" si="1"/>
        <v>1</v>
      </c>
      <c r="D108" s="16"/>
      <c r="E108" s="16">
        <v>1</v>
      </c>
      <c r="F108" s="16"/>
      <c r="G108" s="17"/>
    </row>
    <row r="109" spans="1:7" ht="14.4" customHeight="1" x14ac:dyDescent="0.3">
      <c r="A109" s="14">
        <v>107</v>
      </c>
      <c r="B109" s="47" t="s">
        <v>485</v>
      </c>
      <c r="C109" s="15">
        <f t="shared" si="1"/>
        <v>1</v>
      </c>
      <c r="D109" s="16"/>
      <c r="E109" s="16">
        <v>1</v>
      </c>
      <c r="F109" s="16"/>
      <c r="G109" s="17"/>
    </row>
    <row r="110" spans="1:7" ht="14.4" customHeight="1" x14ac:dyDescent="0.3">
      <c r="A110" s="14">
        <v>108</v>
      </c>
      <c r="B110" s="47" t="s">
        <v>437</v>
      </c>
      <c r="C110" s="15">
        <f t="shared" si="1"/>
        <v>1</v>
      </c>
      <c r="D110" s="16"/>
      <c r="E110" s="16">
        <v>1</v>
      </c>
      <c r="F110" s="16"/>
      <c r="G110" s="17"/>
    </row>
    <row r="111" spans="1:7" ht="14.4" customHeight="1" x14ac:dyDescent="0.3">
      <c r="A111" s="14">
        <v>109</v>
      </c>
      <c r="B111" s="47" t="s">
        <v>447</v>
      </c>
      <c r="C111" s="15">
        <f t="shared" si="1"/>
        <v>1</v>
      </c>
      <c r="D111" s="16"/>
      <c r="E111" s="16">
        <v>1</v>
      </c>
      <c r="F111" s="16"/>
      <c r="G111" s="17"/>
    </row>
    <row r="112" spans="1:7" ht="14.4" customHeight="1" x14ac:dyDescent="0.3">
      <c r="A112" s="14">
        <v>110</v>
      </c>
      <c r="B112" s="47" t="s">
        <v>466</v>
      </c>
      <c r="C112" s="15">
        <f t="shared" si="1"/>
        <v>1</v>
      </c>
      <c r="D112" s="16"/>
      <c r="E112" s="16">
        <v>1</v>
      </c>
      <c r="F112" s="16"/>
      <c r="G112" s="17"/>
    </row>
    <row r="113" spans="1:7" ht="14.4" customHeight="1" x14ac:dyDescent="0.3">
      <c r="A113" s="14">
        <v>111</v>
      </c>
      <c r="B113" s="47" t="s">
        <v>471</v>
      </c>
      <c r="C113" s="15">
        <f t="shared" si="1"/>
        <v>1</v>
      </c>
      <c r="D113" s="16"/>
      <c r="E113" s="16">
        <v>1</v>
      </c>
      <c r="F113" s="16"/>
      <c r="G113" s="17"/>
    </row>
    <row r="114" spans="1:7" ht="14.4" customHeight="1" x14ac:dyDescent="0.3">
      <c r="A114" s="14">
        <v>112</v>
      </c>
      <c r="B114" s="47" t="s">
        <v>413</v>
      </c>
      <c r="C114" s="15">
        <f t="shared" si="1"/>
        <v>1</v>
      </c>
      <c r="D114" s="16"/>
      <c r="E114" s="16">
        <v>1</v>
      </c>
      <c r="F114" s="16"/>
      <c r="G114" s="17"/>
    </row>
    <row r="115" spans="1:7" ht="14.4" customHeight="1" x14ac:dyDescent="0.3">
      <c r="A115" s="14">
        <v>113</v>
      </c>
      <c r="B115" s="47" t="s">
        <v>428</v>
      </c>
      <c r="C115" s="15">
        <f t="shared" si="1"/>
        <v>1</v>
      </c>
      <c r="D115" s="16"/>
      <c r="E115" s="16">
        <v>1</v>
      </c>
      <c r="F115" s="16"/>
      <c r="G115" s="17"/>
    </row>
    <row r="116" spans="1:7" ht="14.4" customHeight="1" x14ac:dyDescent="0.3">
      <c r="A116" s="14">
        <v>114</v>
      </c>
      <c r="B116" s="47" t="s">
        <v>448</v>
      </c>
      <c r="C116" s="15">
        <f t="shared" si="1"/>
        <v>1</v>
      </c>
      <c r="D116" s="16"/>
      <c r="E116" s="16">
        <v>1</v>
      </c>
      <c r="F116" s="16"/>
      <c r="G116" s="17"/>
    </row>
    <row r="117" spans="1:7" ht="14.4" customHeight="1" x14ac:dyDescent="0.3">
      <c r="A117" s="14">
        <v>115</v>
      </c>
      <c r="B117" s="47" t="s">
        <v>459</v>
      </c>
      <c r="C117" s="15">
        <f t="shared" si="1"/>
        <v>1</v>
      </c>
      <c r="D117" s="16"/>
      <c r="E117" s="16">
        <v>1</v>
      </c>
      <c r="F117" s="16"/>
      <c r="G117" s="17"/>
    </row>
    <row r="118" spans="1:7" ht="14.4" customHeight="1" x14ac:dyDescent="0.3">
      <c r="A118" s="14">
        <v>116</v>
      </c>
      <c r="B118" s="47" t="s">
        <v>475</v>
      </c>
      <c r="C118" s="15">
        <f t="shared" si="1"/>
        <v>1</v>
      </c>
      <c r="D118" s="16"/>
      <c r="E118" s="16">
        <v>1</v>
      </c>
      <c r="F118" s="16"/>
      <c r="G118" s="17"/>
    </row>
    <row r="119" spans="1:7" ht="14.4" customHeight="1" x14ac:dyDescent="0.3">
      <c r="A119" s="14">
        <v>117</v>
      </c>
      <c r="B119" s="47" t="s">
        <v>445</v>
      </c>
      <c r="C119" s="15">
        <f t="shared" si="1"/>
        <v>1</v>
      </c>
      <c r="D119" s="16"/>
      <c r="E119" s="16">
        <v>1</v>
      </c>
      <c r="F119" s="16"/>
      <c r="G119" s="17"/>
    </row>
    <row r="120" spans="1:7" ht="14.4" customHeight="1" x14ac:dyDescent="0.3">
      <c r="A120" s="14">
        <v>118</v>
      </c>
      <c r="B120" s="47" t="s">
        <v>483</v>
      </c>
      <c r="C120" s="15">
        <f t="shared" si="1"/>
        <v>1</v>
      </c>
      <c r="D120" s="16"/>
      <c r="E120" s="16">
        <v>1</v>
      </c>
      <c r="F120" s="16"/>
      <c r="G120" s="17"/>
    </row>
    <row r="121" spans="1:7" ht="14.4" customHeight="1" x14ac:dyDescent="0.3">
      <c r="A121" s="14">
        <v>119</v>
      </c>
      <c r="B121" s="47" t="s">
        <v>454</v>
      </c>
      <c r="C121" s="15">
        <f t="shared" si="1"/>
        <v>1</v>
      </c>
      <c r="D121" s="16"/>
      <c r="E121" s="16">
        <v>1</v>
      </c>
      <c r="F121" s="16"/>
      <c r="G121" s="17"/>
    </row>
    <row r="122" spans="1:7" ht="14.4" customHeight="1" x14ac:dyDescent="0.3">
      <c r="A122" s="14">
        <v>120</v>
      </c>
      <c r="B122" s="47" t="s">
        <v>438</v>
      </c>
      <c r="C122" s="15">
        <f t="shared" si="1"/>
        <v>1</v>
      </c>
      <c r="D122" s="16"/>
      <c r="E122" s="16">
        <v>1</v>
      </c>
      <c r="F122" s="16"/>
      <c r="G122" s="17"/>
    </row>
    <row r="123" spans="1:7" ht="14.4" customHeight="1" x14ac:dyDescent="0.3">
      <c r="A123" s="14">
        <v>121</v>
      </c>
      <c r="B123" s="47" t="s">
        <v>434</v>
      </c>
      <c r="C123" s="15">
        <f t="shared" si="1"/>
        <v>1</v>
      </c>
      <c r="D123" s="16"/>
      <c r="E123" s="16">
        <v>1</v>
      </c>
      <c r="F123" s="16"/>
      <c r="G123" s="17"/>
    </row>
    <row r="124" spans="1:7" ht="14.4" customHeight="1" x14ac:dyDescent="0.3">
      <c r="A124" s="14">
        <v>122</v>
      </c>
      <c r="B124" s="47" t="s">
        <v>461</v>
      </c>
      <c r="C124" s="15">
        <f t="shared" si="1"/>
        <v>1</v>
      </c>
      <c r="D124" s="16"/>
      <c r="E124" s="16">
        <v>1</v>
      </c>
      <c r="F124" s="16"/>
      <c r="G124" s="17"/>
    </row>
    <row r="125" spans="1:7" ht="14.4" customHeight="1" x14ac:dyDescent="0.3">
      <c r="A125" s="14">
        <v>123</v>
      </c>
      <c r="B125" s="47" t="s">
        <v>463</v>
      </c>
      <c r="C125" s="15">
        <f t="shared" si="1"/>
        <v>1</v>
      </c>
      <c r="D125" s="16"/>
      <c r="E125" s="16">
        <v>1</v>
      </c>
      <c r="F125" s="16"/>
      <c r="G125" s="17"/>
    </row>
    <row r="126" spans="1:7" ht="14.4" customHeight="1" x14ac:dyDescent="0.3">
      <c r="A126" s="14">
        <v>124</v>
      </c>
      <c r="B126" s="47" t="s">
        <v>443</v>
      </c>
      <c r="C126" s="15">
        <f t="shared" si="1"/>
        <v>1</v>
      </c>
      <c r="D126" s="16"/>
      <c r="E126" s="16">
        <v>1</v>
      </c>
      <c r="F126" s="16"/>
      <c r="G126" s="17"/>
    </row>
    <row r="127" spans="1:7" ht="14.4" customHeight="1" x14ac:dyDescent="0.3">
      <c r="A127" s="14">
        <v>125</v>
      </c>
      <c r="B127" s="47" t="s">
        <v>481</v>
      </c>
      <c r="C127" s="15">
        <f t="shared" si="1"/>
        <v>1</v>
      </c>
      <c r="D127" s="16"/>
      <c r="E127" s="16">
        <v>1</v>
      </c>
      <c r="F127" s="16"/>
      <c r="G127" s="17"/>
    </row>
    <row r="128" spans="1:7" ht="14.4" customHeight="1" x14ac:dyDescent="0.3">
      <c r="A128" s="14">
        <v>126</v>
      </c>
      <c r="B128" s="47" t="s">
        <v>423</v>
      </c>
      <c r="C128" s="15">
        <f t="shared" si="1"/>
        <v>1</v>
      </c>
      <c r="D128" s="16"/>
      <c r="E128" s="16">
        <v>1</v>
      </c>
      <c r="F128" s="16"/>
      <c r="G128" s="17"/>
    </row>
    <row r="129" spans="1:7" ht="14.4" customHeight="1" x14ac:dyDescent="0.3">
      <c r="A129" s="14">
        <v>127</v>
      </c>
      <c r="B129" s="47" t="s">
        <v>479</v>
      </c>
      <c r="C129" s="15">
        <f t="shared" si="1"/>
        <v>1</v>
      </c>
      <c r="D129" s="16"/>
      <c r="E129" s="16">
        <v>1</v>
      </c>
      <c r="F129" s="16"/>
      <c r="G129" s="17"/>
    </row>
    <row r="130" spans="1:7" ht="14.4" customHeight="1" x14ac:dyDescent="0.3">
      <c r="A130" s="14">
        <v>128</v>
      </c>
      <c r="B130" s="47" t="s">
        <v>490</v>
      </c>
      <c r="C130" s="15">
        <f t="shared" si="1"/>
        <v>1</v>
      </c>
      <c r="D130" s="16"/>
      <c r="E130" s="16">
        <v>1</v>
      </c>
      <c r="F130" s="16"/>
      <c r="G130" s="17"/>
    </row>
    <row r="131" spans="1:7" ht="14.4" customHeight="1" x14ac:dyDescent="0.3">
      <c r="A131" s="14">
        <v>129</v>
      </c>
      <c r="B131" s="47" t="s">
        <v>429</v>
      </c>
      <c r="C131" s="15">
        <f t="shared" ref="C131:C194" si="2">SUM(D131:F131)</f>
        <v>1</v>
      </c>
      <c r="D131" s="16"/>
      <c r="E131" s="16">
        <v>1</v>
      </c>
      <c r="F131" s="16"/>
      <c r="G131" s="17"/>
    </row>
    <row r="132" spans="1:7" ht="14.4" customHeight="1" x14ac:dyDescent="0.3">
      <c r="A132" s="14">
        <v>130</v>
      </c>
      <c r="B132" s="47" t="s">
        <v>441</v>
      </c>
      <c r="C132" s="15">
        <f t="shared" si="2"/>
        <v>1</v>
      </c>
      <c r="D132" s="16"/>
      <c r="E132" s="16">
        <v>1</v>
      </c>
      <c r="F132" s="16"/>
      <c r="G132" s="17"/>
    </row>
    <row r="133" spans="1:7" ht="14.4" customHeight="1" x14ac:dyDescent="0.3">
      <c r="A133" s="14">
        <v>131</v>
      </c>
      <c r="B133" s="47" t="s">
        <v>478</v>
      </c>
      <c r="C133" s="15">
        <f t="shared" si="2"/>
        <v>1</v>
      </c>
      <c r="D133" s="16"/>
      <c r="E133" s="16">
        <v>1</v>
      </c>
      <c r="F133" s="16"/>
      <c r="G133" s="17"/>
    </row>
    <row r="134" spans="1:7" ht="14.4" customHeight="1" x14ac:dyDescent="0.3">
      <c r="A134" s="14">
        <v>132</v>
      </c>
      <c r="B134" s="47" t="s">
        <v>425</v>
      </c>
      <c r="C134" s="15">
        <f t="shared" si="2"/>
        <v>1</v>
      </c>
      <c r="D134" s="16"/>
      <c r="E134" s="16">
        <v>1</v>
      </c>
      <c r="F134" s="16"/>
      <c r="G134" s="17"/>
    </row>
    <row r="135" spans="1:7" ht="14.4" customHeight="1" x14ac:dyDescent="0.3">
      <c r="A135" s="14">
        <v>133</v>
      </c>
      <c r="B135" s="47" t="s">
        <v>482</v>
      </c>
      <c r="C135" s="15">
        <f t="shared" si="2"/>
        <v>1</v>
      </c>
      <c r="D135" s="16"/>
      <c r="E135" s="16">
        <v>1</v>
      </c>
      <c r="F135" s="16"/>
      <c r="G135" s="17"/>
    </row>
    <row r="136" spans="1:7" ht="14.4" customHeight="1" x14ac:dyDescent="0.3">
      <c r="A136" s="14">
        <v>134</v>
      </c>
      <c r="B136" s="47" t="s">
        <v>421</v>
      </c>
      <c r="C136" s="15">
        <f t="shared" si="2"/>
        <v>1</v>
      </c>
      <c r="D136" s="16"/>
      <c r="E136" s="16">
        <v>1</v>
      </c>
      <c r="F136" s="16"/>
      <c r="G136" s="17"/>
    </row>
    <row r="137" spans="1:7" ht="14.4" customHeight="1" x14ac:dyDescent="0.3">
      <c r="A137" s="14">
        <v>135</v>
      </c>
      <c r="B137" s="47" t="s">
        <v>462</v>
      </c>
      <c r="C137" s="15">
        <f t="shared" si="2"/>
        <v>1</v>
      </c>
      <c r="D137" s="16"/>
      <c r="E137" s="16">
        <v>1</v>
      </c>
      <c r="F137" s="16"/>
      <c r="G137" s="17"/>
    </row>
    <row r="138" spans="1:7" ht="14.4" customHeight="1" x14ac:dyDescent="0.3">
      <c r="A138" s="14">
        <v>136</v>
      </c>
      <c r="B138" s="47" t="s">
        <v>444</v>
      </c>
      <c r="C138" s="15">
        <f t="shared" si="2"/>
        <v>1</v>
      </c>
      <c r="D138" s="16"/>
      <c r="E138" s="16">
        <v>1</v>
      </c>
      <c r="F138" s="16"/>
      <c r="G138" s="17"/>
    </row>
    <row r="139" spans="1:7" ht="14.4" customHeight="1" x14ac:dyDescent="0.3">
      <c r="A139" s="14">
        <v>137</v>
      </c>
      <c r="B139" s="47" t="s">
        <v>480</v>
      </c>
      <c r="C139" s="15">
        <f t="shared" si="2"/>
        <v>1</v>
      </c>
      <c r="D139" s="16"/>
      <c r="E139" s="16">
        <v>1</v>
      </c>
      <c r="F139" s="16"/>
      <c r="G139" s="17"/>
    </row>
    <row r="140" spans="1:7" ht="14.4" customHeight="1" x14ac:dyDescent="0.3">
      <c r="A140" s="14">
        <v>138</v>
      </c>
      <c r="B140" s="47" t="s">
        <v>473</v>
      </c>
      <c r="C140" s="15">
        <f t="shared" si="2"/>
        <v>1</v>
      </c>
      <c r="D140" s="16"/>
      <c r="E140" s="16">
        <v>1</v>
      </c>
      <c r="F140" s="16"/>
      <c r="G140" s="17"/>
    </row>
    <row r="141" spans="1:7" ht="14.4" customHeight="1" x14ac:dyDescent="0.3">
      <c r="A141" s="14">
        <v>139</v>
      </c>
      <c r="B141" s="47" t="s">
        <v>1168</v>
      </c>
      <c r="C141" s="15">
        <f t="shared" si="2"/>
        <v>1</v>
      </c>
      <c r="D141" s="16"/>
      <c r="E141" s="16"/>
      <c r="F141" s="16">
        <v>1</v>
      </c>
      <c r="G141" s="17"/>
    </row>
    <row r="142" spans="1:7" ht="14.4" customHeight="1" x14ac:dyDescent="0.3">
      <c r="A142" s="14">
        <v>140</v>
      </c>
      <c r="B142" s="47" t="s">
        <v>1154</v>
      </c>
      <c r="C142" s="15">
        <f t="shared" si="2"/>
        <v>1</v>
      </c>
      <c r="D142" s="16"/>
      <c r="E142" s="16"/>
      <c r="F142" s="16">
        <v>1</v>
      </c>
      <c r="G142" s="17"/>
    </row>
    <row r="143" spans="1:7" ht="14.4" customHeight="1" x14ac:dyDescent="0.3">
      <c r="A143" s="14">
        <v>141</v>
      </c>
      <c r="B143" s="47" t="s">
        <v>1090</v>
      </c>
      <c r="C143" s="15">
        <f t="shared" si="2"/>
        <v>1</v>
      </c>
      <c r="D143" s="16"/>
      <c r="E143" s="16"/>
      <c r="F143" s="16">
        <v>1</v>
      </c>
      <c r="G143" s="17"/>
    </row>
    <row r="144" spans="1:7" ht="14.4" customHeight="1" x14ac:dyDescent="0.3">
      <c r="A144" s="14">
        <v>142</v>
      </c>
      <c r="B144" s="47" t="s">
        <v>1131</v>
      </c>
      <c r="C144" s="15">
        <f t="shared" si="2"/>
        <v>1</v>
      </c>
      <c r="D144" s="16"/>
      <c r="E144" s="16"/>
      <c r="F144" s="16">
        <v>1</v>
      </c>
      <c r="G144" s="17"/>
    </row>
    <row r="145" spans="1:7" ht="14.4" customHeight="1" x14ac:dyDescent="0.3">
      <c r="A145" s="14">
        <v>143</v>
      </c>
      <c r="B145" s="47" t="s">
        <v>1103</v>
      </c>
      <c r="C145" s="15">
        <f t="shared" si="2"/>
        <v>1</v>
      </c>
      <c r="D145" s="16"/>
      <c r="E145" s="16"/>
      <c r="F145" s="16">
        <v>1</v>
      </c>
      <c r="G145" s="17"/>
    </row>
    <row r="146" spans="1:7" ht="14.4" customHeight="1" x14ac:dyDescent="0.3">
      <c r="A146" s="14">
        <v>144</v>
      </c>
      <c r="B146" s="47" t="s">
        <v>1124</v>
      </c>
      <c r="C146" s="15">
        <f t="shared" si="2"/>
        <v>1</v>
      </c>
      <c r="D146" s="16"/>
      <c r="E146" s="16"/>
      <c r="F146" s="16">
        <v>1</v>
      </c>
      <c r="G146" s="17"/>
    </row>
    <row r="147" spans="1:7" ht="14.4" customHeight="1" x14ac:dyDescent="0.3">
      <c r="A147" s="14">
        <v>145</v>
      </c>
      <c r="B147" s="47" t="s">
        <v>1136</v>
      </c>
      <c r="C147" s="15">
        <f t="shared" si="2"/>
        <v>1</v>
      </c>
      <c r="D147" s="16"/>
      <c r="E147" s="16"/>
      <c r="F147" s="16">
        <v>1</v>
      </c>
      <c r="G147" s="17"/>
    </row>
    <row r="148" spans="1:7" ht="14.4" customHeight="1" x14ac:dyDescent="0.3">
      <c r="A148" s="14">
        <v>146</v>
      </c>
      <c r="B148" s="47" t="s">
        <v>1176</v>
      </c>
      <c r="C148" s="15">
        <f t="shared" si="2"/>
        <v>1</v>
      </c>
      <c r="D148" s="16"/>
      <c r="E148" s="16"/>
      <c r="F148" s="16">
        <v>1</v>
      </c>
      <c r="G148" s="17"/>
    </row>
    <row r="149" spans="1:7" ht="14.4" customHeight="1" x14ac:dyDescent="0.3">
      <c r="A149" s="14">
        <v>147</v>
      </c>
      <c r="B149" s="47" t="s">
        <v>1155</v>
      </c>
      <c r="C149" s="15">
        <f t="shared" si="2"/>
        <v>1</v>
      </c>
      <c r="D149" s="16"/>
      <c r="E149" s="16"/>
      <c r="F149" s="16">
        <v>1</v>
      </c>
      <c r="G149" s="17"/>
    </row>
    <row r="150" spans="1:7" ht="14.4" customHeight="1" x14ac:dyDescent="0.3">
      <c r="A150" s="14">
        <v>148</v>
      </c>
      <c r="B150" s="47" t="s">
        <v>1115</v>
      </c>
      <c r="C150" s="15">
        <f t="shared" si="2"/>
        <v>1</v>
      </c>
      <c r="D150" s="16"/>
      <c r="E150" s="16"/>
      <c r="F150" s="16">
        <v>1</v>
      </c>
      <c r="G150" s="17"/>
    </row>
    <row r="151" spans="1:7" ht="14.4" customHeight="1" x14ac:dyDescent="0.3">
      <c r="A151" s="14">
        <v>149</v>
      </c>
      <c r="B151" s="47" t="s">
        <v>1174</v>
      </c>
      <c r="C151" s="15">
        <f t="shared" si="2"/>
        <v>1</v>
      </c>
      <c r="D151" s="16"/>
      <c r="E151" s="16"/>
      <c r="F151" s="16">
        <v>1</v>
      </c>
      <c r="G151" s="17"/>
    </row>
    <row r="152" spans="1:7" ht="14.4" customHeight="1" x14ac:dyDescent="0.3">
      <c r="A152" s="14">
        <v>150</v>
      </c>
      <c r="B152" s="47" t="s">
        <v>1099</v>
      </c>
      <c r="C152" s="15">
        <f t="shared" si="2"/>
        <v>1</v>
      </c>
      <c r="D152" s="16"/>
      <c r="E152" s="16"/>
      <c r="F152" s="16">
        <v>1</v>
      </c>
      <c r="G152" s="17"/>
    </row>
    <row r="153" spans="1:7" ht="14.4" customHeight="1" x14ac:dyDescent="0.3">
      <c r="A153" s="14">
        <v>151</v>
      </c>
      <c r="B153" s="47" t="s">
        <v>1142</v>
      </c>
      <c r="C153" s="15">
        <f t="shared" si="2"/>
        <v>1</v>
      </c>
      <c r="D153" s="16"/>
      <c r="E153" s="16"/>
      <c r="F153" s="16">
        <v>1</v>
      </c>
      <c r="G153" s="17"/>
    </row>
    <row r="154" spans="1:7" ht="14.4" customHeight="1" x14ac:dyDescent="0.3">
      <c r="A154" s="14">
        <v>152</v>
      </c>
      <c r="B154" s="47" t="s">
        <v>1161</v>
      </c>
      <c r="C154" s="15">
        <f t="shared" si="2"/>
        <v>1</v>
      </c>
      <c r="D154" s="16"/>
      <c r="E154" s="16"/>
      <c r="F154" s="16">
        <v>1</v>
      </c>
      <c r="G154" s="17"/>
    </row>
    <row r="155" spans="1:7" ht="14.4" customHeight="1" x14ac:dyDescent="0.3">
      <c r="A155" s="14">
        <v>153</v>
      </c>
      <c r="B155" s="47" t="s">
        <v>1152</v>
      </c>
      <c r="C155" s="15">
        <f t="shared" si="2"/>
        <v>1</v>
      </c>
      <c r="D155" s="16"/>
      <c r="E155" s="16"/>
      <c r="F155" s="16">
        <v>1</v>
      </c>
      <c r="G155" s="17"/>
    </row>
    <row r="156" spans="1:7" ht="14.4" customHeight="1" x14ac:dyDescent="0.3">
      <c r="A156" s="14">
        <v>154</v>
      </c>
      <c r="B156" s="47" t="s">
        <v>1087</v>
      </c>
      <c r="C156" s="15">
        <f t="shared" si="2"/>
        <v>1</v>
      </c>
      <c r="D156" s="16"/>
      <c r="E156" s="16"/>
      <c r="F156" s="16">
        <v>1</v>
      </c>
      <c r="G156" s="17"/>
    </row>
    <row r="157" spans="1:7" ht="14.4" customHeight="1" x14ac:dyDescent="0.3">
      <c r="A157" s="14">
        <v>155</v>
      </c>
      <c r="B157" s="47" t="s">
        <v>1102</v>
      </c>
      <c r="C157" s="15">
        <f t="shared" si="2"/>
        <v>1</v>
      </c>
      <c r="D157" s="16"/>
      <c r="E157" s="16"/>
      <c r="F157" s="16">
        <v>1</v>
      </c>
      <c r="G157" s="17"/>
    </row>
    <row r="158" spans="1:7" ht="14.4" customHeight="1" x14ac:dyDescent="0.3">
      <c r="A158" s="14">
        <v>156</v>
      </c>
      <c r="B158" s="47" t="s">
        <v>1122</v>
      </c>
      <c r="C158" s="15">
        <f t="shared" si="2"/>
        <v>1</v>
      </c>
      <c r="D158" s="16"/>
      <c r="E158" s="16"/>
      <c r="F158" s="16">
        <v>1</v>
      </c>
      <c r="G158" s="17"/>
    </row>
    <row r="159" spans="1:7" ht="14.4" customHeight="1" x14ac:dyDescent="0.3">
      <c r="A159" s="14">
        <v>157</v>
      </c>
      <c r="B159" s="47" t="s">
        <v>1132</v>
      </c>
      <c r="C159" s="15">
        <f t="shared" si="2"/>
        <v>1</v>
      </c>
      <c r="D159" s="16"/>
      <c r="E159" s="16"/>
      <c r="F159" s="16">
        <v>1</v>
      </c>
      <c r="G159" s="17"/>
    </row>
    <row r="160" spans="1:7" ht="14.4" customHeight="1" x14ac:dyDescent="0.3">
      <c r="A160" s="14">
        <v>158</v>
      </c>
      <c r="B160" s="47" t="s">
        <v>1080</v>
      </c>
      <c r="C160" s="15">
        <f t="shared" si="2"/>
        <v>1</v>
      </c>
      <c r="D160" s="16"/>
      <c r="E160" s="16"/>
      <c r="F160" s="16">
        <v>1</v>
      </c>
      <c r="G160" s="17"/>
    </row>
    <row r="161" spans="1:7" ht="14.4" customHeight="1" x14ac:dyDescent="0.3">
      <c r="A161" s="14">
        <v>159</v>
      </c>
      <c r="B161" s="47" t="s">
        <v>1126</v>
      </c>
      <c r="C161" s="15">
        <f t="shared" si="2"/>
        <v>1</v>
      </c>
      <c r="D161" s="16"/>
      <c r="E161" s="16"/>
      <c r="F161" s="16">
        <v>1</v>
      </c>
      <c r="G161" s="17"/>
    </row>
    <row r="162" spans="1:7" ht="14.4" customHeight="1" x14ac:dyDescent="0.3">
      <c r="A162" s="14">
        <v>160</v>
      </c>
      <c r="B162" s="47" t="s">
        <v>1095</v>
      </c>
      <c r="C162" s="15">
        <f t="shared" si="2"/>
        <v>1</v>
      </c>
      <c r="D162" s="16"/>
      <c r="E162" s="16"/>
      <c r="F162" s="16">
        <v>1</v>
      </c>
      <c r="G162" s="17"/>
    </row>
    <row r="163" spans="1:7" ht="14.4" customHeight="1" x14ac:dyDescent="0.3">
      <c r="A163" s="14">
        <v>161</v>
      </c>
      <c r="B163" s="47" t="s">
        <v>1104</v>
      </c>
      <c r="C163" s="15">
        <f t="shared" si="2"/>
        <v>1</v>
      </c>
      <c r="D163" s="16"/>
      <c r="E163" s="16"/>
      <c r="F163" s="16">
        <v>1</v>
      </c>
      <c r="G163" s="17"/>
    </row>
    <row r="164" spans="1:7" ht="14.4" customHeight="1" x14ac:dyDescent="0.3">
      <c r="A164" s="14">
        <v>162</v>
      </c>
      <c r="B164" s="47" t="s">
        <v>1159</v>
      </c>
      <c r="C164" s="15">
        <f t="shared" si="2"/>
        <v>1</v>
      </c>
      <c r="D164" s="16"/>
      <c r="E164" s="16"/>
      <c r="F164" s="16">
        <v>1</v>
      </c>
      <c r="G164" s="17"/>
    </row>
    <row r="165" spans="1:7" ht="14.4" customHeight="1" x14ac:dyDescent="0.3">
      <c r="A165" s="14">
        <v>163</v>
      </c>
      <c r="B165" s="47" t="s">
        <v>1153</v>
      </c>
      <c r="C165" s="15">
        <f t="shared" si="2"/>
        <v>1</v>
      </c>
      <c r="D165" s="16"/>
      <c r="E165" s="16"/>
      <c r="F165" s="16">
        <v>1</v>
      </c>
      <c r="G165" s="17"/>
    </row>
    <row r="166" spans="1:7" ht="14.4" customHeight="1" x14ac:dyDescent="0.3">
      <c r="A166" s="14">
        <v>164</v>
      </c>
      <c r="B166" s="47" t="s">
        <v>1117</v>
      </c>
      <c r="C166" s="15">
        <f t="shared" si="2"/>
        <v>1</v>
      </c>
      <c r="D166" s="16"/>
      <c r="E166" s="16"/>
      <c r="F166" s="16">
        <v>1</v>
      </c>
      <c r="G166" s="17"/>
    </row>
    <row r="167" spans="1:7" ht="14.4" customHeight="1" x14ac:dyDescent="0.3">
      <c r="A167" s="14">
        <v>165</v>
      </c>
      <c r="B167" s="47" t="s">
        <v>1108</v>
      </c>
      <c r="C167" s="15">
        <f t="shared" si="2"/>
        <v>1</v>
      </c>
      <c r="D167" s="16"/>
      <c r="E167" s="16"/>
      <c r="F167" s="16">
        <v>1</v>
      </c>
      <c r="G167" s="17"/>
    </row>
    <row r="168" spans="1:7" ht="14.4" customHeight="1" x14ac:dyDescent="0.3">
      <c r="A168" s="14">
        <v>166</v>
      </c>
      <c r="B168" s="47" t="s">
        <v>1163</v>
      </c>
      <c r="C168" s="15">
        <f t="shared" si="2"/>
        <v>1</v>
      </c>
      <c r="D168" s="16"/>
      <c r="E168" s="16"/>
      <c r="F168" s="16">
        <v>1</v>
      </c>
      <c r="G168" s="17"/>
    </row>
    <row r="169" spans="1:7" ht="14.4" customHeight="1" x14ac:dyDescent="0.3">
      <c r="A169" s="14">
        <v>167</v>
      </c>
      <c r="B169" s="47" t="s">
        <v>1077</v>
      </c>
      <c r="C169" s="15">
        <f t="shared" si="2"/>
        <v>1</v>
      </c>
      <c r="D169" s="16"/>
      <c r="E169" s="16"/>
      <c r="F169" s="16">
        <v>1</v>
      </c>
      <c r="G169" s="17"/>
    </row>
    <row r="170" spans="1:7" ht="14.4" customHeight="1" x14ac:dyDescent="0.3">
      <c r="A170" s="14">
        <v>168</v>
      </c>
      <c r="B170" s="47" t="s">
        <v>1170</v>
      </c>
      <c r="C170" s="15">
        <f t="shared" si="2"/>
        <v>1</v>
      </c>
      <c r="D170" s="16"/>
      <c r="E170" s="16"/>
      <c r="F170" s="16">
        <v>1</v>
      </c>
      <c r="G170" s="17"/>
    </row>
    <row r="171" spans="1:7" ht="14.4" customHeight="1" x14ac:dyDescent="0.3">
      <c r="A171" s="14">
        <v>169</v>
      </c>
      <c r="B171" s="47" t="s">
        <v>1076</v>
      </c>
      <c r="C171" s="15">
        <f t="shared" si="2"/>
        <v>1</v>
      </c>
      <c r="D171" s="16"/>
      <c r="E171" s="16"/>
      <c r="F171" s="16">
        <v>1</v>
      </c>
      <c r="G171" s="17"/>
    </row>
    <row r="172" spans="1:7" ht="14.4" customHeight="1" x14ac:dyDescent="0.3">
      <c r="A172" s="14">
        <v>170</v>
      </c>
      <c r="B172" s="47" t="s">
        <v>1160</v>
      </c>
      <c r="C172" s="15">
        <f t="shared" si="2"/>
        <v>1</v>
      </c>
      <c r="D172" s="16"/>
      <c r="E172" s="16"/>
      <c r="F172" s="16">
        <v>1</v>
      </c>
      <c r="G172" s="17"/>
    </row>
    <row r="173" spans="1:7" ht="14.4" customHeight="1" x14ac:dyDescent="0.3">
      <c r="A173" s="14">
        <v>171</v>
      </c>
      <c r="B173" s="47" t="s">
        <v>1149</v>
      </c>
      <c r="C173" s="15">
        <f t="shared" si="2"/>
        <v>1</v>
      </c>
      <c r="D173" s="16"/>
      <c r="E173" s="16"/>
      <c r="F173" s="16">
        <v>1</v>
      </c>
      <c r="G173" s="17"/>
    </row>
    <row r="174" spans="1:7" ht="14.4" customHeight="1" x14ac:dyDescent="0.3">
      <c r="A174" s="14">
        <v>172</v>
      </c>
      <c r="B174" s="47" t="s">
        <v>1164</v>
      </c>
      <c r="C174" s="15">
        <f t="shared" si="2"/>
        <v>1</v>
      </c>
      <c r="D174" s="16"/>
      <c r="E174" s="16"/>
      <c r="F174" s="16">
        <v>1</v>
      </c>
      <c r="G174" s="17"/>
    </row>
    <row r="175" spans="1:7" ht="14.4" customHeight="1" x14ac:dyDescent="0.3">
      <c r="A175" s="14">
        <v>173</v>
      </c>
      <c r="B175" s="47" t="s">
        <v>1148</v>
      </c>
      <c r="C175" s="15">
        <f t="shared" si="2"/>
        <v>1</v>
      </c>
      <c r="D175" s="16"/>
      <c r="E175" s="16"/>
      <c r="F175" s="16">
        <v>1</v>
      </c>
      <c r="G175" s="17"/>
    </row>
    <row r="176" spans="1:7" ht="14.4" customHeight="1" x14ac:dyDescent="0.3">
      <c r="A176" s="14">
        <v>174</v>
      </c>
      <c r="B176" s="47" t="s">
        <v>1118</v>
      </c>
      <c r="C176" s="15">
        <f t="shared" si="2"/>
        <v>1</v>
      </c>
      <c r="D176" s="16"/>
      <c r="E176" s="16"/>
      <c r="F176" s="16">
        <v>1</v>
      </c>
      <c r="G176" s="17"/>
    </row>
    <row r="177" spans="1:7" ht="14.4" customHeight="1" x14ac:dyDescent="0.3">
      <c r="A177" s="14">
        <v>175</v>
      </c>
      <c r="B177" s="47" t="s">
        <v>1112</v>
      </c>
      <c r="C177" s="15">
        <f t="shared" si="2"/>
        <v>1</v>
      </c>
      <c r="D177" s="16"/>
      <c r="E177" s="16"/>
      <c r="F177" s="16">
        <v>1</v>
      </c>
      <c r="G177" s="17"/>
    </row>
    <row r="178" spans="1:7" ht="14.4" customHeight="1" x14ac:dyDescent="0.3">
      <c r="A178" s="14">
        <v>176</v>
      </c>
      <c r="B178" s="47" t="s">
        <v>1125</v>
      </c>
      <c r="C178" s="15">
        <f t="shared" si="2"/>
        <v>1</v>
      </c>
      <c r="D178" s="16"/>
      <c r="E178" s="16"/>
      <c r="F178" s="16">
        <v>1</v>
      </c>
      <c r="G178" s="17"/>
    </row>
    <row r="179" spans="1:7" ht="14.4" customHeight="1" x14ac:dyDescent="0.3">
      <c r="A179" s="14">
        <v>177</v>
      </c>
      <c r="B179" s="47" t="s">
        <v>1147</v>
      </c>
      <c r="C179" s="15">
        <f t="shared" si="2"/>
        <v>1</v>
      </c>
      <c r="D179" s="16"/>
      <c r="E179" s="16"/>
      <c r="F179" s="16">
        <v>1</v>
      </c>
      <c r="G179" s="17"/>
    </row>
    <row r="180" spans="1:7" ht="14.4" customHeight="1" x14ac:dyDescent="0.3">
      <c r="A180" s="14">
        <v>178</v>
      </c>
      <c r="B180" s="47" t="s">
        <v>1106</v>
      </c>
      <c r="C180" s="15">
        <f t="shared" si="2"/>
        <v>1</v>
      </c>
      <c r="D180" s="16"/>
      <c r="E180" s="16"/>
      <c r="F180" s="16">
        <v>1</v>
      </c>
      <c r="G180" s="17"/>
    </row>
    <row r="181" spans="1:7" ht="14.4" customHeight="1" x14ac:dyDescent="0.3">
      <c r="A181" s="14">
        <v>179</v>
      </c>
      <c r="B181" s="47" t="s">
        <v>1171</v>
      </c>
      <c r="C181" s="15">
        <f t="shared" si="2"/>
        <v>1</v>
      </c>
      <c r="D181" s="16"/>
      <c r="E181" s="16"/>
      <c r="F181" s="16">
        <v>1</v>
      </c>
      <c r="G181" s="17"/>
    </row>
    <row r="182" spans="1:7" ht="14.4" customHeight="1" x14ac:dyDescent="0.3">
      <c r="A182" s="14">
        <v>180</v>
      </c>
      <c r="B182" s="47" t="s">
        <v>1072</v>
      </c>
      <c r="C182" s="15">
        <f t="shared" si="2"/>
        <v>1</v>
      </c>
      <c r="D182" s="16"/>
      <c r="E182" s="16"/>
      <c r="F182" s="16">
        <v>1</v>
      </c>
      <c r="G182" s="17"/>
    </row>
    <row r="183" spans="1:7" ht="14.4" customHeight="1" x14ac:dyDescent="0.3">
      <c r="A183" s="14">
        <v>181</v>
      </c>
      <c r="B183" s="47" t="s">
        <v>1079</v>
      </c>
      <c r="C183" s="15">
        <f t="shared" si="2"/>
        <v>1</v>
      </c>
      <c r="D183" s="16"/>
      <c r="E183" s="16"/>
      <c r="F183" s="16">
        <v>1</v>
      </c>
      <c r="G183" s="17"/>
    </row>
    <row r="184" spans="1:7" ht="14.4" customHeight="1" x14ac:dyDescent="0.3">
      <c r="A184" s="14">
        <v>182</v>
      </c>
      <c r="B184" s="47" t="s">
        <v>1113</v>
      </c>
      <c r="C184" s="15">
        <f t="shared" si="2"/>
        <v>1</v>
      </c>
      <c r="D184" s="16"/>
      <c r="E184" s="16"/>
      <c r="F184" s="16">
        <v>1</v>
      </c>
      <c r="G184" s="17"/>
    </row>
    <row r="185" spans="1:7" ht="14.4" customHeight="1" x14ac:dyDescent="0.3">
      <c r="A185" s="14">
        <v>183</v>
      </c>
      <c r="B185" s="47" t="s">
        <v>1141</v>
      </c>
      <c r="C185" s="15">
        <f t="shared" si="2"/>
        <v>1</v>
      </c>
      <c r="D185" s="16"/>
      <c r="E185" s="16"/>
      <c r="F185" s="16">
        <v>1</v>
      </c>
      <c r="G185" s="17"/>
    </row>
    <row r="186" spans="1:7" ht="14.4" customHeight="1" x14ac:dyDescent="0.3">
      <c r="A186" s="14">
        <v>184</v>
      </c>
      <c r="B186" s="47" t="s">
        <v>1162</v>
      </c>
      <c r="C186" s="15">
        <f t="shared" si="2"/>
        <v>1</v>
      </c>
      <c r="D186" s="16"/>
      <c r="E186" s="16"/>
      <c r="F186" s="16">
        <v>1</v>
      </c>
      <c r="G186" s="17"/>
    </row>
    <row r="187" spans="1:7" ht="14.4" customHeight="1" x14ac:dyDescent="0.3">
      <c r="A187" s="14">
        <v>185</v>
      </c>
      <c r="B187" s="47" t="s">
        <v>1088</v>
      </c>
      <c r="C187" s="15">
        <f t="shared" si="2"/>
        <v>1</v>
      </c>
      <c r="D187" s="16"/>
      <c r="E187" s="16"/>
      <c r="F187" s="16">
        <v>1</v>
      </c>
      <c r="G187" s="17"/>
    </row>
    <row r="188" spans="1:7" ht="14.4" customHeight="1" x14ac:dyDescent="0.3">
      <c r="A188" s="14">
        <v>186</v>
      </c>
      <c r="B188" s="47" t="s">
        <v>1127</v>
      </c>
      <c r="C188" s="15">
        <f t="shared" si="2"/>
        <v>1</v>
      </c>
      <c r="D188" s="16"/>
      <c r="E188" s="16"/>
      <c r="F188" s="16">
        <v>1</v>
      </c>
      <c r="G188" s="17"/>
    </row>
    <row r="189" spans="1:7" ht="14.4" customHeight="1" x14ac:dyDescent="0.3">
      <c r="A189" s="14">
        <v>187</v>
      </c>
      <c r="B189" s="47" t="s">
        <v>1134</v>
      </c>
      <c r="C189" s="15">
        <f t="shared" si="2"/>
        <v>1</v>
      </c>
      <c r="D189" s="16"/>
      <c r="E189" s="16"/>
      <c r="F189" s="16">
        <v>1</v>
      </c>
      <c r="G189" s="17"/>
    </row>
    <row r="190" spans="1:7" ht="14.4" customHeight="1" x14ac:dyDescent="0.3">
      <c r="A190" s="14">
        <v>188</v>
      </c>
      <c r="B190" s="47" t="s">
        <v>1157</v>
      </c>
      <c r="C190" s="15">
        <f t="shared" si="2"/>
        <v>1</v>
      </c>
      <c r="D190" s="16"/>
      <c r="E190" s="16"/>
      <c r="F190" s="16">
        <v>1</v>
      </c>
      <c r="G190" s="17"/>
    </row>
    <row r="191" spans="1:7" ht="14.4" customHeight="1" x14ac:dyDescent="0.3">
      <c r="A191" s="14">
        <v>189</v>
      </c>
      <c r="B191" s="47" t="s">
        <v>1105</v>
      </c>
      <c r="C191" s="15">
        <f t="shared" si="2"/>
        <v>1</v>
      </c>
      <c r="D191" s="16"/>
      <c r="E191" s="16"/>
      <c r="F191" s="16">
        <v>1</v>
      </c>
      <c r="G191" s="17"/>
    </row>
    <row r="192" spans="1:7" ht="14.4" customHeight="1" x14ac:dyDescent="0.3">
      <c r="A192" s="14">
        <v>190</v>
      </c>
      <c r="B192" s="47" t="s">
        <v>1143</v>
      </c>
      <c r="C192" s="15">
        <f t="shared" si="2"/>
        <v>1</v>
      </c>
      <c r="D192" s="16"/>
      <c r="E192" s="16"/>
      <c r="F192" s="16">
        <v>1</v>
      </c>
      <c r="G192" s="17"/>
    </row>
    <row r="193" spans="1:7" ht="14.4" customHeight="1" x14ac:dyDescent="0.3">
      <c r="A193" s="14">
        <v>191</v>
      </c>
      <c r="B193" s="47" t="s">
        <v>1098</v>
      </c>
      <c r="C193" s="15">
        <f t="shared" si="2"/>
        <v>1</v>
      </c>
      <c r="D193" s="16"/>
      <c r="E193" s="16"/>
      <c r="F193" s="16">
        <v>1</v>
      </c>
      <c r="G193" s="17"/>
    </row>
    <row r="194" spans="1:7" ht="14.4" customHeight="1" x14ac:dyDescent="0.3">
      <c r="A194" s="14">
        <v>192</v>
      </c>
      <c r="B194" s="47" t="s">
        <v>1138</v>
      </c>
      <c r="C194" s="15">
        <f t="shared" si="2"/>
        <v>1</v>
      </c>
      <c r="D194" s="16"/>
      <c r="E194" s="16"/>
      <c r="F194" s="16">
        <v>1</v>
      </c>
      <c r="G194" s="17"/>
    </row>
    <row r="195" spans="1:7" ht="14.4" customHeight="1" x14ac:dyDescent="0.3">
      <c r="A195" s="14">
        <v>193</v>
      </c>
      <c r="B195" s="47" t="s">
        <v>1151</v>
      </c>
      <c r="C195" s="15">
        <f t="shared" ref="C195:C215" si="3">SUM(D195:F195)</f>
        <v>1</v>
      </c>
      <c r="D195" s="16"/>
      <c r="E195" s="16"/>
      <c r="F195" s="16">
        <v>1</v>
      </c>
      <c r="G195" s="17"/>
    </row>
    <row r="196" spans="1:7" ht="14.4" customHeight="1" x14ac:dyDescent="0.3">
      <c r="A196" s="14">
        <v>194</v>
      </c>
      <c r="B196" s="47" t="s">
        <v>1140</v>
      </c>
      <c r="C196" s="15">
        <f t="shared" si="3"/>
        <v>1</v>
      </c>
      <c r="D196" s="16"/>
      <c r="E196" s="16"/>
      <c r="F196" s="16">
        <v>1</v>
      </c>
      <c r="G196" s="17"/>
    </row>
    <row r="197" spans="1:7" ht="14.4" customHeight="1" x14ac:dyDescent="0.3">
      <c r="A197" s="14">
        <v>195</v>
      </c>
      <c r="B197" s="47" t="s">
        <v>1084</v>
      </c>
      <c r="C197" s="15">
        <f t="shared" si="3"/>
        <v>1</v>
      </c>
      <c r="D197" s="16"/>
      <c r="E197" s="16"/>
      <c r="F197" s="16">
        <v>1</v>
      </c>
      <c r="G197" s="17"/>
    </row>
    <row r="198" spans="1:7" ht="14.4" customHeight="1" x14ac:dyDescent="0.3">
      <c r="A198" s="14">
        <v>196</v>
      </c>
      <c r="B198" s="47" t="s">
        <v>1175</v>
      </c>
      <c r="C198" s="15">
        <f t="shared" si="3"/>
        <v>1</v>
      </c>
      <c r="D198" s="16"/>
      <c r="E198" s="16"/>
      <c r="F198" s="16">
        <v>1</v>
      </c>
      <c r="G198" s="17"/>
    </row>
    <row r="199" spans="1:7" ht="14.4" customHeight="1" x14ac:dyDescent="0.3">
      <c r="A199" s="14">
        <v>197</v>
      </c>
      <c r="B199" s="47" t="s">
        <v>1107</v>
      </c>
      <c r="C199" s="15">
        <f t="shared" si="3"/>
        <v>1</v>
      </c>
      <c r="D199" s="16"/>
      <c r="E199" s="16"/>
      <c r="F199" s="16">
        <v>1</v>
      </c>
      <c r="G199" s="17"/>
    </row>
    <row r="200" spans="1:7" ht="14.4" customHeight="1" x14ac:dyDescent="0.3">
      <c r="A200" s="14">
        <v>198</v>
      </c>
      <c r="B200" s="47" t="s">
        <v>1144</v>
      </c>
      <c r="C200" s="15">
        <f t="shared" si="3"/>
        <v>1</v>
      </c>
      <c r="D200" s="16"/>
      <c r="E200" s="16"/>
      <c r="F200" s="16">
        <v>1</v>
      </c>
      <c r="G200" s="17"/>
    </row>
    <row r="201" spans="1:7" ht="14.4" customHeight="1" x14ac:dyDescent="0.3">
      <c r="A201" s="14">
        <v>199</v>
      </c>
      <c r="B201" s="47" t="s">
        <v>1150</v>
      </c>
      <c r="C201" s="15">
        <f t="shared" si="3"/>
        <v>1</v>
      </c>
      <c r="D201" s="16"/>
      <c r="E201" s="16"/>
      <c r="F201" s="16">
        <v>1</v>
      </c>
      <c r="G201" s="17"/>
    </row>
    <row r="202" spans="1:7" ht="14.4" customHeight="1" x14ac:dyDescent="0.3">
      <c r="A202" s="14">
        <v>200</v>
      </c>
      <c r="B202" s="47" t="s">
        <v>1116</v>
      </c>
      <c r="C202" s="15">
        <f t="shared" si="3"/>
        <v>1</v>
      </c>
      <c r="D202" s="16"/>
      <c r="E202" s="16"/>
      <c r="F202" s="16">
        <v>1</v>
      </c>
      <c r="G202" s="17"/>
    </row>
    <row r="203" spans="1:7" ht="14.4" customHeight="1" x14ac:dyDescent="0.3">
      <c r="A203" s="14">
        <v>201</v>
      </c>
      <c r="B203" s="47" t="s">
        <v>1135</v>
      </c>
      <c r="C203" s="15">
        <f t="shared" si="3"/>
        <v>1</v>
      </c>
      <c r="D203" s="16"/>
      <c r="E203" s="16"/>
      <c r="F203" s="16">
        <v>1</v>
      </c>
      <c r="G203" s="17"/>
    </row>
    <row r="204" spans="1:7" ht="14.4" customHeight="1" x14ac:dyDescent="0.3">
      <c r="A204" s="14">
        <v>202</v>
      </c>
      <c r="B204" s="47" t="s">
        <v>1169</v>
      </c>
      <c r="C204" s="15">
        <f t="shared" si="3"/>
        <v>1</v>
      </c>
      <c r="D204" s="16"/>
      <c r="E204" s="16"/>
      <c r="F204" s="16">
        <v>1</v>
      </c>
      <c r="G204" s="17"/>
    </row>
    <row r="205" spans="1:7" ht="14.4" customHeight="1" x14ac:dyDescent="0.3">
      <c r="A205" s="14">
        <v>203</v>
      </c>
      <c r="B205" s="47" t="s">
        <v>1109</v>
      </c>
      <c r="C205" s="15">
        <f t="shared" si="3"/>
        <v>1</v>
      </c>
      <c r="D205" s="16"/>
      <c r="E205" s="16"/>
      <c r="F205" s="16">
        <v>1</v>
      </c>
      <c r="G205" s="17"/>
    </row>
    <row r="206" spans="1:7" ht="14.4" customHeight="1" x14ac:dyDescent="0.3">
      <c r="A206" s="14">
        <v>204</v>
      </c>
      <c r="B206" s="47" t="s">
        <v>1123</v>
      </c>
      <c r="C206" s="15">
        <f t="shared" si="3"/>
        <v>1</v>
      </c>
      <c r="D206" s="16"/>
      <c r="E206" s="16"/>
      <c r="F206" s="16">
        <v>1</v>
      </c>
      <c r="G206" s="17"/>
    </row>
    <row r="207" spans="1:7" ht="14.4" customHeight="1" x14ac:dyDescent="0.3">
      <c r="A207" s="14">
        <v>205</v>
      </c>
      <c r="B207" s="47" t="s">
        <v>1133</v>
      </c>
      <c r="C207" s="15">
        <f t="shared" si="3"/>
        <v>1</v>
      </c>
      <c r="D207" s="16"/>
      <c r="E207" s="16"/>
      <c r="F207" s="16">
        <v>1</v>
      </c>
      <c r="G207" s="17"/>
    </row>
    <row r="208" spans="1:7" ht="14.4" customHeight="1" x14ac:dyDescent="0.3">
      <c r="A208" s="14">
        <v>206</v>
      </c>
      <c r="B208" s="47" t="s">
        <v>1071</v>
      </c>
      <c r="C208" s="15">
        <f t="shared" si="3"/>
        <v>1</v>
      </c>
      <c r="D208" s="16"/>
      <c r="E208" s="16"/>
      <c r="F208" s="16">
        <v>1</v>
      </c>
      <c r="G208" s="17"/>
    </row>
    <row r="209" spans="1:7" ht="14.4" customHeight="1" x14ac:dyDescent="0.3">
      <c r="A209" s="14">
        <v>207</v>
      </c>
      <c r="B209" s="47" t="s">
        <v>1097</v>
      </c>
      <c r="C209" s="15">
        <f t="shared" si="3"/>
        <v>1</v>
      </c>
      <c r="D209" s="16"/>
      <c r="E209" s="16"/>
      <c r="F209" s="16">
        <v>1</v>
      </c>
      <c r="G209" s="17"/>
    </row>
    <row r="210" spans="1:7" ht="14.4" customHeight="1" x14ac:dyDescent="0.3">
      <c r="A210" s="14">
        <v>208</v>
      </c>
      <c r="B210" s="47" t="s">
        <v>1146</v>
      </c>
      <c r="C210" s="15">
        <f t="shared" si="3"/>
        <v>1</v>
      </c>
      <c r="D210" s="16"/>
      <c r="E210" s="16"/>
      <c r="F210" s="16">
        <v>1</v>
      </c>
      <c r="G210" s="17"/>
    </row>
    <row r="211" spans="1:7" ht="14.4" customHeight="1" x14ac:dyDescent="0.3">
      <c r="A211" s="14">
        <v>209</v>
      </c>
      <c r="B211" s="47" t="s">
        <v>1111</v>
      </c>
      <c r="C211" s="15">
        <f t="shared" si="3"/>
        <v>1</v>
      </c>
      <c r="D211" s="16"/>
      <c r="E211" s="16"/>
      <c r="F211" s="16">
        <v>1</v>
      </c>
      <c r="G211" s="17"/>
    </row>
    <row r="212" spans="1:7" ht="14.4" customHeight="1" x14ac:dyDescent="0.3">
      <c r="A212" s="14">
        <v>210</v>
      </c>
      <c r="B212" s="47" t="s">
        <v>1081</v>
      </c>
      <c r="C212" s="15">
        <f t="shared" si="3"/>
        <v>1</v>
      </c>
      <c r="D212" s="16"/>
      <c r="E212" s="16"/>
      <c r="F212" s="16">
        <v>1</v>
      </c>
      <c r="G212" s="17"/>
    </row>
    <row r="213" spans="1:7" ht="14.4" customHeight="1" x14ac:dyDescent="0.3">
      <c r="A213" s="14">
        <v>211</v>
      </c>
      <c r="B213" s="47" t="s">
        <v>1128</v>
      </c>
      <c r="C213" s="15">
        <f t="shared" si="3"/>
        <v>1</v>
      </c>
      <c r="D213" s="16"/>
      <c r="E213" s="16"/>
      <c r="F213" s="16">
        <v>1</v>
      </c>
      <c r="G213" s="17"/>
    </row>
    <row r="214" spans="1:7" ht="14.4" customHeight="1" x14ac:dyDescent="0.3">
      <c r="A214" s="17"/>
      <c r="B214" s="47" t="s">
        <v>3</v>
      </c>
      <c r="C214" s="15">
        <f t="shared" si="3"/>
        <v>80</v>
      </c>
      <c r="D214" s="16">
        <v>9</v>
      </c>
      <c r="E214" s="16">
        <v>16</v>
      </c>
      <c r="F214" s="16">
        <v>55</v>
      </c>
      <c r="G214" s="17"/>
    </row>
    <row r="215" spans="1:7" ht="14.4" customHeight="1" x14ac:dyDescent="0.3">
      <c r="A215" s="17"/>
      <c r="B215" s="47" t="s">
        <v>1474</v>
      </c>
      <c r="C215" s="15">
        <v>378</v>
      </c>
      <c r="D215" s="16">
        <v>6</v>
      </c>
      <c r="E215" s="16">
        <v>24</v>
      </c>
      <c r="F215" s="16">
        <v>39</v>
      </c>
      <c r="G215" s="14">
        <v>309</v>
      </c>
    </row>
    <row r="216" spans="1:7" ht="16.05" customHeight="1" x14ac:dyDescent="0.3">
      <c r="B216" s="12" t="s">
        <v>1469</v>
      </c>
      <c r="C216" s="13">
        <v>815</v>
      </c>
      <c r="D216" s="13">
        <v>51</v>
      </c>
      <c r="E216" s="13">
        <v>146</v>
      </c>
      <c r="F216" s="13">
        <v>309</v>
      </c>
      <c r="G216" s="13">
        <v>309</v>
      </c>
    </row>
    <row r="218" spans="1:7" x14ac:dyDescent="0.3">
      <c r="B218" s="49" t="s">
        <v>1491</v>
      </c>
    </row>
    <row r="219" spans="1:7" x14ac:dyDescent="0.3">
      <c r="B219" s="49"/>
    </row>
    <row r="220" spans="1:7" x14ac:dyDescent="0.3">
      <c r="B220" s="49" t="s">
        <v>1481</v>
      </c>
    </row>
    <row r="221" spans="1:7" x14ac:dyDescent="0.3">
      <c r="B221" s="49"/>
    </row>
    <row r="222" spans="1:7" x14ac:dyDescent="0.3">
      <c r="B222" s="49" t="s">
        <v>1482</v>
      </c>
    </row>
    <row r="223" spans="1:7" x14ac:dyDescent="0.3">
      <c r="B223" s="49"/>
    </row>
    <row r="224" spans="1:7" x14ac:dyDescent="0.3">
      <c r="B224" s="49" t="s">
        <v>1483</v>
      </c>
    </row>
    <row r="225" spans="2:2" x14ac:dyDescent="0.3">
      <c r="B225" s="49"/>
    </row>
    <row r="226" spans="2:2" x14ac:dyDescent="0.3">
      <c r="B226" s="49" t="s">
        <v>1484</v>
      </c>
    </row>
    <row r="227" spans="2:2" x14ac:dyDescent="0.3">
      <c r="B227" s="49"/>
    </row>
    <row r="228" spans="2:2" x14ac:dyDescent="0.3">
      <c r="B228" s="49"/>
    </row>
    <row r="229" spans="2:2" x14ac:dyDescent="0.3">
      <c r="B229" s="50" t="s">
        <v>1492</v>
      </c>
    </row>
    <row r="230" spans="2:2" x14ac:dyDescent="0.3">
      <c r="B230" s="49"/>
    </row>
    <row r="231" spans="2:2" x14ac:dyDescent="0.3">
      <c r="B231" s="51" t="s">
        <v>1485</v>
      </c>
    </row>
    <row r="232" spans="2:2" x14ac:dyDescent="0.3">
      <c r="B232" s="51"/>
    </row>
    <row r="233" spans="2:2" x14ac:dyDescent="0.3">
      <c r="B233" s="50" t="s">
        <v>1486</v>
      </c>
    </row>
    <row r="234" spans="2:2" x14ac:dyDescent="0.3">
      <c r="B234" s="49" t="s">
        <v>1487</v>
      </c>
    </row>
    <row r="235" spans="2:2" x14ac:dyDescent="0.3">
      <c r="B235" s="49" t="s">
        <v>1488</v>
      </c>
    </row>
    <row r="236" spans="2:2" x14ac:dyDescent="0.3">
      <c r="B236" s="49" t="s">
        <v>1489</v>
      </c>
    </row>
    <row r="237" spans="2:2" x14ac:dyDescent="0.3">
      <c r="B237" s="49" t="s">
        <v>1490</v>
      </c>
    </row>
    <row r="238" spans="2:2" x14ac:dyDescent="0.3">
      <c r="B238" s="49"/>
    </row>
    <row r="239" spans="2:2" x14ac:dyDescent="0.3">
      <c r="B239" s="49" t="s">
        <v>1468</v>
      </c>
    </row>
  </sheetData>
  <sortState xmlns:xlrd2="http://schemas.microsoft.com/office/spreadsheetml/2017/richdata2" ref="B2:F215">
    <sortCondition descending="1" ref="C2:C215"/>
    <sortCondition descending="1" ref="D2:D215"/>
    <sortCondition descending="1" ref="E2:E215"/>
    <sortCondition descending="1" ref="F2:F215"/>
    <sortCondition ref="B2:B215"/>
  </sortState>
  <mergeCells count="1">
    <mergeCell ref="A1:G1"/>
  </mergeCells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7</vt:i4>
      </vt:variant>
    </vt:vector>
  </HeadingPairs>
  <TitlesOfParts>
    <vt:vector size="14" baseType="lpstr">
      <vt:lpstr>100 miglia</vt:lpstr>
      <vt:lpstr>100 miglia M-F</vt:lpstr>
      <vt:lpstr>100 Km</vt:lpstr>
      <vt:lpstr>100 km M-F</vt:lpstr>
      <vt:lpstr>53 Km</vt:lpstr>
      <vt:lpstr>53 km M-F</vt:lpstr>
      <vt:lpstr>Società</vt:lpstr>
      <vt:lpstr>'100 Km'!Titoli_stampa</vt:lpstr>
      <vt:lpstr>'100 km M-F'!Titoli_stampa</vt:lpstr>
      <vt:lpstr>'100 miglia'!Titoli_stampa</vt:lpstr>
      <vt:lpstr>'100 miglia M-F'!Titoli_stampa</vt:lpstr>
      <vt:lpstr>'53 Km'!Titoli_stampa</vt:lpstr>
      <vt:lpstr>'53 km M-F'!Titoli_stampa</vt:lpstr>
      <vt:lpstr>Società!Titoli_stampa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2023-04-29T10:25:01Z</cp:lastPrinted>
  <dcterms:created xsi:type="dcterms:W3CDTF">2023-04-23T07:07:54Z</dcterms:created>
  <dcterms:modified xsi:type="dcterms:W3CDTF">2023-04-29T15:24:35Z</dcterms:modified>
</cp:coreProperties>
</file>