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ISP\Varie_2023\Materiale pubblicato sul sito 2023\Classifiche Pubblicate 2023\"/>
    </mc:Choice>
  </mc:AlternateContent>
  <xr:revisionPtr revIDLastSave="0" documentId="8_{21F02D37-9DC5-4188-9AC4-8A7FA831C49C}" xr6:coauthVersionLast="47" xr6:coauthVersionMax="47" xr10:uidLastSave="{00000000-0000-0000-0000-000000000000}"/>
  <bookViews>
    <workbookView xWindow="28680" yWindow="-120" windowWidth="20640" windowHeight="11040" xr2:uid="{00000000-000D-0000-FFFF-FFFF00000000}"/>
  </bookViews>
  <sheets>
    <sheet name="Competitiva" sheetId="5" r:id="rId1"/>
    <sheet name="Clas. Ass." sheetId="1" r:id="rId2"/>
    <sheet name="Clas. Cat." sheetId="2" r:id="rId3"/>
    <sheet name="Pass." sheetId="3" r:id="rId4"/>
    <sheet name="Clas. Soc." sheetId="4" r:id="rId5"/>
  </sheets>
  <definedNames>
    <definedName name="_xlnm._FilterDatabase" localSheetId="0" hidden="1">Competitiva!$A$2:$K$2</definedName>
    <definedName name="_xlnm.Print_Titles" localSheetId="1">'Clas. Ass.'!$1:$2</definedName>
    <definedName name="_xlnm.Print_Titles" localSheetId="2">'Clas. Cat.'!$1:$2</definedName>
    <definedName name="_xlnm.Print_Titles" localSheetId="0">Competitiva!$1:$2</definedName>
    <definedName name="_xlnm.Print_Titles" localSheetId="3">Pass.!$1:$2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<sst xmlns="http://schemas.openxmlformats.org/spreadsheetml/2006/main" count="2858" uniqueCount="472">
  <si>
    <t>Fazzi Alessandro</t>
  </si>
  <si>
    <t>M</t>
  </si>
  <si>
    <t>Filirun Team Asd</t>
  </si>
  <si>
    <t>Primi 3 esclusi da cat.</t>
  </si>
  <si>
    <t>Glyva Eugenii</t>
  </si>
  <si>
    <t>Libero</t>
  </si>
  <si>
    <t>Mugnaioli Matteo</t>
  </si>
  <si>
    <t>The Lab S.S.D. A.R.L.</t>
  </si>
  <si>
    <t>Cesaroni Samuele</t>
  </si>
  <si>
    <t>A.S.D. Pol. Chianciano</t>
  </si>
  <si>
    <t>C-30 SENIORES MASCH.</t>
  </si>
  <si>
    <t>Ansano Fabio</t>
  </si>
  <si>
    <t>Pol. Policiano</t>
  </si>
  <si>
    <t>F-45 SENIORES MASCH.</t>
  </si>
  <si>
    <t>Peparini Andrea</t>
  </si>
  <si>
    <t>Antonini Mario</t>
  </si>
  <si>
    <t>Benigni Gioele</t>
  </si>
  <si>
    <t>B-25 SENIORES MASCH.</t>
  </si>
  <si>
    <t>Maoloni Leonardo</t>
  </si>
  <si>
    <t>A.S.D. Pol. Rinascita Montevarchi</t>
  </si>
  <si>
    <t>G-50 VETERANI MASCH.</t>
  </si>
  <si>
    <t>Gragnoli Jacopo</t>
  </si>
  <si>
    <t>UISP Atletica Siena</t>
  </si>
  <si>
    <t>Benassi Luca</t>
  </si>
  <si>
    <t>Masoni Alessio</t>
  </si>
  <si>
    <t>Atl. Sangiovannese 1967</t>
  </si>
  <si>
    <t>Di Stefano Silvio</t>
  </si>
  <si>
    <t>A.S.D. Grifo Runners Perugia</t>
  </si>
  <si>
    <t>Donnini Edimaro</t>
  </si>
  <si>
    <t>Podistica Il Campino</t>
  </si>
  <si>
    <t>Rosticci Riccardo</t>
  </si>
  <si>
    <t>S.S.D.S. Mens Sana In Corpore Sano</t>
  </si>
  <si>
    <t>Mazzarelli Giacomo</t>
  </si>
  <si>
    <t>Subbiano Marathon</t>
  </si>
  <si>
    <t>Orsi Francesco</t>
  </si>
  <si>
    <t>E-40 SENIORES MASCH.</t>
  </si>
  <si>
    <t>Frullanti Cesare</t>
  </si>
  <si>
    <t>Atletica Sestini Fiamme Verdi</t>
  </si>
  <si>
    <t>Franci Jonathan</t>
  </si>
  <si>
    <t>A-20 SENIORES MASCH.</t>
  </si>
  <si>
    <t>Nottolini Andrea</t>
  </si>
  <si>
    <t>UISP Abbadia S.Salvatore ASD</t>
  </si>
  <si>
    <t>Mucciarini Simone</t>
  </si>
  <si>
    <t>A.S.D. La Chianina</t>
  </si>
  <si>
    <t>Cappelli Andrea</t>
  </si>
  <si>
    <t>Atletica Futura A.S.D.</t>
  </si>
  <si>
    <t>Borgogni Roberto</t>
  </si>
  <si>
    <t>Righi Francesco</t>
  </si>
  <si>
    <t>G.S. Valdelsa Runners A.S.D.</t>
  </si>
  <si>
    <t>Baldacci Graziano</t>
  </si>
  <si>
    <t>Olimpic Lama Ass.Sport.</t>
  </si>
  <si>
    <t>H-55 VETERANI MASCH.</t>
  </si>
  <si>
    <t>Refi Mirko</t>
  </si>
  <si>
    <t>Caini Marco</t>
  </si>
  <si>
    <t>SevenLife SSD</t>
  </si>
  <si>
    <t>Nasso Silvia</t>
  </si>
  <si>
    <t>F</t>
  </si>
  <si>
    <t>Tirreno Atletica Civitavecchia</t>
  </si>
  <si>
    <t>Prime 3 escluse da cat.</t>
  </si>
  <si>
    <t>Rondini Simone</t>
  </si>
  <si>
    <t>Panichi Fabio</t>
  </si>
  <si>
    <t>Allori Fabio</t>
  </si>
  <si>
    <t>Atletica Ponticino</t>
  </si>
  <si>
    <t>Taras Riccardo</t>
  </si>
  <si>
    <t>Redondi Fabio</t>
  </si>
  <si>
    <t>Mazzeschi Andrea</t>
  </si>
  <si>
    <t>Borri Marco</t>
  </si>
  <si>
    <t>Ricciarelli Riccardo</t>
  </si>
  <si>
    <t>Marathon Club Città di Castello</t>
  </si>
  <si>
    <t>Brandini Mirko</t>
  </si>
  <si>
    <t>Burroni Giovanni</t>
  </si>
  <si>
    <t>A.S.D. S.P. Torre del Mangia</t>
  </si>
  <si>
    <t>Cacioli Mauro</t>
  </si>
  <si>
    <t>Morganti Federico</t>
  </si>
  <si>
    <t>Mecarone Riccardo</t>
  </si>
  <si>
    <t xml:space="preserve">A.S.D. Filippide </t>
  </si>
  <si>
    <t>Pelagrilli Paolo</t>
  </si>
  <si>
    <t>Volpi Roberto</t>
  </si>
  <si>
    <t>Zombardo Andrea</t>
  </si>
  <si>
    <t>D-35 SENIORES MASCH.</t>
  </si>
  <si>
    <t>Ghiandai Gianni</t>
  </si>
  <si>
    <t>Campani Massimo</t>
  </si>
  <si>
    <t>Borgogni Sebastiano</t>
  </si>
  <si>
    <t>I-60 VETERANI MASCH.</t>
  </si>
  <si>
    <t>Zingoni Nicola</t>
  </si>
  <si>
    <t>Vinciarelli Riccardo</t>
  </si>
  <si>
    <t>Pagliai Alberto</t>
  </si>
  <si>
    <t>Di Benedetto Marika</t>
  </si>
  <si>
    <t>ASD Atletica Costa D'Argento</t>
  </si>
  <si>
    <t>Mannini Andrea</t>
  </si>
  <si>
    <t>G.S. Polizia di Stato di Siena A.S.D.</t>
  </si>
  <si>
    <t>Fiorentini Lorenzo</t>
  </si>
  <si>
    <t>Atletica Avis Magione</t>
  </si>
  <si>
    <t>Giannitti Pietro</t>
  </si>
  <si>
    <t>Rocchi Alessandro</t>
  </si>
  <si>
    <t>A.S.D. G. Pod.  R. Valenti</t>
  </si>
  <si>
    <t>Lacrimini Ivan</t>
  </si>
  <si>
    <t xml:space="preserve">Cresti Alessandro </t>
  </si>
  <si>
    <t>Ciavattini Michele</t>
  </si>
  <si>
    <t>Torelli Luca</t>
  </si>
  <si>
    <t>Ciambriello Giovanni</t>
  </si>
  <si>
    <t>Scalzo Antonio</t>
  </si>
  <si>
    <t>A.S.D.Le Ancelle</t>
  </si>
  <si>
    <t>Bertolini Ademaro</t>
  </si>
  <si>
    <t>L-65 VETERANI MASCH.</t>
  </si>
  <si>
    <t>Angiolini Matteo</t>
  </si>
  <si>
    <t>Cetoloni Duccio</t>
  </si>
  <si>
    <t>Mangiavacchi Stefano</t>
  </si>
  <si>
    <t>C.R. Banca Monte dei Paschi di Siena</t>
  </si>
  <si>
    <t>Picinotti Duccio</t>
  </si>
  <si>
    <t>Calabro' Antonio</t>
  </si>
  <si>
    <t>Faragli Andrea</t>
  </si>
  <si>
    <t>Runcard</t>
  </si>
  <si>
    <t>Tribbioli Silvia</t>
  </si>
  <si>
    <t>Magi Marco</t>
  </si>
  <si>
    <t>Barberini Pietro</t>
  </si>
  <si>
    <t>Ass. Sport. Dil. Cappuccini 1972</t>
  </si>
  <si>
    <t>Picchioni Mirko</t>
  </si>
  <si>
    <t>Capolsini Daniele</t>
  </si>
  <si>
    <t>Stefanini Andrea</t>
  </si>
  <si>
    <t>Tanzini Silvano</t>
  </si>
  <si>
    <t>Donadio Angelonicola</t>
  </si>
  <si>
    <t>Lachi Roberta</t>
  </si>
  <si>
    <t>H-55 VETERANI FEMM.</t>
  </si>
  <si>
    <t>Tiberi Moreno</t>
  </si>
  <si>
    <t>Covarelli Mauro</t>
  </si>
  <si>
    <t>Atletica Avis Perugia</t>
  </si>
  <si>
    <t>Cesarini Alessandro</t>
  </si>
  <si>
    <t>Marchetti Daniela</t>
  </si>
  <si>
    <t>F-45 SENIORES FEMM.</t>
  </si>
  <si>
    <t>Anselmi Simone</t>
  </si>
  <si>
    <t>Balzano Pasquale</t>
  </si>
  <si>
    <t>Trimarchi Michele</t>
  </si>
  <si>
    <t>Giuliani Andrea</t>
  </si>
  <si>
    <t>Buracchi Michele</t>
  </si>
  <si>
    <t>Sprugnoli Elisa</t>
  </si>
  <si>
    <t>A.S.D. Il Gregge Ribelle</t>
  </si>
  <si>
    <t>E-40 SENIORES FEMM.</t>
  </si>
  <si>
    <t>Giusti Giacobbe</t>
  </si>
  <si>
    <t>Garrasi Sebastiano</t>
  </si>
  <si>
    <t>Belloni Luca</t>
  </si>
  <si>
    <t>Avis Foiano</t>
  </si>
  <si>
    <t>Bianchi Benedetta</t>
  </si>
  <si>
    <t>C-30 SENIORES FEMM.</t>
  </si>
  <si>
    <t>Frontani Massimo</t>
  </si>
  <si>
    <t>Ceccherelli Alice</t>
  </si>
  <si>
    <t>Pacini Massimiliano</t>
  </si>
  <si>
    <t>Forte Marco</t>
  </si>
  <si>
    <t>Lovari Sara</t>
  </si>
  <si>
    <t>Rosini Stefano</t>
  </si>
  <si>
    <t>Vanni Monica</t>
  </si>
  <si>
    <t>101 Running</t>
  </si>
  <si>
    <t>Radicchi Manuel</t>
  </si>
  <si>
    <t>Abbatiello Massimo</t>
  </si>
  <si>
    <t>Floriani Francesco</t>
  </si>
  <si>
    <t>Santini Giulio</t>
  </si>
  <si>
    <t>Orsini Federici Cristiano</t>
  </si>
  <si>
    <t>Penserini Cesare</t>
  </si>
  <si>
    <t>Dragoni  Andrea</t>
  </si>
  <si>
    <t>Pelliccioni Graziano</t>
  </si>
  <si>
    <t>Callaioli Riccardo</t>
  </si>
  <si>
    <t>Draoli Maria Cristina</t>
  </si>
  <si>
    <t>Pol. Ellera A.S.D.</t>
  </si>
  <si>
    <t>Gregori Giorgio</t>
  </si>
  <si>
    <t>Sereni Rossella</t>
  </si>
  <si>
    <t>Atletica Novese</t>
  </si>
  <si>
    <t>Fidolini Cristina</t>
  </si>
  <si>
    <t>G-50 VETERANI FEMM.</t>
  </si>
  <si>
    <t>Nappi Enrico</t>
  </si>
  <si>
    <t>Paci Stefano</t>
  </si>
  <si>
    <t>Ciclo Club Quota Mille</t>
  </si>
  <si>
    <t>Radicchi Marianna</t>
  </si>
  <si>
    <t>Fantacci Cristiano</t>
  </si>
  <si>
    <t>Sport Events Cortona</t>
  </si>
  <si>
    <t>Poggianti Francesco</t>
  </si>
  <si>
    <t>Solaro Simona</t>
  </si>
  <si>
    <t>A.S.D. Vigonechecorre</t>
  </si>
  <si>
    <t>Baldini Ilenia</t>
  </si>
  <si>
    <t>D-35 SENIORES FEMM.</t>
  </si>
  <si>
    <t>Migliori Federica</t>
  </si>
  <si>
    <t>Mazzeschi Roberta</t>
  </si>
  <si>
    <t>Frullanti Enzo</t>
  </si>
  <si>
    <t>M-70 VETERANI MASCH.</t>
  </si>
  <si>
    <t>Botti Cristina</t>
  </si>
  <si>
    <t>Corsi Ilaria</t>
  </si>
  <si>
    <t>Menchetti Andrea</t>
  </si>
  <si>
    <t>Beligni Serena</t>
  </si>
  <si>
    <t>Gennai Massimo</t>
  </si>
  <si>
    <t>Acquarelli Tatiana</t>
  </si>
  <si>
    <t>Nappini Luca</t>
  </si>
  <si>
    <t>Pericoli  Leonardo</t>
  </si>
  <si>
    <t>Tistarelli Fausto</t>
  </si>
  <si>
    <t>Bonvissuto Michele</t>
  </si>
  <si>
    <t>Scopelliti Tania</t>
  </si>
  <si>
    <t>Solfanelli Mirco</t>
  </si>
  <si>
    <t xml:space="preserve">Riganelli Cristina </t>
  </si>
  <si>
    <t>Morandini Gianni Andrea</t>
  </si>
  <si>
    <t>Foianesi Rossano</t>
  </si>
  <si>
    <t>Galantino Roberta</t>
  </si>
  <si>
    <t>Marchetti Elisa</t>
  </si>
  <si>
    <t>Mencacci Andrea</t>
  </si>
  <si>
    <t>Taccari Mario</t>
  </si>
  <si>
    <t>Corvaglia Francesco</t>
  </si>
  <si>
    <t>Bonomo Daniele</t>
  </si>
  <si>
    <t>Fantini Maurizio</t>
  </si>
  <si>
    <t>A.S.D. Team Marathon Bike</t>
  </si>
  <si>
    <t>Versiglioni Gianluca</t>
  </si>
  <si>
    <t>Staropoli Francesca</t>
  </si>
  <si>
    <t>Calzoni Simona</t>
  </si>
  <si>
    <t>Giombetti Gabriele</t>
  </si>
  <si>
    <t>Pietralunga Runners</t>
  </si>
  <si>
    <t>Zullo Paola</t>
  </si>
  <si>
    <t>Tanganelli Ilaria</t>
  </si>
  <si>
    <t>C.S. Olimpia Poggio Al Vento A.S.D.</t>
  </si>
  <si>
    <t>Panti Silviamaria</t>
  </si>
  <si>
    <t>Migliacci Rino</t>
  </si>
  <si>
    <t>Martone Valentina</t>
  </si>
  <si>
    <t>Bellini Roberto</t>
  </si>
  <si>
    <t>Scaccioni Chiara</t>
  </si>
  <si>
    <t>Rubeca Rosita</t>
  </si>
  <si>
    <t>Gorelli Simona</t>
  </si>
  <si>
    <t>Cherubini Irene</t>
  </si>
  <si>
    <t>Amatori Podistica Arezzo</t>
  </si>
  <si>
    <t>Deganutti Enzo</t>
  </si>
  <si>
    <t>A.S.D. Atletica Dolomiti Friulane</t>
  </si>
  <si>
    <t>Taiti Enzo</t>
  </si>
  <si>
    <t>Nagi Annabella</t>
  </si>
  <si>
    <t>Guerrieri Massimo</t>
  </si>
  <si>
    <t>Ciuffoni Stanghini Francesco</t>
  </si>
  <si>
    <t>Cesaretti Massimo</t>
  </si>
  <si>
    <t>Donati Marco</t>
  </si>
  <si>
    <t>Vagnuzzi Carlo</t>
  </si>
  <si>
    <t>Brega Daniela Maria</t>
  </si>
  <si>
    <t>Rosati Michele</t>
  </si>
  <si>
    <t>Pisano Cinzia</t>
  </si>
  <si>
    <t>Burroni Elena</t>
  </si>
  <si>
    <t>Fattorini Mario</t>
  </si>
  <si>
    <t>Fasano Francesco</t>
  </si>
  <si>
    <t>Lodovichi Franco</t>
  </si>
  <si>
    <t>N-75 VETERANI MASCH.</t>
  </si>
  <si>
    <t>Lorenzini Alessandro</t>
  </si>
  <si>
    <t>Contemori Mauro</t>
  </si>
  <si>
    <t>A.S.D. Atletica Sinalunga</t>
  </si>
  <si>
    <t>Terzuoli Gianna</t>
  </si>
  <si>
    <t>I-60 VETERANI FEMM.</t>
  </si>
  <si>
    <t>Collini Gabriella</t>
  </si>
  <si>
    <t>Zabatta Andrea</t>
  </si>
  <si>
    <t>Scarano Raffaele</t>
  </si>
  <si>
    <t>Russo Angela</t>
  </si>
  <si>
    <t>Vendramin Giovanni Giuseppe</t>
  </si>
  <si>
    <t>Gs Le Panche  Castelquarto A.S.D</t>
  </si>
  <si>
    <t>Moggi Vittoria</t>
  </si>
  <si>
    <t>Vinciarelli Elena</t>
  </si>
  <si>
    <t>Menchi Rogai Sergio</t>
  </si>
  <si>
    <t>Cappannoli Tatiana</t>
  </si>
  <si>
    <t>Stefanucci Carlo</t>
  </si>
  <si>
    <t>Ugolini Lucia</t>
  </si>
  <si>
    <t>Borri Elena</t>
  </si>
  <si>
    <t>Martini Filippo</t>
  </si>
  <si>
    <t>Zanchi Cinzia</t>
  </si>
  <si>
    <t>Fabianelli Jasmine</t>
  </si>
  <si>
    <t>Muzzi Federica</t>
  </si>
  <si>
    <t>Mecarone Alessandra</t>
  </si>
  <si>
    <t>Barbagli Valentina</t>
  </si>
  <si>
    <t>Butini Alberto</t>
  </si>
  <si>
    <t>Tkach Olena</t>
  </si>
  <si>
    <t>Meacci Fausto</t>
  </si>
  <si>
    <t>Pagliai  Roberto</t>
  </si>
  <si>
    <t>Pellegrini Gianni</t>
  </si>
  <si>
    <t>Bonanni Lorena</t>
  </si>
  <si>
    <t>Giannetti Doriano</t>
  </si>
  <si>
    <t>Cencini Domenico</t>
  </si>
  <si>
    <t>Mellone Carmine</t>
  </si>
  <si>
    <t>Magi Luciano</t>
  </si>
  <si>
    <t>Delle Fratte Fabio</t>
  </si>
  <si>
    <t>A.S.D. Albatros Roma</t>
  </si>
  <si>
    <t>Class.</t>
  </si>
  <si>
    <t>Class. M/F</t>
  </si>
  <si>
    <t>Cognome e Nome</t>
  </si>
  <si>
    <t>S.</t>
  </si>
  <si>
    <t>Società</t>
  </si>
  <si>
    <t>Anno</t>
  </si>
  <si>
    <t>Tempo</t>
  </si>
  <si>
    <t>Km. Ora</t>
  </si>
  <si>
    <t>Km. Min.</t>
  </si>
  <si>
    <t>Categorie</t>
  </si>
  <si>
    <t>Class. Cat.</t>
  </si>
  <si>
    <t>Punti</t>
  </si>
  <si>
    <t>Classifica Femminile</t>
  </si>
  <si>
    <t>Classifica Maschile</t>
  </si>
  <si>
    <t>GIUDICI DI GARA</t>
  </si>
  <si>
    <t>Brogini Marco</t>
  </si>
  <si>
    <t>Cantagalli Guido</t>
  </si>
  <si>
    <t>Marcucci Giovanni</t>
  </si>
  <si>
    <t>Rocchi Duccio</t>
  </si>
  <si>
    <t>Tanzini Edo</t>
  </si>
  <si>
    <t>UISP SIENA ATLETICA LEGGERA</t>
  </si>
  <si>
    <t>Cla. M/F</t>
  </si>
  <si>
    <t>Cla. Cat.</t>
  </si>
  <si>
    <t>Assoluti</t>
  </si>
  <si>
    <t>Cat/A ('05/'99)</t>
  </si>
  <si>
    <t>Cat/B ('98/'94)</t>
  </si>
  <si>
    <t>Cat/C ('93/'89)</t>
  </si>
  <si>
    <t>Cat/D ('88/'84)</t>
  </si>
  <si>
    <t>Cat/E ('83/'79)</t>
  </si>
  <si>
    <t>Cat/F (78/'74)</t>
  </si>
  <si>
    <t>Cat/G ('73/'69)</t>
  </si>
  <si>
    <t>Cat/H ('68/'64)</t>
  </si>
  <si>
    <t>Cat/I ('63/'59)</t>
  </si>
  <si>
    <t>Cat/I ('58/'54)</t>
  </si>
  <si>
    <t>Cat/M ('53/'49)</t>
  </si>
  <si>
    <t>Cat/N ('48/ecc.)</t>
  </si>
  <si>
    <t>Assolute</t>
  </si>
  <si>
    <t>Cat/I (63/ecc.)</t>
  </si>
  <si>
    <t>Rosticci Rebecca</t>
  </si>
  <si>
    <t/>
  </si>
  <si>
    <t>Vrenna Marco</t>
  </si>
  <si>
    <t>Peccianti Pietro</t>
  </si>
  <si>
    <t>Donnini Diego</t>
  </si>
  <si>
    <t>Peccianti Silvia</t>
  </si>
  <si>
    <t>Sartori Pietro</t>
  </si>
  <si>
    <t>Bardelli Anna</t>
  </si>
  <si>
    <t>Annone Rohit</t>
  </si>
  <si>
    <t>Mercuri Alex</t>
  </si>
  <si>
    <t>Franceschini Matteo</t>
  </si>
  <si>
    <t>Peccianti Marco</t>
  </si>
  <si>
    <t>Benigni Tommaso</t>
  </si>
  <si>
    <t>Ischi Niccolò</t>
  </si>
  <si>
    <t>Angelini Lorenzo</t>
  </si>
  <si>
    <t>Romagnoli Marianna</t>
  </si>
  <si>
    <t>Sammicheli Aldo</t>
  </si>
  <si>
    <t>Donnini Tommaso</t>
  </si>
  <si>
    <t>Annone Rohini</t>
  </si>
  <si>
    <t>Mercuri Mattia</t>
  </si>
  <si>
    <t>Floriani Enrico</t>
  </si>
  <si>
    <t>Rivara Davide</t>
  </si>
  <si>
    <t xml:space="preserve"> </t>
  </si>
  <si>
    <t>Ragazzi ('11/'10)</t>
  </si>
  <si>
    <t>Allievi ('07/'06)</t>
  </si>
  <si>
    <t>Pulcini ('15/'14)</t>
  </si>
  <si>
    <t>CLASSIFICA CATEGORIE GIOVANILI</t>
  </si>
  <si>
    <t>Vandini Silvia</t>
  </si>
  <si>
    <t>f</t>
  </si>
  <si>
    <t>m</t>
  </si>
  <si>
    <t>1985.</t>
  </si>
  <si>
    <t>1956.</t>
  </si>
  <si>
    <t>1967.</t>
  </si>
  <si>
    <t>1975.</t>
  </si>
  <si>
    <t>Coccia Angelica</t>
  </si>
  <si>
    <t>Bandini Silvia</t>
  </si>
  <si>
    <t>Corrado Stefano</t>
  </si>
  <si>
    <t>Mezzanotte Cristiano</t>
  </si>
  <si>
    <t>Coccetta Rita</t>
  </si>
  <si>
    <t>Grilli Daria</t>
  </si>
  <si>
    <t>Morini Fabiana</t>
  </si>
  <si>
    <t>Del Balio Marco</t>
  </si>
  <si>
    <t>Passamonti Alida</t>
  </si>
  <si>
    <t>Rosignoli Laura</t>
  </si>
  <si>
    <t>Cesarini Bruno</t>
  </si>
  <si>
    <t>Redentori Rafffaella</t>
  </si>
  <si>
    <t>Giromondi Grazia</t>
  </si>
  <si>
    <t>Capacci Gianluca</t>
  </si>
  <si>
    <t>Peruzzi Daniela</t>
  </si>
  <si>
    <t>Conti Giulia</t>
  </si>
  <si>
    <t>Mattia</t>
  </si>
  <si>
    <t>Piergallini Angela</t>
  </si>
  <si>
    <t>Mughini Marco</t>
  </si>
  <si>
    <t>Lievens Marco</t>
  </si>
  <si>
    <t>Bufalini Daniele</t>
  </si>
  <si>
    <t>Goracci Monia</t>
  </si>
  <si>
    <t>Salvi Roberta</t>
  </si>
  <si>
    <t>Pallecchi Luca</t>
  </si>
  <si>
    <t>Lazerini Massimo</t>
  </si>
  <si>
    <t>Della Giovampaola Tiziana</t>
  </si>
  <si>
    <t>Cianella Nicla</t>
  </si>
  <si>
    <t>Maggi Luciana</t>
  </si>
  <si>
    <t>Tizzinelli Giuliana</t>
  </si>
  <si>
    <t>Angeli Sergio</t>
  </si>
  <si>
    <t>Gallorini Laura</t>
  </si>
  <si>
    <t>Bambini Mauro</t>
  </si>
  <si>
    <t>Simmaco Concetta</t>
  </si>
  <si>
    <t>Valdambrini Sergio</t>
  </si>
  <si>
    <t>Pellegrini Alssandro</t>
  </si>
  <si>
    <t>Giglioni Angela</t>
  </si>
  <si>
    <t>Migliacci Mary</t>
  </si>
  <si>
    <t>Gattavecchi Valentino</t>
  </si>
  <si>
    <t>Tuyikeze Daniel</t>
  </si>
  <si>
    <t>Patruno Ettore</t>
  </si>
  <si>
    <t>Bistacchi Chiara</t>
  </si>
  <si>
    <t>Ceccarelli Lucia</t>
  </si>
  <si>
    <t>Gugole Monica</t>
  </si>
  <si>
    <t>Fusco Laura</t>
  </si>
  <si>
    <t>Paolucci Laura</t>
  </si>
  <si>
    <t>Bardelli Susy</t>
  </si>
  <si>
    <t>Giani Daniela</t>
  </si>
  <si>
    <t>Valeri Enzo</t>
  </si>
  <si>
    <t>Ciarini Eraldo</t>
  </si>
  <si>
    <t>Pilastri Enzo</t>
  </si>
  <si>
    <t>Bambini Carlo</t>
  </si>
  <si>
    <t>Chiarini Marisa</t>
  </si>
  <si>
    <t>Ehtor Paolina</t>
  </si>
  <si>
    <t>Rossi Liliana</t>
  </si>
  <si>
    <t>Librandi Graziella</t>
  </si>
  <si>
    <t>Tarantino Francesco</t>
  </si>
  <si>
    <t>Meacci Boris</t>
  </si>
  <si>
    <t>Serafini Valter</t>
  </si>
  <si>
    <t>Mancini Marco</t>
  </si>
  <si>
    <t>Poggiali Alessandro</t>
  </si>
  <si>
    <t>Ciolfi Gabriele</t>
  </si>
  <si>
    <t>Caroti Lorenzo</t>
  </si>
  <si>
    <t>Micanti Michele</t>
  </si>
  <si>
    <t>Domenichelli Andrea</t>
  </si>
  <si>
    <t>Grassi Maria</t>
  </si>
  <si>
    <t>Franzese Tiziana</t>
  </si>
  <si>
    <t>Barbetti Fabio</t>
  </si>
  <si>
    <t>Bianciardi Ranieri</t>
  </si>
  <si>
    <t>Puggioninu Maria Pia</t>
  </si>
  <si>
    <t>Della Givampaola Federico</t>
  </si>
  <si>
    <t>Cini Massimo</t>
  </si>
  <si>
    <t>Dazi Giovanni</t>
  </si>
  <si>
    <t>Fruenti Annalisa</t>
  </si>
  <si>
    <t>Caccioppoli Giovanni</t>
  </si>
  <si>
    <t>Pellegrini Massimo</t>
  </si>
  <si>
    <t>Giordano Assunta</t>
  </si>
  <si>
    <t>Nordic Walking A.S.D</t>
  </si>
  <si>
    <t>TOTALE</t>
  </si>
  <si>
    <t>CLASSIFICA PER SOCIETA' IN BASE AL NUMERO DEI PARTECIPANTI</t>
  </si>
  <si>
    <t>Soceità</t>
  </si>
  <si>
    <t>Totale Partecipanti</t>
  </si>
  <si>
    <t>Ragazzi</t>
  </si>
  <si>
    <t>Comp.</t>
  </si>
  <si>
    <t>Serena Mancini A.S.D.</t>
  </si>
  <si>
    <t>CLASSIFICA ASSOLUTA "11° ECOGIRO LAGO DI MONTEPULCIANO - KM. 13,000 - MONTEPULCIANO 02/06/2023</t>
  </si>
  <si>
    <t>CLASSIFICA PER CATEGORIE "11° ECOGIRO LAGO DI MONTEPULCIANO - KM. 13,000 - MONTEPULCIANO 2/06/2023</t>
  </si>
  <si>
    <t>Muzzi Mario</t>
  </si>
  <si>
    <t>Rugi Valentina</t>
  </si>
  <si>
    <t>Sartori Alberto</t>
  </si>
  <si>
    <t>Fastelli Lorena</t>
  </si>
  <si>
    <t>Lorenzoni Lorella</t>
  </si>
  <si>
    <t>Alvisi Paola</t>
  </si>
  <si>
    <t>Battaglia Gianni</t>
  </si>
  <si>
    <t>Di Maggio Raffaella</t>
  </si>
  <si>
    <t>Meccariello Luigi</t>
  </si>
  <si>
    <t>Annone Franco</t>
  </si>
  <si>
    <t>Bertin Manuel</t>
  </si>
  <si>
    <t>Bertin Pietro</t>
  </si>
  <si>
    <t>Casaioli Mario</t>
  </si>
  <si>
    <t>Previtali Margherita</t>
  </si>
  <si>
    <t>Rosa Carlo</t>
  </si>
  <si>
    <t>Fusco Francesca</t>
  </si>
  <si>
    <t>Moretti Pompili Lorenzo</t>
  </si>
  <si>
    <t>Papa Roberta</t>
  </si>
  <si>
    <t>Zampolinio Marika</t>
  </si>
  <si>
    <t>Zappelli Elisabetta</t>
  </si>
  <si>
    <t>o)</t>
  </si>
  <si>
    <t>Primi Passi maschile ('17/'16)</t>
  </si>
  <si>
    <t>Esordienti maschile (13/'12)</t>
  </si>
  <si>
    <t>Pulcini femminile  (15/'14)</t>
  </si>
  <si>
    <t>Esordienti femminile  (13/'12)</t>
  </si>
  <si>
    <t>11° Ecogiro Lago Montepulciano * PARTECIPANTI ALLA PASSEGGIATA * 2 giugno 2023</t>
  </si>
  <si>
    <t>11° Ecogiro del lago di Montepulciano (SI) del 2 giugno 2023</t>
  </si>
  <si>
    <t>Passeggiata</t>
  </si>
  <si>
    <t>Pos. Cat.</t>
  </si>
  <si>
    <t>Categoria</t>
  </si>
  <si>
    <t>Velocità min/Km</t>
  </si>
  <si>
    <t>Velocità Km/h</t>
  </si>
  <si>
    <t>Sex</t>
  </si>
  <si>
    <t>Num.</t>
  </si>
  <si>
    <t>Pos.</t>
  </si>
  <si>
    <t xml:space="preserve">Km. </t>
  </si>
  <si>
    <t>Montepulciano (SI)</t>
  </si>
  <si>
    <t>Eco-giro del Lago di Montepulciano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</si>
</sst>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h:mm:ss"/>
    <numFmt numFmtId="166" formatCode="#,##0.00&quot;    &quot;;&quot;-&quot;#,##0.00&quot;    &quot;;&quot; -&quot;#&quot;    &quot;;@&quot; &quot;"/>
    <numFmt numFmtId="167" formatCode="m:ss"/>
    <numFmt numFmtId="168" formatCode="[$-410]General"/>
    <numFmt numFmtId="169" formatCode="[$-410]0"/>
    <numFmt numFmtId="170" formatCode="[$-410]d\ mmmm\ 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Helvetica Neue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u/>
      <sz val="9"/>
      <color theme="1"/>
      <name val="Arial"/>
      <family val="2"/>
    </font>
    <font>
      <sz val="10.5"/>
      <color theme="1"/>
      <name val="Arial"/>
      <family val="2"/>
    </font>
    <font>
      <sz val="12"/>
      <color rgb="FF000000"/>
      <name val="Arial"/>
      <family val="2"/>
    </font>
    <font>
      <sz val="10.5"/>
      <color rgb="FF000000"/>
      <name val="Arial"/>
      <family val="2"/>
    </font>
    <font>
      <b/>
      <u/>
      <sz val="10"/>
      <color rgb="FF000000"/>
      <name val="Arial"/>
      <family val="2"/>
    </font>
    <font>
      <b/>
      <u/>
      <sz val="12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3" fillId="0" borderId="0"/>
    <xf numFmtId="0" fontId="5" fillId="0" borderId="0" applyNumberFormat="0" applyFill="0" applyBorder="0" applyProtection="0">
      <alignment vertical="top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166" fontId="7" fillId="0" borderId="0"/>
  </cellStyleXfs>
  <cellXfs count="80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 applyProtection="1">
      <alignment horizontal="center"/>
      <protection locked="0"/>
    </xf>
    <xf numFmtId="0" fontId="2" fillId="0" borderId="0" xfId="1" quotePrefix="1" applyAlignment="1">
      <alignment horizontal="center"/>
    </xf>
    <xf numFmtId="0" fontId="2" fillId="0" borderId="0" xfId="1" quotePrefix="1"/>
    <xf numFmtId="0" fontId="3" fillId="0" borderId="0" xfId="1" applyFont="1" applyAlignment="1">
      <alignment horizontal="center"/>
    </xf>
    <xf numFmtId="164" fontId="2" fillId="0" borderId="0" xfId="1" applyNumberFormat="1" applyAlignment="1">
      <alignment horizontal="center"/>
    </xf>
    <xf numFmtId="165" fontId="2" fillId="0" borderId="0" xfId="1" applyNumberFormat="1" applyAlignment="1" applyProtection="1">
      <alignment horizontal="center"/>
      <protection locked="0"/>
    </xf>
    <xf numFmtId="165" fontId="3" fillId="0" borderId="0" xfId="1" applyNumberFormat="1" applyFont="1" applyAlignment="1" applyProtection="1">
      <alignment horizontal="center"/>
      <protection locked="0"/>
    </xf>
    <xf numFmtId="167" fontId="4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1" applyFont="1"/>
    <xf numFmtId="0" fontId="11" fillId="0" borderId="0" xfId="1" applyFont="1"/>
    <xf numFmtId="0" fontId="3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165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center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quotePrefix="1" applyFont="1"/>
    <xf numFmtId="165" fontId="8" fillId="0" borderId="0" xfId="0" applyNumberFormat="1" applyFont="1" applyAlignment="1" applyProtection="1">
      <alignment horizontal="center"/>
      <protection locked="0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" fontId="0" fillId="0" borderId="0" xfId="0" applyNumberFormat="1" applyAlignment="1">
      <alignment horizontal="left"/>
    </xf>
    <xf numFmtId="0" fontId="0" fillId="0" borderId="0" xfId="0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168" fontId="14" fillId="0" borderId="0" xfId="3" applyNumberFormat="1" applyFont="1" applyAlignment="1" applyProtection="1">
      <alignment horizontal="center"/>
      <protection locked="0"/>
    </xf>
    <xf numFmtId="169" fontId="15" fillId="0" borderId="0" xfId="13" applyNumberFormat="1" applyFont="1" applyAlignment="1" applyProtection="1">
      <alignment horizontal="center"/>
      <protection locked="0"/>
    </xf>
    <xf numFmtId="168" fontId="15" fillId="0" borderId="0" xfId="3" applyNumberFormat="1" applyFont="1" applyProtection="1"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1" fontId="8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1" fontId="9" fillId="0" borderId="0" xfId="0" applyNumberFormat="1" applyFont="1" applyAlignment="1">
      <alignment horizontal="left"/>
    </xf>
    <xf numFmtId="0" fontId="9" fillId="0" borderId="0" xfId="0" applyFont="1" applyAlignment="1" applyProtection="1">
      <alignment horizontal="center" vertical="center"/>
      <protection locked="0"/>
    </xf>
    <xf numFmtId="0" fontId="18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7" fontId="0" fillId="0" borderId="0" xfId="0" applyNumberFormat="1" applyAlignment="1">
      <alignment horizontal="center"/>
    </xf>
    <xf numFmtId="167" fontId="21" fillId="0" borderId="0" xfId="0" applyNumberFormat="1" applyFont="1" applyAlignment="1">
      <alignment horizontal="center"/>
    </xf>
    <xf numFmtId="165" fontId="2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2" fillId="0" borderId="7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167" fontId="23" fillId="0" borderId="8" xfId="0" applyNumberFormat="1" applyFont="1" applyBorder="1" applyAlignment="1">
      <alignment horizontal="center" vertical="top" wrapText="1"/>
    </xf>
    <xf numFmtId="164" fontId="22" fillId="0" borderId="8" xfId="0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170" fontId="24" fillId="0" borderId="8" xfId="0" applyNumberFormat="1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164" fontId="24" fillId="0" borderId="8" xfId="0" applyNumberFormat="1" applyFont="1" applyBorder="1" applyAlignment="1">
      <alignment horizontal="center"/>
    </xf>
    <xf numFmtId="0" fontId="24" fillId="0" borderId="8" xfId="0" applyFont="1" applyBorder="1" applyAlignment="1">
      <alignment horizontal="center"/>
    </xf>
  </cellXfs>
  <cellStyles count="14">
    <cellStyle name="Collegamento ipertestuale 2" xfId="2" xr:uid="{00000000-0005-0000-0000-000000000000}"/>
    <cellStyle name="Excel Built-in Comma" xfId="13" xr:uid="{00000000-0005-0000-0000-000001000000}"/>
    <cellStyle name="Excel Built-in Normal" xfId="3" xr:uid="{00000000-0005-0000-0000-000002000000}"/>
    <cellStyle name="Normal 2" xfId="4" xr:uid="{00000000-0005-0000-0000-000003000000}"/>
    <cellStyle name="Normal 3" xfId="5" xr:uid="{00000000-0005-0000-0000-000004000000}"/>
    <cellStyle name="Normal 4" xfId="6" xr:uid="{00000000-0005-0000-0000-000005000000}"/>
    <cellStyle name="Normale" xfId="0" builtinId="0"/>
    <cellStyle name="Normale 10" xfId="7" xr:uid="{00000000-0005-0000-0000-000007000000}"/>
    <cellStyle name="Normale 11" xfId="8" xr:uid="{00000000-0005-0000-0000-000008000000}"/>
    <cellStyle name="Normale 2" xfId="9" xr:uid="{00000000-0005-0000-0000-000009000000}"/>
    <cellStyle name="Normale 3" xfId="10" xr:uid="{00000000-0005-0000-0000-00000A000000}"/>
    <cellStyle name="Normale 4" xfId="11" xr:uid="{00000000-0005-0000-0000-00000B000000}"/>
    <cellStyle name="Normale 5" xfId="12" xr:uid="{00000000-0005-0000-0000-00000C000000}"/>
    <cellStyle name="Normale 6" xfId="1" xr:uid="{00000000-0005-0000-0000-00000D000000}"/>
  </cellStyles>
  <dxfs count="17">
    <dxf>
      <font>
        <color theme="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rgb="FFFFFF66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6E87B-2069-4906-8371-7AA0D9793587}">
  <sheetPr>
    <tabColor rgb="FFFFFF00"/>
  </sheetPr>
  <dimension ref="A1:K502"/>
  <sheetViews>
    <sheetView tabSelected="1" workbookViewId="0">
      <pane ySplit="2" topLeftCell="A3" activePane="bottomLeft" state="frozen"/>
      <selection pane="bottomLeft" activeCell="C3" sqref="C3"/>
    </sheetView>
  </sheetViews>
  <sheetFormatPr defaultRowHeight="14.4"/>
  <cols>
    <col min="1" max="1" width="4.5546875" style="19" customWidth="1"/>
    <col min="2" max="2" width="6.6640625" style="19" customWidth="1"/>
    <col min="3" max="3" width="24.44140625" customWidth="1"/>
    <col min="4" max="4" width="5.6640625" style="19" customWidth="1"/>
    <col min="5" max="5" width="28" customWidth="1"/>
    <col min="6" max="6" width="7.5546875" style="19" customWidth="1"/>
    <col min="7" max="7" width="10.109375" style="22" customWidth="1"/>
    <col min="8" max="8" width="9.33203125" style="22" customWidth="1"/>
    <col min="9" max="9" width="9.6640625" style="65" customWidth="1"/>
    <col min="10" max="10" width="25.109375" customWidth="1"/>
    <col min="11" max="11" width="5.109375" style="19" customWidth="1"/>
  </cols>
  <sheetData>
    <row r="1" spans="1:11" ht="18">
      <c r="A1" s="79" t="s">
        <v>471</v>
      </c>
      <c r="B1" s="79"/>
      <c r="C1" s="79"/>
      <c r="D1" s="79"/>
      <c r="E1" s="77" t="s">
        <v>470</v>
      </c>
      <c r="F1" s="77" t="s">
        <v>469</v>
      </c>
      <c r="G1" s="78">
        <v>13</v>
      </c>
      <c r="H1" s="77"/>
      <c r="I1" s="76"/>
      <c r="J1" s="75">
        <v>45079</v>
      </c>
      <c r="K1" s="74"/>
    </row>
    <row r="2" spans="1:11" ht="28.8">
      <c r="A2" s="71" t="s">
        <v>468</v>
      </c>
      <c r="B2" s="71" t="s">
        <v>467</v>
      </c>
      <c r="C2" s="71" t="s">
        <v>278</v>
      </c>
      <c r="D2" s="71" t="s">
        <v>466</v>
      </c>
      <c r="E2" s="71" t="s">
        <v>280</v>
      </c>
      <c r="F2" s="71" t="s">
        <v>281</v>
      </c>
      <c r="G2" s="73" t="s">
        <v>282</v>
      </c>
      <c r="H2" s="73" t="s">
        <v>465</v>
      </c>
      <c r="I2" s="72" t="s">
        <v>464</v>
      </c>
      <c r="J2" s="71" t="s">
        <v>463</v>
      </c>
      <c r="K2" s="70" t="s">
        <v>462</v>
      </c>
    </row>
    <row r="3" spans="1:11">
      <c r="A3" s="69">
        <v>1</v>
      </c>
      <c r="B3" s="68">
        <v>84</v>
      </c>
      <c r="C3" t="s">
        <v>0</v>
      </c>
      <c r="D3" s="19" t="s">
        <v>1</v>
      </c>
      <c r="E3" s="20" t="s">
        <v>2</v>
      </c>
      <c r="F3" s="19">
        <v>1980</v>
      </c>
      <c r="G3" s="21">
        <v>3.2999189810652751E-2</v>
      </c>
      <c r="H3" s="22">
        <v>16.414544410778429</v>
      </c>
      <c r="I3" s="66">
        <v>2.5383992162040579E-3</v>
      </c>
      <c r="J3" s="23" t="s">
        <v>3</v>
      </c>
      <c r="K3" s="19">
        <v>1</v>
      </c>
    </row>
    <row r="4" spans="1:11">
      <c r="A4" s="69">
        <v>2</v>
      </c>
      <c r="B4" s="68">
        <v>266</v>
      </c>
      <c r="C4" t="s">
        <v>4</v>
      </c>
      <c r="D4" s="19" t="s">
        <v>1</v>
      </c>
      <c r="E4" s="20" t="s">
        <v>5</v>
      </c>
      <c r="F4" s="19">
        <v>1979</v>
      </c>
      <c r="G4" s="21">
        <v>3.3323263887723442E-2</v>
      </c>
      <c r="H4" s="22">
        <v>16.254910338066285</v>
      </c>
      <c r="I4" s="66">
        <v>2.5633279913633419E-3</v>
      </c>
      <c r="J4" s="23" t="s">
        <v>3</v>
      </c>
      <c r="K4" s="19">
        <v>2</v>
      </c>
    </row>
    <row r="5" spans="1:11">
      <c r="A5" s="69">
        <v>3</v>
      </c>
      <c r="B5" s="68">
        <v>2</v>
      </c>
      <c r="C5" t="s">
        <v>6</v>
      </c>
      <c r="D5" s="19" t="s">
        <v>1</v>
      </c>
      <c r="E5" s="20" t="s">
        <v>7</v>
      </c>
      <c r="F5" s="19">
        <v>1989</v>
      </c>
      <c r="G5" s="21">
        <v>3.3473726849479135E-2</v>
      </c>
      <c r="H5" s="22">
        <v>16.181845215573755</v>
      </c>
      <c r="I5" s="66">
        <v>2.5749020653445488E-3</v>
      </c>
      <c r="J5" s="23" t="s">
        <v>3</v>
      </c>
      <c r="K5" s="19">
        <v>3</v>
      </c>
    </row>
    <row r="6" spans="1:11">
      <c r="A6" s="69">
        <v>4</v>
      </c>
      <c r="B6" s="68">
        <v>176</v>
      </c>
      <c r="C6" t="s">
        <v>8</v>
      </c>
      <c r="D6" s="19" t="s">
        <v>1</v>
      </c>
      <c r="E6" s="20" t="s">
        <v>9</v>
      </c>
      <c r="F6" s="19">
        <v>1990</v>
      </c>
      <c r="G6" s="21">
        <v>3.367048611107748E-2</v>
      </c>
      <c r="H6" s="22">
        <v>16.08728382713964</v>
      </c>
      <c r="I6" s="66">
        <v>2.5900373931598063E-3</v>
      </c>
      <c r="J6" s="23" t="s">
        <v>10</v>
      </c>
      <c r="K6" s="19">
        <v>1</v>
      </c>
    </row>
    <row r="7" spans="1:11">
      <c r="A7" s="69">
        <v>5</v>
      </c>
      <c r="B7" s="68">
        <v>256</v>
      </c>
      <c r="C7" t="s">
        <v>11</v>
      </c>
      <c r="D7" s="19" t="s">
        <v>1</v>
      </c>
      <c r="E7" s="20" t="s">
        <v>12</v>
      </c>
      <c r="F7" s="19">
        <v>1978</v>
      </c>
      <c r="G7" s="21">
        <v>3.4607986104674637E-2</v>
      </c>
      <c r="H7" s="22">
        <v>15.651493416240756</v>
      </c>
      <c r="I7" s="66">
        <v>2.6621527772826645E-3</v>
      </c>
      <c r="J7" s="23" t="s">
        <v>13</v>
      </c>
      <c r="K7" s="19">
        <v>1</v>
      </c>
    </row>
    <row r="8" spans="1:11">
      <c r="A8" s="69">
        <v>6</v>
      </c>
      <c r="B8" s="68">
        <v>172</v>
      </c>
      <c r="C8" t="s">
        <v>14</v>
      </c>
      <c r="D8" s="19" t="s">
        <v>1</v>
      </c>
      <c r="E8" s="20" t="s">
        <v>9</v>
      </c>
      <c r="F8" s="19">
        <v>1991</v>
      </c>
      <c r="G8" s="21">
        <v>3.5140393512847368E-2</v>
      </c>
      <c r="H8" s="22">
        <v>15.414359730167298</v>
      </c>
      <c r="I8" s="66">
        <v>2.7031071932959515E-3</v>
      </c>
      <c r="J8" s="23" t="s">
        <v>10</v>
      </c>
      <c r="K8" s="19">
        <v>2</v>
      </c>
    </row>
    <row r="9" spans="1:11">
      <c r="A9" s="69">
        <v>7</v>
      </c>
      <c r="B9" s="68">
        <v>235</v>
      </c>
      <c r="C9" t="s">
        <v>15</v>
      </c>
      <c r="D9" s="19" t="s">
        <v>1</v>
      </c>
      <c r="E9" s="20" t="s">
        <v>12</v>
      </c>
      <c r="F9" s="19">
        <v>1978</v>
      </c>
      <c r="G9" s="21">
        <v>3.5314004628162365E-2</v>
      </c>
      <c r="H9" s="22">
        <v>15.338579477749063</v>
      </c>
      <c r="I9" s="66">
        <v>2.7164618944740281E-3</v>
      </c>
      <c r="J9" s="23" t="s">
        <v>13</v>
      </c>
      <c r="K9" s="19">
        <v>2</v>
      </c>
    </row>
    <row r="10" spans="1:11">
      <c r="A10" s="69">
        <v>8</v>
      </c>
      <c r="B10" s="68">
        <v>187</v>
      </c>
      <c r="C10" t="s">
        <v>16</v>
      </c>
      <c r="D10" s="19" t="s">
        <v>1</v>
      </c>
      <c r="E10" s="20" t="s">
        <v>9</v>
      </c>
      <c r="F10" s="19">
        <v>1997</v>
      </c>
      <c r="G10" s="21">
        <v>3.5580208328610752E-2</v>
      </c>
      <c r="H10" s="22">
        <v>15.223819424101059</v>
      </c>
      <c r="I10" s="66">
        <v>2.7369391022008271E-3</v>
      </c>
      <c r="J10" s="23" t="s">
        <v>17</v>
      </c>
      <c r="K10" s="19">
        <v>1</v>
      </c>
    </row>
    <row r="11" spans="1:11">
      <c r="A11" s="69">
        <v>9</v>
      </c>
      <c r="B11" s="68">
        <v>204</v>
      </c>
      <c r="C11" t="s">
        <v>18</v>
      </c>
      <c r="D11" s="19" t="s">
        <v>1</v>
      </c>
      <c r="E11" s="20" t="s">
        <v>19</v>
      </c>
      <c r="F11" s="19">
        <v>1971</v>
      </c>
      <c r="G11" s="21">
        <v>3.571909722086275E-2</v>
      </c>
      <c r="H11" s="22">
        <v>15.164623655445887</v>
      </c>
      <c r="I11" s="66">
        <v>2.7476228631432885E-3</v>
      </c>
      <c r="J11" s="23" t="s">
        <v>20</v>
      </c>
      <c r="K11" s="19">
        <v>1</v>
      </c>
    </row>
    <row r="12" spans="1:11">
      <c r="A12" s="69">
        <v>10</v>
      </c>
      <c r="B12" s="68">
        <v>60</v>
      </c>
      <c r="C12" t="s">
        <v>21</v>
      </c>
      <c r="D12" s="19" t="s">
        <v>1</v>
      </c>
      <c r="E12" s="20" t="s">
        <v>22</v>
      </c>
      <c r="F12" s="19">
        <v>1996</v>
      </c>
      <c r="G12" s="21">
        <v>3.6031597221153788E-2</v>
      </c>
      <c r="H12" s="22">
        <v>15.033101734070774</v>
      </c>
      <c r="I12" s="66">
        <v>2.7716613247041376E-3</v>
      </c>
      <c r="J12" s="23" t="s">
        <v>17</v>
      </c>
      <c r="K12" s="19">
        <v>2</v>
      </c>
    </row>
    <row r="13" spans="1:11">
      <c r="A13" s="69">
        <v>11</v>
      </c>
      <c r="B13" s="68">
        <v>174</v>
      </c>
      <c r="C13" t="s">
        <v>23</v>
      </c>
      <c r="D13" s="19" t="s">
        <v>1</v>
      </c>
      <c r="E13" s="20" t="s">
        <v>9</v>
      </c>
      <c r="F13" s="19">
        <v>1995</v>
      </c>
      <c r="G13" s="21">
        <v>3.6401967590791173E-2</v>
      </c>
      <c r="H13" s="22">
        <v>14.880148039132242</v>
      </c>
      <c r="I13" s="66">
        <v>2.8001513531377828E-3</v>
      </c>
      <c r="J13" s="23" t="s">
        <v>17</v>
      </c>
      <c r="K13" s="19">
        <v>3</v>
      </c>
    </row>
    <row r="14" spans="1:11">
      <c r="A14" s="69">
        <v>12</v>
      </c>
      <c r="B14" s="68">
        <v>19</v>
      </c>
      <c r="C14" t="s">
        <v>24</v>
      </c>
      <c r="D14" s="19" t="s">
        <v>1</v>
      </c>
      <c r="E14" s="20" t="s">
        <v>25</v>
      </c>
      <c r="F14" s="19">
        <v>1973</v>
      </c>
      <c r="G14" s="21">
        <v>3.645983796013752E-2</v>
      </c>
      <c r="H14" s="22">
        <v>14.856529731670358</v>
      </c>
      <c r="I14" s="66">
        <v>2.8046029200105784E-3</v>
      </c>
      <c r="J14" s="23" t="s">
        <v>20</v>
      </c>
      <c r="K14" s="19">
        <v>2</v>
      </c>
    </row>
    <row r="15" spans="1:11">
      <c r="A15" s="69">
        <v>13</v>
      </c>
      <c r="B15" s="68">
        <v>237</v>
      </c>
      <c r="C15" t="s">
        <v>26</v>
      </c>
      <c r="D15" s="19" t="s">
        <v>1</v>
      </c>
      <c r="E15" s="20" t="s">
        <v>27</v>
      </c>
      <c r="F15" s="19">
        <v>1970</v>
      </c>
      <c r="G15" s="21">
        <v>3.6864930552837905E-2</v>
      </c>
      <c r="H15" s="22">
        <v>14.693277826478058</v>
      </c>
      <c r="I15" s="66">
        <v>2.8357638886798387E-3</v>
      </c>
      <c r="J15" s="23" t="s">
        <v>20</v>
      </c>
      <c r="K15" s="19">
        <v>3</v>
      </c>
    </row>
    <row r="16" spans="1:11">
      <c r="A16" s="69">
        <v>14</v>
      </c>
      <c r="B16" s="68">
        <v>240</v>
      </c>
      <c r="C16" t="s">
        <v>28</v>
      </c>
      <c r="D16" s="19" t="s">
        <v>1</v>
      </c>
      <c r="E16" s="20" t="s">
        <v>29</v>
      </c>
      <c r="F16" s="19">
        <v>1973</v>
      </c>
      <c r="G16" s="21">
        <v>3.6899652775900904E-2</v>
      </c>
      <c r="H16" s="22">
        <v>14.679451591491079</v>
      </c>
      <c r="I16" s="66">
        <v>2.838434828915454E-3</v>
      </c>
      <c r="J16" s="23" t="s">
        <v>20</v>
      </c>
      <c r="K16" s="19">
        <v>4</v>
      </c>
    </row>
    <row r="17" spans="1:11">
      <c r="A17" s="69">
        <v>15</v>
      </c>
      <c r="B17" s="68">
        <v>112</v>
      </c>
      <c r="C17" t="s">
        <v>30</v>
      </c>
      <c r="D17" s="19" t="s">
        <v>1</v>
      </c>
      <c r="E17" s="20" t="s">
        <v>31</v>
      </c>
      <c r="F17" s="19">
        <v>1976</v>
      </c>
      <c r="G17" s="21">
        <v>3.7189004629908595E-2</v>
      </c>
      <c r="H17" s="22">
        <v>14.565237011776349</v>
      </c>
      <c r="I17" s="66">
        <v>2.8606926638391227E-3</v>
      </c>
      <c r="J17" s="23" t="s">
        <v>13</v>
      </c>
      <c r="K17" s="19">
        <v>3</v>
      </c>
    </row>
    <row r="18" spans="1:11">
      <c r="A18" s="69">
        <v>16</v>
      </c>
      <c r="B18" s="68">
        <v>13</v>
      </c>
      <c r="C18" t="s">
        <v>32</v>
      </c>
      <c r="D18" s="19" t="s">
        <v>1</v>
      </c>
      <c r="E18" s="20" t="s">
        <v>33</v>
      </c>
      <c r="F18" s="19">
        <v>1970</v>
      </c>
      <c r="G18" s="21">
        <v>3.7316319438104983E-2</v>
      </c>
      <c r="H18" s="22">
        <v>14.515543730541445</v>
      </c>
      <c r="I18" s="66">
        <v>2.8704861106234603E-3</v>
      </c>
      <c r="J18" s="23" t="s">
        <v>20</v>
      </c>
      <c r="K18" s="19">
        <v>5</v>
      </c>
    </row>
    <row r="19" spans="1:11">
      <c r="A19" s="69">
        <v>17</v>
      </c>
      <c r="B19" s="68">
        <v>91</v>
      </c>
      <c r="C19" t="s">
        <v>34</v>
      </c>
      <c r="D19" s="19" t="s">
        <v>1</v>
      </c>
      <c r="E19" s="20" t="s">
        <v>12</v>
      </c>
      <c r="F19" s="19">
        <v>1982</v>
      </c>
      <c r="G19" s="21">
        <v>3.7374189814727288E-2</v>
      </c>
      <c r="H19" s="22">
        <v>14.493067792287583</v>
      </c>
      <c r="I19" s="66">
        <v>2.8749376780559453E-3</v>
      </c>
      <c r="J19" s="23" t="s">
        <v>35</v>
      </c>
      <c r="K19" s="19">
        <v>1</v>
      </c>
    </row>
    <row r="20" spans="1:11">
      <c r="A20" s="69">
        <v>18</v>
      </c>
      <c r="B20" s="68">
        <v>21</v>
      </c>
      <c r="C20" t="s">
        <v>36</v>
      </c>
      <c r="D20" s="19" t="s">
        <v>1</v>
      </c>
      <c r="E20" s="20" t="s">
        <v>37</v>
      </c>
      <c r="F20" s="19">
        <v>1980</v>
      </c>
      <c r="G20" s="21">
        <v>3.7478356476640329E-2</v>
      </c>
      <c r="H20" s="22">
        <v>14.452786023428722</v>
      </c>
      <c r="I20" s="66">
        <v>2.882950498203102E-3</v>
      </c>
      <c r="J20" s="23" t="s">
        <v>35</v>
      </c>
      <c r="K20" s="19">
        <v>2</v>
      </c>
    </row>
    <row r="21" spans="1:11">
      <c r="A21" s="69">
        <v>19</v>
      </c>
      <c r="B21" s="68">
        <v>182</v>
      </c>
      <c r="C21" t="s">
        <v>38</v>
      </c>
      <c r="D21" s="19" t="s">
        <v>1</v>
      </c>
      <c r="E21" s="20" t="s">
        <v>9</v>
      </c>
      <c r="F21" s="19">
        <v>2001</v>
      </c>
      <c r="G21" s="21">
        <v>3.7756134253868368E-2</v>
      </c>
      <c r="H21" s="22">
        <v>14.34645461912376</v>
      </c>
      <c r="I21" s="66">
        <v>2.9043180195283359E-3</v>
      </c>
      <c r="J21" s="23" t="s">
        <v>39</v>
      </c>
      <c r="K21" s="19">
        <v>1</v>
      </c>
    </row>
    <row r="22" spans="1:11">
      <c r="A22" s="69">
        <v>20</v>
      </c>
      <c r="B22" s="68">
        <v>232</v>
      </c>
      <c r="C22" t="s">
        <v>40</v>
      </c>
      <c r="D22" s="19" t="s">
        <v>1</v>
      </c>
      <c r="E22" s="20" t="s">
        <v>41</v>
      </c>
      <c r="F22" s="19">
        <v>1974</v>
      </c>
      <c r="G22" s="21">
        <v>3.7814004623214714E-2</v>
      </c>
      <c r="H22" s="22">
        <v>14.324498874528816</v>
      </c>
      <c r="I22" s="66">
        <v>2.9087695864011319E-3</v>
      </c>
      <c r="J22" s="23" t="s">
        <v>13</v>
      </c>
      <c r="K22" s="19">
        <v>4</v>
      </c>
    </row>
    <row r="23" spans="1:11">
      <c r="A23" s="69">
        <v>21</v>
      </c>
      <c r="B23" s="68">
        <v>253</v>
      </c>
      <c r="C23" t="s">
        <v>42</v>
      </c>
      <c r="D23" s="19" t="s">
        <v>1</v>
      </c>
      <c r="E23" s="20" t="s">
        <v>43</v>
      </c>
      <c r="F23" s="19">
        <v>1980</v>
      </c>
      <c r="G23" s="21">
        <v>3.8057060184655711E-2</v>
      </c>
      <c r="H23" s="22">
        <v>14.233013901716511</v>
      </c>
      <c r="I23" s="66">
        <v>2.9274661680504391E-3</v>
      </c>
      <c r="J23" s="23" t="s">
        <v>35</v>
      </c>
      <c r="K23" s="19">
        <v>3</v>
      </c>
    </row>
    <row r="24" spans="1:11">
      <c r="A24" s="69">
        <v>22</v>
      </c>
      <c r="B24" s="68">
        <v>26</v>
      </c>
      <c r="C24" t="s">
        <v>44</v>
      </c>
      <c r="D24" s="19" t="s">
        <v>1</v>
      </c>
      <c r="E24" s="20" t="s">
        <v>45</v>
      </c>
      <c r="F24" s="19">
        <v>1974</v>
      </c>
      <c r="G24" s="21">
        <v>3.8172800923348404E-2</v>
      </c>
      <c r="H24" s="22">
        <v>14.189859102934102</v>
      </c>
      <c r="I24" s="66">
        <v>2.9363693017960312E-3</v>
      </c>
      <c r="J24" s="23" t="s">
        <v>13</v>
      </c>
      <c r="K24" s="19">
        <v>5</v>
      </c>
    </row>
    <row r="25" spans="1:11">
      <c r="A25" s="69">
        <v>23</v>
      </c>
      <c r="B25" s="68">
        <v>229</v>
      </c>
      <c r="C25" t="s">
        <v>46</v>
      </c>
      <c r="D25" s="19" t="s">
        <v>1</v>
      </c>
      <c r="E25" s="20" t="s">
        <v>37</v>
      </c>
      <c r="F25" s="19">
        <v>1976</v>
      </c>
      <c r="G25" s="21">
        <v>3.8219097215915099E-2</v>
      </c>
      <c r="H25" s="22">
        <v>14.172670369647223</v>
      </c>
      <c r="I25" s="66">
        <v>2.9399305550703923E-3</v>
      </c>
      <c r="J25" s="23" t="s">
        <v>13</v>
      </c>
      <c r="K25" s="19">
        <v>6</v>
      </c>
    </row>
    <row r="26" spans="1:11">
      <c r="A26" s="69">
        <v>24</v>
      </c>
      <c r="B26" s="68">
        <v>141</v>
      </c>
      <c r="C26" t="s">
        <v>47</v>
      </c>
      <c r="D26" s="19" t="s">
        <v>1</v>
      </c>
      <c r="E26" s="20" t="s">
        <v>48</v>
      </c>
      <c r="F26" s="19">
        <v>1973</v>
      </c>
      <c r="G26" s="21">
        <v>3.830011573882075E-2</v>
      </c>
      <c r="H26" s="22">
        <v>14.14269007332625</v>
      </c>
      <c r="I26" s="66">
        <v>2.9461627491400577E-3</v>
      </c>
      <c r="J26" s="23" t="s">
        <v>20</v>
      </c>
      <c r="K26" s="19">
        <v>6</v>
      </c>
    </row>
    <row r="27" spans="1:11">
      <c r="A27" s="69">
        <v>25</v>
      </c>
      <c r="B27" s="68">
        <v>249</v>
      </c>
      <c r="C27" t="s">
        <v>49</v>
      </c>
      <c r="D27" s="19" t="s">
        <v>1</v>
      </c>
      <c r="E27" s="20" t="s">
        <v>50</v>
      </c>
      <c r="F27" s="19">
        <v>1967</v>
      </c>
      <c r="G27" s="21">
        <v>3.8323263885104097E-2</v>
      </c>
      <c r="H27" s="22">
        <v>14.134147558272238</v>
      </c>
      <c r="I27" s="66">
        <v>2.9479433757772381E-3</v>
      </c>
      <c r="J27" s="23" t="s">
        <v>51</v>
      </c>
      <c r="K27" s="19">
        <v>1</v>
      </c>
    </row>
    <row r="28" spans="1:11">
      <c r="A28" s="69">
        <v>26</v>
      </c>
      <c r="B28" s="68">
        <v>23</v>
      </c>
      <c r="C28" t="s">
        <v>52</v>
      </c>
      <c r="D28" s="19" t="s">
        <v>1</v>
      </c>
      <c r="E28" s="20" t="s">
        <v>37</v>
      </c>
      <c r="F28" s="19">
        <v>1973</v>
      </c>
      <c r="G28" s="21">
        <v>3.8369560184946749E-2</v>
      </c>
      <c r="H28" s="22">
        <v>14.117093447403517</v>
      </c>
      <c r="I28" s="66">
        <v>2.9515046296112882E-3</v>
      </c>
      <c r="J28" s="23" t="s">
        <v>20</v>
      </c>
      <c r="K28" s="19">
        <v>7</v>
      </c>
    </row>
    <row r="29" spans="1:11">
      <c r="A29" s="69">
        <v>27</v>
      </c>
      <c r="B29" s="68">
        <v>215</v>
      </c>
      <c r="C29" t="s">
        <v>53</v>
      </c>
      <c r="D29" s="19" t="s">
        <v>1</v>
      </c>
      <c r="E29" s="20" t="s">
        <v>54</v>
      </c>
      <c r="F29" s="19">
        <v>1976</v>
      </c>
      <c r="G29" s="21">
        <v>3.8450578700576443E-2</v>
      </c>
      <c r="H29" s="22">
        <v>14.087347576346</v>
      </c>
      <c r="I29" s="66">
        <v>2.957736823121265E-3</v>
      </c>
      <c r="J29" s="23" t="s">
        <v>13</v>
      </c>
      <c r="K29" s="19">
        <v>7</v>
      </c>
    </row>
    <row r="30" spans="1:11">
      <c r="A30" s="69">
        <v>28</v>
      </c>
      <c r="B30" s="68">
        <v>90</v>
      </c>
      <c r="C30" t="s">
        <v>55</v>
      </c>
      <c r="D30" s="19" t="s">
        <v>56</v>
      </c>
      <c r="E30" s="20" t="s">
        <v>57</v>
      </c>
      <c r="F30" s="19">
        <v>1986</v>
      </c>
      <c r="G30" s="21">
        <v>3.8485300923639443E-2</v>
      </c>
      <c r="H30" s="22">
        <v>14.074637684174897</v>
      </c>
      <c r="I30" s="66">
        <v>2.9604077633568803E-3</v>
      </c>
      <c r="J30" s="23" t="s">
        <v>58</v>
      </c>
      <c r="K30" s="19">
        <v>1</v>
      </c>
    </row>
    <row r="31" spans="1:11">
      <c r="A31" s="69">
        <v>29</v>
      </c>
      <c r="B31" s="68">
        <v>142</v>
      </c>
      <c r="C31" t="s">
        <v>59</v>
      </c>
      <c r="D31" s="19" t="s">
        <v>1</v>
      </c>
      <c r="E31" s="20" t="s">
        <v>48</v>
      </c>
      <c r="F31" s="19">
        <v>1971</v>
      </c>
      <c r="G31" s="21">
        <v>3.850844906992279E-2</v>
      </c>
      <c r="H31" s="22">
        <v>14.066177157203093</v>
      </c>
      <c r="I31" s="66">
        <v>2.9621883899940606E-3</v>
      </c>
      <c r="J31" s="23" t="s">
        <v>20</v>
      </c>
      <c r="K31" s="19">
        <v>8</v>
      </c>
    </row>
    <row r="32" spans="1:11">
      <c r="A32" s="69">
        <v>30</v>
      </c>
      <c r="B32" s="68">
        <v>208</v>
      </c>
      <c r="C32" t="s">
        <v>60</v>
      </c>
      <c r="D32" s="19" t="s">
        <v>1</v>
      </c>
      <c r="E32" s="20" t="s">
        <v>19</v>
      </c>
      <c r="F32" s="19">
        <v>1968</v>
      </c>
      <c r="G32" s="21">
        <v>3.8751504624087829E-2</v>
      </c>
      <c r="H32" s="22">
        <v>13.97795187364075</v>
      </c>
      <c r="I32" s="66">
        <v>2.9808849710836792E-3</v>
      </c>
      <c r="J32" s="23" t="s">
        <v>51</v>
      </c>
      <c r="K32" s="19">
        <v>2</v>
      </c>
    </row>
    <row r="33" spans="1:11">
      <c r="A33" s="69">
        <v>31</v>
      </c>
      <c r="B33" s="68">
        <v>4</v>
      </c>
      <c r="C33" t="s">
        <v>61</v>
      </c>
      <c r="D33" s="19" t="s">
        <v>1</v>
      </c>
      <c r="E33" s="20" t="s">
        <v>62</v>
      </c>
      <c r="F33" s="19">
        <v>1972</v>
      </c>
      <c r="G33" s="21">
        <v>3.8786226847150829E-2</v>
      </c>
      <c r="H33" s="22">
        <v>13.965438525414507</v>
      </c>
      <c r="I33" s="66">
        <v>2.9835559113192945E-3</v>
      </c>
      <c r="J33" s="23" t="s">
        <v>20</v>
      </c>
      <c r="K33" s="19">
        <v>9</v>
      </c>
    </row>
    <row r="34" spans="1:11">
      <c r="A34" s="69">
        <v>32</v>
      </c>
      <c r="B34" s="68">
        <v>211</v>
      </c>
      <c r="C34" t="s">
        <v>63</v>
      </c>
      <c r="D34" s="19" t="s">
        <v>1</v>
      </c>
      <c r="E34" s="20" t="s">
        <v>19</v>
      </c>
      <c r="F34" s="19">
        <v>1977</v>
      </c>
      <c r="G34" s="21">
        <v>3.9087152777938172E-2</v>
      </c>
      <c r="H34" s="22">
        <v>13.857920778829348</v>
      </c>
      <c r="I34" s="66">
        <v>3.0067040598413977E-3</v>
      </c>
      <c r="J34" s="23" t="s">
        <v>13</v>
      </c>
      <c r="K34" s="19">
        <v>8</v>
      </c>
    </row>
    <row r="35" spans="1:11">
      <c r="A35" s="69">
        <v>33</v>
      </c>
      <c r="B35" s="68">
        <v>78</v>
      </c>
      <c r="C35" t="s">
        <v>64</v>
      </c>
      <c r="D35" s="19" t="s">
        <v>1</v>
      </c>
      <c r="E35" s="20" t="s">
        <v>2</v>
      </c>
      <c r="F35" s="19">
        <v>1980</v>
      </c>
      <c r="G35" s="21">
        <v>3.9191319439851213E-2</v>
      </c>
      <c r="H35" s="22">
        <v>13.821087792106319</v>
      </c>
      <c r="I35" s="66">
        <v>3.0147168799885549E-3</v>
      </c>
      <c r="J35" s="23" t="s">
        <v>35</v>
      </c>
      <c r="K35" s="19">
        <v>4</v>
      </c>
    </row>
    <row r="36" spans="1:11">
      <c r="A36" s="69">
        <v>34</v>
      </c>
      <c r="B36" s="68">
        <v>12</v>
      </c>
      <c r="C36" t="s">
        <v>65</v>
      </c>
      <c r="D36" s="19" t="s">
        <v>1</v>
      </c>
      <c r="E36" s="20" t="s">
        <v>33</v>
      </c>
      <c r="F36" s="19">
        <v>1992</v>
      </c>
      <c r="G36" s="21">
        <v>3.9202893516630866E-2</v>
      </c>
      <c r="H36" s="22">
        <v>13.817007319545887</v>
      </c>
      <c r="I36" s="66">
        <v>3.0156071935869898E-3</v>
      </c>
      <c r="J36" s="23" t="s">
        <v>10</v>
      </c>
      <c r="K36" s="19">
        <v>3</v>
      </c>
    </row>
    <row r="37" spans="1:11">
      <c r="A37" s="69">
        <v>35</v>
      </c>
      <c r="B37" s="68">
        <v>193</v>
      </c>
      <c r="C37" t="s">
        <v>66</v>
      </c>
      <c r="D37" s="19" t="s">
        <v>1</v>
      </c>
      <c r="E37" s="20" t="s">
        <v>19</v>
      </c>
      <c r="F37" s="19">
        <v>1969</v>
      </c>
      <c r="G37" s="21">
        <v>3.9295486109040212E-2</v>
      </c>
      <c r="H37" s="22">
        <v>13.784450080693931</v>
      </c>
      <c r="I37" s="66">
        <v>3.022729700695401E-3</v>
      </c>
      <c r="J37" s="23" t="s">
        <v>20</v>
      </c>
      <c r="K37" s="19">
        <v>10</v>
      </c>
    </row>
    <row r="38" spans="1:11">
      <c r="A38" s="69">
        <v>36</v>
      </c>
      <c r="B38" s="68">
        <v>72</v>
      </c>
      <c r="C38" t="s">
        <v>67</v>
      </c>
      <c r="D38" s="19" t="s">
        <v>1</v>
      </c>
      <c r="E38" s="20" t="s">
        <v>68</v>
      </c>
      <c r="F38" s="19">
        <v>1974</v>
      </c>
      <c r="G38" s="21">
        <v>3.9665856478677597E-2</v>
      </c>
      <c r="H38" s="22">
        <v>13.655741102119903</v>
      </c>
      <c r="I38" s="66">
        <v>3.0512197291290457E-3</v>
      </c>
      <c r="J38" s="23" t="s">
        <v>13</v>
      </c>
      <c r="K38" s="19">
        <v>9</v>
      </c>
    </row>
    <row r="39" spans="1:11">
      <c r="A39" s="69">
        <v>37</v>
      </c>
      <c r="B39" s="68">
        <v>24</v>
      </c>
      <c r="C39" t="s">
        <v>69</v>
      </c>
      <c r="D39" s="19" t="s">
        <v>1</v>
      </c>
      <c r="E39" s="20" t="s">
        <v>37</v>
      </c>
      <c r="F39" s="19">
        <v>1976</v>
      </c>
      <c r="G39" s="21">
        <v>3.9770023147866596E-2</v>
      </c>
      <c r="H39" s="22">
        <v>13.61997363322439</v>
      </c>
      <c r="I39" s="66">
        <v>3.0592325498358919E-3</v>
      </c>
      <c r="J39" s="23" t="s">
        <v>13</v>
      </c>
      <c r="K39" s="19">
        <v>10</v>
      </c>
    </row>
    <row r="40" spans="1:11">
      <c r="A40" s="69">
        <v>38</v>
      </c>
      <c r="B40" s="68">
        <v>157</v>
      </c>
      <c r="C40" t="s">
        <v>70</v>
      </c>
      <c r="D40" s="19" t="s">
        <v>1</v>
      </c>
      <c r="E40" s="20" t="s">
        <v>71</v>
      </c>
      <c r="F40" s="19">
        <v>1964</v>
      </c>
      <c r="G40" s="21">
        <v>3.9793171294149943E-2</v>
      </c>
      <c r="H40" s="22">
        <v>13.612050737617336</v>
      </c>
      <c r="I40" s="66">
        <v>3.0610131764730727E-3</v>
      </c>
      <c r="J40" s="23" t="s">
        <v>51</v>
      </c>
      <c r="K40" s="19">
        <v>3</v>
      </c>
    </row>
    <row r="41" spans="1:11">
      <c r="A41" s="69">
        <v>39</v>
      </c>
      <c r="B41" s="68">
        <v>75</v>
      </c>
      <c r="C41" t="s">
        <v>72</v>
      </c>
      <c r="D41" s="19" t="s">
        <v>1</v>
      </c>
      <c r="E41" s="20" t="s">
        <v>37</v>
      </c>
      <c r="F41" s="19">
        <v>1970</v>
      </c>
      <c r="G41" s="21">
        <v>3.981631944043329E-2</v>
      </c>
      <c r="H41" s="22">
        <v>13.604137054330709</v>
      </c>
      <c r="I41" s="66">
        <v>3.0627938031102531E-3</v>
      </c>
      <c r="J41" s="23" t="s">
        <v>20</v>
      </c>
      <c r="K41" s="19">
        <v>11</v>
      </c>
    </row>
    <row r="42" spans="1:11">
      <c r="A42" s="69">
        <v>40</v>
      </c>
      <c r="B42" s="68">
        <v>181</v>
      </c>
      <c r="C42" t="s">
        <v>73</v>
      </c>
      <c r="D42" s="19" t="s">
        <v>1</v>
      </c>
      <c r="E42" s="20" t="s">
        <v>9</v>
      </c>
      <c r="F42" s="19">
        <v>1995</v>
      </c>
      <c r="G42" s="21">
        <v>3.9862615740275942E-2</v>
      </c>
      <c r="H42" s="22">
        <v>13.588337258043595</v>
      </c>
      <c r="I42" s="66">
        <v>3.0663550569443032E-3</v>
      </c>
      <c r="J42" s="23" t="s">
        <v>17</v>
      </c>
      <c r="K42" s="19">
        <v>4</v>
      </c>
    </row>
    <row r="43" spans="1:11">
      <c r="A43" s="69">
        <v>41</v>
      </c>
      <c r="B43" s="68">
        <v>243</v>
      </c>
      <c r="C43" t="s">
        <v>74</v>
      </c>
      <c r="D43" s="19" t="s">
        <v>1</v>
      </c>
      <c r="E43" s="20" t="s">
        <v>75</v>
      </c>
      <c r="F43" s="19">
        <v>1990</v>
      </c>
      <c r="G43" s="21">
        <v>3.9955208332685288E-2</v>
      </c>
      <c r="H43" s="22">
        <v>13.556847511756239</v>
      </c>
      <c r="I43" s="66">
        <v>3.0734775640527145E-3</v>
      </c>
      <c r="J43" s="23" t="s">
        <v>10</v>
      </c>
      <c r="K43" s="19">
        <v>4</v>
      </c>
    </row>
    <row r="44" spans="1:11">
      <c r="A44" s="69">
        <v>42</v>
      </c>
      <c r="B44" s="68">
        <v>44</v>
      </c>
      <c r="C44" t="s">
        <v>76</v>
      </c>
      <c r="D44" s="19" t="s">
        <v>1</v>
      </c>
      <c r="E44" s="20" t="s">
        <v>75</v>
      </c>
      <c r="F44" s="19">
        <v>1981</v>
      </c>
      <c r="G44" s="21">
        <v>4.002465277153533E-2</v>
      </c>
      <c r="H44" s="22">
        <v>13.533325816929718</v>
      </c>
      <c r="I44" s="66">
        <v>3.078819443964256E-3</v>
      </c>
      <c r="J44" s="23" t="s">
        <v>35</v>
      </c>
      <c r="K44" s="19">
        <v>5</v>
      </c>
    </row>
    <row r="45" spans="1:11">
      <c r="A45" s="69">
        <v>43</v>
      </c>
      <c r="B45" s="68">
        <v>34</v>
      </c>
      <c r="C45" t="s">
        <v>77</v>
      </c>
      <c r="D45" s="19" t="s">
        <v>1</v>
      </c>
      <c r="E45" s="20" t="s">
        <v>12</v>
      </c>
      <c r="F45" s="19">
        <v>1973</v>
      </c>
      <c r="G45" s="21">
        <v>4.0082523148157634E-2</v>
      </c>
      <c r="H45" s="22">
        <v>13.513786661196354</v>
      </c>
      <c r="I45" s="66">
        <v>3.083271011396741E-3</v>
      </c>
      <c r="J45" s="23" t="s">
        <v>20</v>
      </c>
      <c r="K45" s="19">
        <v>12</v>
      </c>
    </row>
    <row r="46" spans="1:11">
      <c r="A46" s="69">
        <v>44</v>
      </c>
      <c r="B46" s="68">
        <v>117</v>
      </c>
      <c r="C46" t="s">
        <v>78</v>
      </c>
      <c r="D46" s="19" t="s">
        <v>1</v>
      </c>
      <c r="E46" s="20" t="s">
        <v>31</v>
      </c>
      <c r="F46" s="19">
        <v>1986</v>
      </c>
      <c r="G46" s="21">
        <v>4.0105671294440981E-2</v>
      </c>
      <c r="H46" s="22">
        <v>13.505986788999259</v>
      </c>
      <c r="I46" s="66">
        <v>3.0850516380339218E-3</v>
      </c>
      <c r="J46" s="23" t="s">
        <v>79</v>
      </c>
      <c r="K46" s="19">
        <v>1</v>
      </c>
    </row>
    <row r="47" spans="1:11">
      <c r="A47" s="69">
        <v>45</v>
      </c>
      <c r="B47" s="68">
        <v>217</v>
      </c>
      <c r="C47" t="s">
        <v>80</v>
      </c>
      <c r="D47" s="19" t="s">
        <v>1</v>
      </c>
      <c r="E47" s="20" t="s">
        <v>37</v>
      </c>
      <c r="F47" s="19">
        <v>1972</v>
      </c>
      <c r="G47" s="21">
        <v>4.0198263886850327E-2</v>
      </c>
      <c r="H47" s="22">
        <v>13.474877128806972</v>
      </c>
      <c r="I47" s="66">
        <v>3.0921741451423327E-3</v>
      </c>
      <c r="J47" s="23" t="s">
        <v>20</v>
      </c>
      <c r="K47" s="19">
        <v>13</v>
      </c>
    </row>
    <row r="48" spans="1:11">
      <c r="A48" s="69">
        <v>46</v>
      </c>
      <c r="B48" s="68">
        <v>196</v>
      </c>
      <c r="C48" t="s">
        <v>81</v>
      </c>
      <c r="D48" s="19" t="s">
        <v>1</v>
      </c>
      <c r="E48" s="20" t="s">
        <v>19</v>
      </c>
      <c r="F48" s="19">
        <v>1970</v>
      </c>
      <c r="G48" s="21">
        <v>4.0232986109913327E-2</v>
      </c>
      <c r="H48" s="22">
        <v>13.463247922659191</v>
      </c>
      <c r="I48" s="66">
        <v>3.0948450853779483E-3</v>
      </c>
      <c r="J48" s="23" t="s">
        <v>20</v>
      </c>
      <c r="K48" s="19">
        <v>14</v>
      </c>
    </row>
    <row r="49" spans="1:11">
      <c r="A49" s="69">
        <v>47</v>
      </c>
      <c r="B49" s="68">
        <v>89</v>
      </c>
      <c r="C49" t="s">
        <v>82</v>
      </c>
      <c r="D49" s="19" t="s">
        <v>1</v>
      </c>
      <c r="E49" s="20" t="s">
        <v>2</v>
      </c>
      <c r="F49" s="19">
        <v>1961</v>
      </c>
      <c r="G49" s="21">
        <v>4.034872684860602E-2</v>
      </c>
      <c r="H49" s="22">
        <v>13.424628457276349</v>
      </c>
      <c r="I49" s="66">
        <v>3.10374821912354E-3</v>
      </c>
      <c r="J49" s="23" t="s">
        <v>83</v>
      </c>
      <c r="K49" s="19">
        <v>1</v>
      </c>
    </row>
    <row r="50" spans="1:11">
      <c r="A50" s="69">
        <v>48</v>
      </c>
      <c r="B50" s="68">
        <v>212</v>
      </c>
      <c r="C50" t="s">
        <v>84</v>
      </c>
      <c r="D50" s="19" t="s">
        <v>1</v>
      </c>
      <c r="E50" s="20" t="s">
        <v>54</v>
      </c>
      <c r="F50" s="19">
        <v>1966</v>
      </c>
      <c r="G50" s="21">
        <v>4.038344907166902E-2</v>
      </c>
      <c r="H50" s="22">
        <v>13.413085784360915</v>
      </c>
      <c r="I50" s="66">
        <v>3.1064191593591552E-3</v>
      </c>
      <c r="J50" s="23" t="s">
        <v>51</v>
      </c>
      <c r="K50" s="19">
        <v>4</v>
      </c>
    </row>
    <row r="51" spans="1:11">
      <c r="A51" s="69">
        <v>49</v>
      </c>
      <c r="B51" s="68">
        <v>53</v>
      </c>
      <c r="C51" t="s">
        <v>85</v>
      </c>
      <c r="D51" s="19" t="s">
        <v>1</v>
      </c>
      <c r="E51" s="20" t="s">
        <v>75</v>
      </c>
      <c r="F51" s="19">
        <v>1996</v>
      </c>
      <c r="G51" s="21">
        <v>4.0811689810652751E-2</v>
      </c>
      <c r="H51" s="22">
        <v>13.272341066487272</v>
      </c>
      <c r="I51" s="66">
        <v>3.1393607546655964E-3</v>
      </c>
      <c r="J51" s="23" t="s">
        <v>17</v>
      </c>
      <c r="K51" s="19">
        <v>5</v>
      </c>
    </row>
    <row r="52" spans="1:11">
      <c r="A52" s="69">
        <v>50</v>
      </c>
      <c r="B52" s="68">
        <v>252</v>
      </c>
      <c r="C52" t="s">
        <v>86</v>
      </c>
      <c r="D52" s="19" t="s">
        <v>1</v>
      </c>
      <c r="E52" s="20" t="s">
        <v>43</v>
      </c>
      <c r="F52" s="19">
        <v>2003</v>
      </c>
      <c r="G52" s="21">
        <v>4.0834837956936099E-2</v>
      </c>
      <c r="H52" s="22">
        <v>13.264817341454899</v>
      </c>
      <c r="I52" s="66">
        <v>3.1411413813027768E-3</v>
      </c>
      <c r="J52" s="23" t="s">
        <v>39</v>
      </c>
      <c r="K52" s="19">
        <v>2</v>
      </c>
    </row>
    <row r="53" spans="1:11">
      <c r="A53" s="69">
        <v>51</v>
      </c>
      <c r="B53" s="68">
        <v>1</v>
      </c>
      <c r="C53" t="s">
        <v>87</v>
      </c>
      <c r="D53" s="19" t="s">
        <v>56</v>
      </c>
      <c r="E53" s="20" t="s">
        <v>88</v>
      </c>
      <c r="F53" s="19">
        <v>1986</v>
      </c>
      <c r="G53" s="21">
        <v>4.0857986110495403E-2</v>
      </c>
      <c r="H53" s="22">
        <v>13.25730213921449</v>
      </c>
      <c r="I53" s="66">
        <v>3.1429220084996465E-3</v>
      </c>
      <c r="J53" s="23" t="s">
        <v>58</v>
      </c>
      <c r="K53" s="19">
        <v>2</v>
      </c>
    </row>
    <row r="54" spans="1:11">
      <c r="A54" s="69">
        <v>52</v>
      </c>
      <c r="B54" s="68">
        <v>261</v>
      </c>
      <c r="C54" t="s">
        <v>89</v>
      </c>
      <c r="D54" s="19" t="s">
        <v>1</v>
      </c>
      <c r="E54" s="20" t="s">
        <v>90</v>
      </c>
      <c r="F54" s="19">
        <v>1968</v>
      </c>
      <c r="G54" s="21">
        <v>4.0869560179999098E-2</v>
      </c>
      <c r="H54" s="22">
        <v>13.253547732861328</v>
      </c>
      <c r="I54" s="66">
        <v>3.143812321538392E-3</v>
      </c>
      <c r="J54" s="23" t="s">
        <v>51</v>
      </c>
      <c r="K54" s="19">
        <v>5</v>
      </c>
    </row>
    <row r="55" spans="1:11">
      <c r="A55" s="69">
        <v>53</v>
      </c>
      <c r="B55" s="68">
        <v>76</v>
      </c>
      <c r="C55" t="s">
        <v>91</v>
      </c>
      <c r="D55" s="19" t="s">
        <v>1</v>
      </c>
      <c r="E55" s="20" t="s">
        <v>92</v>
      </c>
      <c r="F55" s="19">
        <v>1982</v>
      </c>
      <c r="G55" s="21">
        <v>4.0904282403062098E-2</v>
      </c>
      <c r="H55" s="22">
        <v>13.242297257025525</v>
      </c>
      <c r="I55" s="66">
        <v>3.1464832617740077E-3</v>
      </c>
      <c r="J55" s="23" t="s">
        <v>35</v>
      </c>
      <c r="K55" s="19">
        <v>6</v>
      </c>
    </row>
    <row r="56" spans="1:11">
      <c r="A56" s="69">
        <v>54</v>
      </c>
      <c r="B56" s="68">
        <v>109</v>
      </c>
      <c r="C56" t="s">
        <v>93</v>
      </c>
      <c r="D56" s="19" t="s">
        <v>1</v>
      </c>
      <c r="E56" s="20" t="s">
        <v>31</v>
      </c>
      <c r="F56" s="19">
        <v>1981</v>
      </c>
      <c r="G56" s="21">
        <v>4.095057870290475E-2</v>
      </c>
      <c r="H56" s="22">
        <v>13.227326299743956</v>
      </c>
      <c r="I56" s="66">
        <v>3.1500445156080578E-3</v>
      </c>
      <c r="J56" s="23" t="s">
        <v>35</v>
      </c>
      <c r="K56" s="19">
        <v>7</v>
      </c>
    </row>
    <row r="57" spans="1:11">
      <c r="A57" s="69">
        <v>55</v>
      </c>
      <c r="B57" s="68">
        <v>257</v>
      </c>
      <c r="C57" t="s">
        <v>94</v>
      </c>
      <c r="D57" s="19" t="s">
        <v>1</v>
      </c>
      <c r="E57" s="20" t="s">
        <v>95</v>
      </c>
      <c r="F57" s="19">
        <v>1982</v>
      </c>
      <c r="G57" s="21">
        <v>4.0996874995471444E-2</v>
      </c>
      <c r="H57" s="22">
        <v>13.21238915713697</v>
      </c>
      <c r="I57" s="66">
        <v>3.153605768882419E-3</v>
      </c>
      <c r="J57" s="23" t="s">
        <v>35</v>
      </c>
      <c r="K57" s="19">
        <v>8</v>
      </c>
    </row>
    <row r="58" spans="1:11">
      <c r="A58" s="69">
        <v>56</v>
      </c>
      <c r="B58" s="68">
        <v>231</v>
      </c>
      <c r="C58" t="s">
        <v>96</v>
      </c>
      <c r="D58" s="19" t="s">
        <v>1</v>
      </c>
      <c r="E58" s="20" t="s">
        <v>37</v>
      </c>
      <c r="F58" s="19">
        <v>1990</v>
      </c>
      <c r="G58" s="21">
        <v>4.1332523142045829E-2</v>
      </c>
      <c r="H58" s="22">
        <v>13.105095587925819</v>
      </c>
      <c r="I58" s="66">
        <v>3.1794248570804484E-3</v>
      </c>
      <c r="J58" s="23" t="s">
        <v>10</v>
      </c>
      <c r="K58" s="19">
        <v>5</v>
      </c>
    </row>
    <row r="59" spans="1:11">
      <c r="A59" s="69">
        <v>57</v>
      </c>
      <c r="B59" s="68">
        <v>159</v>
      </c>
      <c r="C59" t="s">
        <v>97</v>
      </c>
      <c r="D59" s="19" t="s">
        <v>1</v>
      </c>
      <c r="E59" s="20" t="s">
        <v>71</v>
      </c>
      <c r="F59" s="19">
        <v>1975</v>
      </c>
      <c r="G59" s="21">
        <v>4.1494560180581175E-2</v>
      </c>
      <c r="H59" s="22">
        <v>13.053919942984683</v>
      </c>
      <c r="I59" s="66">
        <v>3.1918892446600902E-3</v>
      </c>
      <c r="J59" s="23" t="s">
        <v>13</v>
      </c>
      <c r="K59" s="19">
        <v>11</v>
      </c>
    </row>
    <row r="60" spans="1:11">
      <c r="A60" s="69">
        <v>58</v>
      </c>
      <c r="B60" s="68">
        <v>85</v>
      </c>
      <c r="C60" t="s">
        <v>98</v>
      </c>
      <c r="D60" s="19" t="s">
        <v>1</v>
      </c>
      <c r="E60" s="20" t="s">
        <v>2</v>
      </c>
      <c r="F60" s="19">
        <v>1973</v>
      </c>
      <c r="G60" s="21">
        <v>4.1668171295896173E-2</v>
      </c>
      <c r="H60" s="22">
        <v>12.999530572631933</v>
      </c>
      <c r="I60" s="66">
        <v>3.2052439458381673E-3</v>
      </c>
      <c r="J60" s="23" t="s">
        <v>20</v>
      </c>
      <c r="K60" s="19">
        <v>15</v>
      </c>
    </row>
    <row r="61" spans="1:11">
      <c r="A61" s="69">
        <v>59</v>
      </c>
      <c r="B61" s="68">
        <v>132</v>
      </c>
      <c r="C61" t="s">
        <v>99</v>
      </c>
      <c r="D61" s="19" t="s">
        <v>1</v>
      </c>
      <c r="E61" s="20" t="s">
        <v>90</v>
      </c>
      <c r="F61" s="19">
        <v>2005</v>
      </c>
      <c r="G61" s="21">
        <v>4.1841782403935213E-2</v>
      </c>
      <c r="H61" s="22">
        <v>12.945592552379486</v>
      </c>
      <c r="I61" s="66">
        <v>3.218598646456555E-3</v>
      </c>
      <c r="J61" s="23" t="s">
        <v>39</v>
      </c>
      <c r="K61" s="19">
        <v>3</v>
      </c>
    </row>
    <row r="62" spans="1:11">
      <c r="A62" s="69">
        <v>60</v>
      </c>
      <c r="B62" s="68">
        <v>59</v>
      </c>
      <c r="C62" t="s">
        <v>100</v>
      </c>
      <c r="D62" s="19" t="s">
        <v>1</v>
      </c>
      <c r="E62" s="20" t="s">
        <v>12</v>
      </c>
      <c r="F62" s="19">
        <v>1980</v>
      </c>
      <c r="G62" s="21">
        <v>4.186493055021856E-2</v>
      </c>
      <c r="H62" s="22">
        <v>12.938434616938325</v>
      </c>
      <c r="I62" s="66">
        <v>3.2203792730937353E-3</v>
      </c>
      <c r="J62" s="23" t="s">
        <v>35</v>
      </c>
      <c r="K62" s="19">
        <v>9</v>
      </c>
    </row>
    <row r="63" spans="1:11">
      <c r="A63" s="69">
        <v>61</v>
      </c>
      <c r="B63" s="68">
        <v>71</v>
      </c>
      <c r="C63" t="s">
        <v>101</v>
      </c>
      <c r="D63" s="19" t="s">
        <v>1</v>
      </c>
      <c r="E63" s="20" t="s">
        <v>102</v>
      </c>
      <c r="F63" s="19">
        <v>1971</v>
      </c>
      <c r="G63" s="21">
        <v>4.1899652773281559E-2</v>
      </c>
      <c r="H63" s="22">
        <v>12.927712542097126</v>
      </c>
      <c r="I63" s="66">
        <v>3.2230502133293506E-3</v>
      </c>
      <c r="J63" s="23" t="s">
        <v>20</v>
      </c>
      <c r="K63" s="19">
        <v>16</v>
      </c>
    </row>
    <row r="64" spans="1:11">
      <c r="A64" s="69">
        <v>62</v>
      </c>
      <c r="B64" s="68">
        <v>144</v>
      </c>
      <c r="C64" t="s">
        <v>103</v>
      </c>
      <c r="D64" s="19" t="s">
        <v>1</v>
      </c>
      <c r="E64" s="20" t="s">
        <v>27</v>
      </c>
      <c r="F64" s="19">
        <v>1956</v>
      </c>
      <c r="G64" s="21">
        <v>4.1934374996344559E-2</v>
      </c>
      <c r="H64" s="22">
        <v>12.917008223298524</v>
      </c>
      <c r="I64" s="66">
        <v>3.2257211535649663E-3</v>
      </c>
      <c r="J64" s="23" t="s">
        <v>104</v>
      </c>
      <c r="K64" s="19">
        <v>1</v>
      </c>
    </row>
    <row r="65" spans="1:11">
      <c r="A65" s="69">
        <v>63</v>
      </c>
      <c r="B65" s="68">
        <v>82</v>
      </c>
      <c r="C65" t="s">
        <v>105</v>
      </c>
      <c r="D65" s="19" t="s">
        <v>1</v>
      </c>
      <c r="E65" s="20" t="s">
        <v>2</v>
      </c>
      <c r="F65" s="19">
        <v>1983</v>
      </c>
      <c r="G65" s="21">
        <v>4.201539351925021E-2</v>
      </c>
      <c r="H65" s="22">
        <v>12.892100282685464</v>
      </c>
      <c r="I65" s="66">
        <v>3.2319533476346317E-3</v>
      </c>
      <c r="J65" s="23" t="s">
        <v>35</v>
      </c>
      <c r="K65" s="19">
        <v>10</v>
      </c>
    </row>
    <row r="66" spans="1:11">
      <c r="A66" s="69">
        <v>64</v>
      </c>
      <c r="B66" s="68">
        <v>61</v>
      </c>
      <c r="C66" t="s">
        <v>106</v>
      </c>
      <c r="D66" s="19" t="s">
        <v>1</v>
      </c>
      <c r="E66" s="20" t="s">
        <v>22</v>
      </c>
      <c r="F66" s="19">
        <v>2004</v>
      </c>
      <c r="G66" s="21">
        <v>4.2316319442761596E-2</v>
      </c>
      <c r="H66" s="22">
        <v>12.800420116861588</v>
      </c>
      <c r="I66" s="66">
        <v>3.2551014955970459E-3</v>
      </c>
      <c r="J66" s="23" t="s">
        <v>39</v>
      </c>
      <c r="K66" s="19">
        <v>4</v>
      </c>
    </row>
    <row r="67" spans="1:11">
      <c r="A67" s="69">
        <v>65</v>
      </c>
      <c r="B67" s="68">
        <v>126</v>
      </c>
      <c r="C67" t="s">
        <v>107</v>
      </c>
      <c r="D67" s="19" t="s">
        <v>1</v>
      </c>
      <c r="E67" s="20" t="s">
        <v>108</v>
      </c>
      <c r="F67" s="19">
        <v>1968</v>
      </c>
      <c r="G67" s="21">
        <v>4.2466782404517289E-2</v>
      </c>
      <c r="H67" s="22">
        <v>12.755067278397064</v>
      </c>
      <c r="I67" s="66">
        <v>3.2666755695782532E-3</v>
      </c>
      <c r="J67" s="23" t="s">
        <v>51</v>
      </c>
      <c r="K67" s="19">
        <v>6</v>
      </c>
    </row>
    <row r="68" spans="1:11">
      <c r="A68" s="69">
        <v>66</v>
      </c>
      <c r="B68" s="68">
        <v>83</v>
      </c>
      <c r="C68" t="s">
        <v>109</v>
      </c>
      <c r="D68" s="19" t="s">
        <v>1</v>
      </c>
      <c r="E68" s="20" t="s">
        <v>2</v>
      </c>
      <c r="F68" s="19">
        <v>1977</v>
      </c>
      <c r="G68" s="21">
        <v>4.2501504627580289E-2</v>
      </c>
      <c r="H68" s="22">
        <v>12.744646840459517</v>
      </c>
      <c r="I68" s="66">
        <v>3.2693465098138684E-3</v>
      </c>
      <c r="J68" s="23" t="s">
        <v>13</v>
      </c>
      <c r="K68" s="19">
        <v>12</v>
      </c>
    </row>
    <row r="69" spans="1:11">
      <c r="A69" s="69">
        <v>67</v>
      </c>
      <c r="B69" s="68">
        <v>195</v>
      </c>
      <c r="C69" t="s">
        <v>110</v>
      </c>
      <c r="D69" s="19" t="s">
        <v>1</v>
      </c>
      <c r="E69" s="20" t="s">
        <v>19</v>
      </c>
      <c r="F69" s="19">
        <v>1963</v>
      </c>
      <c r="G69" s="21">
        <v>4.2547800920146983E-2</v>
      </c>
      <c r="H69" s="22">
        <v>12.730779381130832</v>
      </c>
      <c r="I69" s="66">
        <v>3.2729077630882296E-3</v>
      </c>
      <c r="J69" s="23" t="s">
        <v>83</v>
      </c>
      <c r="K69" s="19">
        <v>2</v>
      </c>
    </row>
    <row r="70" spans="1:11">
      <c r="A70" s="69">
        <v>68</v>
      </c>
      <c r="B70" s="68">
        <v>230</v>
      </c>
      <c r="C70" t="s">
        <v>111</v>
      </c>
      <c r="D70" s="19" t="s">
        <v>1</v>
      </c>
      <c r="E70" s="20" t="s">
        <v>112</v>
      </c>
      <c r="F70" s="19">
        <v>1993</v>
      </c>
      <c r="G70" s="21">
        <v>4.2605671296769287E-2</v>
      </c>
      <c r="H70" s="22">
        <v>12.71348743442379</v>
      </c>
      <c r="I70" s="66">
        <v>3.2773593305207146E-3</v>
      </c>
      <c r="J70" s="23" t="s">
        <v>10</v>
      </c>
      <c r="K70" s="19">
        <v>6</v>
      </c>
    </row>
    <row r="71" spans="1:11">
      <c r="A71" s="69">
        <v>69</v>
      </c>
      <c r="B71" s="68">
        <v>201</v>
      </c>
      <c r="C71" t="s">
        <v>113</v>
      </c>
      <c r="D71" s="19" t="s">
        <v>56</v>
      </c>
      <c r="E71" s="20" t="s">
        <v>27</v>
      </c>
      <c r="F71" s="19">
        <v>1971</v>
      </c>
      <c r="G71" s="21">
        <v>4.2617245366272982E-2</v>
      </c>
      <c r="H71" s="22">
        <v>12.710034682235426</v>
      </c>
      <c r="I71" s="66">
        <v>3.2782496435594601E-3</v>
      </c>
      <c r="J71" s="23" t="s">
        <v>58</v>
      </c>
      <c r="K71" s="19">
        <v>3</v>
      </c>
    </row>
    <row r="72" spans="1:11">
      <c r="A72" s="69">
        <v>70</v>
      </c>
      <c r="B72" s="68">
        <v>218</v>
      </c>
      <c r="C72" t="s">
        <v>114</v>
      </c>
      <c r="D72" s="19" t="s">
        <v>1</v>
      </c>
      <c r="E72" s="20" t="s">
        <v>37</v>
      </c>
      <c r="F72" s="19">
        <v>1971</v>
      </c>
      <c r="G72" s="21">
        <v>4.2663541666115634E-2</v>
      </c>
      <c r="H72" s="22">
        <v>12.696242400730428</v>
      </c>
      <c r="I72" s="66">
        <v>3.2818108973935102E-3</v>
      </c>
      <c r="J72" s="23" t="s">
        <v>20</v>
      </c>
      <c r="K72" s="19">
        <v>17</v>
      </c>
    </row>
    <row r="73" spans="1:11">
      <c r="A73" s="69">
        <v>71</v>
      </c>
      <c r="B73" s="68">
        <v>92</v>
      </c>
      <c r="C73" t="s">
        <v>115</v>
      </c>
      <c r="D73" s="19" t="s">
        <v>1</v>
      </c>
      <c r="E73" s="20" t="s">
        <v>116</v>
      </c>
      <c r="F73" s="19">
        <v>1960</v>
      </c>
      <c r="G73" s="21">
        <v>4.3022337958973367E-2</v>
      </c>
      <c r="H73" s="22">
        <v>12.590358691877851</v>
      </c>
      <c r="I73" s="66">
        <v>3.3094106122287205E-3</v>
      </c>
      <c r="J73" s="23" t="s">
        <v>83</v>
      </c>
      <c r="K73" s="19">
        <v>3</v>
      </c>
    </row>
    <row r="74" spans="1:11">
      <c r="A74" s="69">
        <v>72</v>
      </c>
      <c r="B74" s="68">
        <v>70</v>
      </c>
      <c r="C74" t="s">
        <v>117</v>
      </c>
      <c r="D74" s="19" t="s">
        <v>1</v>
      </c>
      <c r="E74" s="20" t="s">
        <v>37</v>
      </c>
      <c r="F74" s="19">
        <v>1979</v>
      </c>
      <c r="G74" s="21">
        <v>4.3195949074288364E-2</v>
      </c>
      <c r="H74" s="22">
        <v>12.539756117757911</v>
      </c>
      <c r="I74" s="66">
        <v>3.3227653134067971E-3</v>
      </c>
      <c r="J74" s="23" t="s">
        <v>35</v>
      </c>
      <c r="K74" s="19">
        <v>11</v>
      </c>
    </row>
    <row r="75" spans="1:11">
      <c r="A75" s="69">
        <v>73</v>
      </c>
      <c r="B75" s="68">
        <v>180</v>
      </c>
      <c r="C75" t="s">
        <v>118</v>
      </c>
      <c r="D75" s="19" t="s">
        <v>1</v>
      </c>
      <c r="E75" s="20" t="s">
        <v>9</v>
      </c>
      <c r="F75" s="19">
        <v>1975</v>
      </c>
      <c r="G75" s="21">
        <v>4.3242245366855059E-2</v>
      </c>
      <c r="H75" s="22">
        <v>12.526330722915032</v>
      </c>
      <c r="I75" s="66">
        <v>3.3263265666811583E-3</v>
      </c>
      <c r="J75" s="23" t="s">
        <v>13</v>
      </c>
      <c r="K75" s="19">
        <v>13</v>
      </c>
    </row>
    <row r="76" spans="1:11">
      <c r="A76" s="69">
        <v>74</v>
      </c>
      <c r="B76" s="68">
        <v>270</v>
      </c>
      <c r="C76" t="s">
        <v>119</v>
      </c>
      <c r="D76" s="19" t="s">
        <v>1</v>
      </c>
      <c r="E76" s="20" t="s">
        <v>5</v>
      </c>
      <c r="F76" s="19">
        <v>1973</v>
      </c>
      <c r="G76" s="21">
        <v>4.3288541666697711E-2</v>
      </c>
      <c r="H76" s="22">
        <v>12.512934042390624</v>
      </c>
      <c r="I76" s="66">
        <v>3.3298878205152084E-3</v>
      </c>
      <c r="J76" s="23" t="s">
        <v>20</v>
      </c>
      <c r="K76" s="19">
        <v>18</v>
      </c>
    </row>
    <row r="77" spans="1:11">
      <c r="A77" s="69">
        <v>75</v>
      </c>
      <c r="B77" s="68">
        <v>128</v>
      </c>
      <c r="C77" t="s">
        <v>120</v>
      </c>
      <c r="D77" s="19" t="s">
        <v>1</v>
      </c>
      <c r="E77" s="20" t="s">
        <v>108</v>
      </c>
      <c r="F77" s="19">
        <v>1967</v>
      </c>
      <c r="G77" s="21">
        <v>4.3462152774736751E-2</v>
      </c>
      <c r="H77" s="22">
        <v>12.462950684337047</v>
      </c>
      <c r="I77" s="66">
        <v>3.3432425211335961E-3</v>
      </c>
      <c r="J77" s="23" t="s">
        <v>51</v>
      </c>
      <c r="K77" s="19">
        <v>7</v>
      </c>
    </row>
    <row r="78" spans="1:11">
      <c r="A78" s="69">
        <v>76</v>
      </c>
      <c r="B78" s="68">
        <v>161</v>
      </c>
      <c r="C78" t="s">
        <v>121</v>
      </c>
      <c r="D78" s="19" t="s">
        <v>1</v>
      </c>
      <c r="E78" s="20" t="s">
        <v>71</v>
      </c>
      <c r="F78" s="19">
        <v>1971</v>
      </c>
      <c r="G78" s="21">
        <v>4.353159722086275E-2</v>
      </c>
      <c r="H78" s="22">
        <v>12.443068971681795</v>
      </c>
      <c r="I78" s="66">
        <v>3.348584401604827E-3</v>
      </c>
      <c r="J78" s="23" t="s">
        <v>20</v>
      </c>
      <c r="K78" s="19">
        <v>19</v>
      </c>
    </row>
    <row r="79" spans="1:11">
      <c r="A79" s="69">
        <v>77</v>
      </c>
      <c r="B79" s="68">
        <v>88</v>
      </c>
      <c r="C79" t="s">
        <v>122</v>
      </c>
      <c r="D79" s="19" t="s">
        <v>56</v>
      </c>
      <c r="E79" s="20" t="s">
        <v>2</v>
      </c>
      <c r="F79" s="19">
        <v>1967</v>
      </c>
      <c r="G79" s="21">
        <v>4.356631944392575E-2</v>
      </c>
      <c r="H79" s="22">
        <v>12.433151883850238</v>
      </c>
      <c r="I79" s="66">
        <v>3.3512553418404423E-3</v>
      </c>
      <c r="J79" s="23" t="s">
        <v>123</v>
      </c>
      <c r="K79" s="19">
        <v>1</v>
      </c>
    </row>
    <row r="80" spans="1:11">
      <c r="A80" s="69">
        <v>78</v>
      </c>
      <c r="B80" s="68">
        <v>10</v>
      </c>
      <c r="C80" t="s">
        <v>124</v>
      </c>
      <c r="D80" s="19" t="s">
        <v>1</v>
      </c>
      <c r="E80" s="20" t="s">
        <v>62</v>
      </c>
      <c r="F80" s="19">
        <v>1961</v>
      </c>
      <c r="G80" s="21">
        <v>4.3693634259398095E-2</v>
      </c>
      <c r="H80" s="22">
        <v>12.396924079396284</v>
      </c>
      <c r="I80" s="66">
        <v>3.3610487891844688E-3</v>
      </c>
      <c r="J80" s="23" t="s">
        <v>83</v>
      </c>
      <c r="K80" s="19">
        <v>4</v>
      </c>
    </row>
    <row r="81" spans="1:11">
      <c r="A81" s="69">
        <v>79</v>
      </c>
      <c r="B81" s="68">
        <v>219</v>
      </c>
      <c r="C81" t="s">
        <v>125</v>
      </c>
      <c r="D81" s="19" t="s">
        <v>1</v>
      </c>
      <c r="E81" s="20" t="s">
        <v>126</v>
      </c>
      <c r="F81" s="19">
        <v>1959</v>
      </c>
      <c r="G81" s="21">
        <v>4.3763078698248137E-2</v>
      </c>
      <c r="H81" s="22">
        <v>12.377252304425966</v>
      </c>
      <c r="I81" s="66">
        <v>3.3663906690960107E-3</v>
      </c>
      <c r="J81" s="23" t="s">
        <v>83</v>
      </c>
      <c r="K81" s="19">
        <v>5</v>
      </c>
    </row>
    <row r="82" spans="1:11">
      <c r="A82" s="69">
        <v>80</v>
      </c>
      <c r="B82" s="68">
        <v>185</v>
      </c>
      <c r="C82" t="s">
        <v>127</v>
      </c>
      <c r="D82" s="19" t="s">
        <v>1</v>
      </c>
      <c r="E82" s="20" t="s">
        <v>9</v>
      </c>
      <c r="F82" s="19">
        <v>1977</v>
      </c>
      <c r="G82" s="21">
        <v>4.3786226851807442E-2</v>
      </c>
      <c r="H82" s="22">
        <v>12.370708910359269</v>
      </c>
      <c r="I82" s="66">
        <v>3.3681712962928801E-3</v>
      </c>
      <c r="J82" s="23" t="s">
        <v>13</v>
      </c>
      <c r="K82" s="19">
        <v>14</v>
      </c>
    </row>
    <row r="83" spans="1:11">
      <c r="A83" s="69">
        <v>81</v>
      </c>
      <c r="B83" s="68">
        <v>124</v>
      </c>
      <c r="C83" t="s">
        <v>128</v>
      </c>
      <c r="D83" s="19" t="s">
        <v>56</v>
      </c>
      <c r="E83" s="20" t="s">
        <v>108</v>
      </c>
      <c r="F83" s="19">
        <v>1978</v>
      </c>
      <c r="G83" s="21">
        <v>4.3844097221153788E-2</v>
      </c>
      <c r="H83" s="22">
        <v>12.354380657775858</v>
      </c>
      <c r="I83" s="66">
        <v>3.3726228631656761E-3</v>
      </c>
      <c r="J83" s="23" t="s">
        <v>129</v>
      </c>
      <c r="K83" s="19">
        <v>1</v>
      </c>
    </row>
    <row r="84" spans="1:11">
      <c r="A84" s="69">
        <v>82</v>
      </c>
      <c r="B84" s="68">
        <v>155</v>
      </c>
      <c r="C84" t="s">
        <v>130</v>
      </c>
      <c r="D84" s="19" t="s">
        <v>1</v>
      </c>
      <c r="E84" s="20" t="s">
        <v>71</v>
      </c>
      <c r="F84" s="19">
        <v>1970</v>
      </c>
      <c r="G84" s="21">
        <v>4.406400462903548E-2</v>
      </c>
      <c r="H84" s="22">
        <v>12.29272444088619</v>
      </c>
      <c r="I84" s="66">
        <v>3.3895388176181139E-3</v>
      </c>
      <c r="J84" s="23" t="s">
        <v>20</v>
      </c>
      <c r="K84" s="19">
        <v>20</v>
      </c>
    </row>
    <row r="85" spans="1:11">
      <c r="A85" s="69">
        <v>83</v>
      </c>
      <c r="B85" s="68">
        <v>102</v>
      </c>
      <c r="C85" t="s">
        <v>131</v>
      </c>
      <c r="D85" s="19" t="s">
        <v>1</v>
      </c>
      <c r="E85" s="20" t="s">
        <v>31</v>
      </c>
      <c r="F85" s="19">
        <v>1974</v>
      </c>
      <c r="G85" s="21">
        <v>4.4353356475767214E-2</v>
      </c>
      <c r="H85" s="22">
        <v>12.212529325996114</v>
      </c>
      <c r="I85" s="66">
        <v>3.4117966519820932E-3</v>
      </c>
      <c r="J85" s="23" t="s">
        <v>13</v>
      </c>
      <c r="K85" s="19">
        <v>15</v>
      </c>
    </row>
    <row r="86" spans="1:11">
      <c r="A86" s="69">
        <v>84</v>
      </c>
      <c r="B86" s="68">
        <v>271</v>
      </c>
      <c r="C86" t="s">
        <v>132</v>
      </c>
      <c r="D86" s="19" t="s">
        <v>1</v>
      </c>
      <c r="E86" s="20" t="s">
        <v>75</v>
      </c>
      <c r="F86" s="19">
        <v>1978</v>
      </c>
      <c r="G86" s="21">
        <v>4.4770023145247251E-2</v>
      </c>
      <c r="H86" s="22">
        <v>12.098869480351597</v>
      </c>
      <c r="I86" s="66">
        <v>3.4438479342497885E-3</v>
      </c>
      <c r="J86" s="23" t="s">
        <v>13</v>
      </c>
      <c r="K86" s="19">
        <v>16</v>
      </c>
    </row>
    <row r="87" spans="1:11">
      <c r="A87" s="69">
        <v>85</v>
      </c>
      <c r="B87" s="68">
        <v>93</v>
      </c>
      <c r="C87" t="s">
        <v>133</v>
      </c>
      <c r="D87" s="19" t="s">
        <v>1</v>
      </c>
      <c r="E87" s="20" t="s">
        <v>116</v>
      </c>
      <c r="F87" s="19">
        <v>1958</v>
      </c>
      <c r="G87" s="21">
        <v>4.4897337960719597E-2</v>
      </c>
      <c r="H87" s="22">
        <v>12.064560868632512</v>
      </c>
      <c r="I87" s="66">
        <v>3.4536413815938151E-3</v>
      </c>
      <c r="J87" s="23" t="s">
        <v>104</v>
      </c>
      <c r="K87" s="19">
        <v>2</v>
      </c>
    </row>
    <row r="88" spans="1:11">
      <c r="A88" s="69">
        <v>86</v>
      </c>
      <c r="B88" s="68">
        <v>265</v>
      </c>
      <c r="C88" t="s">
        <v>134</v>
      </c>
      <c r="D88" s="19" t="s">
        <v>1</v>
      </c>
      <c r="E88" s="20" t="s">
        <v>112</v>
      </c>
      <c r="F88" s="19">
        <v>1985</v>
      </c>
      <c r="G88" s="21">
        <v>4.4943634253286291E-2</v>
      </c>
      <c r="H88" s="22">
        <v>12.052133203426019</v>
      </c>
      <c r="I88" s="66">
        <v>3.4572026348681762E-3</v>
      </c>
      <c r="J88" s="23" t="s">
        <v>79</v>
      </c>
      <c r="K88" s="19">
        <v>2</v>
      </c>
    </row>
    <row r="89" spans="1:11">
      <c r="A89" s="69">
        <v>87</v>
      </c>
      <c r="B89" s="68">
        <v>222</v>
      </c>
      <c r="C89" t="s">
        <v>135</v>
      </c>
      <c r="D89" s="19" t="s">
        <v>56</v>
      </c>
      <c r="E89" s="20" t="s">
        <v>136</v>
      </c>
      <c r="F89" s="19">
        <v>1980</v>
      </c>
      <c r="G89" s="21">
        <v>4.5198263884230983E-2</v>
      </c>
      <c r="H89" s="22">
        <v>11.984236121415414</v>
      </c>
      <c r="I89" s="66">
        <v>3.4767895295562293E-3</v>
      </c>
      <c r="J89" s="23" t="s">
        <v>137</v>
      </c>
      <c r="K89" s="19">
        <v>1</v>
      </c>
    </row>
    <row r="90" spans="1:11">
      <c r="A90" s="69">
        <v>88</v>
      </c>
      <c r="B90" s="68">
        <v>248</v>
      </c>
      <c r="C90" t="s">
        <v>138</v>
      </c>
      <c r="D90" s="19" t="s">
        <v>1</v>
      </c>
      <c r="E90" s="20" t="s">
        <v>37</v>
      </c>
      <c r="F90" s="19">
        <v>1961</v>
      </c>
      <c r="G90" s="21">
        <v>4.5302430553419981E-2</v>
      </c>
      <c r="H90" s="22">
        <v>11.956680029075725</v>
      </c>
      <c r="I90" s="66">
        <v>3.4848023502630754E-3</v>
      </c>
      <c r="J90" s="23" t="s">
        <v>83</v>
      </c>
      <c r="K90" s="19">
        <v>6</v>
      </c>
    </row>
    <row r="91" spans="1:11">
      <c r="A91" s="69">
        <v>89</v>
      </c>
      <c r="B91" s="68">
        <v>262</v>
      </c>
      <c r="C91" t="s">
        <v>139</v>
      </c>
      <c r="D91" s="19" t="s">
        <v>1</v>
      </c>
      <c r="E91" s="20" t="s">
        <v>90</v>
      </c>
      <c r="F91" s="19">
        <v>1962</v>
      </c>
      <c r="G91" s="21">
        <v>4.5614930553711019E-2</v>
      </c>
      <c r="H91" s="22">
        <v>11.874766882059831</v>
      </c>
      <c r="I91" s="66">
        <v>3.5088408118239245E-3</v>
      </c>
      <c r="J91" s="23" t="s">
        <v>83</v>
      </c>
      <c r="K91" s="19">
        <v>7</v>
      </c>
    </row>
    <row r="92" spans="1:11">
      <c r="A92" s="69">
        <v>90</v>
      </c>
      <c r="B92" s="68">
        <v>227</v>
      </c>
      <c r="C92" t="s">
        <v>140</v>
      </c>
      <c r="D92" s="19" t="s">
        <v>1</v>
      </c>
      <c r="E92" s="20" t="s">
        <v>141</v>
      </c>
      <c r="F92" s="19">
        <v>1981</v>
      </c>
      <c r="G92" s="21">
        <v>4.5776967592246365E-2</v>
      </c>
      <c r="H92" s="22">
        <v>11.832733690258971</v>
      </c>
      <c r="I92" s="66">
        <v>3.5213051994035663E-3</v>
      </c>
      <c r="J92" s="23" t="s">
        <v>35</v>
      </c>
      <c r="K92" s="19">
        <v>12</v>
      </c>
    </row>
    <row r="93" spans="1:11">
      <c r="A93" s="69">
        <v>91</v>
      </c>
      <c r="B93" s="68">
        <v>87</v>
      </c>
      <c r="C93" t="s">
        <v>142</v>
      </c>
      <c r="D93" s="19" t="s">
        <v>56</v>
      </c>
      <c r="E93" s="20" t="s">
        <v>2</v>
      </c>
      <c r="F93" s="19">
        <v>1991</v>
      </c>
      <c r="G93" s="21">
        <v>4.578854166175006E-2</v>
      </c>
      <c r="H93" s="22">
        <v>11.829742704366444</v>
      </c>
      <c r="I93" s="66">
        <v>3.5221955124423122E-3</v>
      </c>
      <c r="J93" s="23" t="s">
        <v>143</v>
      </c>
      <c r="K93" s="19">
        <v>1</v>
      </c>
    </row>
    <row r="94" spans="1:11">
      <c r="A94" s="69">
        <v>92</v>
      </c>
      <c r="B94" s="68">
        <v>5</v>
      </c>
      <c r="C94" t="s">
        <v>144</v>
      </c>
      <c r="D94" s="19" t="s">
        <v>1</v>
      </c>
      <c r="E94" s="20" t="s">
        <v>62</v>
      </c>
      <c r="F94" s="19">
        <v>1965</v>
      </c>
      <c r="G94" s="21">
        <v>4.5800115738529712E-2</v>
      </c>
      <c r="H94" s="22">
        <v>11.826753228289013</v>
      </c>
      <c r="I94" s="66">
        <v>3.5230858260407471E-3</v>
      </c>
      <c r="J94" s="23" t="s">
        <v>51</v>
      </c>
      <c r="K94" s="19">
        <v>8</v>
      </c>
    </row>
    <row r="95" spans="1:11">
      <c r="A95" s="69">
        <v>93</v>
      </c>
      <c r="B95" s="68">
        <v>77</v>
      </c>
      <c r="C95" t="s">
        <v>145</v>
      </c>
      <c r="D95" s="19" t="s">
        <v>56</v>
      </c>
      <c r="E95" s="20" t="s">
        <v>2</v>
      </c>
      <c r="F95" s="19">
        <v>1982</v>
      </c>
      <c r="G95" s="21">
        <v>4.5996875000128057E-2</v>
      </c>
      <c r="H95" s="22">
        <v>11.776162329835637</v>
      </c>
      <c r="I95" s="66">
        <v>3.5382211538560046E-3</v>
      </c>
      <c r="J95" s="23" t="s">
        <v>137</v>
      </c>
      <c r="K95" s="19">
        <v>2</v>
      </c>
    </row>
    <row r="96" spans="1:11">
      <c r="A96" s="69">
        <v>94</v>
      </c>
      <c r="B96" s="68">
        <v>8</v>
      </c>
      <c r="C96" t="s">
        <v>146</v>
      </c>
      <c r="D96" s="19" t="s">
        <v>1</v>
      </c>
      <c r="E96" s="20" t="s">
        <v>62</v>
      </c>
      <c r="F96" s="19">
        <v>1977</v>
      </c>
      <c r="G96" s="21">
        <v>4.611261573882075E-2</v>
      </c>
      <c r="H96" s="22">
        <v>11.746604654453698</v>
      </c>
      <c r="I96" s="66">
        <v>3.5471242876015962E-3</v>
      </c>
      <c r="J96" s="23" t="s">
        <v>13</v>
      </c>
      <c r="K96" s="19">
        <v>17</v>
      </c>
    </row>
    <row r="97" spans="1:11">
      <c r="A97" s="69">
        <v>95</v>
      </c>
      <c r="B97" s="68">
        <v>108</v>
      </c>
      <c r="C97" t="s">
        <v>147</v>
      </c>
      <c r="D97" s="19" t="s">
        <v>1</v>
      </c>
      <c r="E97" s="20" t="s">
        <v>31</v>
      </c>
      <c r="F97" s="19">
        <v>1972</v>
      </c>
      <c r="G97" s="21">
        <v>4.6124189808324445E-2</v>
      </c>
      <c r="H97" s="22">
        <v>11.743657046717539</v>
      </c>
      <c r="I97" s="66">
        <v>3.5480146006403421E-3</v>
      </c>
      <c r="J97" s="23" t="s">
        <v>20</v>
      </c>
      <c r="K97" s="19">
        <v>21</v>
      </c>
    </row>
    <row r="98" spans="1:11">
      <c r="A98" s="69">
        <v>96</v>
      </c>
      <c r="B98" s="68">
        <v>16</v>
      </c>
      <c r="C98" t="s">
        <v>148</v>
      </c>
      <c r="D98" s="19" t="s">
        <v>56</v>
      </c>
      <c r="E98" s="20" t="s">
        <v>33</v>
      </c>
      <c r="F98" s="19">
        <v>1979</v>
      </c>
      <c r="G98" s="21">
        <v>4.614733796188375E-2</v>
      </c>
      <c r="H98" s="22">
        <v>11.737766263225547</v>
      </c>
      <c r="I98" s="66">
        <v>3.5497952278372115E-3</v>
      </c>
      <c r="J98" s="23" t="s">
        <v>137</v>
      </c>
      <c r="K98" s="19">
        <v>3</v>
      </c>
    </row>
    <row r="99" spans="1:11">
      <c r="A99" s="69">
        <v>97</v>
      </c>
      <c r="B99" s="68">
        <v>49</v>
      </c>
      <c r="C99" t="s">
        <v>149</v>
      </c>
      <c r="D99" s="19" t="s">
        <v>1</v>
      </c>
      <c r="E99" s="20" t="s">
        <v>75</v>
      </c>
      <c r="F99" s="19">
        <v>1971</v>
      </c>
      <c r="G99" s="21">
        <v>4.6216782408009749E-2</v>
      </c>
      <c r="H99" s="22">
        <v>11.720129321957977</v>
      </c>
      <c r="I99" s="66">
        <v>3.5551371083084424E-3</v>
      </c>
      <c r="J99" s="23" t="s">
        <v>20</v>
      </c>
      <c r="K99" s="19">
        <v>22</v>
      </c>
    </row>
    <row r="100" spans="1:11">
      <c r="A100" s="69">
        <v>98</v>
      </c>
      <c r="B100" s="68">
        <v>276</v>
      </c>
      <c r="C100" t="s">
        <v>150</v>
      </c>
      <c r="D100" s="19" t="s">
        <v>56</v>
      </c>
      <c r="E100" s="20" t="s">
        <v>151</v>
      </c>
      <c r="F100" s="19">
        <v>1978</v>
      </c>
      <c r="G100" s="21">
        <v>4.6309375000419095E-2</v>
      </c>
      <c r="H100" s="22">
        <v>11.696695683363565</v>
      </c>
      <c r="I100" s="66">
        <v>3.5622596154168537E-3</v>
      </c>
      <c r="J100" s="23" t="s">
        <v>129</v>
      </c>
      <c r="K100" s="19">
        <v>2</v>
      </c>
    </row>
    <row r="101" spans="1:11">
      <c r="A101" s="69">
        <v>99</v>
      </c>
      <c r="B101" s="68">
        <v>178</v>
      </c>
      <c r="C101" t="s">
        <v>152</v>
      </c>
      <c r="D101" s="19" t="s">
        <v>1</v>
      </c>
      <c r="E101" s="20" t="s">
        <v>9</v>
      </c>
      <c r="F101" s="19">
        <v>1989</v>
      </c>
      <c r="G101" s="21">
        <v>4.632094906992279E-2</v>
      </c>
      <c r="H101" s="22">
        <v>11.693773066890435</v>
      </c>
      <c r="I101" s="66">
        <v>3.5631499284555991E-3</v>
      </c>
      <c r="J101" s="23" t="s">
        <v>10</v>
      </c>
      <c r="K101" s="19">
        <v>7</v>
      </c>
    </row>
    <row r="102" spans="1:11">
      <c r="A102" s="69">
        <v>100</v>
      </c>
      <c r="B102" s="68">
        <v>36</v>
      </c>
      <c r="C102" t="s">
        <v>153</v>
      </c>
      <c r="D102" s="19" t="s">
        <v>1</v>
      </c>
      <c r="E102" s="20" t="s">
        <v>75</v>
      </c>
      <c r="F102" s="19">
        <v>1985</v>
      </c>
      <c r="G102" s="21">
        <v>4.6506134254741482E-2</v>
      </c>
      <c r="H102" s="22">
        <v>11.647209026225214</v>
      </c>
      <c r="I102" s="66">
        <v>3.5773949426724217E-3</v>
      </c>
      <c r="J102" s="23" t="s">
        <v>79</v>
      </c>
      <c r="K102" s="19">
        <v>3</v>
      </c>
    </row>
    <row r="103" spans="1:11">
      <c r="A103" s="69">
        <v>101</v>
      </c>
      <c r="B103" s="68">
        <v>162</v>
      </c>
      <c r="C103" t="s">
        <v>154</v>
      </c>
      <c r="D103" s="19" t="s">
        <v>1</v>
      </c>
      <c r="E103" s="20" t="s">
        <v>71</v>
      </c>
      <c r="F103" s="19">
        <v>1970</v>
      </c>
      <c r="G103" s="21">
        <v>4.6772337962465826E-2</v>
      </c>
      <c r="H103" s="22">
        <v>11.580919198466129</v>
      </c>
      <c r="I103" s="66">
        <v>3.5978721509589097E-3</v>
      </c>
      <c r="J103" s="23" t="s">
        <v>20</v>
      </c>
      <c r="K103" s="19">
        <v>23</v>
      </c>
    </row>
    <row r="104" spans="1:11">
      <c r="A104" s="69">
        <v>102</v>
      </c>
      <c r="B104" s="68">
        <v>173</v>
      </c>
      <c r="C104" t="s">
        <v>155</v>
      </c>
      <c r="D104" s="19" t="s">
        <v>1</v>
      </c>
      <c r="E104" s="20" t="s">
        <v>9</v>
      </c>
      <c r="F104" s="19">
        <v>2001</v>
      </c>
      <c r="G104" s="21">
        <v>4.702696758613456E-2</v>
      </c>
      <c r="H104" s="22">
        <v>11.518213792427725</v>
      </c>
      <c r="I104" s="66">
        <v>3.6174590450872737E-3</v>
      </c>
      <c r="J104" s="23" t="s">
        <v>39</v>
      </c>
      <c r="K104" s="19">
        <v>5</v>
      </c>
    </row>
    <row r="105" spans="1:11">
      <c r="A105" s="69">
        <v>103</v>
      </c>
      <c r="B105" s="68">
        <v>28</v>
      </c>
      <c r="C105" t="s">
        <v>156</v>
      </c>
      <c r="D105" s="19" t="s">
        <v>1</v>
      </c>
      <c r="E105" s="20" t="s">
        <v>12</v>
      </c>
      <c r="F105" s="19">
        <v>1973</v>
      </c>
      <c r="G105" s="21">
        <v>4.7096412032260559E-2</v>
      </c>
      <c r="H105" s="22">
        <v>11.501229993818436</v>
      </c>
      <c r="I105" s="66">
        <v>3.6228009255585046E-3</v>
      </c>
      <c r="J105" s="23" t="s">
        <v>20</v>
      </c>
      <c r="K105" s="19">
        <v>24</v>
      </c>
    </row>
    <row r="106" spans="1:11">
      <c r="A106" s="69">
        <v>104</v>
      </c>
      <c r="B106" s="68">
        <v>139</v>
      </c>
      <c r="C106" t="s">
        <v>157</v>
      </c>
      <c r="D106" s="19" t="s">
        <v>1</v>
      </c>
      <c r="E106" s="20" t="s">
        <v>48</v>
      </c>
      <c r="F106" s="19">
        <v>1976</v>
      </c>
      <c r="G106" s="21">
        <v>4.7131134255323559E-2</v>
      </c>
      <c r="H106" s="22">
        <v>11.492756862847711</v>
      </c>
      <c r="I106" s="66">
        <v>3.6254718657941199E-3</v>
      </c>
      <c r="J106" s="23" t="s">
        <v>13</v>
      </c>
      <c r="K106" s="19">
        <v>18</v>
      </c>
    </row>
    <row r="107" spans="1:11">
      <c r="A107" s="69">
        <v>105</v>
      </c>
      <c r="B107" s="68">
        <v>38</v>
      </c>
      <c r="C107" t="s">
        <v>158</v>
      </c>
      <c r="D107" s="19" t="s">
        <v>1</v>
      </c>
      <c r="E107" s="20" t="s">
        <v>75</v>
      </c>
      <c r="F107" s="19">
        <v>1988</v>
      </c>
      <c r="G107" s="21">
        <v>4.7189004624669906E-2</v>
      </c>
      <c r="H107" s="22">
        <v>11.478662687949326</v>
      </c>
      <c r="I107" s="66">
        <v>3.6299234326669159E-3</v>
      </c>
      <c r="J107" s="23" t="s">
        <v>79</v>
      </c>
      <c r="K107" s="19">
        <v>4</v>
      </c>
    </row>
    <row r="108" spans="1:11">
      <c r="A108" s="69">
        <v>106</v>
      </c>
      <c r="B108" s="68">
        <v>46</v>
      </c>
      <c r="C108" t="s">
        <v>159</v>
      </c>
      <c r="D108" s="19" t="s">
        <v>1</v>
      </c>
      <c r="E108" s="20" t="s">
        <v>75</v>
      </c>
      <c r="F108" s="19">
        <v>1966</v>
      </c>
      <c r="G108" s="21">
        <v>4.7212152778229211E-2</v>
      </c>
      <c r="H108" s="22">
        <v>11.473034691111218</v>
      </c>
      <c r="I108" s="66">
        <v>3.6317040598637853E-3</v>
      </c>
      <c r="J108" s="23" t="s">
        <v>51</v>
      </c>
      <c r="K108" s="19">
        <v>9</v>
      </c>
    </row>
    <row r="109" spans="1:11">
      <c r="A109" s="69">
        <v>107</v>
      </c>
      <c r="B109" s="68">
        <v>106</v>
      </c>
      <c r="C109" t="s">
        <v>160</v>
      </c>
      <c r="D109" s="19" t="s">
        <v>1</v>
      </c>
      <c r="E109" s="20" t="s">
        <v>31</v>
      </c>
      <c r="F109" s="19">
        <v>1971</v>
      </c>
      <c r="G109" s="21">
        <v>4.759409721737029E-2</v>
      </c>
      <c r="H109" s="22">
        <v>11.380963151644275</v>
      </c>
      <c r="I109" s="66">
        <v>3.6610844013361763E-3</v>
      </c>
      <c r="J109" s="23" t="s">
        <v>20</v>
      </c>
      <c r="K109" s="19">
        <v>25</v>
      </c>
    </row>
    <row r="110" spans="1:11">
      <c r="A110" s="69">
        <v>108</v>
      </c>
      <c r="B110" s="68">
        <v>136</v>
      </c>
      <c r="C110" t="s">
        <v>161</v>
      </c>
      <c r="D110" s="19" t="s">
        <v>56</v>
      </c>
      <c r="E110" s="20" t="s">
        <v>162</v>
      </c>
      <c r="F110" s="19">
        <v>1964</v>
      </c>
      <c r="G110" s="21">
        <v>4.7605671294149943E-2</v>
      </c>
      <c r="H110" s="22">
        <v>11.378196167422383</v>
      </c>
      <c r="I110" s="66">
        <v>3.6619747149346108E-3</v>
      </c>
      <c r="J110" s="23" t="s">
        <v>123</v>
      </c>
      <c r="K110" s="19">
        <v>2</v>
      </c>
    </row>
    <row r="111" spans="1:11">
      <c r="A111" s="69">
        <v>109</v>
      </c>
      <c r="B111" s="68">
        <v>15</v>
      </c>
      <c r="C111" t="s">
        <v>163</v>
      </c>
      <c r="D111" s="19" t="s">
        <v>1</v>
      </c>
      <c r="E111" s="20" t="s">
        <v>33</v>
      </c>
      <c r="F111" s="19">
        <v>1965</v>
      </c>
      <c r="G111" s="21">
        <v>4.7617245370929595E-2</v>
      </c>
      <c r="H111" s="22">
        <v>11.375430528313489</v>
      </c>
      <c r="I111" s="66">
        <v>3.6628650285330457E-3</v>
      </c>
      <c r="J111" s="23" t="s">
        <v>51</v>
      </c>
      <c r="K111" s="19">
        <v>10</v>
      </c>
    </row>
    <row r="112" spans="1:11">
      <c r="A112" s="69">
        <v>110</v>
      </c>
      <c r="B112" s="68">
        <v>33</v>
      </c>
      <c r="C112" t="s">
        <v>164</v>
      </c>
      <c r="D112" s="19" t="s">
        <v>56</v>
      </c>
      <c r="E112" s="20" t="s">
        <v>165</v>
      </c>
      <c r="F112" s="19">
        <v>1968</v>
      </c>
      <c r="G112" s="21">
        <v>4.7744560179125983E-2</v>
      </c>
      <c r="H112" s="22">
        <v>11.345097004443334</v>
      </c>
      <c r="I112" s="66">
        <v>3.6726584753173832E-3</v>
      </c>
      <c r="J112" s="23" t="s">
        <v>123</v>
      </c>
      <c r="K112" s="19">
        <v>3</v>
      </c>
    </row>
    <row r="113" spans="1:11">
      <c r="A113" s="69">
        <v>111</v>
      </c>
      <c r="B113" s="68">
        <v>199</v>
      </c>
      <c r="C113" t="s">
        <v>166</v>
      </c>
      <c r="D113" s="19" t="s">
        <v>56</v>
      </c>
      <c r="E113" s="20" t="s">
        <v>19</v>
      </c>
      <c r="F113" s="19">
        <v>1971</v>
      </c>
      <c r="G113" s="21">
        <v>4.783715277153533E-2</v>
      </c>
      <c r="H113" s="22">
        <v>11.323137671959776</v>
      </c>
      <c r="I113" s="66">
        <v>3.6797809824257945E-3</v>
      </c>
      <c r="J113" s="23" t="s">
        <v>167</v>
      </c>
      <c r="K113" s="19">
        <v>1</v>
      </c>
    </row>
    <row r="114" spans="1:11">
      <c r="A114" s="69">
        <v>112</v>
      </c>
      <c r="B114" s="68">
        <v>241</v>
      </c>
      <c r="C114" t="s">
        <v>168</v>
      </c>
      <c r="D114" s="19" t="s">
        <v>1</v>
      </c>
      <c r="E114" s="20" t="s">
        <v>27</v>
      </c>
      <c r="F114" s="19">
        <v>1958</v>
      </c>
      <c r="G114" s="21">
        <v>4.7848726848314982E-2</v>
      </c>
      <c r="H114" s="22">
        <v>11.320398730436475</v>
      </c>
      <c r="I114" s="66">
        <v>3.6806712960242294E-3</v>
      </c>
      <c r="J114" s="23" t="s">
        <v>104</v>
      </c>
      <c r="K114" s="19">
        <v>3</v>
      </c>
    </row>
    <row r="115" spans="1:11">
      <c r="A115" s="69">
        <v>113</v>
      </c>
      <c r="B115" s="68">
        <v>17</v>
      </c>
      <c r="C115" t="s">
        <v>169</v>
      </c>
      <c r="D115" s="19" t="s">
        <v>1</v>
      </c>
      <c r="E115" s="20" t="s">
        <v>170</v>
      </c>
      <c r="F115" s="19">
        <v>1967</v>
      </c>
      <c r="G115" s="21">
        <v>4.8392708333267365E-2</v>
      </c>
      <c r="H115" s="22">
        <v>11.193146350403788</v>
      </c>
      <c r="I115" s="66">
        <v>3.7225160256359512E-3</v>
      </c>
      <c r="J115" s="23" t="s">
        <v>51</v>
      </c>
      <c r="K115" s="19">
        <v>11</v>
      </c>
    </row>
    <row r="116" spans="1:11">
      <c r="A116" s="69">
        <v>114</v>
      </c>
      <c r="B116" s="68">
        <v>209</v>
      </c>
      <c r="C116" t="s">
        <v>171</v>
      </c>
      <c r="D116" s="19" t="s">
        <v>56</v>
      </c>
      <c r="E116" s="20" t="s">
        <v>19</v>
      </c>
      <c r="F116" s="19">
        <v>1977</v>
      </c>
      <c r="G116" s="21">
        <v>4.8473726848897059E-2</v>
      </c>
      <c r="H116" s="22">
        <v>11.174438234451358</v>
      </c>
      <c r="I116" s="66">
        <v>3.7287482191459276E-3</v>
      </c>
      <c r="J116" s="23" t="s">
        <v>129</v>
      </c>
      <c r="K116" s="19">
        <v>3</v>
      </c>
    </row>
    <row r="117" spans="1:11">
      <c r="A117" s="69">
        <v>115</v>
      </c>
      <c r="B117" s="68">
        <v>251</v>
      </c>
      <c r="C117" t="s">
        <v>172</v>
      </c>
      <c r="D117" s="19" t="s">
        <v>1</v>
      </c>
      <c r="E117" s="20" t="s">
        <v>173</v>
      </c>
      <c r="F117" s="19">
        <v>1977</v>
      </c>
      <c r="G117" s="21">
        <v>4.8508449071960058E-2</v>
      </c>
      <c r="H117" s="22">
        <v>11.166439600308166</v>
      </c>
      <c r="I117" s="66">
        <v>3.7314191593815428E-3</v>
      </c>
      <c r="J117" s="23" t="s">
        <v>13</v>
      </c>
      <c r="K117" s="19">
        <v>19</v>
      </c>
    </row>
    <row r="118" spans="1:11">
      <c r="A118" s="69">
        <v>116</v>
      </c>
      <c r="B118" s="68">
        <v>29</v>
      </c>
      <c r="C118" t="s">
        <v>174</v>
      </c>
      <c r="D118" s="19" t="s">
        <v>1</v>
      </c>
      <c r="E118" s="20" t="s">
        <v>126</v>
      </c>
      <c r="F118" s="19">
        <v>1963</v>
      </c>
      <c r="G118" s="21">
        <v>4.852002314873971E-2</v>
      </c>
      <c r="H118" s="22">
        <v>11.163775932385066</v>
      </c>
      <c r="I118" s="66">
        <v>3.7323094729799777E-3</v>
      </c>
      <c r="J118" s="23" t="s">
        <v>83</v>
      </c>
      <c r="K118" s="19">
        <v>8</v>
      </c>
    </row>
    <row r="119" spans="1:11">
      <c r="A119" s="69">
        <v>117</v>
      </c>
      <c r="B119" s="68">
        <v>30</v>
      </c>
      <c r="C119" t="s">
        <v>175</v>
      </c>
      <c r="D119" s="19" t="s">
        <v>56</v>
      </c>
      <c r="E119" s="20" t="s">
        <v>176</v>
      </c>
      <c r="F119" s="19">
        <v>1970</v>
      </c>
      <c r="G119" s="21">
        <v>4.8531597218243405E-2</v>
      </c>
      <c r="H119" s="22">
        <v>11.16111353662702</v>
      </c>
      <c r="I119" s="66">
        <v>3.7331997860187236E-3</v>
      </c>
      <c r="J119" s="23" t="s">
        <v>167</v>
      </c>
      <c r="K119" s="19">
        <v>2</v>
      </c>
    </row>
    <row r="120" spans="1:11">
      <c r="A120" s="69">
        <v>118</v>
      </c>
      <c r="B120" s="68">
        <v>37</v>
      </c>
      <c r="C120" t="s">
        <v>177</v>
      </c>
      <c r="D120" s="19" t="s">
        <v>56</v>
      </c>
      <c r="E120" s="20" t="s">
        <v>75</v>
      </c>
      <c r="F120" s="19">
        <v>1986</v>
      </c>
      <c r="G120" s="21">
        <v>4.8716782403062098E-2</v>
      </c>
      <c r="H120" s="22">
        <v>11.118687235645927</v>
      </c>
      <c r="I120" s="66">
        <v>3.7474448002355462E-3</v>
      </c>
      <c r="J120" s="23" t="s">
        <v>178</v>
      </c>
      <c r="K120" s="19">
        <v>1</v>
      </c>
    </row>
    <row r="121" spans="1:11">
      <c r="A121" s="69">
        <v>119</v>
      </c>
      <c r="B121" s="68">
        <v>242</v>
      </c>
      <c r="C121" t="s">
        <v>179</v>
      </c>
      <c r="D121" s="19" t="s">
        <v>56</v>
      </c>
      <c r="E121" s="20" t="s">
        <v>2</v>
      </c>
      <c r="F121" s="19">
        <v>1985</v>
      </c>
      <c r="G121" s="21">
        <v>4.9156597218825482E-2</v>
      </c>
      <c r="H121" s="22">
        <v>11.019205911576499</v>
      </c>
      <c r="I121" s="66">
        <v>3.7812767091404218E-3</v>
      </c>
      <c r="J121" s="23" t="s">
        <v>178</v>
      </c>
      <c r="K121" s="19">
        <v>2</v>
      </c>
    </row>
    <row r="122" spans="1:11">
      <c r="A122" s="69">
        <v>120</v>
      </c>
      <c r="B122" s="68">
        <v>7</v>
      </c>
      <c r="C122" t="s">
        <v>180</v>
      </c>
      <c r="D122" s="19" t="s">
        <v>56</v>
      </c>
      <c r="E122" s="20" t="s">
        <v>62</v>
      </c>
      <c r="F122" s="19">
        <v>1975</v>
      </c>
      <c r="G122" s="21">
        <v>4.9237615734455176E-2</v>
      </c>
      <c r="H122" s="22">
        <v>11.00107425160359</v>
      </c>
      <c r="I122" s="66">
        <v>3.7875089026503982E-3</v>
      </c>
      <c r="J122" s="23" t="s">
        <v>129</v>
      </c>
      <c r="K122" s="19">
        <v>4</v>
      </c>
    </row>
    <row r="123" spans="1:11">
      <c r="A123" s="69">
        <v>121</v>
      </c>
      <c r="B123" s="68">
        <v>163</v>
      </c>
      <c r="C123" t="s">
        <v>181</v>
      </c>
      <c r="D123" s="19" t="s">
        <v>1</v>
      </c>
      <c r="E123" s="20" t="s">
        <v>71</v>
      </c>
      <c r="F123" s="19">
        <v>1953</v>
      </c>
      <c r="G123" s="21">
        <v>4.9388078703486826E-2</v>
      </c>
      <c r="H123" s="22">
        <v>10.967558991688913</v>
      </c>
      <c r="I123" s="66">
        <v>3.7990829771912945E-3</v>
      </c>
      <c r="J123" s="23" t="s">
        <v>182</v>
      </c>
      <c r="K123" s="19">
        <v>1</v>
      </c>
    </row>
    <row r="124" spans="1:11">
      <c r="A124" s="69">
        <v>122</v>
      </c>
      <c r="B124" s="68">
        <v>62</v>
      </c>
      <c r="C124" t="s">
        <v>183</v>
      </c>
      <c r="D124" s="19" t="s">
        <v>56</v>
      </c>
      <c r="E124" s="20" t="s">
        <v>29</v>
      </c>
      <c r="F124" s="19">
        <v>1973</v>
      </c>
      <c r="G124" s="21">
        <v>4.9434374996053521E-2</v>
      </c>
      <c r="H124" s="22">
        <v>10.957287650747267</v>
      </c>
      <c r="I124" s="66">
        <v>3.8026442304656552E-3</v>
      </c>
      <c r="J124" s="23" t="s">
        <v>167</v>
      </c>
      <c r="K124" s="19">
        <v>3</v>
      </c>
    </row>
    <row r="125" spans="1:11">
      <c r="A125" s="69">
        <v>123</v>
      </c>
      <c r="B125" s="68">
        <v>158</v>
      </c>
      <c r="C125" t="s">
        <v>184</v>
      </c>
      <c r="D125" s="19" t="s">
        <v>56</v>
      </c>
      <c r="E125" s="20" t="s">
        <v>71</v>
      </c>
      <c r="F125" s="19">
        <v>1971</v>
      </c>
      <c r="G125" s="21">
        <v>4.9526967588462867E-2</v>
      </c>
      <c r="H125" s="22">
        <v>10.936802575267015</v>
      </c>
      <c r="I125" s="66">
        <v>3.8097667375740665E-3</v>
      </c>
      <c r="J125" s="23" t="s">
        <v>167</v>
      </c>
      <c r="K125" s="19">
        <v>4</v>
      </c>
    </row>
    <row r="126" spans="1:11">
      <c r="A126" s="69">
        <v>124</v>
      </c>
      <c r="B126" s="68">
        <v>238</v>
      </c>
      <c r="C126" t="s">
        <v>185</v>
      </c>
      <c r="D126" s="19" t="s">
        <v>1</v>
      </c>
      <c r="E126" s="20" t="s">
        <v>29</v>
      </c>
      <c r="F126" s="19">
        <v>1961</v>
      </c>
      <c r="G126" s="21">
        <v>4.9735300919564907E-2</v>
      </c>
      <c r="H126" s="22">
        <v>10.890990034275342</v>
      </c>
      <c r="I126" s="66">
        <v>3.8257923784280699E-3</v>
      </c>
      <c r="J126" s="23" t="s">
        <v>83</v>
      </c>
      <c r="K126" s="19">
        <v>9</v>
      </c>
    </row>
    <row r="127" spans="1:11">
      <c r="A127" s="69">
        <v>125</v>
      </c>
      <c r="B127" s="68">
        <v>22</v>
      </c>
      <c r="C127" t="s">
        <v>186</v>
      </c>
      <c r="D127" s="19" t="s">
        <v>56</v>
      </c>
      <c r="E127" s="20" t="s">
        <v>37</v>
      </c>
      <c r="F127" s="19">
        <v>1977</v>
      </c>
      <c r="G127" s="21">
        <v>4.9758449073124211E-2</v>
      </c>
      <c r="H127" s="22">
        <v>10.885923431227573</v>
      </c>
      <c r="I127" s="66">
        <v>3.8275730056249392E-3</v>
      </c>
      <c r="J127" s="23" t="s">
        <v>129</v>
      </c>
      <c r="K127" s="19">
        <v>5</v>
      </c>
    </row>
    <row r="128" spans="1:11">
      <c r="A128" s="69">
        <v>126</v>
      </c>
      <c r="B128" s="68">
        <v>6</v>
      </c>
      <c r="C128" t="s">
        <v>187</v>
      </c>
      <c r="D128" s="19" t="s">
        <v>1</v>
      </c>
      <c r="E128" s="20" t="s">
        <v>62</v>
      </c>
      <c r="F128" s="19">
        <v>1968</v>
      </c>
      <c r="G128" s="21">
        <v>4.9804745365690906E-2</v>
      </c>
      <c r="H128" s="22">
        <v>10.875804357385706</v>
      </c>
      <c r="I128" s="66">
        <v>3.8311342588993004E-3</v>
      </c>
      <c r="J128" s="23" t="s">
        <v>51</v>
      </c>
      <c r="K128" s="19">
        <v>12</v>
      </c>
    </row>
    <row r="129" spans="1:11">
      <c r="A129" s="69">
        <v>127</v>
      </c>
      <c r="B129" s="68">
        <v>264</v>
      </c>
      <c r="C129" t="s">
        <v>188</v>
      </c>
      <c r="D129" s="19" t="s">
        <v>56</v>
      </c>
      <c r="E129" s="20" t="s">
        <v>29</v>
      </c>
      <c r="F129" s="19">
        <v>1973</v>
      </c>
      <c r="G129" s="21">
        <v>4.9839467588753905E-2</v>
      </c>
      <c r="H129" s="22">
        <v>10.868227388305643</v>
      </c>
      <c r="I129" s="66">
        <v>3.8338051991349156E-3</v>
      </c>
      <c r="J129" s="23" t="s">
        <v>167</v>
      </c>
      <c r="K129" s="19">
        <v>5</v>
      </c>
    </row>
    <row r="130" spans="1:11">
      <c r="A130" s="69">
        <v>128</v>
      </c>
      <c r="B130" s="68">
        <v>42</v>
      </c>
      <c r="C130" t="s">
        <v>189</v>
      </c>
      <c r="D130" s="19" t="s">
        <v>1</v>
      </c>
      <c r="E130" s="20" t="s">
        <v>75</v>
      </c>
      <c r="F130" s="19">
        <v>1976</v>
      </c>
      <c r="G130" s="21">
        <v>4.9862615735037252E-2</v>
      </c>
      <c r="H130" s="22">
        <v>10.863181938649292</v>
      </c>
      <c r="I130" s="66">
        <v>3.8355858257720964E-3</v>
      </c>
      <c r="J130" s="23" t="s">
        <v>13</v>
      </c>
      <c r="K130" s="19">
        <v>20</v>
      </c>
    </row>
    <row r="131" spans="1:11">
      <c r="A131" s="69">
        <v>129</v>
      </c>
      <c r="B131" s="68">
        <v>47</v>
      </c>
      <c r="C131" t="s">
        <v>190</v>
      </c>
      <c r="D131" s="19" t="s">
        <v>1</v>
      </c>
      <c r="E131" s="20" t="s">
        <v>75</v>
      </c>
      <c r="F131" s="19">
        <v>1971</v>
      </c>
      <c r="G131" s="21">
        <v>4.9943634257942904E-2</v>
      </c>
      <c r="H131" s="22">
        <v>10.845559693736574</v>
      </c>
      <c r="I131" s="66">
        <v>3.8418180198417618E-3</v>
      </c>
      <c r="J131" s="23" t="s">
        <v>20</v>
      </c>
      <c r="K131" s="19">
        <v>26</v>
      </c>
    </row>
    <row r="132" spans="1:11">
      <c r="A132" s="69">
        <v>130</v>
      </c>
      <c r="B132" s="68">
        <v>177</v>
      </c>
      <c r="C132" t="s">
        <v>191</v>
      </c>
      <c r="D132" s="19" t="s">
        <v>1</v>
      </c>
      <c r="E132" s="20" t="s">
        <v>9</v>
      </c>
      <c r="F132" s="19">
        <v>1970</v>
      </c>
      <c r="G132" s="21">
        <v>4.9966782404226251E-2</v>
      </c>
      <c r="H132" s="22">
        <v>10.840535263700547</v>
      </c>
      <c r="I132" s="66">
        <v>3.8435986464789426E-3</v>
      </c>
      <c r="J132" s="23" t="s">
        <v>20</v>
      </c>
      <c r="K132" s="19">
        <v>27</v>
      </c>
    </row>
    <row r="133" spans="1:11">
      <c r="A133" s="69">
        <v>131</v>
      </c>
      <c r="B133" s="68">
        <v>67</v>
      </c>
      <c r="C133" t="s">
        <v>192</v>
      </c>
      <c r="D133" s="19" t="s">
        <v>1</v>
      </c>
      <c r="E133" s="20" t="s">
        <v>112</v>
      </c>
      <c r="F133" s="19">
        <v>1982</v>
      </c>
      <c r="G133" s="21">
        <v>5.0128819442761596E-2</v>
      </c>
      <c r="H133" s="22">
        <v>10.805494178556428</v>
      </c>
      <c r="I133" s="66">
        <v>3.8560630340585844E-3</v>
      </c>
      <c r="J133" s="23" t="s">
        <v>35</v>
      </c>
      <c r="K133" s="19">
        <v>13</v>
      </c>
    </row>
    <row r="134" spans="1:11">
      <c r="A134" s="69">
        <v>132</v>
      </c>
      <c r="B134" s="68">
        <v>131</v>
      </c>
      <c r="C134" t="s">
        <v>193</v>
      </c>
      <c r="D134" s="19" t="s">
        <v>56</v>
      </c>
      <c r="E134" s="20" t="s">
        <v>90</v>
      </c>
      <c r="F134" s="19">
        <v>1968</v>
      </c>
      <c r="G134" s="21">
        <v>5.0256134258233942E-2</v>
      </c>
      <c r="H134" s="22">
        <v>10.778120415776314</v>
      </c>
      <c r="I134" s="66">
        <v>3.8658564814026109E-3</v>
      </c>
      <c r="J134" s="23" t="s">
        <v>123</v>
      </c>
      <c r="K134" s="19">
        <v>4</v>
      </c>
    </row>
    <row r="135" spans="1:11">
      <c r="A135" s="69">
        <v>133</v>
      </c>
      <c r="B135" s="68">
        <v>51</v>
      </c>
      <c r="C135" t="s">
        <v>194</v>
      </c>
      <c r="D135" s="19" t="s">
        <v>1</v>
      </c>
      <c r="E135" s="20" t="s">
        <v>75</v>
      </c>
      <c r="F135" s="19">
        <v>1964</v>
      </c>
      <c r="G135" s="21">
        <v>5.0314004627580289E-2</v>
      </c>
      <c r="H135" s="22">
        <v>10.765723592785633</v>
      </c>
      <c r="I135" s="66">
        <v>3.8703080482754069E-3</v>
      </c>
      <c r="J135" s="23" t="s">
        <v>51</v>
      </c>
      <c r="K135" s="19">
        <v>13</v>
      </c>
    </row>
    <row r="136" spans="1:11">
      <c r="A136" s="69">
        <v>134</v>
      </c>
      <c r="B136" s="68">
        <v>225</v>
      </c>
      <c r="C136" t="s">
        <v>195</v>
      </c>
      <c r="D136" s="19" t="s">
        <v>56</v>
      </c>
      <c r="E136" s="20" t="s">
        <v>141</v>
      </c>
      <c r="F136" s="19">
        <v>1976</v>
      </c>
      <c r="G136" s="21">
        <v>5.0360300920146983E-2</v>
      </c>
      <c r="H136" s="22">
        <v>10.755826648564947</v>
      </c>
      <c r="I136" s="66">
        <v>3.8738693015497681E-3</v>
      </c>
      <c r="J136" s="23" t="s">
        <v>129</v>
      </c>
      <c r="K136" s="19">
        <v>6</v>
      </c>
    </row>
    <row r="137" spans="1:11">
      <c r="A137" s="69">
        <v>135</v>
      </c>
      <c r="B137" s="68">
        <v>206</v>
      </c>
      <c r="C137" t="s">
        <v>196</v>
      </c>
      <c r="D137" s="19" t="s">
        <v>1</v>
      </c>
      <c r="E137" s="20" t="s">
        <v>19</v>
      </c>
      <c r="F137" s="19">
        <v>1964</v>
      </c>
      <c r="G137" s="21">
        <v>5.0626504627871327E-2</v>
      </c>
      <c r="H137" s="22">
        <v>10.699270483873457</v>
      </c>
      <c r="I137" s="66">
        <v>3.894346509836256E-3</v>
      </c>
      <c r="J137" s="23" t="s">
        <v>51</v>
      </c>
      <c r="K137" s="19">
        <v>14</v>
      </c>
    </row>
    <row r="138" spans="1:11">
      <c r="A138" s="69">
        <v>136</v>
      </c>
      <c r="B138" s="68">
        <v>14</v>
      </c>
      <c r="C138" t="s">
        <v>197</v>
      </c>
      <c r="D138" s="19" t="s">
        <v>1</v>
      </c>
      <c r="E138" s="20" t="s">
        <v>33</v>
      </c>
      <c r="F138" s="19">
        <v>1969</v>
      </c>
      <c r="G138" s="21">
        <v>5.0661226850934327E-2</v>
      </c>
      <c r="H138" s="22">
        <v>10.691937411236951</v>
      </c>
      <c r="I138" s="66">
        <v>3.8970174500718713E-3</v>
      </c>
      <c r="J138" s="23" t="s">
        <v>20</v>
      </c>
      <c r="K138" s="19">
        <v>28</v>
      </c>
    </row>
    <row r="139" spans="1:11">
      <c r="A139" s="69">
        <v>137</v>
      </c>
      <c r="B139" s="68">
        <v>20</v>
      </c>
      <c r="C139" t="s">
        <v>198</v>
      </c>
      <c r="D139" s="19" t="s">
        <v>56</v>
      </c>
      <c r="E139" s="20" t="s">
        <v>37</v>
      </c>
      <c r="F139" s="19">
        <v>1972</v>
      </c>
      <c r="G139" s="21">
        <v>5.1101041666697711E-2</v>
      </c>
      <c r="H139" s="22">
        <v>10.599914385300449</v>
      </c>
      <c r="I139" s="66">
        <v>3.9308493589767469E-3</v>
      </c>
      <c r="J139" s="23" t="s">
        <v>167</v>
      </c>
      <c r="K139" s="19">
        <v>6</v>
      </c>
    </row>
    <row r="140" spans="1:11">
      <c r="A140" s="69">
        <v>138</v>
      </c>
      <c r="B140" s="68">
        <v>179</v>
      </c>
      <c r="C140" t="s">
        <v>199</v>
      </c>
      <c r="D140" s="19" t="s">
        <v>56</v>
      </c>
      <c r="E140" s="20" t="s">
        <v>9</v>
      </c>
      <c r="F140" s="19">
        <v>1969</v>
      </c>
      <c r="G140" s="21">
        <v>5.1135763882484753E-2</v>
      </c>
      <c r="H140" s="22">
        <v>10.592716829486941</v>
      </c>
      <c r="I140" s="66">
        <v>3.9335202986526732E-3</v>
      </c>
      <c r="J140" s="23" t="s">
        <v>167</v>
      </c>
      <c r="K140" s="19">
        <v>7</v>
      </c>
    </row>
    <row r="141" spans="1:11">
      <c r="A141" s="69">
        <v>139</v>
      </c>
      <c r="B141" s="68">
        <v>41</v>
      </c>
      <c r="C141" t="s">
        <v>200</v>
      </c>
      <c r="D141" s="19" t="s">
        <v>1</v>
      </c>
      <c r="E141" s="20" t="s">
        <v>75</v>
      </c>
      <c r="F141" s="19">
        <v>1984</v>
      </c>
      <c r="G141" s="21">
        <v>5.1390393513429444E-2</v>
      </c>
      <c r="H141" s="22">
        <v>10.540231931189965</v>
      </c>
      <c r="I141" s="66">
        <v>3.9531071933407262E-3</v>
      </c>
      <c r="J141" s="23" t="s">
        <v>79</v>
      </c>
      <c r="K141" s="19">
        <v>5</v>
      </c>
    </row>
    <row r="142" spans="1:11">
      <c r="A142" s="69">
        <v>140</v>
      </c>
      <c r="B142" s="68">
        <v>210</v>
      </c>
      <c r="C142" t="s">
        <v>201</v>
      </c>
      <c r="D142" s="19" t="s">
        <v>1</v>
      </c>
      <c r="E142" s="20" t="s">
        <v>19</v>
      </c>
      <c r="F142" s="19">
        <v>1955</v>
      </c>
      <c r="G142" s="21">
        <v>5.1425115736492444E-2</v>
      </c>
      <c r="H142" s="22">
        <v>10.533115169681331</v>
      </c>
      <c r="I142" s="66">
        <v>3.9557781335763419E-3</v>
      </c>
      <c r="J142" s="23" t="s">
        <v>104</v>
      </c>
      <c r="K142" s="19">
        <v>4</v>
      </c>
    </row>
    <row r="143" spans="1:11">
      <c r="A143" s="69">
        <v>141</v>
      </c>
      <c r="B143" s="68">
        <v>107</v>
      </c>
      <c r="C143" t="s">
        <v>202</v>
      </c>
      <c r="D143" s="19" t="s">
        <v>1</v>
      </c>
      <c r="E143" s="20" t="s">
        <v>31</v>
      </c>
      <c r="F143" s="19">
        <v>1979</v>
      </c>
      <c r="G143" s="21">
        <v>5.1436689813272096E-2</v>
      </c>
      <c r="H143" s="22">
        <v>10.530745050528147</v>
      </c>
      <c r="I143" s="66">
        <v>3.9566684471747764E-3</v>
      </c>
      <c r="J143" s="23" t="s">
        <v>35</v>
      </c>
      <c r="K143" s="19">
        <v>14</v>
      </c>
    </row>
    <row r="144" spans="1:11">
      <c r="A144" s="69">
        <v>142</v>
      </c>
      <c r="B144" s="68">
        <v>192</v>
      </c>
      <c r="C144" t="s">
        <v>203</v>
      </c>
      <c r="D144" s="19" t="s">
        <v>1</v>
      </c>
      <c r="E144" s="20" t="s">
        <v>19</v>
      </c>
      <c r="F144" s="19">
        <v>1989</v>
      </c>
      <c r="G144" s="21">
        <v>5.1633449067594483E-2</v>
      </c>
      <c r="H144" s="22">
        <v>10.490615607676313</v>
      </c>
      <c r="I144" s="66">
        <v>3.9718037744303448E-3</v>
      </c>
      <c r="J144" s="23" t="s">
        <v>10</v>
      </c>
      <c r="K144" s="19">
        <v>8</v>
      </c>
    </row>
    <row r="145" spans="1:11">
      <c r="A145" s="69">
        <v>143</v>
      </c>
      <c r="B145" s="68">
        <v>254</v>
      </c>
      <c r="C145" t="s">
        <v>204</v>
      </c>
      <c r="D145" s="19" t="s">
        <v>1</v>
      </c>
      <c r="E145" s="20" t="s">
        <v>205</v>
      </c>
      <c r="F145" s="19">
        <v>1964</v>
      </c>
      <c r="G145" s="21">
        <v>5.1888078698539175E-2</v>
      </c>
      <c r="H145" s="22">
        <v>10.439135158841724</v>
      </c>
      <c r="I145" s="66">
        <v>3.9913906691183979E-3</v>
      </c>
      <c r="J145" s="23" t="s">
        <v>51</v>
      </c>
      <c r="K145" s="19">
        <v>15</v>
      </c>
    </row>
    <row r="146" spans="1:11">
      <c r="A146" s="69">
        <v>144</v>
      </c>
      <c r="B146" s="68">
        <v>202</v>
      </c>
      <c r="C146" t="s">
        <v>206</v>
      </c>
      <c r="D146" s="19" t="s">
        <v>1</v>
      </c>
      <c r="E146" s="20" t="s">
        <v>27</v>
      </c>
      <c r="F146" s="19">
        <v>1978</v>
      </c>
      <c r="G146" s="21">
        <v>5.1980671290948521E-2</v>
      </c>
      <c r="H146" s="22">
        <v>10.420540043333146</v>
      </c>
      <c r="I146" s="66">
        <v>3.9985131762268096E-3</v>
      </c>
      <c r="J146" s="23" t="s">
        <v>13</v>
      </c>
      <c r="K146" s="19">
        <v>21</v>
      </c>
    </row>
    <row r="147" spans="1:11">
      <c r="A147" s="69">
        <v>145</v>
      </c>
      <c r="B147" s="68">
        <v>81</v>
      </c>
      <c r="C147" t="s">
        <v>207</v>
      </c>
      <c r="D147" s="19" t="s">
        <v>56</v>
      </c>
      <c r="E147" s="20" t="s">
        <v>2</v>
      </c>
      <c r="F147" s="19">
        <v>1983</v>
      </c>
      <c r="G147" s="21">
        <v>5.208483796013752E-2</v>
      </c>
      <c r="H147" s="22">
        <v>10.399699564798963</v>
      </c>
      <c r="I147" s="66">
        <v>4.0065259969336558E-3</v>
      </c>
      <c r="J147" s="23" t="s">
        <v>137</v>
      </c>
      <c r="K147" s="19">
        <v>4</v>
      </c>
    </row>
    <row r="148" spans="1:11">
      <c r="A148" s="69">
        <v>146</v>
      </c>
      <c r="B148" s="68">
        <v>220</v>
      </c>
      <c r="C148" t="s">
        <v>208</v>
      </c>
      <c r="D148" s="19" t="s">
        <v>56</v>
      </c>
      <c r="E148" s="20" t="s">
        <v>136</v>
      </c>
      <c r="F148" s="19">
        <v>1967</v>
      </c>
      <c r="G148" s="21">
        <v>5.211956018320052E-2</v>
      </c>
      <c r="H148" s="22">
        <v>10.39277125061504</v>
      </c>
      <c r="I148" s="66">
        <v>4.0091969371692706E-3</v>
      </c>
      <c r="J148" s="23" t="s">
        <v>123</v>
      </c>
      <c r="K148" s="19">
        <v>5</v>
      </c>
    </row>
    <row r="149" spans="1:11">
      <c r="A149" s="69">
        <v>147</v>
      </c>
      <c r="B149" s="68">
        <v>245</v>
      </c>
      <c r="C149" t="s">
        <v>209</v>
      </c>
      <c r="D149" s="19" t="s">
        <v>1</v>
      </c>
      <c r="E149" s="20" t="s">
        <v>210</v>
      </c>
      <c r="F149" s="19">
        <v>1963</v>
      </c>
      <c r="G149" s="21">
        <v>5.2177430552546866E-2</v>
      </c>
      <c r="H149" s="22">
        <v>10.381244552108882</v>
      </c>
      <c r="I149" s="66">
        <v>4.0136485040420666E-3</v>
      </c>
      <c r="J149" s="23" t="s">
        <v>83</v>
      </c>
      <c r="K149" s="19">
        <v>10</v>
      </c>
    </row>
    <row r="150" spans="1:11">
      <c r="A150" s="69">
        <v>148</v>
      </c>
      <c r="B150" s="68">
        <v>79</v>
      </c>
      <c r="C150" t="s">
        <v>211</v>
      </c>
      <c r="D150" s="19" t="s">
        <v>56</v>
      </c>
      <c r="E150" s="20" t="s">
        <v>2</v>
      </c>
      <c r="F150" s="19">
        <v>1983</v>
      </c>
      <c r="G150" s="21">
        <v>5.2582523145247251E-2</v>
      </c>
      <c r="H150" s="22">
        <v>10.301268069058532</v>
      </c>
      <c r="I150" s="66">
        <v>4.0448094727113266E-3</v>
      </c>
      <c r="J150" s="23" t="s">
        <v>137</v>
      </c>
      <c r="K150" s="19">
        <v>5</v>
      </c>
    </row>
    <row r="151" spans="1:11">
      <c r="A151" s="69">
        <v>149</v>
      </c>
      <c r="B151" s="68">
        <v>63</v>
      </c>
      <c r="C151" t="s">
        <v>212</v>
      </c>
      <c r="D151" s="19" t="s">
        <v>56</v>
      </c>
      <c r="E151" s="20" t="s">
        <v>213</v>
      </c>
      <c r="F151" s="19">
        <v>1979</v>
      </c>
      <c r="G151" s="21">
        <v>5.2628819445089903E-2</v>
      </c>
      <c r="H151" s="22">
        <v>10.29220629263426</v>
      </c>
      <c r="I151" s="66">
        <v>4.0483707265453767E-3</v>
      </c>
      <c r="J151" s="23" t="s">
        <v>137</v>
      </c>
      <c r="K151" s="19">
        <v>6</v>
      </c>
    </row>
    <row r="152" spans="1:11">
      <c r="A152" s="69">
        <v>150</v>
      </c>
      <c r="B152" s="68">
        <v>57</v>
      </c>
      <c r="C152" t="s">
        <v>214</v>
      </c>
      <c r="D152" s="19" t="s">
        <v>56</v>
      </c>
      <c r="E152" s="20" t="s">
        <v>213</v>
      </c>
      <c r="F152" s="19">
        <v>1966</v>
      </c>
      <c r="G152" s="21">
        <v>5.265196759137325E-2</v>
      </c>
      <c r="H152" s="22">
        <v>10.287681381073705</v>
      </c>
      <c r="I152" s="66">
        <v>4.050151353182558E-3</v>
      </c>
      <c r="J152" s="23" t="s">
        <v>123</v>
      </c>
      <c r="K152" s="19">
        <v>6</v>
      </c>
    </row>
    <row r="153" spans="1:11">
      <c r="A153" s="69">
        <v>151</v>
      </c>
      <c r="B153" s="68">
        <v>69</v>
      </c>
      <c r="C153" t="s">
        <v>215</v>
      </c>
      <c r="D153" s="19" t="s">
        <v>1</v>
      </c>
      <c r="E153" s="20" t="s">
        <v>29</v>
      </c>
      <c r="F153" s="19">
        <v>1956</v>
      </c>
      <c r="G153" s="21">
        <v>5.2675115737656597E-2</v>
      </c>
      <c r="H153" s="22">
        <v>10.283160446469372</v>
      </c>
      <c r="I153" s="66">
        <v>4.0519319798197383E-3</v>
      </c>
      <c r="J153" s="23" t="s">
        <v>104</v>
      </c>
      <c r="K153" s="19">
        <v>5</v>
      </c>
    </row>
    <row r="154" spans="1:11">
      <c r="A154" s="69">
        <v>152</v>
      </c>
      <c r="B154" s="68">
        <v>58</v>
      </c>
      <c r="C154" t="s">
        <v>216</v>
      </c>
      <c r="D154" s="19" t="s">
        <v>56</v>
      </c>
      <c r="E154" s="20" t="s">
        <v>213</v>
      </c>
      <c r="F154" s="19">
        <v>1981</v>
      </c>
      <c r="G154" s="21">
        <v>5.2698263883939944E-2</v>
      </c>
      <c r="H154" s="22">
        <v>10.278643483580533</v>
      </c>
      <c r="I154" s="66">
        <v>4.0537126064569187E-3</v>
      </c>
      <c r="J154" s="23" t="s">
        <v>137</v>
      </c>
      <c r="K154" s="19">
        <v>7</v>
      </c>
    </row>
    <row r="155" spans="1:11">
      <c r="A155" s="69">
        <v>153</v>
      </c>
      <c r="B155" s="68">
        <v>224</v>
      </c>
      <c r="C155" t="s">
        <v>217</v>
      </c>
      <c r="D155" s="19" t="s">
        <v>1</v>
      </c>
      <c r="E155" s="20" t="s">
        <v>141</v>
      </c>
      <c r="F155" s="19">
        <v>1969</v>
      </c>
      <c r="G155" s="21">
        <v>5.2698263883939944E-2</v>
      </c>
      <c r="H155" s="22">
        <v>10.278643483580533</v>
      </c>
      <c r="I155" s="66">
        <v>4.0537126064569187E-3</v>
      </c>
      <c r="J155" s="23" t="s">
        <v>20</v>
      </c>
      <c r="K155" s="19">
        <v>29</v>
      </c>
    </row>
    <row r="156" spans="1:11">
      <c r="A156" s="69">
        <v>154</v>
      </c>
      <c r="B156" s="68">
        <v>86</v>
      </c>
      <c r="C156" t="s">
        <v>218</v>
      </c>
      <c r="D156" s="19" t="s">
        <v>56</v>
      </c>
      <c r="E156" s="20" t="s">
        <v>2</v>
      </c>
      <c r="F156" s="19">
        <v>1979</v>
      </c>
      <c r="G156" s="21">
        <v>5.286030092247529E-2</v>
      </c>
      <c r="H156" s="22">
        <v>10.247135510277795</v>
      </c>
      <c r="I156" s="66">
        <v>4.0661769940365609E-3</v>
      </c>
      <c r="J156" s="23" t="s">
        <v>137</v>
      </c>
      <c r="K156" s="19">
        <v>8</v>
      </c>
    </row>
    <row r="157" spans="1:11">
      <c r="A157" s="69">
        <v>155</v>
      </c>
      <c r="B157" s="68">
        <v>50</v>
      </c>
      <c r="C157" t="s">
        <v>219</v>
      </c>
      <c r="D157" s="19" t="s">
        <v>56</v>
      </c>
      <c r="E157" s="20" t="s">
        <v>75</v>
      </c>
      <c r="F157" s="19">
        <v>1970</v>
      </c>
      <c r="G157" s="21">
        <v>5.3080208330356982E-2</v>
      </c>
      <c r="H157" s="22">
        <v>10.20468237983315</v>
      </c>
      <c r="I157" s="66">
        <v>4.0830929484889983E-3</v>
      </c>
      <c r="J157" s="23" t="s">
        <v>167</v>
      </c>
      <c r="K157" s="19">
        <v>8</v>
      </c>
    </row>
    <row r="158" spans="1:11">
      <c r="A158" s="69">
        <v>156</v>
      </c>
      <c r="B158" s="68">
        <v>221</v>
      </c>
      <c r="C158" t="s">
        <v>220</v>
      </c>
      <c r="D158" s="19" t="s">
        <v>56</v>
      </c>
      <c r="E158" s="20" t="s">
        <v>136</v>
      </c>
      <c r="F158" s="19">
        <v>1970</v>
      </c>
      <c r="G158" s="21">
        <v>5.3334837961301673E-2</v>
      </c>
      <c r="H158" s="22">
        <v>10.15596348224936</v>
      </c>
      <c r="I158" s="66">
        <v>4.1026798431770522E-3</v>
      </c>
      <c r="J158" s="23" t="s">
        <v>167</v>
      </c>
      <c r="K158" s="19">
        <v>9</v>
      </c>
    </row>
    <row r="159" spans="1:11">
      <c r="A159" s="69">
        <v>157</v>
      </c>
      <c r="B159" s="68">
        <v>32</v>
      </c>
      <c r="C159" t="s">
        <v>221</v>
      </c>
      <c r="D159" s="19" t="s">
        <v>56</v>
      </c>
      <c r="E159" s="20" t="s">
        <v>222</v>
      </c>
      <c r="F159" s="19">
        <v>1975</v>
      </c>
      <c r="G159" s="21">
        <v>5.3450578699994367E-2</v>
      </c>
      <c r="H159" s="22">
        <v>10.133971976373077</v>
      </c>
      <c r="I159" s="66">
        <v>4.1115829769226434E-3</v>
      </c>
      <c r="J159" s="23" t="s">
        <v>129</v>
      </c>
      <c r="K159" s="19">
        <v>7</v>
      </c>
    </row>
    <row r="160" spans="1:11">
      <c r="A160" s="69">
        <v>158</v>
      </c>
      <c r="B160" s="68">
        <v>73</v>
      </c>
      <c r="C160" t="s">
        <v>223</v>
      </c>
      <c r="D160" s="19" t="s">
        <v>1</v>
      </c>
      <c r="E160" s="20" t="s">
        <v>224</v>
      </c>
      <c r="F160" s="19">
        <v>1960</v>
      </c>
      <c r="G160" s="21">
        <v>5.3577893515466712E-2</v>
      </c>
      <c r="H160" s="22">
        <v>10.109891060018997</v>
      </c>
      <c r="I160" s="66">
        <v>4.1213764242666699E-3</v>
      </c>
      <c r="J160" s="23" t="s">
        <v>83</v>
      </c>
      <c r="K160" s="19">
        <v>11</v>
      </c>
    </row>
    <row r="161" spans="1:11">
      <c r="A161" s="69">
        <v>159</v>
      </c>
      <c r="B161" s="68">
        <v>228</v>
      </c>
      <c r="C161" t="s">
        <v>225</v>
      </c>
      <c r="D161" s="19" t="s">
        <v>1</v>
      </c>
      <c r="E161" s="20" t="s">
        <v>141</v>
      </c>
      <c r="F161" s="19">
        <v>1969</v>
      </c>
      <c r="G161" s="21">
        <v>5.3728356477222405E-2</v>
      </c>
      <c r="H161" s="22">
        <v>10.081578931160882</v>
      </c>
      <c r="I161" s="66">
        <v>4.1329504982478777E-3</v>
      </c>
      <c r="J161" s="23" t="s">
        <v>20</v>
      </c>
      <c r="K161" s="19">
        <v>30</v>
      </c>
    </row>
    <row r="162" spans="1:11">
      <c r="A162" s="69">
        <v>160</v>
      </c>
      <c r="B162" s="68">
        <v>134</v>
      </c>
      <c r="C162" t="s">
        <v>226</v>
      </c>
      <c r="D162" s="19" t="s">
        <v>56</v>
      </c>
      <c r="E162" s="20" t="s">
        <v>213</v>
      </c>
      <c r="F162" s="19">
        <v>1974</v>
      </c>
      <c r="G162" s="21">
        <v>5.3948263885104097E-2</v>
      </c>
      <c r="H162" s="22">
        <v>10.040483746062284</v>
      </c>
      <c r="I162" s="66">
        <v>4.1498664527003151E-3</v>
      </c>
      <c r="J162" s="23" t="s">
        <v>129</v>
      </c>
      <c r="K162" s="19">
        <v>8</v>
      </c>
    </row>
    <row r="163" spans="1:11">
      <c r="A163" s="69">
        <v>161</v>
      </c>
      <c r="B163" s="68">
        <v>39</v>
      </c>
      <c r="C163" t="s">
        <v>227</v>
      </c>
      <c r="D163" s="19" t="s">
        <v>1</v>
      </c>
      <c r="E163" s="20" t="s">
        <v>75</v>
      </c>
      <c r="F163" s="19">
        <v>1957</v>
      </c>
      <c r="G163" s="21">
        <v>5.4214467592828441E-2</v>
      </c>
      <c r="H163" s="22">
        <v>9.9911829944507105</v>
      </c>
      <c r="I163" s="66">
        <v>4.1703436609868035E-3</v>
      </c>
      <c r="J163" s="23" t="s">
        <v>104</v>
      </c>
      <c r="K163" s="19">
        <v>6</v>
      </c>
    </row>
    <row r="164" spans="1:11">
      <c r="A164" s="69">
        <v>162</v>
      </c>
      <c r="B164" s="68">
        <v>31</v>
      </c>
      <c r="C164" t="s">
        <v>228</v>
      </c>
      <c r="D164" s="19" t="s">
        <v>1</v>
      </c>
      <c r="E164" s="20" t="s">
        <v>222</v>
      </c>
      <c r="F164" s="19">
        <v>1973</v>
      </c>
      <c r="G164" s="21">
        <v>5.4654282401315868E-2</v>
      </c>
      <c r="H164" s="22">
        <v>9.9107817881371609</v>
      </c>
      <c r="I164" s="66">
        <v>4.2041755693319896E-3</v>
      </c>
      <c r="J164" s="23" t="s">
        <v>20</v>
      </c>
      <c r="K164" s="19">
        <v>31</v>
      </c>
    </row>
    <row r="165" spans="1:11">
      <c r="A165" s="69">
        <v>163</v>
      </c>
      <c r="B165" s="68">
        <v>186</v>
      </c>
      <c r="C165" t="s">
        <v>229</v>
      </c>
      <c r="D165" s="19" t="s">
        <v>1</v>
      </c>
      <c r="E165" s="20" t="s">
        <v>9</v>
      </c>
      <c r="F165" s="19">
        <v>1968</v>
      </c>
      <c r="G165" s="21">
        <v>5.4816319439851213E-2</v>
      </c>
      <c r="H165" s="22">
        <v>9.8814855174840037</v>
      </c>
      <c r="I165" s="66">
        <v>4.2166399569116319E-3</v>
      </c>
      <c r="J165" s="23" t="s">
        <v>51</v>
      </c>
      <c r="K165" s="19">
        <v>16</v>
      </c>
    </row>
    <row r="166" spans="1:11">
      <c r="A166" s="69">
        <v>164</v>
      </c>
      <c r="B166" s="68">
        <v>80</v>
      </c>
      <c r="C166" t="s">
        <v>230</v>
      </c>
      <c r="D166" s="19" t="s">
        <v>1</v>
      </c>
      <c r="E166" s="20" t="s">
        <v>2</v>
      </c>
      <c r="F166" s="19">
        <v>1979</v>
      </c>
      <c r="G166" s="21">
        <v>5.4897337962756865E-2</v>
      </c>
      <c r="H166" s="22">
        <v>9.8669022354807261</v>
      </c>
      <c r="I166" s="66">
        <v>4.2228721509812977E-3</v>
      </c>
      <c r="J166" s="23" t="s">
        <v>35</v>
      </c>
      <c r="K166" s="19">
        <v>15</v>
      </c>
    </row>
    <row r="167" spans="1:11">
      <c r="A167" s="69">
        <v>165</v>
      </c>
      <c r="B167" s="68">
        <v>11</v>
      </c>
      <c r="C167" t="s">
        <v>231</v>
      </c>
      <c r="D167" s="19" t="s">
        <v>1</v>
      </c>
      <c r="E167" s="20" t="s">
        <v>62</v>
      </c>
      <c r="F167" s="19">
        <v>1961</v>
      </c>
      <c r="G167" s="21">
        <v>5.4978356478386559E-2</v>
      </c>
      <c r="H167" s="22">
        <v>9.8523619359121835</v>
      </c>
      <c r="I167" s="66">
        <v>4.2291043444912741E-3</v>
      </c>
      <c r="J167" s="23" t="s">
        <v>83</v>
      </c>
      <c r="K167" s="19">
        <v>12</v>
      </c>
    </row>
    <row r="168" spans="1:11">
      <c r="A168" s="69">
        <v>166</v>
      </c>
      <c r="B168" s="68">
        <v>104</v>
      </c>
      <c r="C168" t="s">
        <v>232</v>
      </c>
      <c r="D168" s="19" t="s">
        <v>56</v>
      </c>
      <c r="E168" s="20" t="s">
        <v>31</v>
      </c>
      <c r="F168" s="19">
        <v>1964</v>
      </c>
      <c r="G168" s="21">
        <v>5.5163541663205251E-2</v>
      </c>
      <c r="H168" s="22">
        <v>9.8192873469537378</v>
      </c>
      <c r="I168" s="66">
        <v>4.2433493587080966E-3</v>
      </c>
      <c r="J168" s="23" t="s">
        <v>123</v>
      </c>
      <c r="K168" s="19">
        <v>7</v>
      </c>
    </row>
    <row r="169" spans="1:11">
      <c r="A169" s="69">
        <v>167</v>
      </c>
      <c r="B169" s="68">
        <v>167</v>
      </c>
      <c r="C169" t="s">
        <v>233</v>
      </c>
      <c r="D169" s="19" t="s">
        <v>1</v>
      </c>
      <c r="E169" s="20" t="s">
        <v>71</v>
      </c>
      <c r="F169" s="19">
        <v>1974</v>
      </c>
      <c r="G169" s="21">
        <v>5.5522337963338941E-2</v>
      </c>
      <c r="H169" s="22">
        <v>9.7558331751866394</v>
      </c>
      <c r="I169" s="66">
        <v>4.2709490741029959E-3</v>
      </c>
      <c r="J169" s="23" t="s">
        <v>13</v>
      </c>
      <c r="K169" s="19">
        <v>22</v>
      </c>
    </row>
    <row r="170" spans="1:11">
      <c r="A170" s="69">
        <v>168</v>
      </c>
      <c r="B170" s="68">
        <v>140</v>
      </c>
      <c r="C170" t="s">
        <v>234</v>
      </c>
      <c r="D170" s="19" t="s">
        <v>56</v>
      </c>
      <c r="E170" s="20" t="s">
        <v>48</v>
      </c>
      <c r="F170" s="19">
        <v>1980</v>
      </c>
      <c r="G170" s="21">
        <v>5.5719097217661329E-2</v>
      </c>
      <c r="H170" s="22">
        <v>9.7213826805322707</v>
      </c>
      <c r="I170" s="66">
        <v>4.2860844013585635E-3</v>
      </c>
      <c r="J170" s="23" t="s">
        <v>137</v>
      </c>
      <c r="K170" s="19">
        <v>9</v>
      </c>
    </row>
    <row r="171" spans="1:11">
      <c r="A171" s="69">
        <v>169</v>
      </c>
      <c r="B171" s="68">
        <v>105</v>
      </c>
      <c r="C171" t="s">
        <v>235</v>
      </c>
      <c r="D171" s="19" t="s">
        <v>56</v>
      </c>
      <c r="E171" s="20" t="s">
        <v>31</v>
      </c>
      <c r="F171" s="19">
        <v>1973</v>
      </c>
      <c r="G171" s="21">
        <v>5.5742245363944676E-2</v>
      </c>
      <c r="H171" s="22">
        <v>9.7173456707760959</v>
      </c>
      <c r="I171" s="66">
        <v>4.2878650279957447E-3</v>
      </c>
      <c r="J171" s="23" t="s">
        <v>167</v>
      </c>
      <c r="K171" s="19">
        <v>10</v>
      </c>
    </row>
    <row r="172" spans="1:11">
      <c r="A172" s="69">
        <v>170</v>
      </c>
      <c r="B172" s="68">
        <v>244</v>
      </c>
      <c r="C172" t="s">
        <v>236</v>
      </c>
      <c r="D172" s="19" t="s">
        <v>1</v>
      </c>
      <c r="E172" s="20" t="s">
        <v>75</v>
      </c>
      <c r="F172" s="19">
        <v>1959</v>
      </c>
      <c r="G172" s="21">
        <v>5.5788541663787328E-2</v>
      </c>
      <c r="H172" s="22">
        <v>9.7092817003722782</v>
      </c>
      <c r="I172" s="66">
        <v>4.2914262818297948E-3</v>
      </c>
      <c r="J172" s="23" t="s">
        <v>83</v>
      </c>
      <c r="K172" s="19">
        <v>13</v>
      </c>
    </row>
    <row r="173" spans="1:11">
      <c r="A173" s="69">
        <v>171</v>
      </c>
      <c r="B173" s="68">
        <v>129</v>
      </c>
      <c r="C173" t="s">
        <v>237</v>
      </c>
      <c r="D173" s="19" t="s">
        <v>1</v>
      </c>
      <c r="E173" s="20" t="s">
        <v>90</v>
      </c>
      <c r="F173" s="19">
        <v>1973</v>
      </c>
      <c r="G173" s="21">
        <v>5.6517708333558403E-2</v>
      </c>
      <c r="H173" s="22">
        <v>9.5840168088528532</v>
      </c>
      <c r="I173" s="66">
        <v>4.3475160256583384E-3</v>
      </c>
      <c r="J173" s="23" t="s">
        <v>20</v>
      </c>
      <c r="K173" s="19">
        <v>32</v>
      </c>
    </row>
    <row r="174" spans="1:11">
      <c r="A174" s="69">
        <v>172</v>
      </c>
      <c r="B174" s="68">
        <v>184</v>
      </c>
      <c r="C174" t="s">
        <v>238</v>
      </c>
      <c r="D174" s="19" t="s">
        <v>1</v>
      </c>
      <c r="E174" s="20" t="s">
        <v>9</v>
      </c>
      <c r="F174" s="19">
        <v>1948</v>
      </c>
      <c r="G174" s="21">
        <v>5.6702893518377095E-2</v>
      </c>
      <c r="H174" s="22">
        <v>9.5527165027498189</v>
      </c>
      <c r="I174" s="66">
        <v>4.3617610398751609E-3</v>
      </c>
      <c r="J174" s="23" t="s">
        <v>239</v>
      </c>
      <c r="K174" s="19">
        <v>1</v>
      </c>
    </row>
    <row r="175" spans="1:11">
      <c r="A175" s="69">
        <v>173</v>
      </c>
      <c r="B175" s="68">
        <v>110</v>
      </c>
      <c r="C175" t="s">
        <v>240</v>
      </c>
      <c r="D175" s="19" t="s">
        <v>1</v>
      </c>
      <c r="E175" s="20" t="s">
        <v>31</v>
      </c>
      <c r="F175" s="19">
        <v>1975</v>
      </c>
      <c r="G175" s="21">
        <v>5.674918981094379E-2</v>
      </c>
      <c r="H175" s="22">
        <v>9.5449233455348654</v>
      </c>
      <c r="I175" s="66">
        <v>4.3653222931495225E-3</v>
      </c>
      <c r="J175" s="23" t="s">
        <v>13</v>
      </c>
      <c r="K175" s="19">
        <v>23</v>
      </c>
    </row>
    <row r="176" spans="1:11">
      <c r="A176" s="69">
        <v>174</v>
      </c>
      <c r="B176" s="68">
        <v>56</v>
      </c>
      <c r="C176" t="s">
        <v>241</v>
      </c>
      <c r="D176" s="19" t="s">
        <v>1</v>
      </c>
      <c r="E176" s="20" t="s">
        <v>242</v>
      </c>
      <c r="F176" s="19">
        <v>1958</v>
      </c>
      <c r="G176" s="21">
        <v>5.7408912034588866E-2</v>
      </c>
      <c r="H176" s="22">
        <v>9.4352365768630584</v>
      </c>
      <c r="I176" s="66">
        <v>4.4160701565068355E-3</v>
      </c>
      <c r="J176" s="23" t="s">
        <v>104</v>
      </c>
      <c r="K176" s="19">
        <v>7</v>
      </c>
    </row>
    <row r="177" spans="1:11">
      <c r="A177" s="69">
        <v>175</v>
      </c>
      <c r="B177" s="68">
        <v>119</v>
      </c>
      <c r="C177" t="s">
        <v>243</v>
      </c>
      <c r="D177" s="19" t="s">
        <v>56</v>
      </c>
      <c r="E177" s="20" t="s">
        <v>31</v>
      </c>
      <c r="F177" s="19">
        <v>1957</v>
      </c>
      <c r="G177" s="21">
        <v>5.7756134257942904E-2</v>
      </c>
      <c r="H177" s="22">
        <v>9.3785131852409958</v>
      </c>
      <c r="I177" s="66">
        <v>4.4427795583033003E-3</v>
      </c>
      <c r="J177" s="23" t="s">
        <v>244</v>
      </c>
      <c r="K177" s="19">
        <v>1</v>
      </c>
    </row>
    <row r="178" spans="1:11">
      <c r="A178" s="69">
        <v>176</v>
      </c>
      <c r="B178" s="68">
        <v>197</v>
      </c>
      <c r="C178" t="s">
        <v>245</v>
      </c>
      <c r="D178" s="19" t="s">
        <v>56</v>
      </c>
      <c r="E178" s="20" t="s">
        <v>19</v>
      </c>
      <c r="F178" s="19">
        <v>1961</v>
      </c>
      <c r="G178" s="21">
        <v>5.8149652773863636E-2</v>
      </c>
      <c r="H178" s="22">
        <v>9.3150455906097527</v>
      </c>
      <c r="I178" s="66">
        <v>4.4730502133741258E-3</v>
      </c>
      <c r="J178" s="23" t="s">
        <v>244</v>
      </c>
      <c r="K178" s="19">
        <v>2</v>
      </c>
    </row>
    <row r="179" spans="1:11">
      <c r="A179" s="69">
        <v>177</v>
      </c>
      <c r="B179" s="68">
        <v>116</v>
      </c>
      <c r="C179" t="s">
        <v>246</v>
      </c>
      <c r="D179" s="19" t="s">
        <v>1</v>
      </c>
      <c r="E179" s="20" t="s">
        <v>31</v>
      </c>
      <c r="F179" s="19">
        <v>1987</v>
      </c>
      <c r="G179" s="21">
        <v>5.8450578697375022E-2</v>
      </c>
      <c r="H179" s="22">
        <v>9.2670881749711835</v>
      </c>
      <c r="I179" s="66">
        <v>4.4961983613365404E-3</v>
      </c>
      <c r="J179" s="23" t="s">
        <v>79</v>
      </c>
      <c r="K179" s="19">
        <v>6</v>
      </c>
    </row>
    <row r="180" spans="1:11">
      <c r="A180" s="69">
        <v>178</v>
      </c>
      <c r="B180" s="68">
        <v>191</v>
      </c>
      <c r="C180" t="s">
        <v>247</v>
      </c>
      <c r="D180" s="19" t="s">
        <v>1</v>
      </c>
      <c r="E180" s="20" t="s">
        <v>9</v>
      </c>
      <c r="F180" s="19">
        <v>1966</v>
      </c>
      <c r="G180" s="21">
        <v>5.8855671290075406E-2</v>
      </c>
      <c r="H180" s="22">
        <v>9.2033045379265896</v>
      </c>
      <c r="I180" s="66">
        <v>4.5273593300058004E-3</v>
      </c>
      <c r="J180" s="23" t="s">
        <v>51</v>
      </c>
      <c r="K180" s="19">
        <v>17</v>
      </c>
    </row>
    <row r="181" spans="1:11">
      <c r="A181" s="69">
        <v>179</v>
      </c>
      <c r="B181" s="68">
        <v>9</v>
      </c>
      <c r="C181" t="s">
        <v>248</v>
      </c>
      <c r="D181" s="19" t="s">
        <v>56</v>
      </c>
      <c r="E181" s="20" t="s">
        <v>62</v>
      </c>
      <c r="F181" s="19">
        <v>1971</v>
      </c>
      <c r="G181" s="21">
        <v>5.9064004628453404E-2</v>
      </c>
      <c r="H181" s="22">
        <v>9.1708422087879384</v>
      </c>
      <c r="I181" s="66">
        <v>4.5433849714194927E-3</v>
      </c>
      <c r="J181" s="23" t="s">
        <v>167</v>
      </c>
      <c r="K181" s="19">
        <v>11</v>
      </c>
    </row>
    <row r="182" spans="1:11">
      <c r="A182" s="69">
        <v>180</v>
      </c>
      <c r="B182" s="68">
        <v>3</v>
      </c>
      <c r="C182" t="s">
        <v>249</v>
      </c>
      <c r="D182" s="19" t="s">
        <v>1</v>
      </c>
      <c r="E182" s="20" t="s">
        <v>250</v>
      </c>
      <c r="F182" s="19">
        <v>1957</v>
      </c>
      <c r="G182" s="21">
        <v>5.9955208329483867E-2</v>
      </c>
      <c r="H182" s="22">
        <v>9.0345223002134745</v>
      </c>
      <c r="I182" s="66">
        <v>4.6119391022679899E-3</v>
      </c>
      <c r="J182" s="23" t="s">
        <v>104</v>
      </c>
      <c r="K182" s="19">
        <v>8</v>
      </c>
    </row>
    <row r="183" spans="1:11">
      <c r="A183" s="69">
        <v>181</v>
      </c>
      <c r="B183" s="68">
        <v>111</v>
      </c>
      <c r="C183" t="s">
        <v>251</v>
      </c>
      <c r="D183" s="19" t="s">
        <v>56</v>
      </c>
      <c r="E183" s="20" t="s">
        <v>31</v>
      </c>
      <c r="F183" s="19">
        <v>1969</v>
      </c>
      <c r="G183" s="21">
        <v>5.9989930552546866E-2</v>
      </c>
      <c r="H183" s="22">
        <v>9.0292931109864458</v>
      </c>
      <c r="I183" s="66">
        <v>4.6146100425036047E-3</v>
      </c>
      <c r="J183" s="23" t="s">
        <v>167</v>
      </c>
      <c r="K183" s="19">
        <v>12</v>
      </c>
    </row>
    <row r="184" spans="1:11">
      <c r="A184" s="69">
        <v>182</v>
      </c>
      <c r="B184" s="68">
        <v>52</v>
      </c>
      <c r="C184" t="s">
        <v>252</v>
      </c>
      <c r="D184" s="19" t="s">
        <v>56</v>
      </c>
      <c r="E184" s="20" t="s">
        <v>75</v>
      </c>
      <c r="F184" s="19">
        <v>1988</v>
      </c>
      <c r="G184" s="21">
        <v>6.0267708329774905E-2</v>
      </c>
      <c r="H184" s="22">
        <v>8.987676513312179</v>
      </c>
      <c r="I184" s="66">
        <v>4.635977563828839E-3</v>
      </c>
      <c r="J184" s="23" t="s">
        <v>178</v>
      </c>
      <c r="K184" s="19">
        <v>3</v>
      </c>
    </row>
    <row r="185" spans="1:11">
      <c r="A185" s="69">
        <v>183</v>
      </c>
      <c r="B185" s="68">
        <v>205</v>
      </c>
      <c r="C185" t="s">
        <v>253</v>
      </c>
      <c r="D185" s="19" t="s">
        <v>1</v>
      </c>
      <c r="E185" s="20" t="s">
        <v>19</v>
      </c>
      <c r="F185" s="19">
        <v>1955</v>
      </c>
      <c r="G185" s="21">
        <v>6.1193634253868368E-2</v>
      </c>
      <c r="H185" s="22">
        <v>8.8516832391340632</v>
      </c>
      <c r="I185" s="66">
        <v>4.7072026349129509E-3</v>
      </c>
      <c r="J185" s="23" t="s">
        <v>104</v>
      </c>
      <c r="K185" s="19">
        <v>9</v>
      </c>
    </row>
    <row r="186" spans="1:11">
      <c r="A186" s="69">
        <v>184</v>
      </c>
      <c r="B186" s="68">
        <v>123</v>
      </c>
      <c r="C186" t="s">
        <v>254</v>
      </c>
      <c r="D186" s="19" t="s">
        <v>56</v>
      </c>
      <c r="E186" s="20" t="s">
        <v>108</v>
      </c>
      <c r="F186" s="19">
        <v>1961</v>
      </c>
      <c r="G186" s="21">
        <v>6.1297800923057366E-2</v>
      </c>
      <c r="H186" s="22">
        <v>8.836641094948595</v>
      </c>
      <c r="I186" s="66">
        <v>4.7152154556197971E-3</v>
      </c>
      <c r="J186" s="23" t="s">
        <v>244</v>
      </c>
      <c r="K186" s="19">
        <v>3</v>
      </c>
    </row>
    <row r="187" spans="1:11">
      <c r="A187" s="69">
        <v>185</v>
      </c>
      <c r="B187" s="68">
        <v>127</v>
      </c>
      <c r="C187" t="s">
        <v>255</v>
      </c>
      <c r="D187" s="19" t="s">
        <v>1</v>
      </c>
      <c r="E187" s="20" t="s">
        <v>108</v>
      </c>
      <c r="F187" s="19">
        <v>1964</v>
      </c>
      <c r="G187" s="21">
        <v>6.137881943868706E-2</v>
      </c>
      <c r="H187" s="22">
        <v>8.8249769484040339</v>
      </c>
      <c r="I187" s="66">
        <v>4.7214476491297735E-3</v>
      </c>
      <c r="J187" s="23" t="s">
        <v>51</v>
      </c>
      <c r="K187" s="19">
        <v>18</v>
      </c>
    </row>
    <row r="188" spans="1:11">
      <c r="A188" s="69">
        <v>186</v>
      </c>
      <c r="B188" s="68">
        <v>169</v>
      </c>
      <c r="C188" t="s">
        <v>256</v>
      </c>
      <c r="D188" s="19" t="s">
        <v>56</v>
      </c>
      <c r="E188" s="20" t="s">
        <v>71</v>
      </c>
      <c r="F188" s="19">
        <v>1965</v>
      </c>
      <c r="G188" s="21">
        <v>6.1760763885104097E-2</v>
      </c>
      <c r="H188" s="22">
        <v>8.770401021502094</v>
      </c>
      <c r="I188" s="66">
        <v>4.750827991161854E-3</v>
      </c>
      <c r="J188" s="23" t="s">
        <v>123</v>
      </c>
      <c r="K188" s="19">
        <v>8</v>
      </c>
    </row>
    <row r="189" spans="1:11">
      <c r="A189" s="69">
        <v>187</v>
      </c>
      <c r="B189" s="68">
        <v>275</v>
      </c>
      <c r="C189" t="s">
        <v>257</v>
      </c>
      <c r="D189" s="19" t="s">
        <v>56</v>
      </c>
      <c r="E189" s="20" t="s">
        <v>54</v>
      </c>
      <c r="F189" s="19">
        <v>1979</v>
      </c>
      <c r="G189" s="21">
        <v>6.1992245369765442E-2</v>
      </c>
      <c r="H189" s="22">
        <v>8.7376519988231589</v>
      </c>
      <c r="I189" s="66">
        <v>4.7686342592127267E-3</v>
      </c>
      <c r="J189" s="23" t="s">
        <v>137</v>
      </c>
      <c r="K189" s="19">
        <v>10</v>
      </c>
    </row>
    <row r="190" spans="1:11">
      <c r="A190" s="69">
        <v>188</v>
      </c>
      <c r="B190" s="68">
        <v>274</v>
      </c>
      <c r="C190" t="s">
        <v>258</v>
      </c>
      <c r="D190" s="19" t="s">
        <v>1</v>
      </c>
      <c r="E190" s="20" t="s">
        <v>54</v>
      </c>
      <c r="F190" s="19">
        <v>1979</v>
      </c>
      <c r="G190" s="21">
        <v>6.2015393516048789E-2</v>
      </c>
      <c r="H190" s="22">
        <v>8.7343905433171241</v>
      </c>
      <c r="I190" s="66">
        <v>4.770414885849907E-3</v>
      </c>
      <c r="J190" s="23" t="s">
        <v>35</v>
      </c>
      <c r="K190" s="19">
        <v>16</v>
      </c>
    </row>
    <row r="191" spans="1:11">
      <c r="A191" s="69">
        <v>189</v>
      </c>
      <c r="B191" s="68">
        <v>133</v>
      </c>
      <c r="C191" t="s">
        <v>259</v>
      </c>
      <c r="D191" s="19" t="s">
        <v>56</v>
      </c>
      <c r="E191" s="20" t="s">
        <v>90</v>
      </c>
      <c r="F191" s="19">
        <v>1960</v>
      </c>
      <c r="G191" s="21">
        <v>6.2501504624378867E-2</v>
      </c>
      <c r="H191" s="22">
        <v>8.6664580304421701</v>
      </c>
      <c r="I191" s="66">
        <v>4.8078080480291434E-3</v>
      </c>
      <c r="J191" s="23" t="s">
        <v>244</v>
      </c>
      <c r="K191" s="19">
        <v>4</v>
      </c>
    </row>
    <row r="192" spans="1:11">
      <c r="A192" s="69">
        <v>190</v>
      </c>
      <c r="B192" s="68">
        <v>25</v>
      </c>
      <c r="C192" t="s">
        <v>260</v>
      </c>
      <c r="D192" s="19" t="s">
        <v>56</v>
      </c>
      <c r="E192" s="20" t="s">
        <v>37</v>
      </c>
      <c r="F192" s="19">
        <v>1975</v>
      </c>
      <c r="G192" s="21">
        <v>6.2860300924512558E-2</v>
      </c>
      <c r="H192" s="22">
        <v>8.6169913077117037</v>
      </c>
      <c r="I192" s="66">
        <v>4.8354077634240426E-3</v>
      </c>
      <c r="J192" s="23" t="s">
        <v>129</v>
      </c>
      <c r="K192" s="19">
        <v>9</v>
      </c>
    </row>
    <row r="193" spans="1:11">
      <c r="A193" s="69">
        <v>191</v>
      </c>
      <c r="B193" s="68">
        <v>166</v>
      </c>
      <c r="C193" t="s">
        <v>261</v>
      </c>
      <c r="D193" s="19" t="s">
        <v>56</v>
      </c>
      <c r="E193" s="20" t="s">
        <v>71</v>
      </c>
      <c r="F193" s="19">
        <v>1972</v>
      </c>
      <c r="G193" s="21">
        <v>6.2964467586425599E-2</v>
      </c>
      <c r="H193" s="22">
        <v>8.6027355972345845</v>
      </c>
      <c r="I193" s="66">
        <v>4.8434205835712002E-3</v>
      </c>
      <c r="J193" s="23" t="s">
        <v>167</v>
      </c>
      <c r="K193" s="19">
        <v>13</v>
      </c>
    </row>
    <row r="194" spans="1:11">
      <c r="A194" s="69">
        <v>192</v>
      </c>
      <c r="B194" s="68">
        <v>40</v>
      </c>
      <c r="C194" t="s">
        <v>262</v>
      </c>
      <c r="D194" s="19" t="s">
        <v>56</v>
      </c>
      <c r="E194" s="20" t="s">
        <v>75</v>
      </c>
      <c r="F194" s="19">
        <v>1965</v>
      </c>
      <c r="G194" s="21">
        <v>6.3716782402480021E-2</v>
      </c>
      <c r="H194" s="22">
        <v>8.5011616444333136</v>
      </c>
      <c r="I194" s="66">
        <v>4.901290954036925E-3</v>
      </c>
      <c r="J194" s="23" t="s">
        <v>123</v>
      </c>
      <c r="K194" s="19">
        <v>9</v>
      </c>
    </row>
    <row r="195" spans="1:11">
      <c r="A195" s="69">
        <v>193</v>
      </c>
      <c r="B195" s="68">
        <v>226</v>
      </c>
      <c r="C195" t="s">
        <v>263</v>
      </c>
      <c r="D195" s="19" t="s">
        <v>56</v>
      </c>
      <c r="E195" s="20" t="s">
        <v>141</v>
      </c>
      <c r="F195" s="19">
        <v>1985</v>
      </c>
      <c r="G195" s="21">
        <v>6.4249189810652751E-2</v>
      </c>
      <c r="H195" s="22">
        <v>8.4307159088386872</v>
      </c>
      <c r="I195" s="66">
        <v>4.9422453700502115E-3</v>
      </c>
      <c r="J195" s="23" t="s">
        <v>178</v>
      </c>
      <c r="K195" s="19">
        <v>4</v>
      </c>
    </row>
    <row r="196" spans="1:11">
      <c r="A196" s="69">
        <v>194</v>
      </c>
      <c r="B196" s="68">
        <v>194</v>
      </c>
      <c r="C196" t="s">
        <v>264</v>
      </c>
      <c r="D196" s="19" t="s">
        <v>1</v>
      </c>
      <c r="E196" s="20" t="s">
        <v>19</v>
      </c>
      <c r="F196" s="19">
        <v>1967</v>
      </c>
      <c r="G196" s="21">
        <v>6.6239930551091675E-2</v>
      </c>
      <c r="H196" s="22">
        <v>8.1773435171232922</v>
      </c>
      <c r="I196" s="66">
        <v>5.0953792731608981E-3</v>
      </c>
      <c r="J196" s="23" t="s">
        <v>51</v>
      </c>
      <c r="K196" s="19">
        <v>19</v>
      </c>
    </row>
    <row r="197" spans="1:11">
      <c r="A197" s="69">
        <v>195</v>
      </c>
      <c r="B197" s="68">
        <v>115</v>
      </c>
      <c r="C197" t="s">
        <v>265</v>
      </c>
      <c r="D197" s="19" t="s">
        <v>56</v>
      </c>
      <c r="E197" s="20" t="s">
        <v>31</v>
      </c>
      <c r="F197" s="19">
        <v>1971</v>
      </c>
      <c r="G197" s="21">
        <v>6.6320949073997326E-2</v>
      </c>
      <c r="H197" s="22">
        <v>8.1673539692911259</v>
      </c>
      <c r="I197" s="66">
        <v>5.101611467230564E-3</v>
      </c>
      <c r="J197" s="23" t="s">
        <v>167</v>
      </c>
      <c r="K197" s="19">
        <v>14</v>
      </c>
    </row>
    <row r="198" spans="1:11">
      <c r="A198" s="69">
        <v>196</v>
      </c>
      <c r="B198" s="68">
        <v>55</v>
      </c>
      <c r="C198" t="s">
        <v>266</v>
      </c>
      <c r="D198" s="19" t="s">
        <v>1</v>
      </c>
      <c r="E198" s="20" t="s">
        <v>242</v>
      </c>
      <c r="F198" s="19">
        <v>1961</v>
      </c>
      <c r="G198" s="21">
        <v>6.6795486105547752E-2</v>
      </c>
      <c r="H198" s="22">
        <v>8.1093304091049667</v>
      </c>
      <c r="I198" s="66">
        <v>5.1381143158113658E-3</v>
      </c>
      <c r="J198" s="23" t="s">
        <v>83</v>
      </c>
      <c r="K198" s="19">
        <v>14</v>
      </c>
    </row>
    <row r="199" spans="1:11">
      <c r="A199" s="69">
        <v>197</v>
      </c>
      <c r="B199" s="68">
        <v>43</v>
      </c>
      <c r="C199" t="s">
        <v>267</v>
      </c>
      <c r="D199" s="19" t="s">
        <v>1</v>
      </c>
      <c r="E199" s="20" t="s">
        <v>75</v>
      </c>
      <c r="F199" s="19">
        <v>1967</v>
      </c>
      <c r="G199" s="21">
        <v>6.714270832890179E-2</v>
      </c>
      <c r="H199" s="22">
        <v>8.0673937669193574</v>
      </c>
      <c r="I199" s="66">
        <v>5.1648237176078297E-3</v>
      </c>
      <c r="J199" s="23" t="s">
        <v>51</v>
      </c>
      <c r="K199" s="19">
        <v>20</v>
      </c>
    </row>
    <row r="200" spans="1:11">
      <c r="A200" s="69">
        <v>198</v>
      </c>
      <c r="B200" s="68">
        <v>45</v>
      </c>
      <c r="C200" t="s">
        <v>268</v>
      </c>
      <c r="D200" s="19" t="s">
        <v>1</v>
      </c>
      <c r="E200" s="20" t="s">
        <v>75</v>
      </c>
      <c r="F200" s="19">
        <v>1969</v>
      </c>
      <c r="G200" s="21">
        <v>6.7223726851807442E-2</v>
      </c>
      <c r="H200" s="22">
        <v>8.0576708854710422</v>
      </c>
      <c r="I200" s="66">
        <v>5.1710559116774956E-3</v>
      </c>
      <c r="J200" s="23" t="s">
        <v>20</v>
      </c>
      <c r="K200" s="19">
        <v>33</v>
      </c>
    </row>
    <row r="201" spans="1:11">
      <c r="A201" s="69">
        <v>199</v>
      </c>
      <c r="B201" s="68">
        <v>103</v>
      </c>
      <c r="C201" t="s">
        <v>269</v>
      </c>
      <c r="D201" s="19" t="s">
        <v>56</v>
      </c>
      <c r="E201" s="20" t="s">
        <v>31</v>
      </c>
      <c r="F201" s="19">
        <v>1978</v>
      </c>
      <c r="G201" s="21">
        <v>6.7316319444216788E-2</v>
      </c>
      <c r="H201" s="22">
        <v>8.0465876794635385</v>
      </c>
      <c r="I201" s="66">
        <v>5.1781784187859064E-3</v>
      </c>
      <c r="J201" s="23" t="s">
        <v>129</v>
      </c>
      <c r="K201" s="19">
        <v>10</v>
      </c>
    </row>
    <row r="202" spans="1:11">
      <c r="A202" s="69">
        <v>200</v>
      </c>
      <c r="B202" s="68">
        <v>130</v>
      </c>
      <c r="C202" t="s">
        <v>270</v>
      </c>
      <c r="D202" s="19" t="s">
        <v>1</v>
      </c>
      <c r="E202" s="20" t="s">
        <v>90</v>
      </c>
      <c r="F202" s="19">
        <v>1959</v>
      </c>
      <c r="G202" s="21">
        <v>6.8612615737947635E-2</v>
      </c>
      <c r="H202" s="22">
        <v>7.8945637160293636</v>
      </c>
      <c r="I202" s="66">
        <v>5.2778935183036644E-3</v>
      </c>
      <c r="J202" s="23" t="s">
        <v>83</v>
      </c>
      <c r="K202" s="19">
        <v>15</v>
      </c>
    </row>
    <row r="203" spans="1:11">
      <c r="A203" s="69">
        <v>201</v>
      </c>
      <c r="B203" s="68">
        <v>233</v>
      </c>
      <c r="C203" t="s">
        <v>271</v>
      </c>
      <c r="D203" s="19" t="s">
        <v>1</v>
      </c>
      <c r="E203" s="20" t="s">
        <v>41</v>
      </c>
      <c r="F203" s="19">
        <v>1959</v>
      </c>
      <c r="G203" s="21">
        <v>6.9422800923348404E-2</v>
      </c>
      <c r="H203" s="22">
        <v>7.8024317581875664</v>
      </c>
      <c r="I203" s="66">
        <v>5.3402154556421852E-3</v>
      </c>
      <c r="J203" s="23" t="s">
        <v>83</v>
      </c>
      <c r="K203" s="19">
        <v>16</v>
      </c>
    </row>
    <row r="204" spans="1:11">
      <c r="A204" s="69">
        <v>202</v>
      </c>
      <c r="B204" s="68">
        <v>189</v>
      </c>
      <c r="C204" t="s">
        <v>272</v>
      </c>
      <c r="D204" s="19" t="s">
        <v>1</v>
      </c>
      <c r="E204" s="20" t="s">
        <v>9</v>
      </c>
      <c r="F204" s="19">
        <v>1952</v>
      </c>
      <c r="G204" s="21">
        <v>7.2235300925967749E-2</v>
      </c>
      <c r="H204" s="22">
        <v>7.4986420728254188</v>
      </c>
      <c r="I204" s="66">
        <v>5.5565616096898271E-3</v>
      </c>
      <c r="J204" s="23" t="s">
        <v>182</v>
      </c>
      <c r="K204" s="19">
        <v>2</v>
      </c>
    </row>
    <row r="205" spans="1:11">
      <c r="A205" s="69">
        <v>203</v>
      </c>
      <c r="B205" s="68">
        <v>125</v>
      </c>
      <c r="C205" t="s">
        <v>273</v>
      </c>
      <c r="D205" s="19" t="s">
        <v>1</v>
      </c>
      <c r="E205" s="20" t="s">
        <v>108</v>
      </c>
      <c r="F205" s="19">
        <v>1945</v>
      </c>
      <c r="G205" s="21">
        <v>8.1053240740740731E-2</v>
      </c>
      <c r="H205" s="22">
        <v>6.6828502070541207</v>
      </c>
      <c r="I205" s="66">
        <v>6.2348646723646714E-3</v>
      </c>
      <c r="J205" s="23" t="s">
        <v>239</v>
      </c>
      <c r="K205" s="19">
        <v>2</v>
      </c>
    </row>
    <row r="206" spans="1:11">
      <c r="A206" s="69">
        <v>204</v>
      </c>
      <c r="B206" s="68">
        <v>74</v>
      </c>
      <c r="C206" t="s">
        <v>274</v>
      </c>
      <c r="D206" s="19" t="s">
        <v>1</v>
      </c>
      <c r="E206" s="20" t="s">
        <v>275</v>
      </c>
      <c r="F206" s="19">
        <v>1953</v>
      </c>
      <c r="G206" s="67">
        <v>9.3715277777777772E-2</v>
      </c>
      <c r="H206" s="22">
        <v>5.7799184883290105</v>
      </c>
      <c r="I206" s="66">
        <v>7.2088675213675211E-3</v>
      </c>
      <c r="J206" s="23" t="s">
        <v>182</v>
      </c>
      <c r="K206" s="19">
        <v>3</v>
      </c>
    </row>
    <row r="207" spans="1:11">
      <c r="I207" s="66"/>
      <c r="J207" s="23"/>
    </row>
    <row r="208" spans="1:11">
      <c r="I208" s="66"/>
    </row>
    <row r="209" spans="9:9">
      <c r="I209" s="66"/>
    </row>
    <row r="210" spans="9:9">
      <c r="I210" s="66"/>
    </row>
    <row r="211" spans="9:9">
      <c r="I211" s="66"/>
    </row>
    <row r="212" spans="9:9">
      <c r="I212" s="66"/>
    </row>
    <row r="213" spans="9:9">
      <c r="I213" s="66"/>
    </row>
    <row r="214" spans="9:9">
      <c r="I214" s="66"/>
    </row>
    <row r="215" spans="9:9">
      <c r="I215" s="66"/>
    </row>
    <row r="216" spans="9:9">
      <c r="I216" s="66"/>
    </row>
    <row r="217" spans="9:9">
      <c r="I217" s="66"/>
    </row>
    <row r="218" spans="9:9">
      <c r="I218" s="66"/>
    </row>
    <row r="219" spans="9:9">
      <c r="I219" s="66"/>
    </row>
    <row r="220" spans="9:9">
      <c r="I220" s="66"/>
    </row>
    <row r="221" spans="9:9">
      <c r="I221" s="66"/>
    </row>
    <row r="222" spans="9:9">
      <c r="I222" s="66"/>
    </row>
    <row r="223" spans="9:9">
      <c r="I223" s="66"/>
    </row>
    <row r="224" spans="9:9">
      <c r="I224" s="66"/>
    </row>
    <row r="225" spans="9:9">
      <c r="I225" s="66"/>
    </row>
    <row r="226" spans="9:9">
      <c r="I226" s="66"/>
    </row>
    <row r="227" spans="9:9">
      <c r="I227" s="66"/>
    </row>
    <row r="228" spans="9:9">
      <c r="I228" s="66"/>
    </row>
    <row r="229" spans="9:9">
      <c r="I229" s="66"/>
    </row>
    <row r="230" spans="9:9">
      <c r="I230" s="66"/>
    </row>
    <row r="231" spans="9:9">
      <c r="I231" s="66"/>
    </row>
    <row r="232" spans="9:9">
      <c r="I232" s="66"/>
    </row>
    <row r="233" spans="9:9">
      <c r="I233" s="66"/>
    </row>
    <row r="234" spans="9:9">
      <c r="I234" s="66"/>
    </row>
    <row r="235" spans="9:9">
      <c r="I235" s="66"/>
    </row>
    <row r="236" spans="9:9">
      <c r="I236" s="66"/>
    </row>
    <row r="237" spans="9:9">
      <c r="I237" s="66"/>
    </row>
    <row r="238" spans="9:9">
      <c r="I238" s="66"/>
    </row>
    <row r="239" spans="9:9">
      <c r="I239" s="66"/>
    </row>
    <row r="240" spans="9:9">
      <c r="I240" s="66"/>
    </row>
    <row r="241" spans="9:9">
      <c r="I241" s="66"/>
    </row>
    <row r="242" spans="9:9">
      <c r="I242" s="66"/>
    </row>
    <row r="243" spans="9:9">
      <c r="I243" s="66"/>
    </row>
    <row r="244" spans="9:9">
      <c r="I244" s="66"/>
    </row>
    <row r="245" spans="9:9">
      <c r="I245" s="66"/>
    </row>
    <row r="246" spans="9:9">
      <c r="I246" s="66"/>
    </row>
    <row r="247" spans="9:9">
      <c r="I247" s="66"/>
    </row>
    <row r="248" spans="9:9">
      <c r="I248" s="66"/>
    </row>
    <row r="249" spans="9:9">
      <c r="I249" s="66"/>
    </row>
    <row r="250" spans="9:9">
      <c r="I250" s="66"/>
    </row>
    <row r="251" spans="9:9">
      <c r="I251" s="66"/>
    </row>
    <row r="252" spans="9:9">
      <c r="I252" s="66"/>
    </row>
    <row r="253" spans="9:9">
      <c r="I253" s="66"/>
    </row>
    <row r="254" spans="9:9">
      <c r="I254" s="66"/>
    </row>
    <row r="255" spans="9:9">
      <c r="I255" s="66"/>
    </row>
    <row r="256" spans="9:9">
      <c r="I256" s="66"/>
    </row>
    <row r="257" spans="9:9">
      <c r="I257" s="66"/>
    </row>
    <row r="258" spans="9:9">
      <c r="I258" s="66"/>
    </row>
    <row r="259" spans="9:9">
      <c r="I259" s="66"/>
    </row>
    <row r="260" spans="9:9">
      <c r="I260" s="66"/>
    </row>
    <row r="261" spans="9:9">
      <c r="I261" s="66"/>
    </row>
    <row r="262" spans="9:9">
      <c r="I262" s="66"/>
    </row>
    <row r="263" spans="9:9">
      <c r="I263" s="66"/>
    </row>
    <row r="264" spans="9:9">
      <c r="I264" s="66"/>
    </row>
    <row r="265" spans="9:9">
      <c r="I265" s="66"/>
    </row>
    <row r="266" spans="9:9">
      <c r="I266" s="66"/>
    </row>
    <row r="267" spans="9:9">
      <c r="I267" s="66"/>
    </row>
    <row r="268" spans="9:9">
      <c r="I268" s="66"/>
    </row>
    <row r="269" spans="9:9">
      <c r="I269" s="66"/>
    </row>
    <row r="270" spans="9:9">
      <c r="I270" s="66"/>
    </row>
    <row r="271" spans="9:9">
      <c r="I271" s="66"/>
    </row>
    <row r="272" spans="9:9">
      <c r="I272" s="66"/>
    </row>
    <row r="273" spans="9:9">
      <c r="I273" s="66"/>
    </row>
    <row r="274" spans="9:9">
      <c r="I274" s="66"/>
    </row>
    <row r="275" spans="9:9">
      <c r="I275" s="66"/>
    </row>
    <row r="276" spans="9:9">
      <c r="I276" s="66"/>
    </row>
    <row r="277" spans="9:9">
      <c r="I277" s="66"/>
    </row>
    <row r="278" spans="9:9">
      <c r="I278" s="66"/>
    </row>
    <row r="279" spans="9:9">
      <c r="I279" s="66"/>
    </row>
    <row r="280" spans="9:9">
      <c r="I280" s="66"/>
    </row>
    <row r="281" spans="9:9">
      <c r="I281" s="66"/>
    </row>
    <row r="282" spans="9:9">
      <c r="I282" s="66"/>
    </row>
    <row r="283" spans="9:9">
      <c r="I283" s="66"/>
    </row>
    <row r="284" spans="9:9">
      <c r="I284" s="66"/>
    </row>
    <row r="285" spans="9:9">
      <c r="I285" s="66"/>
    </row>
    <row r="286" spans="9:9">
      <c r="I286" s="66"/>
    </row>
    <row r="287" spans="9:9">
      <c r="I287" s="66"/>
    </row>
    <row r="288" spans="9:9">
      <c r="I288" s="66"/>
    </row>
    <row r="289" spans="9:9">
      <c r="I289" s="66"/>
    </row>
    <row r="290" spans="9:9">
      <c r="I290" s="66"/>
    </row>
    <row r="291" spans="9:9">
      <c r="I291" s="66"/>
    </row>
    <row r="292" spans="9:9">
      <c r="I292" s="66"/>
    </row>
    <row r="293" spans="9:9">
      <c r="I293" s="66"/>
    </row>
    <row r="294" spans="9:9">
      <c r="I294" s="66"/>
    </row>
    <row r="295" spans="9:9">
      <c r="I295" s="66"/>
    </row>
    <row r="296" spans="9:9">
      <c r="I296" s="66"/>
    </row>
    <row r="297" spans="9:9">
      <c r="I297" s="66"/>
    </row>
    <row r="298" spans="9:9">
      <c r="I298" s="66"/>
    </row>
    <row r="299" spans="9:9">
      <c r="I299" s="66"/>
    </row>
    <row r="300" spans="9:9">
      <c r="I300" s="66"/>
    </row>
    <row r="301" spans="9:9">
      <c r="I301" s="66"/>
    </row>
    <row r="302" spans="9:9">
      <c r="I302" s="66"/>
    </row>
    <row r="303" spans="9:9">
      <c r="I303" s="66"/>
    </row>
    <row r="304" spans="9:9">
      <c r="I304" s="66"/>
    </row>
    <row r="305" spans="9:9">
      <c r="I305" s="66"/>
    </row>
    <row r="306" spans="9:9">
      <c r="I306" s="66"/>
    </row>
    <row r="307" spans="9:9">
      <c r="I307" s="66"/>
    </row>
    <row r="308" spans="9:9">
      <c r="I308" s="66"/>
    </row>
    <row r="309" spans="9:9">
      <c r="I309" s="66"/>
    </row>
    <row r="310" spans="9:9">
      <c r="I310" s="66"/>
    </row>
    <row r="311" spans="9:9">
      <c r="I311" s="66"/>
    </row>
    <row r="312" spans="9:9">
      <c r="I312" s="66"/>
    </row>
    <row r="313" spans="9:9">
      <c r="I313" s="66"/>
    </row>
    <row r="314" spans="9:9">
      <c r="I314" s="66"/>
    </row>
    <row r="315" spans="9:9">
      <c r="I315" s="66"/>
    </row>
    <row r="316" spans="9:9">
      <c r="I316" s="66"/>
    </row>
    <row r="317" spans="9:9">
      <c r="I317" s="66"/>
    </row>
    <row r="318" spans="9:9">
      <c r="I318" s="66"/>
    </row>
    <row r="319" spans="9:9">
      <c r="I319" s="66"/>
    </row>
    <row r="320" spans="9:9">
      <c r="I320" s="66"/>
    </row>
    <row r="321" spans="9:9">
      <c r="I321" s="66"/>
    </row>
    <row r="322" spans="9:9">
      <c r="I322" s="66"/>
    </row>
    <row r="323" spans="9:9">
      <c r="I323" s="66"/>
    </row>
    <row r="324" spans="9:9">
      <c r="I324" s="66"/>
    </row>
    <row r="325" spans="9:9">
      <c r="I325" s="66"/>
    </row>
    <row r="326" spans="9:9">
      <c r="I326" s="66"/>
    </row>
    <row r="327" spans="9:9">
      <c r="I327" s="66"/>
    </row>
    <row r="328" spans="9:9">
      <c r="I328" s="66"/>
    </row>
    <row r="329" spans="9:9">
      <c r="I329" s="66"/>
    </row>
    <row r="330" spans="9:9">
      <c r="I330" s="66"/>
    </row>
    <row r="331" spans="9:9">
      <c r="I331" s="66"/>
    </row>
    <row r="332" spans="9:9">
      <c r="I332" s="66"/>
    </row>
    <row r="333" spans="9:9">
      <c r="I333" s="66"/>
    </row>
    <row r="334" spans="9:9">
      <c r="I334" s="66"/>
    </row>
    <row r="335" spans="9:9">
      <c r="I335" s="66"/>
    </row>
    <row r="336" spans="9:9">
      <c r="I336" s="66"/>
    </row>
    <row r="337" spans="9:9">
      <c r="I337" s="66"/>
    </row>
    <row r="338" spans="9:9">
      <c r="I338" s="66"/>
    </row>
    <row r="339" spans="9:9">
      <c r="I339" s="66"/>
    </row>
    <row r="340" spans="9:9">
      <c r="I340" s="66"/>
    </row>
    <row r="341" spans="9:9">
      <c r="I341" s="66"/>
    </row>
    <row r="342" spans="9:9">
      <c r="I342" s="66"/>
    </row>
    <row r="343" spans="9:9">
      <c r="I343" s="66"/>
    </row>
    <row r="344" spans="9:9">
      <c r="I344" s="66"/>
    </row>
    <row r="345" spans="9:9">
      <c r="I345" s="66"/>
    </row>
    <row r="346" spans="9:9">
      <c r="I346" s="66"/>
    </row>
    <row r="347" spans="9:9">
      <c r="I347" s="66"/>
    </row>
    <row r="348" spans="9:9">
      <c r="I348" s="66"/>
    </row>
    <row r="349" spans="9:9">
      <c r="I349" s="66"/>
    </row>
    <row r="350" spans="9:9">
      <c r="I350" s="66"/>
    </row>
    <row r="351" spans="9:9">
      <c r="I351" s="66"/>
    </row>
    <row r="352" spans="9:9">
      <c r="I352" s="66"/>
    </row>
    <row r="353" spans="9:9">
      <c r="I353" s="66"/>
    </row>
    <row r="354" spans="9:9">
      <c r="I354" s="66"/>
    </row>
    <row r="355" spans="9:9">
      <c r="I355" s="66"/>
    </row>
    <row r="356" spans="9:9">
      <c r="I356" s="66"/>
    </row>
    <row r="357" spans="9:9">
      <c r="I357" s="66"/>
    </row>
    <row r="358" spans="9:9">
      <c r="I358" s="66"/>
    </row>
    <row r="359" spans="9:9">
      <c r="I359" s="66"/>
    </row>
    <row r="360" spans="9:9">
      <c r="I360" s="66"/>
    </row>
    <row r="361" spans="9:9">
      <c r="I361" s="66"/>
    </row>
    <row r="362" spans="9:9">
      <c r="I362" s="66"/>
    </row>
    <row r="363" spans="9:9">
      <c r="I363" s="66"/>
    </row>
    <row r="364" spans="9:9">
      <c r="I364" s="66"/>
    </row>
    <row r="365" spans="9:9">
      <c r="I365" s="66"/>
    </row>
    <row r="366" spans="9:9">
      <c r="I366" s="66"/>
    </row>
    <row r="367" spans="9:9">
      <c r="I367" s="66"/>
    </row>
    <row r="368" spans="9:9">
      <c r="I368" s="66"/>
    </row>
    <row r="369" spans="9:9">
      <c r="I369" s="66"/>
    </row>
    <row r="370" spans="9:9">
      <c r="I370" s="66"/>
    </row>
    <row r="371" spans="9:9">
      <c r="I371" s="66"/>
    </row>
    <row r="372" spans="9:9">
      <c r="I372" s="66"/>
    </row>
    <row r="373" spans="9:9">
      <c r="I373" s="66"/>
    </row>
    <row r="374" spans="9:9">
      <c r="I374" s="66"/>
    </row>
    <row r="375" spans="9:9">
      <c r="I375" s="66"/>
    </row>
    <row r="376" spans="9:9">
      <c r="I376" s="66"/>
    </row>
    <row r="377" spans="9:9">
      <c r="I377" s="66"/>
    </row>
    <row r="378" spans="9:9">
      <c r="I378" s="66"/>
    </row>
    <row r="379" spans="9:9">
      <c r="I379" s="66"/>
    </row>
    <row r="380" spans="9:9">
      <c r="I380" s="66"/>
    </row>
    <row r="381" spans="9:9">
      <c r="I381" s="66"/>
    </row>
    <row r="382" spans="9:9">
      <c r="I382" s="66"/>
    </row>
    <row r="383" spans="9:9">
      <c r="I383" s="66"/>
    </row>
    <row r="384" spans="9:9">
      <c r="I384" s="66"/>
    </row>
    <row r="385" spans="9:9">
      <c r="I385" s="66"/>
    </row>
    <row r="386" spans="9:9">
      <c r="I386" s="66"/>
    </row>
    <row r="387" spans="9:9">
      <c r="I387" s="66"/>
    </row>
    <row r="388" spans="9:9">
      <c r="I388" s="66"/>
    </row>
    <row r="389" spans="9:9">
      <c r="I389" s="66"/>
    </row>
    <row r="390" spans="9:9">
      <c r="I390" s="66"/>
    </row>
    <row r="391" spans="9:9">
      <c r="I391" s="66"/>
    </row>
    <row r="392" spans="9:9">
      <c r="I392" s="66"/>
    </row>
    <row r="393" spans="9:9">
      <c r="I393" s="66"/>
    </row>
    <row r="394" spans="9:9">
      <c r="I394" s="66"/>
    </row>
    <row r="395" spans="9:9">
      <c r="I395" s="66"/>
    </row>
    <row r="396" spans="9:9">
      <c r="I396" s="66"/>
    </row>
    <row r="397" spans="9:9">
      <c r="I397" s="66"/>
    </row>
    <row r="398" spans="9:9">
      <c r="I398" s="66"/>
    </row>
    <row r="399" spans="9:9">
      <c r="I399" s="66"/>
    </row>
    <row r="400" spans="9:9">
      <c r="I400" s="66"/>
    </row>
    <row r="401" spans="9:9">
      <c r="I401" s="66"/>
    </row>
    <row r="402" spans="9:9">
      <c r="I402" s="66"/>
    </row>
    <row r="403" spans="9:9">
      <c r="I403" s="66"/>
    </row>
    <row r="404" spans="9:9">
      <c r="I404" s="66"/>
    </row>
    <row r="405" spans="9:9">
      <c r="I405" s="66"/>
    </row>
    <row r="406" spans="9:9">
      <c r="I406" s="66"/>
    </row>
    <row r="407" spans="9:9">
      <c r="I407" s="66"/>
    </row>
    <row r="408" spans="9:9">
      <c r="I408" s="66"/>
    </row>
    <row r="409" spans="9:9">
      <c r="I409" s="66"/>
    </row>
    <row r="410" spans="9:9">
      <c r="I410" s="66"/>
    </row>
    <row r="411" spans="9:9">
      <c r="I411" s="66"/>
    </row>
    <row r="412" spans="9:9">
      <c r="I412" s="66"/>
    </row>
    <row r="413" spans="9:9">
      <c r="I413" s="66"/>
    </row>
    <row r="414" spans="9:9">
      <c r="I414" s="66"/>
    </row>
    <row r="415" spans="9:9">
      <c r="I415" s="66"/>
    </row>
    <row r="416" spans="9:9">
      <c r="I416" s="66"/>
    </row>
    <row r="417" spans="9:9">
      <c r="I417" s="66"/>
    </row>
    <row r="418" spans="9:9">
      <c r="I418" s="66"/>
    </row>
    <row r="419" spans="9:9">
      <c r="I419" s="66"/>
    </row>
    <row r="420" spans="9:9">
      <c r="I420" s="66"/>
    </row>
    <row r="421" spans="9:9">
      <c r="I421" s="66"/>
    </row>
    <row r="422" spans="9:9">
      <c r="I422" s="66"/>
    </row>
    <row r="423" spans="9:9">
      <c r="I423" s="66"/>
    </row>
    <row r="424" spans="9:9">
      <c r="I424" s="66"/>
    </row>
    <row r="425" spans="9:9">
      <c r="I425" s="66"/>
    </row>
    <row r="426" spans="9:9">
      <c r="I426" s="66"/>
    </row>
    <row r="427" spans="9:9">
      <c r="I427" s="66"/>
    </row>
    <row r="428" spans="9:9">
      <c r="I428" s="66"/>
    </row>
    <row r="429" spans="9:9">
      <c r="I429" s="66"/>
    </row>
    <row r="430" spans="9:9">
      <c r="I430" s="66"/>
    </row>
    <row r="431" spans="9:9">
      <c r="I431" s="66"/>
    </row>
    <row r="432" spans="9:9">
      <c r="I432" s="66"/>
    </row>
    <row r="433" spans="9:9">
      <c r="I433" s="66"/>
    </row>
    <row r="434" spans="9:9">
      <c r="I434" s="66"/>
    </row>
    <row r="435" spans="9:9">
      <c r="I435" s="66"/>
    </row>
    <row r="436" spans="9:9">
      <c r="I436" s="66"/>
    </row>
    <row r="437" spans="9:9">
      <c r="I437" s="66"/>
    </row>
    <row r="438" spans="9:9">
      <c r="I438" s="66"/>
    </row>
    <row r="439" spans="9:9">
      <c r="I439" s="66"/>
    </row>
    <row r="440" spans="9:9">
      <c r="I440" s="66"/>
    </row>
    <row r="441" spans="9:9">
      <c r="I441" s="66"/>
    </row>
    <row r="442" spans="9:9">
      <c r="I442" s="66"/>
    </row>
    <row r="443" spans="9:9">
      <c r="I443" s="66"/>
    </row>
    <row r="444" spans="9:9">
      <c r="I444" s="66"/>
    </row>
    <row r="445" spans="9:9">
      <c r="I445" s="66"/>
    </row>
    <row r="446" spans="9:9">
      <c r="I446" s="66"/>
    </row>
    <row r="447" spans="9:9">
      <c r="I447" s="66"/>
    </row>
    <row r="448" spans="9:9">
      <c r="I448" s="66"/>
    </row>
    <row r="449" spans="9:9">
      <c r="I449" s="66"/>
    </row>
    <row r="450" spans="9:9">
      <c r="I450" s="66"/>
    </row>
    <row r="451" spans="9:9">
      <c r="I451" s="66"/>
    </row>
    <row r="452" spans="9:9">
      <c r="I452" s="66"/>
    </row>
    <row r="453" spans="9:9">
      <c r="I453" s="66"/>
    </row>
    <row r="454" spans="9:9">
      <c r="I454" s="66"/>
    </row>
    <row r="455" spans="9:9">
      <c r="I455" s="66"/>
    </row>
    <row r="456" spans="9:9">
      <c r="I456" s="66"/>
    </row>
    <row r="457" spans="9:9">
      <c r="I457" s="66"/>
    </row>
    <row r="458" spans="9:9">
      <c r="I458" s="66"/>
    </row>
    <row r="459" spans="9:9">
      <c r="I459" s="66"/>
    </row>
    <row r="460" spans="9:9">
      <c r="I460" s="66"/>
    </row>
    <row r="461" spans="9:9">
      <c r="I461" s="66"/>
    </row>
    <row r="462" spans="9:9">
      <c r="I462" s="66"/>
    </row>
    <row r="463" spans="9:9">
      <c r="I463" s="66"/>
    </row>
    <row r="464" spans="9:9">
      <c r="I464" s="66"/>
    </row>
    <row r="465" spans="9:9">
      <c r="I465" s="66"/>
    </row>
    <row r="466" spans="9:9">
      <c r="I466" s="66"/>
    </row>
    <row r="467" spans="9:9">
      <c r="I467" s="66"/>
    </row>
    <row r="468" spans="9:9">
      <c r="I468" s="66"/>
    </row>
    <row r="469" spans="9:9">
      <c r="I469" s="66"/>
    </row>
    <row r="470" spans="9:9">
      <c r="I470" s="66"/>
    </row>
    <row r="471" spans="9:9">
      <c r="I471" s="66"/>
    </row>
    <row r="472" spans="9:9">
      <c r="I472" s="66"/>
    </row>
    <row r="473" spans="9:9">
      <c r="I473" s="66"/>
    </row>
    <row r="474" spans="9:9">
      <c r="I474" s="66"/>
    </row>
    <row r="475" spans="9:9">
      <c r="I475" s="66"/>
    </row>
    <row r="476" spans="9:9">
      <c r="I476" s="66"/>
    </row>
    <row r="477" spans="9:9">
      <c r="I477" s="66"/>
    </row>
    <row r="478" spans="9:9">
      <c r="I478" s="66"/>
    </row>
    <row r="479" spans="9:9">
      <c r="I479" s="66"/>
    </row>
    <row r="480" spans="9:9">
      <c r="I480" s="66"/>
    </row>
    <row r="481" spans="9:9">
      <c r="I481" s="66"/>
    </row>
    <row r="482" spans="9:9">
      <c r="I482" s="66"/>
    </row>
    <row r="483" spans="9:9">
      <c r="I483" s="66"/>
    </row>
    <row r="484" spans="9:9">
      <c r="I484" s="66"/>
    </row>
    <row r="485" spans="9:9">
      <c r="I485" s="66"/>
    </row>
    <row r="486" spans="9:9">
      <c r="I486" s="66"/>
    </row>
    <row r="487" spans="9:9">
      <c r="I487" s="66"/>
    </row>
    <row r="488" spans="9:9">
      <c r="I488" s="66"/>
    </row>
    <row r="489" spans="9:9">
      <c r="I489" s="66"/>
    </row>
    <row r="490" spans="9:9">
      <c r="I490" s="66"/>
    </row>
    <row r="491" spans="9:9">
      <c r="I491" s="66"/>
    </row>
    <row r="492" spans="9:9">
      <c r="I492" s="66"/>
    </row>
    <row r="493" spans="9:9">
      <c r="I493" s="66"/>
    </row>
    <row r="494" spans="9:9">
      <c r="I494" s="66"/>
    </row>
    <row r="495" spans="9:9">
      <c r="I495" s="66"/>
    </row>
    <row r="496" spans="9:9">
      <c r="I496" s="66"/>
    </row>
    <row r="497" spans="9:9">
      <c r="I497" s="66"/>
    </row>
    <row r="498" spans="9:9">
      <c r="I498" s="66"/>
    </row>
    <row r="499" spans="9:9">
      <c r="I499" s="66"/>
    </row>
    <row r="500" spans="9:9">
      <c r="I500" s="66"/>
    </row>
    <row r="501" spans="9:9">
      <c r="I501" s="66"/>
    </row>
    <row r="502" spans="9:9">
      <c r="I502" s="66"/>
    </row>
  </sheetData>
  <autoFilter ref="A2:K2" xr:uid="{00000000-0009-0000-0000-000000000000}"/>
  <mergeCells count="1">
    <mergeCell ref="A1:D1"/>
  </mergeCells>
  <conditionalFormatting sqref="K207">
    <cfRule type="cellIs" dxfId="16" priority="5" stopIfTrue="1" operator="equal">
      <formula>1</formula>
    </cfRule>
    <cfRule type="cellIs" dxfId="15" priority="6" stopIfTrue="1" operator="equal">
      <formula>2</formula>
    </cfRule>
    <cfRule type="cellIs" dxfId="14" priority="7" stopIfTrue="1" operator="equal">
      <formula>3</formula>
    </cfRule>
  </conditionalFormatting>
  <conditionalFormatting sqref="J3:J206">
    <cfRule type="expression" dxfId="13" priority="8" stopIfTrue="1">
      <formula>K3=Z3</formula>
    </cfRule>
  </conditionalFormatting>
  <conditionalFormatting sqref="A3:A206">
    <cfRule type="expression" dxfId="12" priority="4" stopIfTrue="1">
      <formula>Q3&gt;0</formula>
    </cfRule>
  </conditionalFormatting>
  <conditionalFormatting sqref="K3:K206">
    <cfRule type="cellIs" dxfId="11" priority="1" stopIfTrue="1" operator="equal">
      <formula>1</formula>
    </cfRule>
    <cfRule type="cellIs" dxfId="10" priority="2" stopIfTrue="1" operator="equal">
      <formula>2</formula>
    </cfRule>
    <cfRule type="cellIs" dxfId="9" priority="3" stopIfTrue="1" operator="equal">
      <formula>3</formula>
    </cfRule>
  </conditionalFormatting>
  <conditionalFormatting sqref="J207">
    <cfRule type="expression" dxfId="8" priority="9" stopIfTrue="1">
      <formula>K207=Y207</formula>
    </cfRule>
  </conditionalFormatting>
  <conditionalFormatting sqref="B3:B206">
    <cfRule type="expression" dxfId="7" priority="10" stopIfTrue="1">
      <formula>J3=Y3</formula>
    </cfRule>
  </conditionalFormatting>
  <pageMargins left="0.51181102362204722" right="0.11811023622047245" top="0.15748031496062992" bottom="0.47244094488188981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257"/>
  <sheetViews>
    <sheetView zoomScaleNormal="100" workbookViewId="0">
      <pane ySplit="2" topLeftCell="A3" activePane="bottomLeft" state="frozen"/>
      <selection pane="bottomLeft" activeCell="C3" sqref="C3"/>
    </sheetView>
  </sheetViews>
  <sheetFormatPr defaultRowHeight="14.4"/>
  <cols>
    <col min="1" max="1" width="6.6640625" customWidth="1"/>
    <col min="2" max="2" width="6.5546875" customWidth="1"/>
    <col min="3" max="3" width="26.44140625" bestFit="1" customWidth="1"/>
    <col min="4" max="4" width="7" customWidth="1"/>
    <col min="5" max="5" width="33.5546875" bestFit="1" customWidth="1"/>
    <col min="6" max="6" width="5.88671875" customWidth="1"/>
    <col min="8" max="8" width="6.5546875" bestFit="1" customWidth="1"/>
    <col min="9" max="9" width="6.5546875" customWidth="1"/>
    <col min="10" max="10" width="23.33203125" bestFit="1" customWidth="1"/>
    <col min="11" max="11" width="7.109375" customWidth="1"/>
    <col min="12" max="12" width="5.88671875" customWidth="1"/>
  </cols>
  <sheetData>
    <row r="1" spans="1:12" ht="19.8" customHeight="1">
      <c r="A1" s="56" t="s">
        <v>432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26.4">
      <c r="A2" s="13" t="s">
        <v>276</v>
      </c>
      <c r="B2" s="13" t="s">
        <v>277</v>
      </c>
      <c r="C2" s="13" t="s">
        <v>278</v>
      </c>
      <c r="D2" s="13" t="s">
        <v>279</v>
      </c>
      <c r="E2" s="13" t="s">
        <v>280</v>
      </c>
      <c r="F2" s="13" t="s">
        <v>281</v>
      </c>
      <c r="G2" s="13" t="s">
        <v>282</v>
      </c>
      <c r="H2" s="13" t="s">
        <v>283</v>
      </c>
      <c r="I2" s="13" t="s">
        <v>284</v>
      </c>
      <c r="J2" s="13" t="s">
        <v>285</v>
      </c>
      <c r="K2" s="13" t="s">
        <v>286</v>
      </c>
      <c r="L2" s="13" t="s">
        <v>287</v>
      </c>
    </row>
    <row r="3" spans="1:12">
      <c r="A3" s="12"/>
      <c r="B3" s="12"/>
      <c r="C3" s="12" t="s">
        <v>289</v>
      </c>
      <c r="D3" s="12"/>
      <c r="E3" s="12"/>
      <c r="F3" s="12"/>
      <c r="G3" s="12"/>
      <c r="H3" s="12"/>
      <c r="I3" s="12"/>
      <c r="J3" s="12"/>
      <c r="K3" s="12"/>
      <c r="L3" s="12"/>
    </row>
    <row r="4" spans="1:12">
      <c r="A4" s="6">
        <v>1</v>
      </c>
      <c r="B4" s="3">
        <v>1</v>
      </c>
      <c r="C4" s="1" t="s">
        <v>0</v>
      </c>
      <c r="D4" s="2" t="s">
        <v>1</v>
      </c>
      <c r="E4" s="5" t="s">
        <v>2</v>
      </c>
      <c r="F4" s="2">
        <v>1980</v>
      </c>
      <c r="G4" s="8">
        <v>3.2999189810652751E-2</v>
      </c>
      <c r="H4" s="7">
        <v>16.414544410778429</v>
      </c>
      <c r="I4" s="10">
        <v>2.5383992162040579E-3</v>
      </c>
      <c r="J4" s="4" t="s">
        <v>3</v>
      </c>
      <c r="K4" s="2">
        <v>1</v>
      </c>
      <c r="L4" s="4">
        <v>1</v>
      </c>
    </row>
    <row r="5" spans="1:12">
      <c r="A5" s="6">
        <v>2</v>
      </c>
      <c r="B5" s="3">
        <v>2</v>
      </c>
      <c r="C5" s="1" t="s">
        <v>4</v>
      </c>
      <c r="D5" s="2" t="s">
        <v>1</v>
      </c>
      <c r="E5" s="5" t="s">
        <v>5</v>
      </c>
      <c r="F5" s="2">
        <v>1979</v>
      </c>
      <c r="G5" s="8">
        <v>3.3323263887723442E-2</v>
      </c>
      <c r="H5" s="7">
        <v>16.254910338066285</v>
      </c>
      <c r="I5" s="10">
        <v>2.5633279913633419E-3</v>
      </c>
      <c r="J5" s="4" t="s">
        <v>3</v>
      </c>
      <c r="K5" s="2">
        <v>2</v>
      </c>
      <c r="L5" s="4">
        <v>1</v>
      </c>
    </row>
    <row r="6" spans="1:12">
      <c r="A6" s="6">
        <v>3</v>
      </c>
      <c r="B6" s="3">
        <v>3</v>
      </c>
      <c r="C6" s="1" t="s">
        <v>6</v>
      </c>
      <c r="D6" s="2" t="s">
        <v>1</v>
      </c>
      <c r="E6" s="5" t="s">
        <v>7</v>
      </c>
      <c r="F6" s="2">
        <v>1989</v>
      </c>
      <c r="G6" s="8">
        <v>3.3473726849479135E-2</v>
      </c>
      <c r="H6" s="7">
        <v>16.181845215573755</v>
      </c>
      <c r="I6" s="10">
        <v>2.5749020653445488E-3</v>
      </c>
      <c r="J6" s="4" t="s">
        <v>3</v>
      </c>
      <c r="K6" s="2">
        <v>3</v>
      </c>
      <c r="L6" s="4">
        <v>1</v>
      </c>
    </row>
    <row r="7" spans="1:12">
      <c r="A7" s="6">
        <v>4</v>
      </c>
      <c r="B7" s="3">
        <v>4</v>
      </c>
      <c r="C7" s="1" t="s">
        <v>8</v>
      </c>
      <c r="D7" s="2" t="s">
        <v>1</v>
      </c>
      <c r="E7" s="5" t="s">
        <v>9</v>
      </c>
      <c r="F7" s="2">
        <v>1990</v>
      </c>
      <c r="G7" s="8">
        <v>3.367048611107748E-2</v>
      </c>
      <c r="H7" s="7">
        <v>16.08728382713964</v>
      </c>
      <c r="I7" s="10">
        <v>2.5900373931598063E-3</v>
      </c>
      <c r="J7" s="4" t="s">
        <v>10</v>
      </c>
      <c r="K7" s="2">
        <v>1</v>
      </c>
      <c r="L7" s="4">
        <v>1</v>
      </c>
    </row>
    <row r="8" spans="1:12">
      <c r="A8" s="6">
        <v>5</v>
      </c>
      <c r="B8" s="3">
        <v>5</v>
      </c>
      <c r="C8" s="1" t="s">
        <v>11</v>
      </c>
      <c r="D8" s="2" t="s">
        <v>1</v>
      </c>
      <c r="E8" s="5" t="s">
        <v>12</v>
      </c>
      <c r="F8" s="2">
        <v>1978</v>
      </c>
      <c r="G8" s="8">
        <v>3.4607986104674637E-2</v>
      </c>
      <c r="H8" s="7">
        <v>15.651493416240756</v>
      </c>
      <c r="I8" s="10">
        <v>2.6621527772826645E-3</v>
      </c>
      <c r="J8" s="4" t="s">
        <v>13</v>
      </c>
      <c r="K8" s="2">
        <v>1</v>
      </c>
      <c r="L8" s="4">
        <v>1</v>
      </c>
    </row>
    <row r="9" spans="1:12">
      <c r="A9" s="6">
        <v>6</v>
      </c>
      <c r="B9" s="3">
        <v>6</v>
      </c>
      <c r="C9" s="1" t="s">
        <v>14</v>
      </c>
      <c r="D9" s="2" t="s">
        <v>1</v>
      </c>
      <c r="E9" s="5" t="s">
        <v>9</v>
      </c>
      <c r="F9" s="2">
        <v>1991</v>
      </c>
      <c r="G9" s="8">
        <v>3.5140393512847368E-2</v>
      </c>
      <c r="H9" s="7">
        <v>15.414359730167298</v>
      </c>
      <c r="I9" s="10">
        <v>2.7031071932959515E-3</v>
      </c>
      <c r="J9" s="4" t="s">
        <v>10</v>
      </c>
      <c r="K9" s="2">
        <v>2</v>
      </c>
      <c r="L9" s="4">
        <v>1</v>
      </c>
    </row>
    <row r="10" spans="1:12">
      <c r="A10" s="6">
        <v>7</v>
      </c>
      <c r="B10" s="3">
        <v>7</v>
      </c>
      <c r="C10" s="1" t="s">
        <v>15</v>
      </c>
      <c r="D10" s="2" t="s">
        <v>1</v>
      </c>
      <c r="E10" s="5" t="s">
        <v>12</v>
      </c>
      <c r="F10" s="2">
        <v>1978</v>
      </c>
      <c r="G10" s="8">
        <v>3.5314004628162365E-2</v>
      </c>
      <c r="H10" s="7">
        <v>15.338579477749063</v>
      </c>
      <c r="I10" s="10">
        <v>2.7164618944740281E-3</v>
      </c>
      <c r="J10" s="4" t="s">
        <v>13</v>
      </c>
      <c r="K10" s="2">
        <v>2</v>
      </c>
      <c r="L10" s="4">
        <v>1</v>
      </c>
    </row>
    <row r="11" spans="1:12">
      <c r="A11" s="6">
        <v>8</v>
      </c>
      <c r="B11" s="3">
        <v>8</v>
      </c>
      <c r="C11" s="1" t="s">
        <v>16</v>
      </c>
      <c r="D11" s="2" t="s">
        <v>1</v>
      </c>
      <c r="E11" s="5" t="s">
        <v>9</v>
      </c>
      <c r="F11" s="2">
        <v>1997</v>
      </c>
      <c r="G11" s="8">
        <v>3.5580208328610752E-2</v>
      </c>
      <c r="H11" s="7">
        <v>15.223819424101059</v>
      </c>
      <c r="I11" s="10">
        <v>2.7369391022008271E-3</v>
      </c>
      <c r="J11" s="4" t="s">
        <v>17</v>
      </c>
      <c r="K11" s="2">
        <v>1</v>
      </c>
      <c r="L11" s="4">
        <v>1</v>
      </c>
    </row>
    <row r="12" spans="1:12">
      <c r="A12" s="6">
        <v>9</v>
      </c>
      <c r="B12" s="3">
        <v>9</v>
      </c>
      <c r="C12" s="1" t="s">
        <v>18</v>
      </c>
      <c r="D12" s="2" t="s">
        <v>1</v>
      </c>
      <c r="E12" s="5" t="s">
        <v>19</v>
      </c>
      <c r="F12" s="2">
        <v>1971</v>
      </c>
      <c r="G12" s="8">
        <v>3.571909722086275E-2</v>
      </c>
      <c r="H12" s="7">
        <v>15.164623655445887</v>
      </c>
      <c r="I12" s="10">
        <v>2.7476228631432885E-3</v>
      </c>
      <c r="J12" s="4" t="s">
        <v>20</v>
      </c>
      <c r="K12" s="2">
        <v>1</v>
      </c>
      <c r="L12" s="4">
        <v>1</v>
      </c>
    </row>
    <row r="13" spans="1:12">
      <c r="A13" s="6">
        <v>10</v>
      </c>
      <c r="B13" s="3">
        <v>10</v>
      </c>
      <c r="C13" s="1" t="s">
        <v>21</v>
      </c>
      <c r="D13" s="2" t="s">
        <v>1</v>
      </c>
      <c r="E13" s="5" t="s">
        <v>22</v>
      </c>
      <c r="F13" s="2">
        <v>1996</v>
      </c>
      <c r="G13" s="8">
        <v>3.6031597221153788E-2</v>
      </c>
      <c r="H13" s="7">
        <v>15.033101734070774</v>
      </c>
      <c r="I13" s="10">
        <v>2.7716613247041376E-3</v>
      </c>
      <c r="J13" s="4" t="s">
        <v>17</v>
      </c>
      <c r="K13" s="2">
        <v>2</v>
      </c>
      <c r="L13" s="4">
        <v>1</v>
      </c>
    </row>
    <row r="14" spans="1:12">
      <c r="A14" s="6">
        <v>11</v>
      </c>
      <c r="B14" s="3">
        <v>11</v>
      </c>
      <c r="C14" s="1" t="s">
        <v>23</v>
      </c>
      <c r="D14" s="2" t="s">
        <v>1</v>
      </c>
      <c r="E14" s="5" t="s">
        <v>9</v>
      </c>
      <c r="F14" s="2">
        <v>1995</v>
      </c>
      <c r="G14" s="8">
        <v>3.6401967590791173E-2</v>
      </c>
      <c r="H14" s="7">
        <v>14.880148039132242</v>
      </c>
      <c r="I14" s="10">
        <v>2.8001513531377828E-3</v>
      </c>
      <c r="J14" s="4" t="s">
        <v>17</v>
      </c>
      <c r="K14" s="2">
        <v>3</v>
      </c>
      <c r="L14" s="4">
        <v>1</v>
      </c>
    </row>
    <row r="15" spans="1:12">
      <c r="A15" s="6">
        <v>12</v>
      </c>
      <c r="B15" s="3">
        <v>12</v>
      </c>
      <c r="C15" s="1" t="s">
        <v>24</v>
      </c>
      <c r="D15" s="2" t="s">
        <v>1</v>
      </c>
      <c r="E15" s="5" t="s">
        <v>25</v>
      </c>
      <c r="F15" s="2">
        <v>1973</v>
      </c>
      <c r="G15" s="8">
        <v>3.645983796013752E-2</v>
      </c>
      <c r="H15" s="7">
        <v>14.856529731670358</v>
      </c>
      <c r="I15" s="10">
        <v>2.8046029200105784E-3</v>
      </c>
      <c r="J15" s="4" t="s">
        <v>20</v>
      </c>
      <c r="K15" s="2">
        <v>2</v>
      </c>
      <c r="L15" s="4">
        <v>1</v>
      </c>
    </row>
    <row r="16" spans="1:12">
      <c r="A16" s="6">
        <v>13</v>
      </c>
      <c r="B16" s="3">
        <v>13</v>
      </c>
      <c r="C16" s="1" t="s">
        <v>26</v>
      </c>
      <c r="D16" s="2" t="s">
        <v>1</v>
      </c>
      <c r="E16" s="5" t="s">
        <v>27</v>
      </c>
      <c r="F16" s="2">
        <v>1970</v>
      </c>
      <c r="G16" s="8">
        <v>3.6864930552837905E-2</v>
      </c>
      <c r="H16" s="7">
        <v>14.693277826478058</v>
      </c>
      <c r="I16" s="10">
        <v>2.8357638886798387E-3</v>
      </c>
      <c r="J16" s="4" t="s">
        <v>20</v>
      </c>
      <c r="K16" s="2">
        <v>3</v>
      </c>
      <c r="L16" s="4">
        <v>1</v>
      </c>
    </row>
    <row r="17" spans="1:12">
      <c r="A17" s="6">
        <v>14</v>
      </c>
      <c r="B17" s="3">
        <v>14</v>
      </c>
      <c r="C17" s="1" t="s">
        <v>28</v>
      </c>
      <c r="D17" s="2" t="s">
        <v>1</v>
      </c>
      <c r="E17" s="5" t="s">
        <v>29</v>
      </c>
      <c r="F17" s="2">
        <v>1973</v>
      </c>
      <c r="G17" s="8">
        <v>3.6899652775900904E-2</v>
      </c>
      <c r="H17" s="7">
        <v>14.679451591491079</v>
      </c>
      <c r="I17" s="10">
        <v>2.838434828915454E-3</v>
      </c>
      <c r="J17" s="4" t="s">
        <v>20</v>
      </c>
      <c r="K17" s="2">
        <v>4</v>
      </c>
      <c r="L17" s="4">
        <v>1</v>
      </c>
    </row>
    <row r="18" spans="1:12">
      <c r="A18" s="6">
        <v>15</v>
      </c>
      <c r="B18" s="3">
        <v>15</v>
      </c>
      <c r="C18" s="1" t="s">
        <v>30</v>
      </c>
      <c r="D18" s="2" t="s">
        <v>1</v>
      </c>
      <c r="E18" s="5" t="s">
        <v>31</v>
      </c>
      <c r="F18" s="2">
        <v>1976</v>
      </c>
      <c r="G18" s="8">
        <v>3.7189004629908595E-2</v>
      </c>
      <c r="H18" s="7">
        <v>14.565237011776349</v>
      </c>
      <c r="I18" s="10">
        <v>2.8606926638391227E-3</v>
      </c>
      <c r="J18" s="4" t="s">
        <v>13</v>
      </c>
      <c r="K18" s="2">
        <v>3</v>
      </c>
      <c r="L18" s="4">
        <v>1</v>
      </c>
    </row>
    <row r="19" spans="1:12">
      <c r="A19" s="6">
        <v>16</v>
      </c>
      <c r="B19" s="3">
        <v>16</v>
      </c>
      <c r="C19" s="1" t="s">
        <v>32</v>
      </c>
      <c r="D19" s="2" t="s">
        <v>1</v>
      </c>
      <c r="E19" s="5" t="s">
        <v>33</v>
      </c>
      <c r="F19" s="2">
        <v>1970</v>
      </c>
      <c r="G19" s="8">
        <v>3.7316319438104983E-2</v>
      </c>
      <c r="H19" s="7">
        <v>14.515543730541445</v>
      </c>
      <c r="I19" s="10">
        <v>2.8704861106234603E-3</v>
      </c>
      <c r="J19" s="4" t="s">
        <v>20</v>
      </c>
      <c r="K19" s="2">
        <v>5</v>
      </c>
      <c r="L19" s="4">
        <v>1</v>
      </c>
    </row>
    <row r="20" spans="1:12">
      <c r="A20" s="6">
        <v>17</v>
      </c>
      <c r="B20" s="3">
        <v>17</v>
      </c>
      <c r="C20" s="1" t="s">
        <v>34</v>
      </c>
      <c r="D20" s="2" t="s">
        <v>1</v>
      </c>
      <c r="E20" s="5" t="s">
        <v>12</v>
      </c>
      <c r="F20" s="2">
        <v>1982</v>
      </c>
      <c r="G20" s="8">
        <v>3.7374189814727288E-2</v>
      </c>
      <c r="H20" s="7">
        <v>14.493067792287583</v>
      </c>
      <c r="I20" s="10">
        <v>2.8749376780559453E-3</v>
      </c>
      <c r="J20" s="4" t="s">
        <v>35</v>
      </c>
      <c r="K20" s="2">
        <v>1</v>
      </c>
      <c r="L20" s="4">
        <v>1</v>
      </c>
    </row>
    <row r="21" spans="1:12">
      <c r="A21" s="6">
        <v>18</v>
      </c>
      <c r="B21" s="3">
        <v>18</v>
      </c>
      <c r="C21" s="1" t="s">
        <v>36</v>
      </c>
      <c r="D21" s="2" t="s">
        <v>1</v>
      </c>
      <c r="E21" s="5" t="s">
        <v>37</v>
      </c>
      <c r="F21" s="2">
        <v>1980</v>
      </c>
      <c r="G21" s="8">
        <v>3.7478356476640329E-2</v>
      </c>
      <c r="H21" s="7">
        <v>14.452786023428722</v>
      </c>
      <c r="I21" s="10">
        <v>2.882950498203102E-3</v>
      </c>
      <c r="J21" s="4" t="s">
        <v>35</v>
      </c>
      <c r="K21" s="2">
        <v>2</v>
      </c>
      <c r="L21" s="4">
        <v>1</v>
      </c>
    </row>
    <row r="22" spans="1:12">
      <c r="A22" s="6">
        <v>19</v>
      </c>
      <c r="B22" s="3">
        <v>19</v>
      </c>
      <c r="C22" s="1" t="s">
        <v>38</v>
      </c>
      <c r="D22" s="2" t="s">
        <v>1</v>
      </c>
      <c r="E22" s="5" t="s">
        <v>9</v>
      </c>
      <c r="F22" s="2">
        <v>2001</v>
      </c>
      <c r="G22" s="8">
        <v>3.7756134253868368E-2</v>
      </c>
      <c r="H22" s="7">
        <v>14.34645461912376</v>
      </c>
      <c r="I22" s="10">
        <v>2.9043180195283359E-3</v>
      </c>
      <c r="J22" s="4" t="s">
        <v>39</v>
      </c>
      <c r="K22" s="2">
        <v>1</v>
      </c>
      <c r="L22" s="4">
        <v>1</v>
      </c>
    </row>
    <row r="23" spans="1:12">
      <c r="A23" s="6">
        <v>20</v>
      </c>
      <c r="B23" s="3">
        <v>20</v>
      </c>
      <c r="C23" s="1" t="s">
        <v>40</v>
      </c>
      <c r="D23" s="2" t="s">
        <v>1</v>
      </c>
      <c r="E23" s="5" t="s">
        <v>41</v>
      </c>
      <c r="F23" s="2">
        <v>1974</v>
      </c>
      <c r="G23" s="8">
        <v>3.7814004623214714E-2</v>
      </c>
      <c r="H23" s="7">
        <v>14.324498874528816</v>
      </c>
      <c r="I23" s="10">
        <v>2.9087695864011319E-3</v>
      </c>
      <c r="J23" s="4" t="s">
        <v>13</v>
      </c>
      <c r="K23" s="2">
        <v>4</v>
      </c>
      <c r="L23" s="4">
        <v>1</v>
      </c>
    </row>
    <row r="24" spans="1:12">
      <c r="A24" s="6">
        <v>21</v>
      </c>
      <c r="B24" s="3">
        <v>21</v>
      </c>
      <c r="C24" s="1" t="s">
        <v>42</v>
      </c>
      <c r="D24" s="2" t="s">
        <v>1</v>
      </c>
      <c r="E24" s="5" t="s">
        <v>43</v>
      </c>
      <c r="F24" s="2">
        <v>1980</v>
      </c>
      <c r="G24" s="8">
        <v>3.8057060184655711E-2</v>
      </c>
      <c r="H24" s="7">
        <v>14.233013901716511</v>
      </c>
      <c r="I24" s="10">
        <v>2.9274661680504391E-3</v>
      </c>
      <c r="J24" s="4" t="s">
        <v>35</v>
      </c>
      <c r="K24" s="2">
        <v>3</v>
      </c>
      <c r="L24" s="4">
        <v>1</v>
      </c>
    </row>
    <row r="25" spans="1:12">
      <c r="A25" s="6">
        <v>22</v>
      </c>
      <c r="B25" s="3">
        <v>22</v>
      </c>
      <c r="C25" s="1" t="s">
        <v>44</v>
      </c>
      <c r="D25" s="2" t="s">
        <v>1</v>
      </c>
      <c r="E25" s="5" t="s">
        <v>45</v>
      </c>
      <c r="F25" s="2">
        <v>1974</v>
      </c>
      <c r="G25" s="8">
        <v>3.8172800923348404E-2</v>
      </c>
      <c r="H25" s="7">
        <v>14.189859102934102</v>
      </c>
      <c r="I25" s="10">
        <v>2.9363693017960312E-3</v>
      </c>
      <c r="J25" s="4" t="s">
        <v>13</v>
      </c>
      <c r="K25" s="2">
        <v>5</v>
      </c>
      <c r="L25" s="4">
        <v>1</v>
      </c>
    </row>
    <row r="26" spans="1:12">
      <c r="A26" s="6">
        <v>23</v>
      </c>
      <c r="B26" s="3">
        <v>23</v>
      </c>
      <c r="C26" s="1" t="s">
        <v>46</v>
      </c>
      <c r="D26" s="2" t="s">
        <v>1</v>
      </c>
      <c r="E26" s="5" t="s">
        <v>37</v>
      </c>
      <c r="F26" s="2">
        <v>1976</v>
      </c>
      <c r="G26" s="8">
        <v>3.8219097215915099E-2</v>
      </c>
      <c r="H26" s="7">
        <v>14.172670369647223</v>
      </c>
      <c r="I26" s="10">
        <v>2.9399305550703923E-3</v>
      </c>
      <c r="J26" s="4" t="s">
        <v>13</v>
      </c>
      <c r="K26" s="2">
        <v>6</v>
      </c>
      <c r="L26" s="4">
        <v>1</v>
      </c>
    </row>
    <row r="27" spans="1:12">
      <c r="A27" s="6">
        <v>24</v>
      </c>
      <c r="B27" s="3">
        <v>24</v>
      </c>
      <c r="C27" s="1" t="s">
        <v>47</v>
      </c>
      <c r="D27" s="2" t="s">
        <v>1</v>
      </c>
      <c r="E27" s="5" t="s">
        <v>48</v>
      </c>
      <c r="F27" s="2">
        <v>1973</v>
      </c>
      <c r="G27" s="8">
        <v>3.830011573882075E-2</v>
      </c>
      <c r="H27" s="7">
        <v>14.14269007332625</v>
      </c>
      <c r="I27" s="10">
        <v>2.9461627491400577E-3</v>
      </c>
      <c r="J27" s="4" t="s">
        <v>20</v>
      </c>
      <c r="K27" s="2">
        <v>6</v>
      </c>
      <c r="L27" s="4">
        <v>1</v>
      </c>
    </row>
    <row r="28" spans="1:12">
      <c r="A28" s="6">
        <v>25</v>
      </c>
      <c r="B28" s="3">
        <v>25</v>
      </c>
      <c r="C28" s="1" t="s">
        <v>49</v>
      </c>
      <c r="D28" s="2" t="s">
        <v>1</v>
      </c>
      <c r="E28" s="5" t="s">
        <v>50</v>
      </c>
      <c r="F28" s="2">
        <v>1967</v>
      </c>
      <c r="G28" s="8">
        <v>3.8323263885104097E-2</v>
      </c>
      <c r="H28" s="7">
        <v>14.134147558272238</v>
      </c>
      <c r="I28" s="10">
        <v>2.9479433757772381E-3</v>
      </c>
      <c r="J28" s="4" t="s">
        <v>51</v>
      </c>
      <c r="K28" s="2">
        <v>1</v>
      </c>
      <c r="L28" s="4">
        <v>1</v>
      </c>
    </row>
    <row r="29" spans="1:12">
      <c r="A29" s="6">
        <v>26</v>
      </c>
      <c r="B29" s="3">
        <v>26</v>
      </c>
      <c r="C29" s="1" t="s">
        <v>52</v>
      </c>
      <c r="D29" s="2" t="s">
        <v>1</v>
      </c>
      <c r="E29" s="5" t="s">
        <v>37</v>
      </c>
      <c r="F29" s="2">
        <v>1973</v>
      </c>
      <c r="G29" s="8">
        <v>3.8369560184946749E-2</v>
      </c>
      <c r="H29" s="7">
        <v>14.117093447403517</v>
      </c>
      <c r="I29" s="10">
        <v>2.9515046296112882E-3</v>
      </c>
      <c r="J29" s="4" t="s">
        <v>20</v>
      </c>
      <c r="K29" s="2">
        <v>7</v>
      </c>
      <c r="L29" s="4">
        <v>1</v>
      </c>
    </row>
    <row r="30" spans="1:12">
      <c r="A30" s="6">
        <v>27</v>
      </c>
      <c r="B30" s="3">
        <v>27</v>
      </c>
      <c r="C30" s="1" t="s">
        <v>53</v>
      </c>
      <c r="D30" s="2" t="s">
        <v>1</v>
      </c>
      <c r="E30" s="5" t="s">
        <v>54</v>
      </c>
      <c r="F30" s="2">
        <v>1976</v>
      </c>
      <c r="G30" s="8">
        <v>3.8450578700576443E-2</v>
      </c>
      <c r="H30" s="7">
        <v>14.087347576346</v>
      </c>
      <c r="I30" s="10">
        <v>2.957736823121265E-3</v>
      </c>
      <c r="J30" s="4" t="s">
        <v>13</v>
      </c>
      <c r="K30" s="2">
        <v>7</v>
      </c>
      <c r="L30" s="4">
        <v>1</v>
      </c>
    </row>
    <row r="31" spans="1:12">
      <c r="A31" s="6">
        <v>29</v>
      </c>
      <c r="B31" s="3">
        <v>28</v>
      </c>
      <c r="C31" s="1" t="s">
        <v>59</v>
      </c>
      <c r="D31" s="2" t="s">
        <v>1</v>
      </c>
      <c r="E31" s="5" t="s">
        <v>48</v>
      </c>
      <c r="F31" s="2">
        <v>1971</v>
      </c>
      <c r="G31" s="8">
        <v>3.850844906992279E-2</v>
      </c>
      <c r="H31" s="7">
        <v>14.066177157203093</v>
      </c>
      <c r="I31" s="10">
        <v>2.9621883899940606E-3</v>
      </c>
      <c r="J31" s="4" t="s">
        <v>20</v>
      </c>
      <c r="K31" s="2">
        <v>8</v>
      </c>
      <c r="L31" s="4">
        <v>1</v>
      </c>
    </row>
    <row r="32" spans="1:12">
      <c r="A32" s="6">
        <v>30</v>
      </c>
      <c r="B32" s="3">
        <v>29</v>
      </c>
      <c r="C32" s="1" t="s">
        <v>60</v>
      </c>
      <c r="D32" s="2" t="s">
        <v>1</v>
      </c>
      <c r="E32" s="5" t="s">
        <v>19</v>
      </c>
      <c r="F32" s="2">
        <v>1968</v>
      </c>
      <c r="G32" s="8">
        <v>3.8751504624087829E-2</v>
      </c>
      <c r="H32" s="7">
        <v>13.97795187364075</v>
      </c>
      <c r="I32" s="10">
        <v>2.9808849710836792E-3</v>
      </c>
      <c r="J32" s="4" t="s">
        <v>51</v>
      </c>
      <c r="K32" s="2">
        <v>2</v>
      </c>
      <c r="L32" s="4">
        <v>1</v>
      </c>
    </row>
    <row r="33" spans="1:12">
      <c r="A33" s="6">
        <v>31</v>
      </c>
      <c r="B33" s="3">
        <v>30</v>
      </c>
      <c r="C33" s="1" t="s">
        <v>61</v>
      </c>
      <c r="D33" s="2" t="s">
        <v>1</v>
      </c>
      <c r="E33" s="5" t="s">
        <v>62</v>
      </c>
      <c r="F33" s="2">
        <v>1972</v>
      </c>
      <c r="G33" s="8">
        <v>3.8786226847150829E-2</v>
      </c>
      <c r="H33" s="7">
        <v>13.965438525414507</v>
      </c>
      <c r="I33" s="10">
        <v>2.9835559113192945E-3</v>
      </c>
      <c r="J33" s="4" t="s">
        <v>20</v>
      </c>
      <c r="K33" s="2">
        <v>9</v>
      </c>
      <c r="L33" s="4">
        <v>1</v>
      </c>
    </row>
    <row r="34" spans="1:12">
      <c r="A34" s="6">
        <v>32</v>
      </c>
      <c r="B34" s="3">
        <v>31</v>
      </c>
      <c r="C34" s="1" t="s">
        <v>63</v>
      </c>
      <c r="D34" s="2" t="s">
        <v>1</v>
      </c>
      <c r="E34" s="5" t="s">
        <v>19</v>
      </c>
      <c r="F34" s="2">
        <v>1977</v>
      </c>
      <c r="G34" s="8">
        <v>3.9087152777938172E-2</v>
      </c>
      <c r="H34" s="7">
        <v>13.857920778829348</v>
      </c>
      <c r="I34" s="10">
        <v>3.0067040598413977E-3</v>
      </c>
      <c r="J34" s="4" t="s">
        <v>13</v>
      </c>
      <c r="K34" s="2">
        <v>8</v>
      </c>
      <c r="L34" s="4">
        <v>1</v>
      </c>
    </row>
    <row r="35" spans="1:12">
      <c r="A35" s="6">
        <v>33</v>
      </c>
      <c r="B35" s="3">
        <v>32</v>
      </c>
      <c r="C35" s="1" t="s">
        <v>64</v>
      </c>
      <c r="D35" s="2" t="s">
        <v>1</v>
      </c>
      <c r="E35" s="5" t="s">
        <v>2</v>
      </c>
      <c r="F35" s="2">
        <v>1980</v>
      </c>
      <c r="G35" s="8">
        <v>3.9191319439851213E-2</v>
      </c>
      <c r="H35" s="7">
        <v>13.821087792106319</v>
      </c>
      <c r="I35" s="10">
        <v>3.0147168799885549E-3</v>
      </c>
      <c r="J35" s="4" t="s">
        <v>35</v>
      </c>
      <c r="K35" s="2">
        <v>4</v>
      </c>
      <c r="L35" s="4">
        <v>1</v>
      </c>
    </row>
    <row r="36" spans="1:12">
      <c r="A36" s="6">
        <v>34</v>
      </c>
      <c r="B36" s="3">
        <v>33</v>
      </c>
      <c r="C36" s="1" t="s">
        <v>65</v>
      </c>
      <c r="D36" s="2" t="s">
        <v>1</v>
      </c>
      <c r="E36" s="5" t="s">
        <v>33</v>
      </c>
      <c r="F36" s="2">
        <v>1992</v>
      </c>
      <c r="G36" s="8">
        <v>3.9202893516630866E-2</v>
      </c>
      <c r="H36" s="7">
        <v>13.817007319545887</v>
      </c>
      <c r="I36" s="10">
        <v>3.0156071935869898E-3</v>
      </c>
      <c r="J36" s="4" t="s">
        <v>10</v>
      </c>
      <c r="K36" s="2">
        <v>3</v>
      </c>
      <c r="L36" s="4">
        <v>1</v>
      </c>
    </row>
    <row r="37" spans="1:12">
      <c r="A37" s="6">
        <v>35</v>
      </c>
      <c r="B37" s="3">
        <v>34</v>
      </c>
      <c r="C37" s="1" t="s">
        <v>66</v>
      </c>
      <c r="D37" s="2" t="s">
        <v>1</v>
      </c>
      <c r="E37" s="5" t="s">
        <v>19</v>
      </c>
      <c r="F37" s="2">
        <v>1969</v>
      </c>
      <c r="G37" s="8">
        <v>3.9295486109040212E-2</v>
      </c>
      <c r="H37" s="7">
        <v>13.784450080693931</v>
      </c>
      <c r="I37" s="10">
        <v>3.022729700695401E-3</v>
      </c>
      <c r="J37" s="4" t="s">
        <v>20</v>
      </c>
      <c r="K37" s="2">
        <v>10</v>
      </c>
      <c r="L37" s="4">
        <v>1</v>
      </c>
    </row>
    <row r="38" spans="1:12">
      <c r="A38" s="6">
        <v>36</v>
      </c>
      <c r="B38" s="3">
        <v>35</v>
      </c>
      <c r="C38" s="1" t="s">
        <v>67</v>
      </c>
      <c r="D38" s="2" t="s">
        <v>1</v>
      </c>
      <c r="E38" s="5" t="s">
        <v>68</v>
      </c>
      <c r="F38" s="2">
        <v>1974</v>
      </c>
      <c r="G38" s="8">
        <v>3.9665856478677597E-2</v>
      </c>
      <c r="H38" s="7">
        <v>13.655741102119903</v>
      </c>
      <c r="I38" s="10">
        <v>3.0512197291290457E-3</v>
      </c>
      <c r="J38" s="4" t="s">
        <v>13</v>
      </c>
      <c r="K38" s="2">
        <v>9</v>
      </c>
      <c r="L38" s="4">
        <v>1</v>
      </c>
    </row>
    <row r="39" spans="1:12">
      <c r="A39" s="6">
        <v>37</v>
      </c>
      <c r="B39" s="3">
        <v>36</v>
      </c>
      <c r="C39" s="1" t="s">
        <v>69</v>
      </c>
      <c r="D39" s="2" t="s">
        <v>1</v>
      </c>
      <c r="E39" s="5" t="s">
        <v>37</v>
      </c>
      <c r="F39" s="2">
        <v>1976</v>
      </c>
      <c r="G39" s="8">
        <v>3.9770023147866596E-2</v>
      </c>
      <c r="H39" s="7">
        <v>13.61997363322439</v>
      </c>
      <c r="I39" s="10">
        <v>3.0592325498358919E-3</v>
      </c>
      <c r="J39" s="4" t="s">
        <v>13</v>
      </c>
      <c r="K39" s="2">
        <v>10</v>
      </c>
      <c r="L39" s="4">
        <v>1</v>
      </c>
    </row>
    <row r="40" spans="1:12">
      <c r="A40" s="6">
        <v>38</v>
      </c>
      <c r="B40" s="3">
        <v>37</v>
      </c>
      <c r="C40" s="1" t="s">
        <v>70</v>
      </c>
      <c r="D40" s="2" t="s">
        <v>1</v>
      </c>
      <c r="E40" s="5" t="s">
        <v>71</v>
      </c>
      <c r="F40" s="2">
        <v>1964</v>
      </c>
      <c r="G40" s="8">
        <v>3.9793171294149943E-2</v>
      </c>
      <c r="H40" s="7">
        <v>13.612050737617336</v>
      </c>
      <c r="I40" s="10">
        <v>3.0610131764730727E-3</v>
      </c>
      <c r="J40" s="4" t="s">
        <v>51</v>
      </c>
      <c r="K40" s="2">
        <v>3</v>
      </c>
      <c r="L40" s="4">
        <v>1</v>
      </c>
    </row>
    <row r="41" spans="1:12">
      <c r="A41" s="6">
        <v>39</v>
      </c>
      <c r="B41" s="3">
        <v>38</v>
      </c>
      <c r="C41" s="1" t="s">
        <v>72</v>
      </c>
      <c r="D41" s="2" t="s">
        <v>1</v>
      </c>
      <c r="E41" s="5" t="s">
        <v>37</v>
      </c>
      <c r="F41" s="2">
        <v>1970</v>
      </c>
      <c r="G41" s="8">
        <v>3.981631944043329E-2</v>
      </c>
      <c r="H41" s="7">
        <v>13.604137054330709</v>
      </c>
      <c r="I41" s="10">
        <v>3.0627938031102531E-3</v>
      </c>
      <c r="J41" s="4" t="s">
        <v>20</v>
      </c>
      <c r="K41" s="2">
        <v>11</v>
      </c>
      <c r="L41" s="4">
        <v>1</v>
      </c>
    </row>
    <row r="42" spans="1:12">
      <c r="A42" s="6">
        <v>40</v>
      </c>
      <c r="B42" s="3">
        <v>39</v>
      </c>
      <c r="C42" s="1" t="s">
        <v>73</v>
      </c>
      <c r="D42" s="2" t="s">
        <v>1</v>
      </c>
      <c r="E42" s="5" t="s">
        <v>9</v>
      </c>
      <c r="F42" s="2">
        <v>1995</v>
      </c>
      <c r="G42" s="8">
        <v>3.9862615740275942E-2</v>
      </c>
      <c r="H42" s="7">
        <v>13.588337258043595</v>
      </c>
      <c r="I42" s="10">
        <v>3.0663550569443032E-3</v>
      </c>
      <c r="J42" s="4" t="s">
        <v>17</v>
      </c>
      <c r="K42" s="2">
        <v>4</v>
      </c>
      <c r="L42" s="4">
        <v>1</v>
      </c>
    </row>
    <row r="43" spans="1:12">
      <c r="A43" s="6">
        <v>41</v>
      </c>
      <c r="B43" s="3">
        <v>40</v>
      </c>
      <c r="C43" s="1" t="s">
        <v>74</v>
      </c>
      <c r="D43" s="2" t="s">
        <v>1</v>
      </c>
      <c r="E43" s="5" t="s">
        <v>75</v>
      </c>
      <c r="F43" s="2">
        <v>1990</v>
      </c>
      <c r="G43" s="8">
        <v>3.9955208332685288E-2</v>
      </c>
      <c r="H43" s="7">
        <v>13.556847511756239</v>
      </c>
      <c r="I43" s="10">
        <v>3.0734775640527145E-3</v>
      </c>
      <c r="J43" s="4" t="s">
        <v>10</v>
      </c>
      <c r="K43" s="2">
        <v>4</v>
      </c>
      <c r="L43" s="4">
        <v>1</v>
      </c>
    </row>
    <row r="44" spans="1:12">
      <c r="A44" s="6">
        <v>42</v>
      </c>
      <c r="B44" s="3">
        <v>41</v>
      </c>
      <c r="C44" s="1" t="s">
        <v>76</v>
      </c>
      <c r="D44" s="2" t="s">
        <v>1</v>
      </c>
      <c r="E44" s="5" t="s">
        <v>75</v>
      </c>
      <c r="F44" s="2">
        <v>1981</v>
      </c>
      <c r="G44" s="8">
        <v>4.002465277153533E-2</v>
      </c>
      <c r="H44" s="7">
        <v>13.533325816929718</v>
      </c>
      <c r="I44" s="10">
        <v>3.078819443964256E-3</v>
      </c>
      <c r="J44" s="4" t="s">
        <v>35</v>
      </c>
      <c r="K44" s="2">
        <v>5</v>
      </c>
      <c r="L44" s="4">
        <v>1</v>
      </c>
    </row>
    <row r="45" spans="1:12">
      <c r="A45" s="6">
        <v>43</v>
      </c>
      <c r="B45" s="3">
        <v>42</v>
      </c>
      <c r="C45" s="1" t="s">
        <v>77</v>
      </c>
      <c r="D45" s="2" t="s">
        <v>1</v>
      </c>
      <c r="E45" s="5" t="s">
        <v>12</v>
      </c>
      <c r="F45" s="2">
        <v>1973</v>
      </c>
      <c r="G45" s="8">
        <v>4.0082523148157634E-2</v>
      </c>
      <c r="H45" s="7">
        <v>13.513786661196354</v>
      </c>
      <c r="I45" s="10">
        <v>3.083271011396741E-3</v>
      </c>
      <c r="J45" s="4" t="s">
        <v>20</v>
      </c>
      <c r="K45" s="2">
        <v>12</v>
      </c>
      <c r="L45" s="4">
        <v>1</v>
      </c>
    </row>
    <row r="46" spans="1:12">
      <c r="A46" s="6">
        <v>44</v>
      </c>
      <c r="B46" s="3">
        <v>43</v>
      </c>
      <c r="C46" s="1" t="s">
        <v>78</v>
      </c>
      <c r="D46" s="2" t="s">
        <v>1</v>
      </c>
      <c r="E46" s="5" t="s">
        <v>31</v>
      </c>
      <c r="F46" s="2">
        <v>1986</v>
      </c>
      <c r="G46" s="8">
        <v>4.0105671294440981E-2</v>
      </c>
      <c r="H46" s="7">
        <v>13.505986788999259</v>
      </c>
      <c r="I46" s="10">
        <v>3.0850516380339218E-3</v>
      </c>
      <c r="J46" s="4" t="s">
        <v>79</v>
      </c>
      <c r="K46" s="2">
        <v>1</v>
      </c>
      <c r="L46" s="4">
        <v>1</v>
      </c>
    </row>
    <row r="47" spans="1:12">
      <c r="A47" s="6">
        <v>45</v>
      </c>
      <c r="B47" s="3">
        <v>44</v>
      </c>
      <c r="C47" s="1" t="s">
        <v>80</v>
      </c>
      <c r="D47" s="2" t="s">
        <v>1</v>
      </c>
      <c r="E47" s="5" t="s">
        <v>37</v>
      </c>
      <c r="F47" s="2">
        <v>1972</v>
      </c>
      <c r="G47" s="8">
        <v>4.0198263886850327E-2</v>
      </c>
      <c r="H47" s="7">
        <v>13.474877128806972</v>
      </c>
      <c r="I47" s="10">
        <v>3.0921741451423327E-3</v>
      </c>
      <c r="J47" s="4" t="s">
        <v>20</v>
      </c>
      <c r="K47" s="2">
        <v>13</v>
      </c>
      <c r="L47" s="4">
        <v>1</v>
      </c>
    </row>
    <row r="48" spans="1:12">
      <c r="A48" s="6">
        <v>46</v>
      </c>
      <c r="B48" s="3">
        <v>45</v>
      </c>
      <c r="C48" s="1" t="s">
        <v>81</v>
      </c>
      <c r="D48" s="2" t="s">
        <v>1</v>
      </c>
      <c r="E48" s="5" t="s">
        <v>19</v>
      </c>
      <c r="F48" s="2">
        <v>1970</v>
      </c>
      <c r="G48" s="8">
        <v>4.0232986109913327E-2</v>
      </c>
      <c r="H48" s="7">
        <v>13.463247922659191</v>
      </c>
      <c r="I48" s="10">
        <v>3.0948450853779483E-3</v>
      </c>
      <c r="J48" s="4" t="s">
        <v>20</v>
      </c>
      <c r="K48" s="2">
        <v>14</v>
      </c>
      <c r="L48" s="4">
        <v>1</v>
      </c>
    </row>
    <row r="49" spans="1:12">
      <c r="A49" s="6">
        <v>47</v>
      </c>
      <c r="B49" s="3">
        <v>46</v>
      </c>
      <c r="C49" s="1" t="s">
        <v>82</v>
      </c>
      <c r="D49" s="2" t="s">
        <v>1</v>
      </c>
      <c r="E49" s="5" t="s">
        <v>2</v>
      </c>
      <c r="F49" s="2">
        <v>1961</v>
      </c>
      <c r="G49" s="8">
        <v>4.034872684860602E-2</v>
      </c>
      <c r="H49" s="7">
        <v>13.424628457276349</v>
      </c>
      <c r="I49" s="10">
        <v>3.10374821912354E-3</v>
      </c>
      <c r="J49" s="4" t="s">
        <v>83</v>
      </c>
      <c r="K49" s="2">
        <v>1</v>
      </c>
      <c r="L49" s="4">
        <v>1</v>
      </c>
    </row>
    <row r="50" spans="1:12">
      <c r="A50" s="6">
        <v>48</v>
      </c>
      <c r="B50" s="3">
        <v>47</v>
      </c>
      <c r="C50" s="1" t="s">
        <v>84</v>
      </c>
      <c r="D50" s="2" t="s">
        <v>1</v>
      </c>
      <c r="E50" s="5" t="s">
        <v>54</v>
      </c>
      <c r="F50" s="2">
        <v>1966</v>
      </c>
      <c r="G50" s="8">
        <v>4.038344907166902E-2</v>
      </c>
      <c r="H50" s="7">
        <v>13.413085784360915</v>
      </c>
      <c r="I50" s="10">
        <v>3.1064191593591552E-3</v>
      </c>
      <c r="J50" s="4" t="s">
        <v>51</v>
      </c>
      <c r="K50" s="2">
        <v>4</v>
      </c>
      <c r="L50" s="4">
        <v>1</v>
      </c>
    </row>
    <row r="51" spans="1:12">
      <c r="A51" s="6">
        <v>49</v>
      </c>
      <c r="B51" s="3">
        <v>48</v>
      </c>
      <c r="C51" s="1" t="s">
        <v>85</v>
      </c>
      <c r="D51" s="2" t="s">
        <v>1</v>
      </c>
      <c r="E51" s="5" t="s">
        <v>75</v>
      </c>
      <c r="F51" s="2">
        <v>1996</v>
      </c>
      <c r="G51" s="8">
        <v>4.0811689810652751E-2</v>
      </c>
      <c r="H51" s="7">
        <v>13.272341066487272</v>
      </c>
      <c r="I51" s="10">
        <v>3.1393607546655964E-3</v>
      </c>
      <c r="J51" s="4" t="s">
        <v>17</v>
      </c>
      <c r="K51" s="2">
        <v>5</v>
      </c>
      <c r="L51" s="4">
        <v>1</v>
      </c>
    </row>
    <row r="52" spans="1:12">
      <c r="A52" s="6">
        <v>50</v>
      </c>
      <c r="B52" s="3">
        <v>49</v>
      </c>
      <c r="C52" s="1" t="s">
        <v>86</v>
      </c>
      <c r="D52" s="2" t="s">
        <v>1</v>
      </c>
      <c r="E52" s="5" t="s">
        <v>43</v>
      </c>
      <c r="F52" s="2">
        <v>2003</v>
      </c>
      <c r="G52" s="8">
        <v>4.0834837956936099E-2</v>
      </c>
      <c r="H52" s="7">
        <v>13.264817341454899</v>
      </c>
      <c r="I52" s="10">
        <v>3.1411413813027768E-3</v>
      </c>
      <c r="J52" s="4" t="s">
        <v>39</v>
      </c>
      <c r="K52" s="2">
        <v>2</v>
      </c>
      <c r="L52" s="4">
        <v>1</v>
      </c>
    </row>
    <row r="53" spans="1:12">
      <c r="A53" s="6">
        <v>52</v>
      </c>
      <c r="B53" s="3">
        <v>50</v>
      </c>
      <c r="C53" s="1" t="s">
        <v>89</v>
      </c>
      <c r="D53" s="2" t="s">
        <v>1</v>
      </c>
      <c r="E53" s="5" t="s">
        <v>90</v>
      </c>
      <c r="F53" s="2">
        <v>1968</v>
      </c>
      <c r="G53" s="8">
        <v>4.0869560179999098E-2</v>
      </c>
      <c r="H53" s="7">
        <v>13.253547732861328</v>
      </c>
      <c r="I53" s="10">
        <v>3.143812321538392E-3</v>
      </c>
      <c r="J53" s="4" t="s">
        <v>51</v>
      </c>
      <c r="K53" s="2">
        <v>5</v>
      </c>
      <c r="L53" s="4">
        <v>1</v>
      </c>
    </row>
    <row r="54" spans="1:12">
      <c r="A54" s="6">
        <v>53</v>
      </c>
      <c r="B54" s="3">
        <v>51</v>
      </c>
      <c r="C54" s="1" t="s">
        <v>91</v>
      </c>
      <c r="D54" s="2" t="s">
        <v>1</v>
      </c>
      <c r="E54" s="5" t="s">
        <v>92</v>
      </c>
      <c r="F54" s="2">
        <v>1982</v>
      </c>
      <c r="G54" s="8">
        <v>4.0904282403062098E-2</v>
      </c>
      <c r="H54" s="7">
        <v>13.242297257025525</v>
      </c>
      <c r="I54" s="10">
        <v>3.1464832617740077E-3</v>
      </c>
      <c r="J54" s="4" t="s">
        <v>35</v>
      </c>
      <c r="K54" s="2">
        <v>6</v>
      </c>
      <c r="L54" s="4">
        <v>1</v>
      </c>
    </row>
    <row r="55" spans="1:12">
      <c r="A55" s="6">
        <v>54</v>
      </c>
      <c r="B55" s="3">
        <v>52</v>
      </c>
      <c r="C55" s="1" t="s">
        <v>93</v>
      </c>
      <c r="D55" s="2" t="s">
        <v>1</v>
      </c>
      <c r="E55" s="5" t="s">
        <v>31</v>
      </c>
      <c r="F55" s="2">
        <v>1981</v>
      </c>
      <c r="G55" s="8">
        <v>4.095057870290475E-2</v>
      </c>
      <c r="H55" s="7">
        <v>13.227326299743956</v>
      </c>
      <c r="I55" s="10">
        <v>3.1500445156080578E-3</v>
      </c>
      <c r="J55" s="4" t="s">
        <v>35</v>
      </c>
      <c r="K55" s="2">
        <v>7</v>
      </c>
      <c r="L55" s="4">
        <v>1</v>
      </c>
    </row>
    <row r="56" spans="1:12">
      <c r="A56" s="6">
        <v>55</v>
      </c>
      <c r="B56" s="3">
        <v>53</v>
      </c>
      <c r="C56" s="1" t="s">
        <v>94</v>
      </c>
      <c r="D56" s="2" t="s">
        <v>1</v>
      </c>
      <c r="E56" s="5" t="s">
        <v>95</v>
      </c>
      <c r="F56" s="2">
        <v>1982</v>
      </c>
      <c r="G56" s="8">
        <v>4.0996874995471444E-2</v>
      </c>
      <c r="H56" s="7">
        <v>13.21238915713697</v>
      </c>
      <c r="I56" s="10">
        <v>3.153605768882419E-3</v>
      </c>
      <c r="J56" s="4" t="s">
        <v>35</v>
      </c>
      <c r="K56" s="2">
        <v>8</v>
      </c>
      <c r="L56" s="4">
        <v>1</v>
      </c>
    </row>
    <row r="57" spans="1:12">
      <c r="A57" s="6">
        <v>56</v>
      </c>
      <c r="B57" s="3">
        <v>54</v>
      </c>
      <c r="C57" s="1" t="s">
        <v>96</v>
      </c>
      <c r="D57" s="2" t="s">
        <v>1</v>
      </c>
      <c r="E57" s="5" t="s">
        <v>37</v>
      </c>
      <c r="F57" s="2">
        <v>1990</v>
      </c>
      <c r="G57" s="8">
        <v>4.1332523142045829E-2</v>
      </c>
      <c r="H57" s="7">
        <v>13.105095587925819</v>
      </c>
      <c r="I57" s="10">
        <v>3.1794248570804484E-3</v>
      </c>
      <c r="J57" s="4" t="s">
        <v>10</v>
      </c>
      <c r="K57" s="2">
        <v>5</v>
      </c>
      <c r="L57" s="4">
        <v>1</v>
      </c>
    </row>
    <row r="58" spans="1:12">
      <c r="A58" s="6">
        <v>57</v>
      </c>
      <c r="B58" s="3">
        <v>55</v>
      </c>
      <c r="C58" s="1" t="s">
        <v>97</v>
      </c>
      <c r="D58" s="2" t="s">
        <v>1</v>
      </c>
      <c r="E58" s="5" t="s">
        <v>71</v>
      </c>
      <c r="F58" s="2">
        <v>1975</v>
      </c>
      <c r="G58" s="8">
        <v>4.1494560180581175E-2</v>
      </c>
      <c r="H58" s="7">
        <v>13.053919942984683</v>
      </c>
      <c r="I58" s="10">
        <v>3.1918892446600902E-3</v>
      </c>
      <c r="J58" s="4" t="s">
        <v>13</v>
      </c>
      <c r="K58" s="2">
        <v>11</v>
      </c>
      <c r="L58" s="4">
        <v>1</v>
      </c>
    </row>
    <row r="59" spans="1:12">
      <c r="A59" s="6">
        <v>58</v>
      </c>
      <c r="B59" s="3">
        <v>56</v>
      </c>
      <c r="C59" s="1" t="s">
        <v>98</v>
      </c>
      <c r="D59" s="2" t="s">
        <v>1</v>
      </c>
      <c r="E59" s="5" t="s">
        <v>2</v>
      </c>
      <c r="F59" s="2">
        <v>1973</v>
      </c>
      <c r="G59" s="8">
        <v>4.1668171295896173E-2</v>
      </c>
      <c r="H59" s="7">
        <v>12.999530572631933</v>
      </c>
      <c r="I59" s="10">
        <v>3.2052439458381673E-3</v>
      </c>
      <c r="J59" s="4" t="s">
        <v>20</v>
      </c>
      <c r="K59" s="2">
        <v>15</v>
      </c>
      <c r="L59" s="4">
        <v>1</v>
      </c>
    </row>
    <row r="60" spans="1:12">
      <c r="A60" s="6">
        <v>59</v>
      </c>
      <c r="B60" s="3">
        <v>57</v>
      </c>
      <c r="C60" s="1" t="s">
        <v>99</v>
      </c>
      <c r="D60" s="2" t="s">
        <v>1</v>
      </c>
      <c r="E60" s="5" t="s">
        <v>90</v>
      </c>
      <c r="F60" s="2">
        <v>2005</v>
      </c>
      <c r="G60" s="8">
        <v>4.1841782403935213E-2</v>
      </c>
      <c r="H60" s="7">
        <v>12.945592552379486</v>
      </c>
      <c r="I60" s="10">
        <v>3.218598646456555E-3</v>
      </c>
      <c r="J60" s="4" t="s">
        <v>39</v>
      </c>
      <c r="K60" s="2">
        <v>3</v>
      </c>
      <c r="L60" s="4">
        <v>1</v>
      </c>
    </row>
    <row r="61" spans="1:12">
      <c r="A61" s="6">
        <v>60</v>
      </c>
      <c r="B61" s="3">
        <v>58</v>
      </c>
      <c r="C61" s="1" t="s">
        <v>100</v>
      </c>
      <c r="D61" s="2" t="s">
        <v>1</v>
      </c>
      <c r="E61" s="5" t="s">
        <v>12</v>
      </c>
      <c r="F61" s="2">
        <v>1980</v>
      </c>
      <c r="G61" s="8">
        <v>4.186493055021856E-2</v>
      </c>
      <c r="H61" s="7">
        <v>12.938434616938325</v>
      </c>
      <c r="I61" s="10">
        <v>3.2203792730937353E-3</v>
      </c>
      <c r="J61" s="4" t="s">
        <v>35</v>
      </c>
      <c r="K61" s="2">
        <v>9</v>
      </c>
      <c r="L61" s="4">
        <v>1</v>
      </c>
    </row>
    <row r="62" spans="1:12">
      <c r="A62" s="6">
        <v>61</v>
      </c>
      <c r="B62" s="3">
        <v>59</v>
      </c>
      <c r="C62" s="1" t="s">
        <v>101</v>
      </c>
      <c r="D62" s="2" t="s">
        <v>1</v>
      </c>
      <c r="E62" s="5" t="s">
        <v>102</v>
      </c>
      <c r="F62" s="2">
        <v>1971</v>
      </c>
      <c r="G62" s="8">
        <v>4.1899652773281559E-2</v>
      </c>
      <c r="H62" s="7">
        <v>12.927712542097126</v>
      </c>
      <c r="I62" s="10">
        <v>3.2230502133293506E-3</v>
      </c>
      <c r="J62" s="4" t="s">
        <v>20</v>
      </c>
      <c r="K62" s="2">
        <v>16</v>
      </c>
      <c r="L62" s="4">
        <v>1</v>
      </c>
    </row>
    <row r="63" spans="1:12">
      <c r="A63" s="6">
        <v>62</v>
      </c>
      <c r="B63" s="3">
        <v>60</v>
      </c>
      <c r="C63" s="1" t="s">
        <v>103</v>
      </c>
      <c r="D63" s="2" t="s">
        <v>1</v>
      </c>
      <c r="E63" s="5" t="s">
        <v>27</v>
      </c>
      <c r="F63" s="2">
        <v>1956</v>
      </c>
      <c r="G63" s="8">
        <v>4.1934374996344559E-2</v>
      </c>
      <c r="H63" s="7">
        <v>12.917008223298524</v>
      </c>
      <c r="I63" s="10">
        <v>3.2257211535649663E-3</v>
      </c>
      <c r="J63" s="4" t="s">
        <v>104</v>
      </c>
      <c r="K63" s="2">
        <v>1</v>
      </c>
      <c r="L63" s="4">
        <v>1</v>
      </c>
    </row>
    <row r="64" spans="1:12">
      <c r="A64" s="6">
        <v>63</v>
      </c>
      <c r="B64" s="3">
        <v>61</v>
      </c>
      <c r="C64" s="1" t="s">
        <v>105</v>
      </c>
      <c r="D64" s="2" t="s">
        <v>1</v>
      </c>
      <c r="E64" s="5" t="s">
        <v>2</v>
      </c>
      <c r="F64" s="2">
        <v>1983</v>
      </c>
      <c r="G64" s="8">
        <v>4.201539351925021E-2</v>
      </c>
      <c r="H64" s="7">
        <v>12.892100282685464</v>
      </c>
      <c r="I64" s="10">
        <v>3.2319533476346317E-3</v>
      </c>
      <c r="J64" s="4" t="s">
        <v>35</v>
      </c>
      <c r="K64" s="2">
        <v>10</v>
      </c>
      <c r="L64" s="4">
        <v>1</v>
      </c>
    </row>
    <row r="65" spans="1:12">
      <c r="A65" s="6">
        <v>64</v>
      </c>
      <c r="B65" s="3">
        <v>62</v>
      </c>
      <c r="C65" s="1" t="s">
        <v>106</v>
      </c>
      <c r="D65" s="2" t="s">
        <v>1</v>
      </c>
      <c r="E65" s="5" t="s">
        <v>22</v>
      </c>
      <c r="F65" s="2">
        <v>2004</v>
      </c>
      <c r="G65" s="8">
        <v>4.2316319442761596E-2</v>
      </c>
      <c r="H65" s="7">
        <v>12.800420116861588</v>
      </c>
      <c r="I65" s="10">
        <v>3.2551014955970459E-3</v>
      </c>
      <c r="J65" s="4" t="s">
        <v>39</v>
      </c>
      <c r="K65" s="2">
        <v>4</v>
      </c>
      <c r="L65" s="4">
        <v>1</v>
      </c>
    </row>
    <row r="66" spans="1:12">
      <c r="A66" s="6">
        <v>65</v>
      </c>
      <c r="B66" s="3">
        <v>63</v>
      </c>
      <c r="C66" s="1" t="s">
        <v>107</v>
      </c>
      <c r="D66" s="2" t="s">
        <v>1</v>
      </c>
      <c r="E66" s="5" t="s">
        <v>108</v>
      </c>
      <c r="F66" s="2">
        <v>1968</v>
      </c>
      <c r="G66" s="8">
        <v>4.2466782404517289E-2</v>
      </c>
      <c r="H66" s="7">
        <v>12.755067278397064</v>
      </c>
      <c r="I66" s="10">
        <v>3.2666755695782532E-3</v>
      </c>
      <c r="J66" s="4" t="s">
        <v>51</v>
      </c>
      <c r="K66" s="2">
        <v>6</v>
      </c>
      <c r="L66" s="4">
        <v>1</v>
      </c>
    </row>
    <row r="67" spans="1:12">
      <c r="A67" s="6">
        <v>66</v>
      </c>
      <c r="B67" s="3">
        <v>64</v>
      </c>
      <c r="C67" s="1" t="s">
        <v>109</v>
      </c>
      <c r="D67" s="2" t="s">
        <v>1</v>
      </c>
      <c r="E67" s="5" t="s">
        <v>2</v>
      </c>
      <c r="F67" s="2">
        <v>1977</v>
      </c>
      <c r="G67" s="8">
        <v>4.2501504627580289E-2</v>
      </c>
      <c r="H67" s="7">
        <v>12.744646840459517</v>
      </c>
      <c r="I67" s="10">
        <v>3.2693465098138684E-3</v>
      </c>
      <c r="J67" s="4" t="s">
        <v>13</v>
      </c>
      <c r="K67" s="2">
        <v>12</v>
      </c>
      <c r="L67" s="4">
        <v>1</v>
      </c>
    </row>
    <row r="68" spans="1:12">
      <c r="A68" s="6">
        <v>67</v>
      </c>
      <c r="B68" s="3">
        <v>65</v>
      </c>
      <c r="C68" s="1" t="s">
        <v>110</v>
      </c>
      <c r="D68" s="2" t="s">
        <v>1</v>
      </c>
      <c r="E68" s="5" t="s">
        <v>19</v>
      </c>
      <c r="F68" s="2">
        <v>1963</v>
      </c>
      <c r="G68" s="8">
        <v>4.2547800920146983E-2</v>
      </c>
      <c r="H68" s="7">
        <v>12.730779381130832</v>
      </c>
      <c r="I68" s="10">
        <v>3.2729077630882296E-3</v>
      </c>
      <c r="J68" s="4" t="s">
        <v>83</v>
      </c>
      <c r="K68" s="2">
        <v>2</v>
      </c>
      <c r="L68" s="4">
        <v>1</v>
      </c>
    </row>
    <row r="69" spans="1:12">
      <c r="A69" s="6">
        <v>68</v>
      </c>
      <c r="B69" s="3">
        <v>66</v>
      </c>
      <c r="C69" s="1" t="s">
        <v>111</v>
      </c>
      <c r="D69" s="2" t="s">
        <v>1</v>
      </c>
      <c r="E69" s="5" t="s">
        <v>112</v>
      </c>
      <c r="F69" s="2">
        <v>1993</v>
      </c>
      <c r="G69" s="8">
        <v>4.2605671296769287E-2</v>
      </c>
      <c r="H69" s="7">
        <v>12.71348743442379</v>
      </c>
      <c r="I69" s="10">
        <v>3.2773593305207146E-3</v>
      </c>
      <c r="J69" s="4" t="s">
        <v>10</v>
      </c>
      <c r="K69" s="2">
        <v>6</v>
      </c>
      <c r="L69" s="4">
        <v>1</v>
      </c>
    </row>
    <row r="70" spans="1:12">
      <c r="A70" s="6">
        <v>70</v>
      </c>
      <c r="B70" s="3">
        <v>67</v>
      </c>
      <c r="C70" s="1" t="s">
        <v>114</v>
      </c>
      <c r="D70" s="2" t="s">
        <v>1</v>
      </c>
      <c r="E70" s="5" t="s">
        <v>37</v>
      </c>
      <c r="F70" s="2">
        <v>1971</v>
      </c>
      <c r="G70" s="8">
        <v>4.2663541666115634E-2</v>
      </c>
      <c r="H70" s="7">
        <v>12.696242400730428</v>
      </c>
      <c r="I70" s="10">
        <v>3.2818108973935102E-3</v>
      </c>
      <c r="J70" s="4" t="s">
        <v>20</v>
      </c>
      <c r="K70" s="2">
        <v>17</v>
      </c>
      <c r="L70" s="4">
        <v>1</v>
      </c>
    </row>
    <row r="71" spans="1:12">
      <c r="A71" s="6">
        <v>71</v>
      </c>
      <c r="B71" s="3">
        <v>68</v>
      </c>
      <c r="C71" s="1" t="s">
        <v>115</v>
      </c>
      <c r="D71" s="2" t="s">
        <v>1</v>
      </c>
      <c r="E71" s="5" t="s">
        <v>116</v>
      </c>
      <c r="F71" s="2">
        <v>1960</v>
      </c>
      <c r="G71" s="8">
        <v>4.3022337958973367E-2</v>
      </c>
      <c r="H71" s="7">
        <v>12.590358691877851</v>
      </c>
      <c r="I71" s="10">
        <v>3.3094106122287205E-3</v>
      </c>
      <c r="J71" s="4" t="s">
        <v>83</v>
      </c>
      <c r="K71" s="2">
        <v>3</v>
      </c>
      <c r="L71" s="4">
        <v>1</v>
      </c>
    </row>
    <row r="72" spans="1:12">
      <c r="A72" s="6">
        <v>72</v>
      </c>
      <c r="B72" s="3">
        <v>69</v>
      </c>
      <c r="C72" s="1" t="s">
        <v>117</v>
      </c>
      <c r="D72" s="2" t="s">
        <v>1</v>
      </c>
      <c r="E72" s="5" t="s">
        <v>37</v>
      </c>
      <c r="F72" s="2">
        <v>1979</v>
      </c>
      <c r="G72" s="8">
        <v>4.3195949074288364E-2</v>
      </c>
      <c r="H72" s="7">
        <v>12.539756117757911</v>
      </c>
      <c r="I72" s="10">
        <v>3.3227653134067971E-3</v>
      </c>
      <c r="J72" s="4" t="s">
        <v>35</v>
      </c>
      <c r="K72" s="2">
        <v>11</v>
      </c>
      <c r="L72" s="4">
        <v>1</v>
      </c>
    </row>
    <row r="73" spans="1:12">
      <c r="A73" s="6">
        <v>73</v>
      </c>
      <c r="B73" s="3">
        <v>70</v>
      </c>
      <c r="C73" s="1" t="s">
        <v>118</v>
      </c>
      <c r="D73" s="2" t="s">
        <v>1</v>
      </c>
      <c r="E73" s="5" t="s">
        <v>9</v>
      </c>
      <c r="F73" s="2">
        <v>1975</v>
      </c>
      <c r="G73" s="8">
        <v>4.3242245366855059E-2</v>
      </c>
      <c r="H73" s="7">
        <v>12.526330722915032</v>
      </c>
      <c r="I73" s="10">
        <v>3.3263265666811583E-3</v>
      </c>
      <c r="J73" s="4" t="s">
        <v>13</v>
      </c>
      <c r="K73" s="2">
        <v>13</v>
      </c>
      <c r="L73" s="4">
        <v>1</v>
      </c>
    </row>
    <row r="74" spans="1:12">
      <c r="A74" s="6">
        <v>74</v>
      </c>
      <c r="B74" s="3">
        <v>71</v>
      </c>
      <c r="C74" s="1" t="s">
        <v>119</v>
      </c>
      <c r="D74" s="2" t="s">
        <v>1</v>
      </c>
      <c r="E74" s="5" t="s">
        <v>5</v>
      </c>
      <c r="F74" s="2">
        <v>1973</v>
      </c>
      <c r="G74" s="8">
        <v>4.3288541666697711E-2</v>
      </c>
      <c r="H74" s="7">
        <v>12.512934042390624</v>
      </c>
      <c r="I74" s="10">
        <v>3.3298878205152084E-3</v>
      </c>
      <c r="J74" s="4" t="s">
        <v>20</v>
      </c>
      <c r="K74" s="2">
        <v>18</v>
      </c>
      <c r="L74" s="4">
        <v>1</v>
      </c>
    </row>
    <row r="75" spans="1:12">
      <c r="A75" s="6">
        <v>75</v>
      </c>
      <c r="B75" s="3">
        <v>72</v>
      </c>
      <c r="C75" s="1" t="s">
        <v>120</v>
      </c>
      <c r="D75" s="2" t="s">
        <v>1</v>
      </c>
      <c r="E75" s="5" t="s">
        <v>108</v>
      </c>
      <c r="F75" s="2">
        <v>1967</v>
      </c>
      <c r="G75" s="8">
        <v>4.3462152774736751E-2</v>
      </c>
      <c r="H75" s="7">
        <v>12.462950684337047</v>
      </c>
      <c r="I75" s="10">
        <v>3.3432425211335961E-3</v>
      </c>
      <c r="J75" s="4" t="s">
        <v>51</v>
      </c>
      <c r="K75" s="2">
        <v>7</v>
      </c>
      <c r="L75" s="4">
        <v>1</v>
      </c>
    </row>
    <row r="76" spans="1:12">
      <c r="A76" s="6">
        <v>76</v>
      </c>
      <c r="B76" s="3">
        <v>73</v>
      </c>
      <c r="C76" s="1" t="s">
        <v>121</v>
      </c>
      <c r="D76" s="2" t="s">
        <v>1</v>
      </c>
      <c r="E76" s="5" t="s">
        <v>71</v>
      </c>
      <c r="F76" s="2">
        <v>1971</v>
      </c>
      <c r="G76" s="8">
        <v>4.353159722086275E-2</v>
      </c>
      <c r="H76" s="7">
        <v>12.443068971681795</v>
      </c>
      <c r="I76" s="10">
        <v>3.348584401604827E-3</v>
      </c>
      <c r="J76" s="4" t="s">
        <v>20</v>
      </c>
      <c r="K76" s="2">
        <v>19</v>
      </c>
      <c r="L76" s="4">
        <v>1</v>
      </c>
    </row>
    <row r="77" spans="1:12">
      <c r="A77" s="6">
        <v>78</v>
      </c>
      <c r="B77" s="3">
        <v>74</v>
      </c>
      <c r="C77" s="1" t="s">
        <v>124</v>
      </c>
      <c r="D77" s="2" t="s">
        <v>1</v>
      </c>
      <c r="E77" s="5" t="s">
        <v>62</v>
      </c>
      <c r="F77" s="2">
        <v>1961</v>
      </c>
      <c r="G77" s="8">
        <v>4.3693634259398095E-2</v>
      </c>
      <c r="H77" s="7">
        <v>12.396924079396284</v>
      </c>
      <c r="I77" s="10">
        <v>3.3610487891844688E-3</v>
      </c>
      <c r="J77" s="4" t="s">
        <v>83</v>
      </c>
      <c r="K77" s="2">
        <v>4</v>
      </c>
      <c r="L77" s="4">
        <v>1</v>
      </c>
    </row>
    <row r="78" spans="1:12">
      <c r="A78" s="6">
        <v>79</v>
      </c>
      <c r="B78" s="3">
        <v>75</v>
      </c>
      <c r="C78" s="1" t="s">
        <v>125</v>
      </c>
      <c r="D78" s="2" t="s">
        <v>1</v>
      </c>
      <c r="E78" s="5" t="s">
        <v>126</v>
      </c>
      <c r="F78" s="2">
        <v>1959</v>
      </c>
      <c r="G78" s="8">
        <v>4.3763078698248137E-2</v>
      </c>
      <c r="H78" s="7">
        <v>12.377252304425966</v>
      </c>
      <c r="I78" s="10">
        <v>3.3663906690960107E-3</v>
      </c>
      <c r="J78" s="4" t="s">
        <v>83</v>
      </c>
      <c r="K78" s="2">
        <v>5</v>
      </c>
      <c r="L78" s="4">
        <v>1</v>
      </c>
    </row>
    <row r="79" spans="1:12">
      <c r="A79" s="6">
        <v>80</v>
      </c>
      <c r="B79" s="3">
        <v>76</v>
      </c>
      <c r="C79" s="1" t="s">
        <v>127</v>
      </c>
      <c r="D79" s="2" t="s">
        <v>1</v>
      </c>
      <c r="E79" s="5" t="s">
        <v>9</v>
      </c>
      <c r="F79" s="2">
        <v>1977</v>
      </c>
      <c r="G79" s="8">
        <v>4.3786226851807442E-2</v>
      </c>
      <c r="H79" s="7">
        <v>12.370708910359269</v>
      </c>
      <c r="I79" s="10">
        <v>3.3681712962928801E-3</v>
      </c>
      <c r="J79" s="4" t="s">
        <v>13</v>
      </c>
      <c r="K79" s="2">
        <v>14</v>
      </c>
      <c r="L79" s="4">
        <v>1</v>
      </c>
    </row>
    <row r="80" spans="1:12">
      <c r="A80" s="6">
        <v>82</v>
      </c>
      <c r="B80" s="3">
        <v>77</v>
      </c>
      <c r="C80" s="1" t="s">
        <v>130</v>
      </c>
      <c r="D80" s="2" t="s">
        <v>1</v>
      </c>
      <c r="E80" s="5" t="s">
        <v>71</v>
      </c>
      <c r="F80" s="2">
        <v>1970</v>
      </c>
      <c r="G80" s="8">
        <v>4.406400462903548E-2</v>
      </c>
      <c r="H80" s="7">
        <v>12.29272444088619</v>
      </c>
      <c r="I80" s="10">
        <v>3.3895388176181139E-3</v>
      </c>
      <c r="J80" s="4" t="s">
        <v>20</v>
      </c>
      <c r="K80" s="2">
        <v>20</v>
      </c>
      <c r="L80" s="4">
        <v>1</v>
      </c>
    </row>
    <row r="81" spans="1:16">
      <c r="A81" s="6">
        <v>83</v>
      </c>
      <c r="B81" s="3">
        <v>78</v>
      </c>
      <c r="C81" s="1" t="s">
        <v>131</v>
      </c>
      <c r="D81" s="2" t="s">
        <v>1</v>
      </c>
      <c r="E81" s="5" t="s">
        <v>31</v>
      </c>
      <c r="F81" s="2">
        <v>1974</v>
      </c>
      <c r="G81" s="8">
        <v>4.4353356475767214E-2</v>
      </c>
      <c r="H81" s="7">
        <v>12.212529325996114</v>
      </c>
      <c r="I81" s="10">
        <v>3.4117966519820932E-3</v>
      </c>
      <c r="J81" s="4" t="s">
        <v>13</v>
      </c>
      <c r="K81" s="2">
        <v>15</v>
      </c>
      <c r="L81" s="4">
        <v>1</v>
      </c>
    </row>
    <row r="82" spans="1:16">
      <c r="A82" s="6">
        <v>84</v>
      </c>
      <c r="B82" s="3">
        <v>79</v>
      </c>
      <c r="C82" s="1" t="s">
        <v>132</v>
      </c>
      <c r="D82" s="2" t="s">
        <v>1</v>
      </c>
      <c r="E82" s="5" t="s">
        <v>75</v>
      </c>
      <c r="F82" s="2">
        <v>1978</v>
      </c>
      <c r="G82" s="8">
        <v>4.4770023145247251E-2</v>
      </c>
      <c r="H82" s="7">
        <v>12.098869480351597</v>
      </c>
      <c r="I82" s="10">
        <v>3.4438479342497885E-3</v>
      </c>
      <c r="J82" s="4" t="s">
        <v>13</v>
      </c>
      <c r="K82" s="2">
        <v>16</v>
      </c>
      <c r="L82" s="4">
        <v>1</v>
      </c>
    </row>
    <row r="83" spans="1:16">
      <c r="A83" s="6">
        <v>85</v>
      </c>
      <c r="B83" s="3">
        <v>80</v>
      </c>
      <c r="C83" s="1" t="s">
        <v>133</v>
      </c>
      <c r="D83" s="2" t="s">
        <v>1</v>
      </c>
      <c r="E83" s="5" t="s">
        <v>116</v>
      </c>
      <c r="F83" s="2">
        <v>1958</v>
      </c>
      <c r="G83" s="8">
        <v>4.4897337960719597E-2</v>
      </c>
      <c r="H83" s="7">
        <v>12.064560868632512</v>
      </c>
      <c r="I83" s="10">
        <v>3.4536413815938151E-3</v>
      </c>
      <c r="J83" s="4" t="s">
        <v>104</v>
      </c>
      <c r="K83" s="2">
        <v>2</v>
      </c>
      <c r="L83" s="4">
        <v>1</v>
      </c>
    </row>
    <row r="84" spans="1:16">
      <c r="A84" s="6">
        <v>86</v>
      </c>
      <c r="B84" s="3">
        <v>81</v>
      </c>
      <c r="C84" s="1" t="s">
        <v>134</v>
      </c>
      <c r="D84" s="2" t="s">
        <v>1</v>
      </c>
      <c r="E84" s="5" t="s">
        <v>112</v>
      </c>
      <c r="F84" s="2">
        <v>1985</v>
      </c>
      <c r="G84" s="8">
        <v>4.4943634253286291E-2</v>
      </c>
      <c r="H84" s="7">
        <v>12.052133203426019</v>
      </c>
      <c r="I84" s="10">
        <v>3.4572026348681762E-3</v>
      </c>
      <c r="J84" s="4" t="s">
        <v>79</v>
      </c>
      <c r="K84" s="2">
        <v>2</v>
      </c>
      <c r="L84" s="4">
        <v>1</v>
      </c>
    </row>
    <row r="85" spans="1:16">
      <c r="A85" s="6">
        <v>88</v>
      </c>
      <c r="B85" s="3">
        <v>82</v>
      </c>
      <c r="C85" s="1" t="s">
        <v>138</v>
      </c>
      <c r="D85" s="2" t="s">
        <v>1</v>
      </c>
      <c r="E85" s="5" t="s">
        <v>37</v>
      </c>
      <c r="F85" s="2">
        <v>1961</v>
      </c>
      <c r="G85" s="8">
        <v>4.5302430553419981E-2</v>
      </c>
      <c r="H85" s="7">
        <v>11.956680029075725</v>
      </c>
      <c r="I85" s="10">
        <v>3.4848023502630754E-3</v>
      </c>
      <c r="J85" s="4" t="s">
        <v>83</v>
      </c>
      <c r="K85" s="2">
        <v>6</v>
      </c>
      <c r="L85" s="4">
        <v>1</v>
      </c>
    </row>
    <row r="86" spans="1:16">
      <c r="A86" s="6">
        <v>89</v>
      </c>
      <c r="B86" s="3">
        <v>83</v>
      </c>
      <c r="C86" s="1" t="s">
        <v>139</v>
      </c>
      <c r="D86" s="2" t="s">
        <v>1</v>
      </c>
      <c r="E86" s="5" t="s">
        <v>90</v>
      </c>
      <c r="F86" s="2">
        <v>1962</v>
      </c>
      <c r="G86" s="8">
        <v>4.5614930553711019E-2</v>
      </c>
      <c r="H86" s="7">
        <v>11.874766882059831</v>
      </c>
      <c r="I86" s="10">
        <v>3.5088408118239245E-3</v>
      </c>
      <c r="J86" s="4" t="s">
        <v>83</v>
      </c>
      <c r="K86" s="2">
        <v>7</v>
      </c>
      <c r="L86" s="4">
        <v>1</v>
      </c>
    </row>
    <row r="87" spans="1:16">
      <c r="A87" s="6">
        <v>90</v>
      </c>
      <c r="B87" s="3">
        <v>84</v>
      </c>
      <c r="C87" s="1" t="s">
        <v>140</v>
      </c>
      <c r="D87" s="2" t="s">
        <v>1</v>
      </c>
      <c r="E87" s="5" t="s">
        <v>141</v>
      </c>
      <c r="F87" s="2">
        <v>1981</v>
      </c>
      <c r="G87" s="8">
        <v>4.5776967592246365E-2</v>
      </c>
      <c r="H87" s="7">
        <v>11.832733690258971</v>
      </c>
      <c r="I87" s="10">
        <v>3.5213051994035663E-3</v>
      </c>
      <c r="J87" s="4" t="s">
        <v>35</v>
      </c>
      <c r="K87" s="2">
        <v>12</v>
      </c>
      <c r="L87" s="4">
        <v>1</v>
      </c>
    </row>
    <row r="88" spans="1:16">
      <c r="A88" s="6">
        <v>92</v>
      </c>
      <c r="B88" s="3">
        <v>85</v>
      </c>
      <c r="C88" s="1" t="s">
        <v>144</v>
      </c>
      <c r="D88" s="2" t="s">
        <v>1</v>
      </c>
      <c r="E88" s="5" t="s">
        <v>62</v>
      </c>
      <c r="F88" s="2">
        <v>1965</v>
      </c>
      <c r="G88" s="8">
        <v>4.5800115738529712E-2</v>
      </c>
      <c r="H88" s="7">
        <v>11.826753228289013</v>
      </c>
      <c r="I88" s="10">
        <v>3.5230858260407471E-3</v>
      </c>
      <c r="J88" s="4" t="s">
        <v>51</v>
      </c>
      <c r="K88" s="2">
        <v>8</v>
      </c>
      <c r="L88" s="4">
        <v>1</v>
      </c>
    </row>
    <row r="89" spans="1:16">
      <c r="A89" s="6">
        <v>94</v>
      </c>
      <c r="B89" s="3">
        <v>86</v>
      </c>
      <c r="C89" s="1" t="s">
        <v>146</v>
      </c>
      <c r="D89" s="2" t="s">
        <v>1</v>
      </c>
      <c r="E89" s="5" t="s">
        <v>62</v>
      </c>
      <c r="F89" s="2">
        <v>1977</v>
      </c>
      <c r="G89" s="8">
        <v>4.611261573882075E-2</v>
      </c>
      <c r="H89" s="7">
        <v>11.746604654453698</v>
      </c>
      <c r="I89" s="10">
        <v>3.5471242876015962E-3</v>
      </c>
      <c r="J89" s="4" t="s">
        <v>13</v>
      </c>
      <c r="K89" s="2">
        <v>17</v>
      </c>
      <c r="L89" s="4">
        <v>1</v>
      </c>
      <c r="P89" s="55"/>
    </row>
    <row r="90" spans="1:16">
      <c r="A90" s="6">
        <v>95</v>
      </c>
      <c r="B90" s="3">
        <v>87</v>
      </c>
      <c r="C90" s="1" t="s">
        <v>147</v>
      </c>
      <c r="D90" s="2" t="s">
        <v>1</v>
      </c>
      <c r="E90" s="5" t="s">
        <v>31</v>
      </c>
      <c r="F90" s="2">
        <v>1972</v>
      </c>
      <c r="G90" s="8">
        <v>4.6124189808324445E-2</v>
      </c>
      <c r="H90" s="7">
        <v>11.743657046717539</v>
      </c>
      <c r="I90" s="10">
        <v>3.5480146006403421E-3</v>
      </c>
      <c r="J90" s="4" t="s">
        <v>20</v>
      </c>
      <c r="K90" s="2">
        <v>21</v>
      </c>
      <c r="L90" s="4">
        <v>1</v>
      </c>
    </row>
    <row r="91" spans="1:16">
      <c r="A91" s="6">
        <v>97</v>
      </c>
      <c r="B91" s="3">
        <v>88</v>
      </c>
      <c r="C91" s="1" t="s">
        <v>149</v>
      </c>
      <c r="D91" s="2" t="s">
        <v>1</v>
      </c>
      <c r="E91" s="5" t="s">
        <v>75</v>
      </c>
      <c r="F91" s="2">
        <v>1971</v>
      </c>
      <c r="G91" s="8">
        <v>4.6216782408009749E-2</v>
      </c>
      <c r="H91" s="7">
        <v>11.720129321957977</v>
      </c>
      <c r="I91" s="10">
        <v>3.5551371083084424E-3</v>
      </c>
      <c r="J91" s="4" t="s">
        <v>20</v>
      </c>
      <c r="K91" s="2">
        <v>22</v>
      </c>
      <c r="L91" s="4">
        <v>1</v>
      </c>
    </row>
    <row r="92" spans="1:16">
      <c r="A92" s="6">
        <v>99</v>
      </c>
      <c r="B92" s="3">
        <v>89</v>
      </c>
      <c r="C92" s="1" t="s">
        <v>152</v>
      </c>
      <c r="D92" s="2" t="s">
        <v>1</v>
      </c>
      <c r="E92" s="5" t="s">
        <v>9</v>
      </c>
      <c r="F92" s="2">
        <v>1989</v>
      </c>
      <c r="G92" s="8">
        <v>4.632094906992279E-2</v>
      </c>
      <c r="H92" s="7">
        <v>11.693773066890435</v>
      </c>
      <c r="I92" s="10">
        <v>3.5631499284555991E-3</v>
      </c>
      <c r="J92" s="4" t="s">
        <v>10</v>
      </c>
      <c r="K92" s="2">
        <v>7</v>
      </c>
      <c r="L92" s="4">
        <v>1</v>
      </c>
    </row>
    <row r="93" spans="1:16">
      <c r="A93" s="6">
        <v>100</v>
      </c>
      <c r="B93" s="3">
        <v>90</v>
      </c>
      <c r="C93" s="1" t="s">
        <v>153</v>
      </c>
      <c r="D93" s="2" t="s">
        <v>1</v>
      </c>
      <c r="E93" s="5" t="s">
        <v>75</v>
      </c>
      <c r="F93" s="2">
        <v>1985</v>
      </c>
      <c r="G93" s="8">
        <v>4.6506134254741482E-2</v>
      </c>
      <c r="H93" s="7">
        <v>11.647209026225214</v>
      </c>
      <c r="I93" s="10">
        <v>3.5773949426724217E-3</v>
      </c>
      <c r="J93" s="4" t="s">
        <v>79</v>
      </c>
      <c r="K93" s="2">
        <v>3</v>
      </c>
      <c r="L93" s="4">
        <v>1</v>
      </c>
    </row>
    <row r="94" spans="1:16">
      <c r="A94" s="6">
        <v>101</v>
      </c>
      <c r="B94" s="3">
        <v>91</v>
      </c>
      <c r="C94" s="1" t="s">
        <v>154</v>
      </c>
      <c r="D94" s="2" t="s">
        <v>1</v>
      </c>
      <c r="E94" s="5" t="s">
        <v>71</v>
      </c>
      <c r="F94" s="2">
        <v>1970</v>
      </c>
      <c r="G94" s="8">
        <v>4.6772337962465826E-2</v>
      </c>
      <c r="H94" s="7">
        <v>11.580919198466129</v>
      </c>
      <c r="I94" s="10">
        <v>3.5978721509589097E-3</v>
      </c>
      <c r="J94" s="4" t="s">
        <v>20</v>
      </c>
      <c r="K94" s="2">
        <v>23</v>
      </c>
      <c r="L94" s="4">
        <v>1</v>
      </c>
    </row>
    <row r="95" spans="1:16">
      <c r="A95" s="6">
        <v>102</v>
      </c>
      <c r="B95" s="3">
        <v>92</v>
      </c>
      <c r="C95" s="1" t="s">
        <v>155</v>
      </c>
      <c r="D95" s="2" t="s">
        <v>1</v>
      </c>
      <c r="E95" s="5" t="s">
        <v>9</v>
      </c>
      <c r="F95" s="2">
        <v>2001</v>
      </c>
      <c r="G95" s="8">
        <v>4.702696758613456E-2</v>
      </c>
      <c r="H95" s="7">
        <v>11.518213792427725</v>
      </c>
      <c r="I95" s="10">
        <v>3.6174590450872737E-3</v>
      </c>
      <c r="J95" s="4" t="s">
        <v>39</v>
      </c>
      <c r="K95" s="2">
        <v>5</v>
      </c>
      <c r="L95" s="4">
        <v>1</v>
      </c>
    </row>
    <row r="96" spans="1:16">
      <c r="A96" s="6">
        <v>103</v>
      </c>
      <c r="B96" s="3">
        <v>93</v>
      </c>
      <c r="C96" s="1" t="s">
        <v>156</v>
      </c>
      <c r="D96" s="2" t="s">
        <v>1</v>
      </c>
      <c r="E96" s="5" t="s">
        <v>12</v>
      </c>
      <c r="F96" s="2">
        <v>1973</v>
      </c>
      <c r="G96" s="8">
        <v>4.7096412032260559E-2</v>
      </c>
      <c r="H96" s="7">
        <v>11.501229993818436</v>
      </c>
      <c r="I96" s="10">
        <v>3.6228009255585046E-3</v>
      </c>
      <c r="J96" s="4" t="s">
        <v>20</v>
      </c>
      <c r="K96" s="2">
        <v>24</v>
      </c>
      <c r="L96" s="4">
        <v>1</v>
      </c>
    </row>
    <row r="97" spans="1:12">
      <c r="A97" s="6">
        <v>104</v>
      </c>
      <c r="B97" s="3">
        <v>94</v>
      </c>
      <c r="C97" s="1" t="s">
        <v>157</v>
      </c>
      <c r="D97" s="2" t="s">
        <v>1</v>
      </c>
      <c r="E97" s="5" t="s">
        <v>48</v>
      </c>
      <c r="F97" s="2">
        <v>1976</v>
      </c>
      <c r="G97" s="8">
        <v>4.7131134255323559E-2</v>
      </c>
      <c r="H97" s="7">
        <v>11.492756862847711</v>
      </c>
      <c r="I97" s="10">
        <v>3.6254718657941199E-3</v>
      </c>
      <c r="J97" s="4" t="s">
        <v>13</v>
      </c>
      <c r="K97" s="2">
        <v>18</v>
      </c>
      <c r="L97" s="4">
        <v>1</v>
      </c>
    </row>
    <row r="98" spans="1:12">
      <c r="A98" s="6">
        <v>105</v>
      </c>
      <c r="B98" s="3">
        <v>95</v>
      </c>
      <c r="C98" s="1" t="s">
        <v>158</v>
      </c>
      <c r="D98" s="2" t="s">
        <v>1</v>
      </c>
      <c r="E98" s="5" t="s">
        <v>75</v>
      </c>
      <c r="F98" s="2">
        <v>1988</v>
      </c>
      <c r="G98" s="8">
        <v>4.7189004624669906E-2</v>
      </c>
      <c r="H98" s="7">
        <v>11.478662687949326</v>
      </c>
      <c r="I98" s="10">
        <v>3.6299234326669159E-3</v>
      </c>
      <c r="J98" s="4" t="s">
        <v>79</v>
      </c>
      <c r="K98" s="2">
        <v>4</v>
      </c>
      <c r="L98" s="4">
        <v>1</v>
      </c>
    </row>
    <row r="99" spans="1:12">
      <c r="A99" s="6">
        <v>106</v>
      </c>
      <c r="B99" s="3">
        <v>96</v>
      </c>
      <c r="C99" s="1" t="s">
        <v>159</v>
      </c>
      <c r="D99" s="2" t="s">
        <v>1</v>
      </c>
      <c r="E99" s="5" t="s">
        <v>75</v>
      </c>
      <c r="F99" s="2">
        <v>1966</v>
      </c>
      <c r="G99" s="8">
        <v>4.7212152778229211E-2</v>
      </c>
      <c r="H99" s="7">
        <v>11.473034691111218</v>
      </c>
      <c r="I99" s="10">
        <v>3.6317040598637853E-3</v>
      </c>
      <c r="J99" s="4" t="s">
        <v>51</v>
      </c>
      <c r="K99" s="2">
        <v>9</v>
      </c>
      <c r="L99" s="4">
        <v>1</v>
      </c>
    </row>
    <row r="100" spans="1:12">
      <c r="A100" s="6">
        <v>107</v>
      </c>
      <c r="B100" s="3">
        <v>97</v>
      </c>
      <c r="C100" s="1" t="s">
        <v>160</v>
      </c>
      <c r="D100" s="2" t="s">
        <v>1</v>
      </c>
      <c r="E100" s="5" t="s">
        <v>31</v>
      </c>
      <c r="F100" s="2">
        <v>1971</v>
      </c>
      <c r="G100" s="8">
        <v>4.759409721737029E-2</v>
      </c>
      <c r="H100" s="7">
        <v>11.380963151644275</v>
      </c>
      <c r="I100" s="10">
        <v>3.6610844013361763E-3</v>
      </c>
      <c r="J100" s="4" t="s">
        <v>20</v>
      </c>
      <c r="K100" s="2">
        <v>25</v>
      </c>
      <c r="L100" s="4">
        <v>1</v>
      </c>
    </row>
    <row r="101" spans="1:12">
      <c r="A101" s="6">
        <v>109</v>
      </c>
      <c r="B101" s="3">
        <v>98</v>
      </c>
      <c r="C101" s="1" t="s">
        <v>163</v>
      </c>
      <c r="D101" s="2" t="s">
        <v>1</v>
      </c>
      <c r="E101" s="5" t="s">
        <v>33</v>
      </c>
      <c r="F101" s="2">
        <v>1965</v>
      </c>
      <c r="G101" s="8">
        <v>4.7617245370929595E-2</v>
      </c>
      <c r="H101" s="7">
        <v>11.375430528313489</v>
      </c>
      <c r="I101" s="10">
        <v>3.6628650285330457E-3</v>
      </c>
      <c r="J101" s="4" t="s">
        <v>51</v>
      </c>
      <c r="K101" s="2">
        <v>10</v>
      </c>
      <c r="L101" s="4">
        <v>1</v>
      </c>
    </row>
    <row r="102" spans="1:12">
      <c r="A102" s="6">
        <v>112</v>
      </c>
      <c r="B102" s="3">
        <v>99</v>
      </c>
      <c r="C102" s="1" t="s">
        <v>168</v>
      </c>
      <c r="D102" s="2" t="s">
        <v>1</v>
      </c>
      <c r="E102" s="5" t="s">
        <v>27</v>
      </c>
      <c r="F102" s="2">
        <v>1958</v>
      </c>
      <c r="G102" s="8">
        <v>4.7848726848314982E-2</v>
      </c>
      <c r="H102" s="7">
        <v>11.320398730436475</v>
      </c>
      <c r="I102" s="10">
        <v>3.6806712960242294E-3</v>
      </c>
      <c r="J102" s="4" t="s">
        <v>104</v>
      </c>
      <c r="K102" s="2">
        <v>3</v>
      </c>
      <c r="L102" s="4">
        <v>1</v>
      </c>
    </row>
    <row r="103" spans="1:12">
      <c r="A103" s="6">
        <v>113</v>
      </c>
      <c r="B103" s="3">
        <v>100</v>
      </c>
      <c r="C103" s="1" t="s">
        <v>169</v>
      </c>
      <c r="D103" s="2" t="s">
        <v>1</v>
      </c>
      <c r="E103" s="5" t="s">
        <v>170</v>
      </c>
      <c r="F103" s="2">
        <v>1967</v>
      </c>
      <c r="G103" s="8">
        <v>4.8392708333267365E-2</v>
      </c>
      <c r="H103" s="7">
        <v>11.193146350403788</v>
      </c>
      <c r="I103" s="10">
        <v>3.7225160256359512E-3</v>
      </c>
      <c r="J103" s="4" t="s">
        <v>51</v>
      </c>
      <c r="K103" s="2">
        <v>11</v>
      </c>
      <c r="L103" s="4">
        <v>1</v>
      </c>
    </row>
    <row r="104" spans="1:12">
      <c r="A104" s="6">
        <v>115</v>
      </c>
      <c r="B104" s="3">
        <v>101</v>
      </c>
      <c r="C104" s="1" t="s">
        <v>172</v>
      </c>
      <c r="D104" s="2" t="s">
        <v>1</v>
      </c>
      <c r="E104" s="5" t="s">
        <v>173</v>
      </c>
      <c r="F104" s="2">
        <v>1977</v>
      </c>
      <c r="G104" s="8">
        <v>4.8508449071960058E-2</v>
      </c>
      <c r="H104" s="7">
        <v>11.166439600308166</v>
      </c>
      <c r="I104" s="10">
        <v>3.7314191593815428E-3</v>
      </c>
      <c r="J104" s="4" t="s">
        <v>13</v>
      </c>
      <c r="K104" s="2">
        <v>19</v>
      </c>
      <c r="L104" s="4">
        <v>1</v>
      </c>
    </row>
    <row r="105" spans="1:12">
      <c r="A105" s="6">
        <v>116</v>
      </c>
      <c r="B105" s="3">
        <v>102</v>
      </c>
      <c r="C105" s="1" t="s">
        <v>174</v>
      </c>
      <c r="D105" s="2" t="s">
        <v>1</v>
      </c>
      <c r="E105" s="5" t="s">
        <v>126</v>
      </c>
      <c r="F105" s="2">
        <v>1963</v>
      </c>
      <c r="G105" s="8">
        <v>4.852002314873971E-2</v>
      </c>
      <c r="H105" s="7">
        <v>11.163775932385066</v>
      </c>
      <c r="I105" s="10">
        <v>3.7323094729799777E-3</v>
      </c>
      <c r="J105" s="4" t="s">
        <v>83</v>
      </c>
      <c r="K105" s="2">
        <v>8</v>
      </c>
      <c r="L105" s="4">
        <v>1</v>
      </c>
    </row>
    <row r="106" spans="1:12">
      <c r="A106" s="6">
        <v>121</v>
      </c>
      <c r="B106" s="3">
        <v>103</v>
      </c>
      <c r="C106" s="1" t="s">
        <v>181</v>
      </c>
      <c r="D106" s="2" t="s">
        <v>1</v>
      </c>
      <c r="E106" s="5" t="s">
        <v>71</v>
      </c>
      <c r="F106" s="2">
        <v>1953</v>
      </c>
      <c r="G106" s="8">
        <v>4.9388078703486826E-2</v>
      </c>
      <c r="H106" s="7">
        <v>10.967558991688913</v>
      </c>
      <c r="I106" s="10">
        <v>3.7990829771912945E-3</v>
      </c>
      <c r="J106" s="4" t="s">
        <v>182</v>
      </c>
      <c r="K106" s="2">
        <v>1</v>
      </c>
      <c r="L106" s="4">
        <v>1</v>
      </c>
    </row>
    <row r="107" spans="1:12">
      <c r="A107" s="6">
        <v>124</v>
      </c>
      <c r="B107" s="3">
        <v>104</v>
      </c>
      <c r="C107" s="1" t="s">
        <v>185</v>
      </c>
      <c r="D107" s="2" t="s">
        <v>1</v>
      </c>
      <c r="E107" s="5" t="s">
        <v>29</v>
      </c>
      <c r="F107" s="2">
        <v>1961</v>
      </c>
      <c r="G107" s="8">
        <v>4.9735300919564907E-2</v>
      </c>
      <c r="H107" s="7">
        <v>10.890990034275342</v>
      </c>
      <c r="I107" s="10">
        <v>3.8257923784280699E-3</v>
      </c>
      <c r="J107" s="4" t="s">
        <v>83</v>
      </c>
      <c r="K107" s="2">
        <v>9</v>
      </c>
      <c r="L107" s="4">
        <v>1</v>
      </c>
    </row>
    <row r="108" spans="1:12">
      <c r="A108" s="6">
        <v>126</v>
      </c>
      <c r="B108" s="3">
        <v>105</v>
      </c>
      <c r="C108" s="1" t="s">
        <v>187</v>
      </c>
      <c r="D108" s="2" t="s">
        <v>1</v>
      </c>
      <c r="E108" s="5" t="s">
        <v>62</v>
      </c>
      <c r="F108" s="2">
        <v>1968</v>
      </c>
      <c r="G108" s="8">
        <v>4.9804745365690906E-2</v>
      </c>
      <c r="H108" s="7">
        <v>10.875804357385706</v>
      </c>
      <c r="I108" s="10">
        <v>3.8311342588993004E-3</v>
      </c>
      <c r="J108" s="4" t="s">
        <v>51</v>
      </c>
      <c r="K108" s="2">
        <v>12</v>
      </c>
      <c r="L108" s="4">
        <v>1</v>
      </c>
    </row>
    <row r="109" spans="1:12">
      <c r="A109" s="6">
        <v>128</v>
      </c>
      <c r="B109" s="3">
        <v>106</v>
      </c>
      <c r="C109" s="1" t="s">
        <v>189</v>
      </c>
      <c r="D109" s="2" t="s">
        <v>1</v>
      </c>
      <c r="E109" s="5" t="s">
        <v>75</v>
      </c>
      <c r="F109" s="2">
        <v>1976</v>
      </c>
      <c r="G109" s="8">
        <v>4.9862615735037252E-2</v>
      </c>
      <c r="H109" s="7">
        <v>10.863181938649292</v>
      </c>
      <c r="I109" s="10">
        <v>3.8355858257720964E-3</v>
      </c>
      <c r="J109" s="4" t="s">
        <v>13</v>
      </c>
      <c r="K109" s="2">
        <v>20</v>
      </c>
      <c r="L109" s="4">
        <v>1</v>
      </c>
    </row>
    <row r="110" spans="1:12">
      <c r="A110" s="6">
        <v>129</v>
      </c>
      <c r="B110" s="3">
        <v>107</v>
      </c>
      <c r="C110" s="1" t="s">
        <v>190</v>
      </c>
      <c r="D110" s="2" t="s">
        <v>1</v>
      </c>
      <c r="E110" s="5" t="s">
        <v>75</v>
      </c>
      <c r="F110" s="2">
        <v>1971</v>
      </c>
      <c r="G110" s="8">
        <v>4.9943634257942904E-2</v>
      </c>
      <c r="H110" s="7">
        <v>10.845559693736574</v>
      </c>
      <c r="I110" s="10">
        <v>3.8418180198417618E-3</v>
      </c>
      <c r="J110" s="4" t="s">
        <v>20</v>
      </c>
      <c r="K110" s="2">
        <v>26</v>
      </c>
      <c r="L110" s="4">
        <v>1</v>
      </c>
    </row>
    <row r="111" spans="1:12">
      <c r="A111" s="6">
        <v>130</v>
      </c>
      <c r="B111" s="3">
        <v>108</v>
      </c>
      <c r="C111" s="1" t="s">
        <v>191</v>
      </c>
      <c r="D111" s="2" t="s">
        <v>1</v>
      </c>
      <c r="E111" s="5" t="s">
        <v>9</v>
      </c>
      <c r="F111" s="2">
        <v>1970</v>
      </c>
      <c r="G111" s="8">
        <v>4.9966782404226251E-2</v>
      </c>
      <c r="H111" s="7">
        <v>10.840535263700547</v>
      </c>
      <c r="I111" s="10">
        <v>3.8435986464789426E-3</v>
      </c>
      <c r="J111" s="4" t="s">
        <v>20</v>
      </c>
      <c r="K111" s="2">
        <v>27</v>
      </c>
      <c r="L111" s="4">
        <v>1</v>
      </c>
    </row>
    <row r="112" spans="1:12">
      <c r="A112" s="6">
        <v>131</v>
      </c>
      <c r="B112" s="3">
        <v>109</v>
      </c>
      <c r="C112" s="1" t="s">
        <v>192</v>
      </c>
      <c r="D112" s="2" t="s">
        <v>1</v>
      </c>
      <c r="E112" s="5" t="s">
        <v>112</v>
      </c>
      <c r="F112" s="2">
        <v>1982</v>
      </c>
      <c r="G112" s="8">
        <v>5.0128819442761596E-2</v>
      </c>
      <c r="H112" s="7">
        <v>10.805494178556428</v>
      </c>
      <c r="I112" s="10">
        <v>3.8560630340585844E-3</v>
      </c>
      <c r="J112" s="4" t="s">
        <v>35</v>
      </c>
      <c r="K112" s="2">
        <v>13</v>
      </c>
      <c r="L112" s="4">
        <v>1</v>
      </c>
    </row>
    <row r="113" spans="1:12">
      <c r="A113" s="6">
        <v>133</v>
      </c>
      <c r="B113" s="3">
        <v>110</v>
      </c>
      <c r="C113" s="1" t="s">
        <v>194</v>
      </c>
      <c r="D113" s="2" t="s">
        <v>1</v>
      </c>
      <c r="E113" s="5" t="s">
        <v>75</v>
      </c>
      <c r="F113" s="2">
        <v>1964</v>
      </c>
      <c r="G113" s="8">
        <v>5.0314004627580289E-2</v>
      </c>
      <c r="H113" s="7">
        <v>10.765723592785633</v>
      </c>
      <c r="I113" s="10">
        <v>3.8703080482754069E-3</v>
      </c>
      <c r="J113" s="4" t="s">
        <v>51</v>
      </c>
      <c r="K113" s="2">
        <v>13</v>
      </c>
      <c r="L113" s="4">
        <v>1</v>
      </c>
    </row>
    <row r="114" spans="1:12">
      <c r="A114" s="6">
        <v>135</v>
      </c>
      <c r="B114" s="3">
        <v>111</v>
      </c>
      <c r="C114" s="1" t="s">
        <v>196</v>
      </c>
      <c r="D114" s="2" t="s">
        <v>1</v>
      </c>
      <c r="E114" s="5" t="s">
        <v>19</v>
      </c>
      <c r="F114" s="2">
        <v>1964</v>
      </c>
      <c r="G114" s="8">
        <v>5.0626504627871327E-2</v>
      </c>
      <c r="H114" s="7">
        <v>10.699270483873457</v>
      </c>
      <c r="I114" s="10">
        <v>3.894346509836256E-3</v>
      </c>
      <c r="J114" s="4" t="s">
        <v>51</v>
      </c>
      <c r="K114" s="2">
        <v>14</v>
      </c>
      <c r="L114" s="4">
        <v>1</v>
      </c>
    </row>
    <row r="115" spans="1:12">
      <c r="A115" s="6">
        <v>136</v>
      </c>
      <c r="B115" s="3">
        <v>112</v>
      </c>
      <c r="C115" s="1" t="s">
        <v>197</v>
      </c>
      <c r="D115" s="2" t="s">
        <v>1</v>
      </c>
      <c r="E115" s="5" t="s">
        <v>33</v>
      </c>
      <c r="F115" s="2">
        <v>1969</v>
      </c>
      <c r="G115" s="8">
        <v>5.0661226850934327E-2</v>
      </c>
      <c r="H115" s="7">
        <v>10.691937411236951</v>
      </c>
      <c r="I115" s="10">
        <v>3.8970174500718713E-3</v>
      </c>
      <c r="J115" s="4" t="s">
        <v>20</v>
      </c>
      <c r="K115" s="2">
        <v>28</v>
      </c>
      <c r="L115" s="4">
        <v>1</v>
      </c>
    </row>
    <row r="116" spans="1:12">
      <c r="A116" s="6">
        <v>139</v>
      </c>
      <c r="B116" s="3">
        <v>113</v>
      </c>
      <c r="C116" s="1" t="s">
        <v>200</v>
      </c>
      <c r="D116" s="2" t="s">
        <v>1</v>
      </c>
      <c r="E116" s="5" t="s">
        <v>75</v>
      </c>
      <c r="F116" s="2">
        <v>1984</v>
      </c>
      <c r="G116" s="8">
        <v>5.1390393513429444E-2</v>
      </c>
      <c r="H116" s="7">
        <v>10.540231931189965</v>
      </c>
      <c r="I116" s="10">
        <v>3.9531071933407262E-3</v>
      </c>
      <c r="J116" s="4" t="s">
        <v>79</v>
      </c>
      <c r="K116" s="2">
        <v>5</v>
      </c>
      <c r="L116" s="4">
        <v>1</v>
      </c>
    </row>
    <row r="117" spans="1:12">
      <c r="A117" s="6">
        <v>140</v>
      </c>
      <c r="B117" s="3">
        <v>114</v>
      </c>
      <c r="C117" s="1" t="s">
        <v>201</v>
      </c>
      <c r="D117" s="2" t="s">
        <v>1</v>
      </c>
      <c r="E117" s="5" t="s">
        <v>19</v>
      </c>
      <c r="F117" s="2">
        <v>1955</v>
      </c>
      <c r="G117" s="8">
        <v>5.1425115736492444E-2</v>
      </c>
      <c r="H117" s="7">
        <v>10.533115169681331</v>
      </c>
      <c r="I117" s="10">
        <v>3.9557781335763419E-3</v>
      </c>
      <c r="J117" s="4" t="s">
        <v>104</v>
      </c>
      <c r="K117" s="2">
        <v>4</v>
      </c>
      <c r="L117" s="4">
        <v>1</v>
      </c>
    </row>
    <row r="118" spans="1:12">
      <c r="A118" s="6">
        <v>141</v>
      </c>
      <c r="B118" s="3">
        <v>115</v>
      </c>
      <c r="C118" s="1" t="s">
        <v>202</v>
      </c>
      <c r="D118" s="2" t="s">
        <v>1</v>
      </c>
      <c r="E118" s="5" t="s">
        <v>31</v>
      </c>
      <c r="F118" s="2">
        <v>1979</v>
      </c>
      <c r="G118" s="8">
        <v>5.1436689813272096E-2</v>
      </c>
      <c r="H118" s="7">
        <v>10.530745050528147</v>
      </c>
      <c r="I118" s="10">
        <v>3.9566684471747764E-3</v>
      </c>
      <c r="J118" s="4" t="s">
        <v>35</v>
      </c>
      <c r="K118" s="2">
        <v>14</v>
      </c>
      <c r="L118" s="4">
        <v>1</v>
      </c>
    </row>
    <row r="119" spans="1:12">
      <c r="A119" s="6">
        <v>142</v>
      </c>
      <c r="B119" s="3">
        <v>116</v>
      </c>
      <c r="C119" s="1" t="s">
        <v>203</v>
      </c>
      <c r="D119" s="2" t="s">
        <v>1</v>
      </c>
      <c r="E119" s="5" t="s">
        <v>19</v>
      </c>
      <c r="F119" s="2">
        <v>1989</v>
      </c>
      <c r="G119" s="8">
        <v>5.1633449067594483E-2</v>
      </c>
      <c r="H119" s="7">
        <v>10.490615607676313</v>
      </c>
      <c r="I119" s="10">
        <v>3.9718037744303448E-3</v>
      </c>
      <c r="J119" s="4" t="s">
        <v>10</v>
      </c>
      <c r="K119" s="2">
        <v>8</v>
      </c>
      <c r="L119" s="4">
        <v>1</v>
      </c>
    </row>
    <row r="120" spans="1:12">
      <c r="A120" s="6">
        <v>143</v>
      </c>
      <c r="B120" s="3">
        <v>117</v>
      </c>
      <c r="C120" s="1" t="s">
        <v>204</v>
      </c>
      <c r="D120" s="2" t="s">
        <v>1</v>
      </c>
      <c r="E120" s="5" t="s">
        <v>205</v>
      </c>
      <c r="F120" s="2">
        <v>1964</v>
      </c>
      <c r="G120" s="8">
        <v>5.1888078698539175E-2</v>
      </c>
      <c r="H120" s="7">
        <v>10.439135158841724</v>
      </c>
      <c r="I120" s="10">
        <v>3.9913906691183979E-3</v>
      </c>
      <c r="J120" s="4" t="s">
        <v>51</v>
      </c>
      <c r="K120" s="2">
        <v>15</v>
      </c>
      <c r="L120" s="4">
        <v>1</v>
      </c>
    </row>
    <row r="121" spans="1:12">
      <c r="A121" s="6">
        <v>144</v>
      </c>
      <c r="B121" s="3">
        <v>118</v>
      </c>
      <c r="C121" s="1" t="s">
        <v>206</v>
      </c>
      <c r="D121" s="2" t="s">
        <v>1</v>
      </c>
      <c r="E121" s="5" t="s">
        <v>27</v>
      </c>
      <c r="F121" s="2">
        <v>1978</v>
      </c>
      <c r="G121" s="8">
        <v>5.1980671290948521E-2</v>
      </c>
      <c r="H121" s="7">
        <v>10.420540043333146</v>
      </c>
      <c r="I121" s="10">
        <v>3.9985131762268096E-3</v>
      </c>
      <c r="J121" s="4" t="s">
        <v>13</v>
      </c>
      <c r="K121" s="2">
        <v>21</v>
      </c>
      <c r="L121" s="4">
        <v>1</v>
      </c>
    </row>
    <row r="122" spans="1:12">
      <c r="A122" s="6">
        <v>147</v>
      </c>
      <c r="B122" s="3">
        <v>119</v>
      </c>
      <c r="C122" s="1" t="s">
        <v>209</v>
      </c>
      <c r="D122" s="2" t="s">
        <v>1</v>
      </c>
      <c r="E122" s="5" t="s">
        <v>210</v>
      </c>
      <c r="F122" s="2">
        <v>1963</v>
      </c>
      <c r="G122" s="8">
        <v>5.2177430552546866E-2</v>
      </c>
      <c r="H122" s="7">
        <v>10.381244552108882</v>
      </c>
      <c r="I122" s="10">
        <v>4.0136485040420666E-3</v>
      </c>
      <c r="J122" s="4" t="s">
        <v>83</v>
      </c>
      <c r="K122" s="2">
        <v>10</v>
      </c>
      <c r="L122" s="4">
        <v>1</v>
      </c>
    </row>
    <row r="123" spans="1:12">
      <c r="A123" s="6">
        <v>151</v>
      </c>
      <c r="B123" s="3">
        <v>120</v>
      </c>
      <c r="C123" s="1" t="s">
        <v>215</v>
      </c>
      <c r="D123" s="2" t="s">
        <v>1</v>
      </c>
      <c r="E123" s="5" t="s">
        <v>29</v>
      </c>
      <c r="F123" s="2">
        <v>1956</v>
      </c>
      <c r="G123" s="8">
        <v>5.2675115737656597E-2</v>
      </c>
      <c r="H123" s="7">
        <v>10.283160446469372</v>
      </c>
      <c r="I123" s="10">
        <v>4.0519319798197383E-3</v>
      </c>
      <c r="J123" s="4" t="s">
        <v>104</v>
      </c>
      <c r="K123" s="2">
        <v>5</v>
      </c>
      <c r="L123" s="4">
        <v>1</v>
      </c>
    </row>
    <row r="124" spans="1:12">
      <c r="A124" s="6">
        <v>153</v>
      </c>
      <c r="B124" s="3">
        <v>121</v>
      </c>
      <c r="C124" s="1" t="s">
        <v>217</v>
      </c>
      <c r="D124" s="2" t="s">
        <v>1</v>
      </c>
      <c r="E124" s="5" t="s">
        <v>141</v>
      </c>
      <c r="F124" s="2">
        <v>1969</v>
      </c>
      <c r="G124" s="8">
        <v>5.2698263883939944E-2</v>
      </c>
      <c r="H124" s="7">
        <v>10.278643483580533</v>
      </c>
      <c r="I124" s="10">
        <v>4.0537126064569187E-3</v>
      </c>
      <c r="J124" s="4" t="s">
        <v>20</v>
      </c>
      <c r="K124" s="2">
        <v>29</v>
      </c>
      <c r="L124" s="4">
        <v>1</v>
      </c>
    </row>
    <row r="125" spans="1:12">
      <c r="A125" s="6">
        <v>158</v>
      </c>
      <c r="B125" s="3">
        <v>122</v>
      </c>
      <c r="C125" s="1" t="s">
        <v>223</v>
      </c>
      <c r="D125" s="2" t="s">
        <v>1</v>
      </c>
      <c r="E125" s="5" t="s">
        <v>224</v>
      </c>
      <c r="F125" s="2">
        <v>1960</v>
      </c>
      <c r="G125" s="8">
        <v>5.3577893515466712E-2</v>
      </c>
      <c r="H125" s="7">
        <v>10.109891060018997</v>
      </c>
      <c r="I125" s="10">
        <v>4.1213764242666699E-3</v>
      </c>
      <c r="J125" s="4" t="s">
        <v>83</v>
      </c>
      <c r="K125" s="2">
        <v>11</v>
      </c>
      <c r="L125" s="4">
        <v>1</v>
      </c>
    </row>
    <row r="126" spans="1:12">
      <c r="A126" s="6">
        <v>159</v>
      </c>
      <c r="B126" s="3">
        <v>123</v>
      </c>
      <c r="C126" s="1" t="s">
        <v>225</v>
      </c>
      <c r="D126" s="2" t="s">
        <v>1</v>
      </c>
      <c r="E126" s="5" t="s">
        <v>141</v>
      </c>
      <c r="F126" s="2">
        <v>1969</v>
      </c>
      <c r="G126" s="8">
        <v>5.3728356477222405E-2</v>
      </c>
      <c r="H126" s="7">
        <v>10.081578931160882</v>
      </c>
      <c r="I126" s="10">
        <v>4.1329504982478777E-3</v>
      </c>
      <c r="J126" s="4" t="s">
        <v>20</v>
      </c>
      <c r="K126" s="2">
        <v>30</v>
      </c>
      <c r="L126" s="4">
        <v>1</v>
      </c>
    </row>
    <row r="127" spans="1:12">
      <c r="A127" s="6">
        <v>161</v>
      </c>
      <c r="B127" s="3">
        <v>124</v>
      </c>
      <c r="C127" s="1" t="s">
        <v>227</v>
      </c>
      <c r="D127" s="2" t="s">
        <v>1</v>
      </c>
      <c r="E127" s="5" t="s">
        <v>75</v>
      </c>
      <c r="F127" s="2">
        <v>1957</v>
      </c>
      <c r="G127" s="8">
        <v>5.4214467592828441E-2</v>
      </c>
      <c r="H127" s="7">
        <v>9.9911829944507105</v>
      </c>
      <c r="I127" s="10">
        <v>4.1703436609868035E-3</v>
      </c>
      <c r="J127" s="4" t="s">
        <v>104</v>
      </c>
      <c r="K127" s="2">
        <v>6</v>
      </c>
      <c r="L127" s="4">
        <v>1</v>
      </c>
    </row>
    <row r="128" spans="1:12">
      <c r="A128" s="6">
        <v>162</v>
      </c>
      <c r="B128" s="3">
        <v>125</v>
      </c>
      <c r="C128" s="1" t="s">
        <v>228</v>
      </c>
      <c r="D128" s="2" t="s">
        <v>1</v>
      </c>
      <c r="E128" s="5" t="s">
        <v>222</v>
      </c>
      <c r="F128" s="2">
        <v>1973</v>
      </c>
      <c r="G128" s="8">
        <v>5.4654282401315868E-2</v>
      </c>
      <c r="H128" s="7">
        <v>9.9107817881371609</v>
      </c>
      <c r="I128" s="10">
        <v>4.2041755693319896E-3</v>
      </c>
      <c r="J128" s="4" t="s">
        <v>20</v>
      </c>
      <c r="K128" s="2">
        <v>31</v>
      </c>
      <c r="L128" s="4">
        <v>1</v>
      </c>
    </row>
    <row r="129" spans="1:12">
      <c r="A129" s="6">
        <v>163</v>
      </c>
      <c r="B129" s="3">
        <v>126</v>
      </c>
      <c r="C129" s="1" t="s">
        <v>229</v>
      </c>
      <c r="D129" s="2" t="s">
        <v>1</v>
      </c>
      <c r="E129" s="5" t="s">
        <v>9</v>
      </c>
      <c r="F129" s="2">
        <v>1968</v>
      </c>
      <c r="G129" s="8">
        <v>5.4816319439851213E-2</v>
      </c>
      <c r="H129" s="7">
        <v>9.8814855174840037</v>
      </c>
      <c r="I129" s="10">
        <v>4.2166399569116319E-3</v>
      </c>
      <c r="J129" s="4" t="s">
        <v>51</v>
      </c>
      <c r="K129" s="2">
        <v>16</v>
      </c>
      <c r="L129" s="4">
        <v>1</v>
      </c>
    </row>
    <row r="130" spans="1:12">
      <c r="A130" s="6">
        <v>164</v>
      </c>
      <c r="B130" s="3">
        <v>127</v>
      </c>
      <c r="C130" s="1" t="s">
        <v>230</v>
      </c>
      <c r="D130" s="2" t="s">
        <v>1</v>
      </c>
      <c r="E130" s="5" t="s">
        <v>2</v>
      </c>
      <c r="F130" s="2">
        <v>1979</v>
      </c>
      <c r="G130" s="8">
        <v>5.4897337962756865E-2</v>
      </c>
      <c r="H130" s="7">
        <v>9.8669022354807261</v>
      </c>
      <c r="I130" s="10">
        <v>4.2228721509812977E-3</v>
      </c>
      <c r="J130" s="4" t="s">
        <v>35</v>
      </c>
      <c r="K130" s="2">
        <v>15</v>
      </c>
      <c r="L130" s="4">
        <v>1</v>
      </c>
    </row>
    <row r="131" spans="1:12">
      <c r="A131" s="6">
        <v>165</v>
      </c>
      <c r="B131" s="3">
        <v>128</v>
      </c>
      <c r="C131" s="1" t="s">
        <v>231</v>
      </c>
      <c r="D131" s="2" t="s">
        <v>1</v>
      </c>
      <c r="E131" s="5" t="s">
        <v>62</v>
      </c>
      <c r="F131" s="2">
        <v>1961</v>
      </c>
      <c r="G131" s="8">
        <v>5.4978356478386559E-2</v>
      </c>
      <c r="H131" s="7">
        <v>9.8523619359121835</v>
      </c>
      <c r="I131" s="10">
        <v>4.2291043444912741E-3</v>
      </c>
      <c r="J131" s="4" t="s">
        <v>83</v>
      </c>
      <c r="K131" s="2">
        <v>12</v>
      </c>
      <c r="L131" s="4">
        <v>1</v>
      </c>
    </row>
    <row r="132" spans="1:12">
      <c r="A132" s="6">
        <v>167</v>
      </c>
      <c r="B132" s="3">
        <v>129</v>
      </c>
      <c r="C132" s="1" t="s">
        <v>233</v>
      </c>
      <c r="D132" s="2" t="s">
        <v>1</v>
      </c>
      <c r="E132" s="5" t="s">
        <v>71</v>
      </c>
      <c r="F132" s="2">
        <v>1974</v>
      </c>
      <c r="G132" s="8">
        <v>5.5522337963338941E-2</v>
      </c>
      <c r="H132" s="7">
        <v>9.7558331751866394</v>
      </c>
      <c r="I132" s="10">
        <v>4.2709490741029959E-3</v>
      </c>
      <c r="J132" s="4" t="s">
        <v>13</v>
      </c>
      <c r="K132" s="2">
        <v>22</v>
      </c>
      <c r="L132" s="4">
        <v>1</v>
      </c>
    </row>
    <row r="133" spans="1:12">
      <c r="A133" s="6">
        <v>170</v>
      </c>
      <c r="B133" s="3">
        <v>130</v>
      </c>
      <c r="C133" s="1" t="s">
        <v>236</v>
      </c>
      <c r="D133" s="2" t="s">
        <v>1</v>
      </c>
      <c r="E133" s="5" t="s">
        <v>75</v>
      </c>
      <c r="F133" s="2">
        <v>1959</v>
      </c>
      <c r="G133" s="8">
        <v>5.5788541663787328E-2</v>
      </c>
      <c r="H133" s="7">
        <v>9.7092817003722782</v>
      </c>
      <c r="I133" s="10">
        <v>4.2914262818297948E-3</v>
      </c>
      <c r="J133" s="4" t="s">
        <v>83</v>
      </c>
      <c r="K133" s="2">
        <v>13</v>
      </c>
      <c r="L133" s="4">
        <v>1</v>
      </c>
    </row>
    <row r="134" spans="1:12">
      <c r="A134" s="6">
        <v>171</v>
      </c>
      <c r="B134" s="3">
        <v>131</v>
      </c>
      <c r="C134" s="1" t="s">
        <v>237</v>
      </c>
      <c r="D134" s="2" t="s">
        <v>1</v>
      </c>
      <c r="E134" s="5" t="s">
        <v>90</v>
      </c>
      <c r="F134" s="2">
        <v>1973</v>
      </c>
      <c r="G134" s="8">
        <v>5.6517708333558403E-2</v>
      </c>
      <c r="H134" s="7">
        <v>9.5840168088528532</v>
      </c>
      <c r="I134" s="10">
        <v>4.3475160256583384E-3</v>
      </c>
      <c r="J134" s="4" t="s">
        <v>20</v>
      </c>
      <c r="K134" s="2">
        <v>32</v>
      </c>
      <c r="L134" s="4">
        <v>1</v>
      </c>
    </row>
    <row r="135" spans="1:12">
      <c r="A135" s="6">
        <v>172</v>
      </c>
      <c r="B135" s="3">
        <v>132</v>
      </c>
      <c r="C135" s="1" t="s">
        <v>238</v>
      </c>
      <c r="D135" s="2" t="s">
        <v>1</v>
      </c>
      <c r="E135" s="5" t="s">
        <v>9</v>
      </c>
      <c r="F135" s="2">
        <v>1948</v>
      </c>
      <c r="G135" s="8">
        <v>5.6702893518377095E-2</v>
      </c>
      <c r="H135" s="7">
        <v>9.5527165027498189</v>
      </c>
      <c r="I135" s="10">
        <v>4.3617610398751609E-3</v>
      </c>
      <c r="J135" s="4" t="s">
        <v>239</v>
      </c>
      <c r="K135" s="2">
        <v>1</v>
      </c>
      <c r="L135" s="4">
        <v>1</v>
      </c>
    </row>
    <row r="136" spans="1:12">
      <c r="A136" s="6">
        <v>173</v>
      </c>
      <c r="B136" s="3">
        <v>133</v>
      </c>
      <c r="C136" s="1" t="s">
        <v>240</v>
      </c>
      <c r="D136" s="2" t="s">
        <v>1</v>
      </c>
      <c r="E136" s="5" t="s">
        <v>31</v>
      </c>
      <c r="F136" s="2">
        <v>1975</v>
      </c>
      <c r="G136" s="8">
        <v>5.674918981094379E-2</v>
      </c>
      <c r="H136" s="7">
        <v>9.5449233455348654</v>
      </c>
      <c r="I136" s="10">
        <v>4.3653222931495225E-3</v>
      </c>
      <c r="J136" s="4" t="s">
        <v>13</v>
      </c>
      <c r="K136" s="2">
        <v>23</v>
      </c>
      <c r="L136" s="4">
        <v>1</v>
      </c>
    </row>
    <row r="137" spans="1:12">
      <c r="A137" s="6">
        <v>174</v>
      </c>
      <c r="B137" s="3">
        <v>134</v>
      </c>
      <c r="C137" s="1" t="s">
        <v>241</v>
      </c>
      <c r="D137" s="2" t="s">
        <v>1</v>
      </c>
      <c r="E137" s="5" t="s">
        <v>242</v>
      </c>
      <c r="F137" s="2">
        <v>1958</v>
      </c>
      <c r="G137" s="8">
        <v>5.7408912034588866E-2</v>
      </c>
      <c r="H137" s="7">
        <v>9.4352365768630584</v>
      </c>
      <c r="I137" s="10">
        <v>4.4160701565068355E-3</v>
      </c>
      <c r="J137" s="4" t="s">
        <v>104</v>
      </c>
      <c r="K137" s="2">
        <v>7</v>
      </c>
      <c r="L137" s="4">
        <v>1</v>
      </c>
    </row>
    <row r="138" spans="1:12">
      <c r="A138" s="6">
        <v>177</v>
      </c>
      <c r="B138" s="3">
        <v>135</v>
      </c>
      <c r="C138" s="1" t="s">
        <v>246</v>
      </c>
      <c r="D138" s="2" t="s">
        <v>1</v>
      </c>
      <c r="E138" s="5" t="s">
        <v>31</v>
      </c>
      <c r="F138" s="2">
        <v>1987</v>
      </c>
      <c r="G138" s="8">
        <v>5.8450578697375022E-2</v>
      </c>
      <c r="H138" s="7">
        <v>9.2670881749711835</v>
      </c>
      <c r="I138" s="10">
        <v>4.4961983613365404E-3</v>
      </c>
      <c r="J138" s="4" t="s">
        <v>79</v>
      </c>
      <c r="K138" s="2">
        <v>6</v>
      </c>
      <c r="L138" s="4">
        <v>1</v>
      </c>
    </row>
    <row r="139" spans="1:12">
      <c r="A139" s="6">
        <v>178</v>
      </c>
      <c r="B139" s="3">
        <v>136</v>
      </c>
      <c r="C139" s="1" t="s">
        <v>247</v>
      </c>
      <c r="D139" s="2" t="s">
        <v>1</v>
      </c>
      <c r="E139" s="5" t="s">
        <v>9</v>
      </c>
      <c r="F139" s="2">
        <v>1966</v>
      </c>
      <c r="G139" s="8">
        <v>5.8855671290075406E-2</v>
      </c>
      <c r="H139" s="7">
        <v>9.2033045379265896</v>
      </c>
      <c r="I139" s="10">
        <v>4.5273593300058004E-3</v>
      </c>
      <c r="J139" s="4" t="s">
        <v>51</v>
      </c>
      <c r="K139" s="2">
        <v>17</v>
      </c>
      <c r="L139" s="4">
        <v>1</v>
      </c>
    </row>
    <row r="140" spans="1:12">
      <c r="A140" s="6">
        <v>180</v>
      </c>
      <c r="B140" s="3">
        <v>137</v>
      </c>
      <c r="C140" s="1" t="s">
        <v>249</v>
      </c>
      <c r="D140" s="2" t="s">
        <v>1</v>
      </c>
      <c r="E140" s="5" t="s">
        <v>250</v>
      </c>
      <c r="F140" s="2">
        <v>1957</v>
      </c>
      <c r="G140" s="8">
        <v>5.9955208329483867E-2</v>
      </c>
      <c r="H140" s="7">
        <v>9.0345223002134745</v>
      </c>
      <c r="I140" s="10">
        <v>4.6119391022679899E-3</v>
      </c>
      <c r="J140" s="4" t="s">
        <v>104</v>
      </c>
      <c r="K140" s="2">
        <v>8</v>
      </c>
      <c r="L140" s="4">
        <v>1</v>
      </c>
    </row>
    <row r="141" spans="1:12">
      <c r="A141" s="6">
        <v>183</v>
      </c>
      <c r="B141" s="3">
        <v>138</v>
      </c>
      <c r="C141" s="1" t="s">
        <v>253</v>
      </c>
      <c r="D141" s="2" t="s">
        <v>1</v>
      </c>
      <c r="E141" s="5" t="s">
        <v>19</v>
      </c>
      <c r="F141" s="2">
        <v>1955</v>
      </c>
      <c r="G141" s="8">
        <v>6.1193634253868368E-2</v>
      </c>
      <c r="H141" s="7">
        <v>8.8516832391340632</v>
      </c>
      <c r="I141" s="10">
        <v>4.7072026349129509E-3</v>
      </c>
      <c r="J141" s="4" t="s">
        <v>104</v>
      </c>
      <c r="K141" s="2">
        <v>9</v>
      </c>
      <c r="L141" s="4">
        <v>1</v>
      </c>
    </row>
    <row r="142" spans="1:12">
      <c r="A142" s="6">
        <v>185</v>
      </c>
      <c r="B142" s="3">
        <v>139</v>
      </c>
      <c r="C142" s="1" t="s">
        <v>255</v>
      </c>
      <c r="D142" s="2" t="s">
        <v>1</v>
      </c>
      <c r="E142" s="5" t="s">
        <v>108</v>
      </c>
      <c r="F142" s="2">
        <v>1964</v>
      </c>
      <c r="G142" s="8">
        <v>6.137881943868706E-2</v>
      </c>
      <c r="H142" s="7">
        <v>8.8249769484040339</v>
      </c>
      <c r="I142" s="10">
        <v>4.7214476491297735E-3</v>
      </c>
      <c r="J142" s="4" t="s">
        <v>51</v>
      </c>
      <c r="K142" s="2">
        <v>18</v>
      </c>
      <c r="L142" s="4">
        <v>1</v>
      </c>
    </row>
    <row r="143" spans="1:12">
      <c r="A143" s="6">
        <v>188</v>
      </c>
      <c r="B143" s="3">
        <v>140</v>
      </c>
      <c r="C143" s="1" t="s">
        <v>258</v>
      </c>
      <c r="D143" s="2" t="s">
        <v>1</v>
      </c>
      <c r="E143" s="5" t="s">
        <v>54</v>
      </c>
      <c r="F143" s="2">
        <v>1979</v>
      </c>
      <c r="G143" s="8">
        <v>6.2015393516048789E-2</v>
      </c>
      <c r="H143" s="7">
        <v>8.7343905433171241</v>
      </c>
      <c r="I143" s="10">
        <v>4.770414885849907E-3</v>
      </c>
      <c r="J143" s="4" t="s">
        <v>35</v>
      </c>
      <c r="K143" s="2">
        <v>16</v>
      </c>
      <c r="L143" s="4">
        <v>1</v>
      </c>
    </row>
    <row r="144" spans="1:12">
      <c r="A144" s="6">
        <v>194</v>
      </c>
      <c r="B144" s="3">
        <v>141</v>
      </c>
      <c r="C144" s="1" t="s">
        <v>264</v>
      </c>
      <c r="D144" s="2" t="s">
        <v>1</v>
      </c>
      <c r="E144" s="5" t="s">
        <v>19</v>
      </c>
      <c r="F144" s="2">
        <v>1967</v>
      </c>
      <c r="G144" s="8">
        <v>6.6239930551091675E-2</v>
      </c>
      <c r="H144" s="7">
        <v>8.1773435171232922</v>
      </c>
      <c r="I144" s="10">
        <v>5.0953792731608981E-3</v>
      </c>
      <c r="J144" s="4" t="s">
        <v>51</v>
      </c>
      <c r="K144" s="2">
        <v>19</v>
      </c>
      <c r="L144" s="4">
        <v>1</v>
      </c>
    </row>
    <row r="145" spans="1:12">
      <c r="A145" s="6">
        <v>196</v>
      </c>
      <c r="B145" s="3">
        <v>142</v>
      </c>
      <c r="C145" s="1" t="s">
        <v>266</v>
      </c>
      <c r="D145" s="2" t="s">
        <v>1</v>
      </c>
      <c r="E145" s="5" t="s">
        <v>242</v>
      </c>
      <c r="F145" s="2">
        <v>1961</v>
      </c>
      <c r="G145" s="8">
        <v>6.6795486105547752E-2</v>
      </c>
      <c r="H145" s="7">
        <v>8.1093304091049667</v>
      </c>
      <c r="I145" s="10">
        <v>5.1381143158113658E-3</v>
      </c>
      <c r="J145" s="4" t="s">
        <v>83</v>
      </c>
      <c r="K145" s="2">
        <v>14</v>
      </c>
      <c r="L145" s="4">
        <v>1</v>
      </c>
    </row>
    <row r="146" spans="1:12">
      <c r="A146" s="6">
        <v>197</v>
      </c>
      <c r="B146" s="3">
        <v>143</v>
      </c>
      <c r="C146" s="1" t="s">
        <v>267</v>
      </c>
      <c r="D146" s="2" t="s">
        <v>1</v>
      </c>
      <c r="E146" s="5" t="s">
        <v>75</v>
      </c>
      <c r="F146" s="2">
        <v>1967</v>
      </c>
      <c r="G146" s="8">
        <v>6.714270832890179E-2</v>
      </c>
      <c r="H146" s="7">
        <v>8.0673937669193574</v>
      </c>
      <c r="I146" s="10">
        <v>5.1648237176078297E-3</v>
      </c>
      <c r="J146" s="4" t="s">
        <v>51</v>
      </c>
      <c r="K146" s="2">
        <v>20</v>
      </c>
      <c r="L146" s="4">
        <v>1</v>
      </c>
    </row>
    <row r="147" spans="1:12">
      <c r="A147" s="6">
        <v>198</v>
      </c>
      <c r="B147" s="3">
        <v>144</v>
      </c>
      <c r="C147" s="1" t="s">
        <v>268</v>
      </c>
      <c r="D147" s="2" t="s">
        <v>1</v>
      </c>
      <c r="E147" s="5" t="s">
        <v>75</v>
      </c>
      <c r="F147" s="2">
        <v>1969</v>
      </c>
      <c r="G147" s="8">
        <v>6.7223726851807442E-2</v>
      </c>
      <c r="H147" s="7">
        <v>8.0576708854710422</v>
      </c>
      <c r="I147" s="10">
        <v>5.1710559116774956E-3</v>
      </c>
      <c r="J147" s="4" t="s">
        <v>20</v>
      </c>
      <c r="K147" s="2">
        <v>33</v>
      </c>
      <c r="L147" s="4">
        <v>1</v>
      </c>
    </row>
    <row r="148" spans="1:12">
      <c r="A148" s="6">
        <v>200</v>
      </c>
      <c r="B148" s="3">
        <v>145</v>
      </c>
      <c r="C148" s="1" t="s">
        <v>270</v>
      </c>
      <c r="D148" s="2" t="s">
        <v>1</v>
      </c>
      <c r="E148" s="5" t="s">
        <v>90</v>
      </c>
      <c r="F148" s="2">
        <v>1959</v>
      </c>
      <c r="G148" s="8">
        <v>6.8612615737947635E-2</v>
      </c>
      <c r="H148" s="7">
        <v>7.8945637160293636</v>
      </c>
      <c r="I148" s="10">
        <v>5.2778935183036644E-3</v>
      </c>
      <c r="J148" s="4" t="s">
        <v>83</v>
      </c>
      <c r="K148" s="2">
        <v>15</v>
      </c>
      <c r="L148" s="4">
        <v>1</v>
      </c>
    </row>
    <row r="149" spans="1:12">
      <c r="A149" s="6">
        <v>201</v>
      </c>
      <c r="B149" s="3">
        <v>146</v>
      </c>
      <c r="C149" s="1" t="s">
        <v>271</v>
      </c>
      <c r="D149" s="2" t="s">
        <v>1</v>
      </c>
      <c r="E149" s="5" t="s">
        <v>41</v>
      </c>
      <c r="F149" s="2">
        <v>1959</v>
      </c>
      <c r="G149" s="8">
        <v>6.9422800923348404E-2</v>
      </c>
      <c r="H149" s="7">
        <v>7.8024317581875664</v>
      </c>
      <c r="I149" s="10">
        <v>5.3402154556421852E-3</v>
      </c>
      <c r="J149" s="4" t="s">
        <v>83</v>
      </c>
      <c r="K149" s="2">
        <v>16</v>
      </c>
      <c r="L149" s="4">
        <v>1</v>
      </c>
    </row>
    <row r="150" spans="1:12">
      <c r="A150" s="6">
        <v>202</v>
      </c>
      <c r="B150" s="3">
        <v>147</v>
      </c>
      <c r="C150" s="1" t="s">
        <v>272</v>
      </c>
      <c r="D150" s="2" t="s">
        <v>1</v>
      </c>
      <c r="E150" s="5" t="s">
        <v>9</v>
      </c>
      <c r="F150" s="2">
        <v>1952</v>
      </c>
      <c r="G150" s="8">
        <v>7.2235300925967749E-2</v>
      </c>
      <c r="H150" s="7">
        <v>7.4986420728254188</v>
      </c>
      <c r="I150" s="10">
        <v>5.5565616096898271E-3</v>
      </c>
      <c r="J150" s="4" t="s">
        <v>182</v>
      </c>
      <c r="K150" s="2">
        <v>2</v>
      </c>
      <c r="L150" s="4">
        <v>1</v>
      </c>
    </row>
    <row r="151" spans="1:12">
      <c r="A151" s="6">
        <v>203</v>
      </c>
      <c r="B151" s="3">
        <v>148</v>
      </c>
      <c r="C151" s="1" t="s">
        <v>273</v>
      </c>
      <c r="D151" s="2" t="s">
        <v>1</v>
      </c>
      <c r="E151" s="5" t="s">
        <v>108</v>
      </c>
      <c r="F151" s="2">
        <v>1945</v>
      </c>
      <c r="G151" s="8">
        <v>8.1053240740740731E-2</v>
      </c>
      <c r="H151" s="7">
        <v>6.6828502070541207</v>
      </c>
      <c r="I151" s="10">
        <v>6.2348646723646714E-3</v>
      </c>
      <c r="J151" s="4" t="s">
        <v>239</v>
      </c>
      <c r="K151" s="2">
        <v>2</v>
      </c>
      <c r="L151" s="4">
        <v>1</v>
      </c>
    </row>
    <row r="152" spans="1:12">
      <c r="A152" s="6">
        <v>204</v>
      </c>
      <c r="B152" s="3">
        <v>149</v>
      </c>
      <c r="C152" s="1" t="s">
        <v>274</v>
      </c>
      <c r="D152" s="2" t="s">
        <v>1</v>
      </c>
      <c r="E152" s="5" t="s">
        <v>275</v>
      </c>
      <c r="F152" s="2">
        <v>1953</v>
      </c>
      <c r="G152" s="9">
        <v>9.3715277777777772E-2</v>
      </c>
      <c r="H152" s="7">
        <v>5.7799184883290105</v>
      </c>
      <c r="I152" s="10">
        <v>7.2088675213675211E-3</v>
      </c>
      <c r="J152" s="4" t="s">
        <v>182</v>
      </c>
      <c r="K152" s="2">
        <v>3</v>
      </c>
      <c r="L152" s="4">
        <v>1</v>
      </c>
    </row>
    <row r="153" spans="1:12">
      <c r="A153" s="6"/>
      <c r="B153" s="3"/>
      <c r="C153" s="14" t="s">
        <v>288</v>
      </c>
      <c r="D153" s="2"/>
      <c r="E153" s="5"/>
      <c r="F153" s="2"/>
      <c r="G153" s="9"/>
      <c r="H153" s="7"/>
      <c r="I153" s="10"/>
      <c r="J153" s="4"/>
      <c r="K153" s="2"/>
      <c r="L153" s="4"/>
    </row>
    <row r="154" spans="1:12">
      <c r="A154" s="6">
        <v>28</v>
      </c>
      <c r="B154" s="3">
        <v>1</v>
      </c>
      <c r="C154" s="1" t="s">
        <v>55</v>
      </c>
      <c r="D154" s="2" t="s">
        <v>56</v>
      </c>
      <c r="E154" s="5" t="s">
        <v>57</v>
      </c>
      <c r="F154" s="2">
        <v>1986</v>
      </c>
      <c r="G154" s="8">
        <v>3.8485300923639443E-2</v>
      </c>
      <c r="H154" s="7">
        <v>14.074637684174897</v>
      </c>
      <c r="I154" s="10">
        <v>2.9604077633568803E-3</v>
      </c>
      <c r="J154" s="4" t="s">
        <v>58</v>
      </c>
      <c r="K154" s="2">
        <v>1</v>
      </c>
      <c r="L154" s="4">
        <v>1</v>
      </c>
    </row>
    <row r="155" spans="1:12">
      <c r="A155" s="6">
        <v>51</v>
      </c>
      <c r="B155" s="3">
        <v>2</v>
      </c>
      <c r="C155" s="1" t="s">
        <v>87</v>
      </c>
      <c r="D155" s="2" t="s">
        <v>56</v>
      </c>
      <c r="E155" s="5" t="s">
        <v>88</v>
      </c>
      <c r="F155" s="2">
        <v>1986</v>
      </c>
      <c r="G155" s="8">
        <v>4.0857986110495403E-2</v>
      </c>
      <c r="H155" s="7">
        <v>13.25730213921449</v>
      </c>
      <c r="I155" s="10">
        <v>3.1429220084996465E-3</v>
      </c>
      <c r="J155" s="4" t="s">
        <v>58</v>
      </c>
      <c r="K155" s="2">
        <v>2</v>
      </c>
      <c r="L155" s="4">
        <v>1</v>
      </c>
    </row>
    <row r="156" spans="1:12">
      <c r="A156" s="6">
        <v>69</v>
      </c>
      <c r="B156" s="3">
        <v>3</v>
      </c>
      <c r="C156" s="1" t="s">
        <v>113</v>
      </c>
      <c r="D156" s="2" t="s">
        <v>56</v>
      </c>
      <c r="E156" s="5" t="s">
        <v>27</v>
      </c>
      <c r="F156" s="2">
        <v>1971</v>
      </c>
      <c r="G156" s="8">
        <v>4.2617245366272982E-2</v>
      </c>
      <c r="H156" s="7">
        <v>12.710034682235426</v>
      </c>
      <c r="I156" s="10">
        <v>3.2782496435594601E-3</v>
      </c>
      <c r="J156" s="4" t="s">
        <v>58</v>
      </c>
      <c r="K156" s="2">
        <v>3</v>
      </c>
      <c r="L156" s="4">
        <v>1</v>
      </c>
    </row>
    <row r="157" spans="1:12">
      <c r="A157" s="6">
        <v>77</v>
      </c>
      <c r="B157" s="3">
        <v>4</v>
      </c>
      <c r="C157" s="1" t="s">
        <v>122</v>
      </c>
      <c r="D157" s="2" t="s">
        <v>56</v>
      </c>
      <c r="E157" s="5" t="s">
        <v>2</v>
      </c>
      <c r="F157" s="2">
        <v>1967</v>
      </c>
      <c r="G157" s="8">
        <v>4.356631944392575E-2</v>
      </c>
      <c r="H157" s="7">
        <v>12.433151883850238</v>
      </c>
      <c r="I157" s="10">
        <v>3.3512553418404423E-3</v>
      </c>
      <c r="J157" s="4" t="s">
        <v>123</v>
      </c>
      <c r="K157" s="2">
        <v>1</v>
      </c>
      <c r="L157" s="4">
        <v>1</v>
      </c>
    </row>
    <row r="158" spans="1:12">
      <c r="A158" s="6">
        <v>81</v>
      </c>
      <c r="B158" s="3">
        <v>5</v>
      </c>
      <c r="C158" s="1" t="s">
        <v>128</v>
      </c>
      <c r="D158" s="2" t="s">
        <v>56</v>
      </c>
      <c r="E158" s="5" t="s">
        <v>108</v>
      </c>
      <c r="F158" s="2">
        <v>1978</v>
      </c>
      <c r="G158" s="8">
        <v>4.3844097221153788E-2</v>
      </c>
      <c r="H158" s="7">
        <v>12.354380657775858</v>
      </c>
      <c r="I158" s="10">
        <v>3.3726228631656761E-3</v>
      </c>
      <c r="J158" s="4" t="s">
        <v>129</v>
      </c>
      <c r="K158" s="2">
        <v>1</v>
      </c>
      <c r="L158" s="4">
        <v>1</v>
      </c>
    </row>
    <row r="159" spans="1:12">
      <c r="A159" s="6">
        <v>87</v>
      </c>
      <c r="B159" s="3">
        <v>6</v>
      </c>
      <c r="C159" s="1" t="s">
        <v>135</v>
      </c>
      <c r="D159" s="2" t="s">
        <v>56</v>
      </c>
      <c r="E159" s="5" t="s">
        <v>136</v>
      </c>
      <c r="F159" s="2">
        <v>1980</v>
      </c>
      <c r="G159" s="8">
        <v>4.5198263884230983E-2</v>
      </c>
      <c r="H159" s="7">
        <v>11.984236121415414</v>
      </c>
      <c r="I159" s="10">
        <v>3.4767895295562293E-3</v>
      </c>
      <c r="J159" s="4" t="s">
        <v>137</v>
      </c>
      <c r="K159" s="2">
        <v>1</v>
      </c>
      <c r="L159" s="4">
        <v>1</v>
      </c>
    </row>
    <row r="160" spans="1:12">
      <c r="A160" s="6">
        <v>91</v>
      </c>
      <c r="B160" s="3">
        <v>7</v>
      </c>
      <c r="C160" s="1" t="s">
        <v>142</v>
      </c>
      <c r="D160" s="2" t="s">
        <v>56</v>
      </c>
      <c r="E160" s="5" t="s">
        <v>2</v>
      </c>
      <c r="F160" s="2">
        <v>1991</v>
      </c>
      <c r="G160" s="8">
        <v>4.578854166175006E-2</v>
      </c>
      <c r="H160" s="7">
        <v>11.829742704366444</v>
      </c>
      <c r="I160" s="10">
        <v>3.5221955124423122E-3</v>
      </c>
      <c r="J160" s="4" t="s">
        <v>143</v>
      </c>
      <c r="K160" s="2">
        <v>1</v>
      </c>
      <c r="L160" s="4">
        <v>1</v>
      </c>
    </row>
    <row r="161" spans="1:12">
      <c r="A161" s="6">
        <v>93</v>
      </c>
      <c r="B161" s="3">
        <v>8</v>
      </c>
      <c r="C161" s="1" t="s">
        <v>145</v>
      </c>
      <c r="D161" s="2" t="s">
        <v>56</v>
      </c>
      <c r="E161" s="5" t="s">
        <v>2</v>
      </c>
      <c r="F161" s="2">
        <v>1982</v>
      </c>
      <c r="G161" s="8">
        <v>4.5996875000128057E-2</v>
      </c>
      <c r="H161" s="7">
        <v>11.776162329835637</v>
      </c>
      <c r="I161" s="10">
        <v>3.5382211538560046E-3</v>
      </c>
      <c r="J161" s="4" t="s">
        <v>137</v>
      </c>
      <c r="K161" s="2">
        <v>2</v>
      </c>
      <c r="L161" s="4">
        <v>1</v>
      </c>
    </row>
    <row r="162" spans="1:12">
      <c r="A162" s="6">
        <v>96</v>
      </c>
      <c r="B162" s="3">
        <v>9</v>
      </c>
      <c r="C162" s="1" t="s">
        <v>148</v>
      </c>
      <c r="D162" s="2" t="s">
        <v>56</v>
      </c>
      <c r="E162" s="5" t="s">
        <v>33</v>
      </c>
      <c r="F162" s="2">
        <v>1979</v>
      </c>
      <c r="G162" s="8">
        <v>4.614733796188375E-2</v>
      </c>
      <c r="H162" s="7">
        <v>11.737766263225547</v>
      </c>
      <c r="I162" s="10">
        <v>3.5497952278372115E-3</v>
      </c>
      <c r="J162" s="4" t="s">
        <v>137</v>
      </c>
      <c r="K162" s="2">
        <v>3</v>
      </c>
      <c r="L162" s="4">
        <v>1</v>
      </c>
    </row>
    <row r="163" spans="1:12">
      <c r="A163" s="6">
        <v>98</v>
      </c>
      <c r="B163" s="3">
        <v>10</v>
      </c>
      <c r="C163" s="1" t="s">
        <v>150</v>
      </c>
      <c r="D163" s="2" t="s">
        <v>56</v>
      </c>
      <c r="E163" s="5" t="s">
        <v>151</v>
      </c>
      <c r="F163" s="2">
        <v>1978</v>
      </c>
      <c r="G163" s="8">
        <v>4.6309375000419095E-2</v>
      </c>
      <c r="H163" s="7">
        <v>11.696695683363565</v>
      </c>
      <c r="I163" s="10">
        <v>3.5622596154168537E-3</v>
      </c>
      <c r="J163" s="4" t="s">
        <v>129</v>
      </c>
      <c r="K163" s="2">
        <v>2</v>
      </c>
      <c r="L163" s="4">
        <v>1</v>
      </c>
    </row>
    <row r="164" spans="1:12">
      <c r="A164" s="6">
        <v>108</v>
      </c>
      <c r="B164" s="3">
        <v>11</v>
      </c>
      <c r="C164" s="1" t="s">
        <v>161</v>
      </c>
      <c r="D164" s="2" t="s">
        <v>56</v>
      </c>
      <c r="E164" s="5" t="s">
        <v>162</v>
      </c>
      <c r="F164" s="2">
        <v>1964</v>
      </c>
      <c r="G164" s="8">
        <v>4.7605671294149943E-2</v>
      </c>
      <c r="H164" s="7">
        <v>11.378196167422383</v>
      </c>
      <c r="I164" s="10">
        <v>3.6619747149346108E-3</v>
      </c>
      <c r="J164" s="4" t="s">
        <v>123</v>
      </c>
      <c r="K164" s="2">
        <v>2</v>
      </c>
      <c r="L164" s="4">
        <v>1</v>
      </c>
    </row>
    <row r="165" spans="1:12">
      <c r="A165" s="6">
        <v>110</v>
      </c>
      <c r="B165" s="3">
        <v>12</v>
      </c>
      <c r="C165" s="1" t="s">
        <v>164</v>
      </c>
      <c r="D165" s="2" t="s">
        <v>56</v>
      </c>
      <c r="E165" s="5" t="s">
        <v>165</v>
      </c>
      <c r="F165" s="2">
        <v>1968</v>
      </c>
      <c r="G165" s="8">
        <v>4.7744560179125983E-2</v>
      </c>
      <c r="H165" s="7">
        <v>11.345097004443334</v>
      </c>
      <c r="I165" s="10">
        <v>3.6726584753173832E-3</v>
      </c>
      <c r="J165" s="4" t="s">
        <v>123</v>
      </c>
      <c r="K165" s="2">
        <v>3</v>
      </c>
      <c r="L165" s="4">
        <v>1</v>
      </c>
    </row>
    <row r="166" spans="1:12">
      <c r="A166" s="6">
        <v>111</v>
      </c>
      <c r="B166" s="3">
        <v>13</v>
      </c>
      <c r="C166" s="1" t="s">
        <v>166</v>
      </c>
      <c r="D166" s="2" t="s">
        <v>56</v>
      </c>
      <c r="E166" s="5" t="s">
        <v>19</v>
      </c>
      <c r="F166" s="2">
        <v>1971</v>
      </c>
      <c r="G166" s="8">
        <v>4.783715277153533E-2</v>
      </c>
      <c r="H166" s="7">
        <v>11.323137671959776</v>
      </c>
      <c r="I166" s="10">
        <v>3.6797809824257945E-3</v>
      </c>
      <c r="J166" s="4" t="s">
        <v>167</v>
      </c>
      <c r="K166" s="2">
        <v>1</v>
      </c>
      <c r="L166" s="4">
        <v>1</v>
      </c>
    </row>
    <row r="167" spans="1:12">
      <c r="A167" s="6">
        <v>114</v>
      </c>
      <c r="B167" s="3">
        <v>14</v>
      </c>
      <c r="C167" s="1" t="s">
        <v>171</v>
      </c>
      <c r="D167" s="2" t="s">
        <v>56</v>
      </c>
      <c r="E167" s="5" t="s">
        <v>19</v>
      </c>
      <c r="F167" s="2">
        <v>1977</v>
      </c>
      <c r="G167" s="8">
        <v>4.8473726848897059E-2</v>
      </c>
      <c r="H167" s="7">
        <v>11.174438234451358</v>
      </c>
      <c r="I167" s="10">
        <v>3.7287482191459276E-3</v>
      </c>
      <c r="J167" s="4" t="s">
        <v>129</v>
      </c>
      <c r="K167" s="2">
        <v>3</v>
      </c>
      <c r="L167" s="4">
        <v>1</v>
      </c>
    </row>
    <row r="168" spans="1:12">
      <c r="A168" s="6">
        <v>117</v>
      </c>
      <c r="B168" s="3">
        <v>15</v>
      </c>
      <c r="C168" s="1" t="s">
        <v>175</v>
      </c>
      <c r="D168" s="2" t="s">
        <v>56</v>
      </c>
      <c r="E168" s="5" t="s">
        <v>176</v>
      </c>
      <c r="F168" s="2">
        <v>1970</v>
      </c>
      <c r="G168" s="8">
        <v>4.8531597218243405E-2</v>
      </c>
      <c r="H168" s="7">
        <v>11.16111353662702</v>
      </c>
      <c r="I168" s="10">
        <v>3.7331997860187236E-3</v>
      </c>
      <c r="J168" s="4" t="s">
        <v>167</v>
      </c>
      <c r="K168" s="2">
        <v>2</v>
      </c>
      <c r="L168" s="4">
        <v>1</v>
      </c>
    </row>
    <row r="169" spans="1:12">
      <c r="A169" s="6">
        <v>118</v>
      </c>
      <c r="B169" s="3">
        <v>16</v>
      </c>
      <c r="C169" s="1" t="s">
        <v>177</v>
      </c>
      <c r="D169" s="2" t="s">
        <v>56</v>
      </c>
      <c r="E169" s="5" t="s">
        <v>75</v>
      </c>
      <c r="F169" s="2">
        <v>1986</v>
      </c>
      <c r="G169" s="8">
        <v>4.8716782403062098E-2</v>
      </c>
      <c r="H169" s="7">
        <v>11.118687235645927</v>
      </c>
      <c r="I169" s="10">
        <v>3.7474448002355462E-3</v>
      </c>
      <c r="J169" s="4" t="s">
        <v>178</v>
      </c>
      <c r="K169" s="2">
        <v>1</v>
      </c>
      <c r="L169" s="4">
        <v>1</v>
      </c>
    </row>
    <row r="170" spans="1:12">
      <c r="A170" s="6">
        <v>119</v>
      </c>
      <c r="B170" s="3">
        <v>17</v>
      </c>
      <c r="C170" s="1" t="s">
        <v>179</v>
      </c>
      <c r="D170" s="2" t="s">
        <v>56</v>
      </c>
      <c r="E170" s="5" t="s">
        <v>2</v>
      </c>
      <c r="F170" s="2">
        <v>1985</v>
      </c>
      <c r="G170" s="8">
        <v>4.9156597218825482E-2</v>
      </c>
      <c r="H170" s="7">
        <v>11.019205911576499</v>
      </c>
      <c r="I170" s="10">
        <v>3.7812767091404218E-3</v>
      </c>
      <c r="J170" s="4" t="s">
        <v>178</v>
      </c>
      <c r="K170" s="2">
        <v>2</v>
      </c>
      <c r="L170" s="4">
        <v>1</v>
      </c>
    </row>
    <row r="171" spans="1:12">
      <c r="A171" s="6">
        <v>120</v>
      </c>
      <c r="B171" s="3">
        <v>18</v>
      </c>
      <c r="C171" s="1" t="s">
        <v>180</v>
      </c>
      <c r="D171" s="2" t="s">
        <v>56</v>
      </c>
      <c r="E171" s="5" t="s">
        <v>62</v>
      </c>
      <c r="F171" s="2">
        <v>1975</v>
      </c>
      <c r="G171" s="8">
        <v>4.9237615734455176E-2</v>
      </c>
      <c r="H171" s="7">
        <v>11.00107425160359</v>
      </c>
      <c r="I171" s="10">
        <v>3.7875089026503982E-3</v>
      </c>
      <c r="J171" s="4" t="s">
        <v>129</v>
      </c>
      <c r="K171" s="2">
        <v>4</v>
      </c>
      <c r="L171" s="4">
        <v>1</v>
      </c>
    </row>
    <row r="172" spans="1:12">
      <c r="A172" s="6">
        <v>122</v>
      </c>
      <c r="B172" s="3">
        <v>19</v>
      </c>
      <c r="C172" s="1" t="s">
        <v>183</v>
      </c>
      <c r="D172" s="2" t="s">
        <v>56</v>
      </c>
      <c r="E172" s="5" t="s">
        <v>29</v>
      </c>
      <c r="F172" s="2">
        <v>1973</v>
      </c>
      <c r="G172" s="8">
        <v>4.9434374996053521E-2</v>
      </c>
      <c r="H172" s="7">
        <v>10.957287650747267</v>
      </c>
      <c r="I172" s="10">
        <v>3.8026442304656552E-3</v>
      </c>
      <c r="J172" s="4" t="s">
        <v>167</v>
      </c>
      <c r="K172" s="2">
        <v>3</v>
      </c>
      <c r="L172" s="4">
        <v>1</v>
      </c>
    </row>
    <row r="173" spans="1:12">
      <c r="A173" s="6">
        <v>123</v>
      </c>
      <c r="B173" s="3">
        <v>20</v>
      </c>
      <c r="C173" s="1" t="s">
        <v>184</v>
      </c>
      <c r="D173" s="2" t="s">
        <v>56</v>
      </c>
      <c r="E173" s="5" t="s">
        <v>71</v>
      </c>
      <c r="F173" s="2">
        <v>1971</v>
      </c>
      <c r="G173" s="8">
        <v>4.9526967588462867E-2</v>
      </c>
      <c r="H173" s="7">
        <v>10.936802575267015</v>
      </c>
      <c r="I173" s="10">
        <v>3.8097667375740665E-3</v>
      </c>
      <c r="J173" s="4" t="s">
        <v>167</v>
      </c>
      <c r="K173" s="2">
        <v>4</v>
      </c>
      <c r="L173" s="4">
        <v>1</v>
      </c>
    </row>
    <row r="174" spans="1:12">
      <c r="A174" s="6">
        <v>125</v>
      </c>
      <c r="B174" s="3">
        <v>21</v>
      </c>
      <c r="C174" s="1" t="s">
        <v>186</v>
      </c>
      <c r="D174" s="2" t="s">
        <v>56</v>
      </c>
      <c r="E174" s="5" t="s">
        <v>37</v>
      </c>
      <c r="F174" s="2">
        <v>1977</v>
      </c>
      <c r="G174" s="8">
        <v>4.9758449073124211E-2</v>
      </c>
      <c r="H174" s="7">
        <v>10.885923431227573</v>
      </c>
      <c r="I174" s="10">
        <v>3.8275730056249392E-3</v>
      </c>
      <c r="J174" s="4" t="s">
        <v>129</v>
      </c>
      <c r="K174" s="2">
        <v>5</v>
      </c>
      <c r="L174" s="4">
        <v>1</v>
      </c>
    </row>
    <row r="175" spans="1:12">
      <c r="A175" s="6">
        <v>127</v>
      </c>
      <c r="B175" s="3">
        <v>22</v>
      </c>
      <c r="C175" s="1" t="s">
        <v>188</v>
      </c>
      <c r="D175" s="2" t="s">
        <v>56</v>
      </c>
      <c r="E175" s="5" t="s">
        <v>29</v>
      </c>
      <c r="F175" s="2">
        <v>1973</v>
      </c>
      <c r="G175" s="8">
        <v>4.9839467588753905E-2</v>
      </c>
      <c r="H175" s="7">
        <v>10.868227388305643</v>
      </c>
      <c r="I175" s="10">
        <v>3.8338051991349156E-3</v>
      </c>
      <c r="J175" s="4" t="s">
        <v>167</v>
      </c>
      <c r="K175" s="2">
        <v>5</v>
      </c>
      <c r="L175" s="4">
        <v>1</v>
      </c>
    </row>
    <row r="176" spans="1:12">
      <c r="A176" s="6">
        <v>132</v>
      </c>
      <c r="B176" s="3">
        <v>23</v>
      </c>
      <c r="C176" s="1" t="s">
        <v>193</v>
      </c>
      <c r="D176" s="2" t="s">
        <v>56</v>
      </c>
      <c r="E176" s="5" t="s">
        <v>90</v>
      </c>
      <c r="F176" s="2">
        <v>1968</v>
      </c>
      <c r="G176" s="8">
        <v>5.0256134258233942E-2</v>
      </c>
      <c r="H176" s="7">
        <v>10.778120415776314</v>
      </c>
      <c r="I176" s="10">
        <v>3.8658564814026109E-3</v>
      </c>
      <c r="J176" s="4" t="s">
        <v>123</v>
      </c>
      <c r="K176" s="2">
        <v>4</v>
      </c>
      <c r="L176" s="4">
        <v>1</v>
      </c>
    </row>
    <row r="177" spans="1:12">
      <c r="A177" s="6">
        <v>134</v>
      </c>
      <c r="B177" s="3">
        <v>24</v>
      </c>
      <c r="C177" s="1" t="s">
        <v>195</v>
      </c>
      <c r="D177" s="2" t="s">
        <v>56</v>
      </c>
      <c r="E177" s="5" t="s">
        <v>141</v>
      </c>
      <c r="F177" s="2">
        <v>1976</v>
      </c>
      <c r="G177" s="8">
        <v>5.0360300920146983E-2</v>
      </c>
      <c r="H177" s="7">
        <v>10.755826648564947</v>
      </c>
      <c r="I177" s="10">
        <v>3.8738693015497681E-3</v>
      </c>
      <c r="J177" s="4" t="s">
        <v>129</v>
      </c>
      <c r="K177" s="2">
        <v>6</v>
      </c>
      <c r="L177" s="4">
        <v>1</v>
      </c>
    </row>
    <row r="178" spans="1:12">
      <c r="A178" s="6">
        <v>137</v>
      </c>
      <c r="B178" s="3">
        <v>25</v>
      </c>
      <c r="C178" s="1" t="s">
        <v>198</v>
      </c>
      <c r="D178" s="2" t="s">
        <v>56</v>
      </c>
      <c r="E178" s="5" t="s">
        <v>37</v>
      </c>
      <c r="F178" s="2">
        <v>1972</v>
      </c>
      <c r="G178" s="8">
        <v>5.1101041666697711E-2</v>
      </c>
      <c r="H178" s="7">
        <v>10.599914385300449</v>
      </c>
      <c r="I178" s="10">
        <v>3.9308493589767469E-3</v>
      </c>
      <c r="J178" s="4" t="s">
        <v>167</v>
      </c>
      <c r="K178" s="2">
        <v>6</v>
      </c>
      <c r="L178" s="4">
        <v>1</v>
      </c>
    </row>
    <row r="179" spans="1:12">
      <c r="A179" s="6">
        <v>138</v>
      </c>
      <c r="B179" s="3">
        <v>26</v>
      </c>
      <c r="C179" s="1" t="s">
        <v>199</v>
      </c>
      <c r="D179" s="2" t="s">
        <v>56</v>
      </c>
      <c r="E179" s="5" t="s">
        <v>9</v>
      </c>
      <c r="F179" s="2">
        <v>1969</v>
      </c>
      <c r="G179" s="8">
        <v>5.1135763882484753E-2</v>
      </c>
      <c r="H179" s="7">
        <v>10.592716829486941</v>
      </c>
      <c r="I179" s="10">
        <v>3.9335202986526732E-3</v>
      </c>
      <c r="J179" s="4" t="s">
        <v>167</v>
      </c>
      <c r="K179" s="2">
        <v>7</v>
      </c>
      <c r="L179" s="4">
        <v>1</v>
      </c>
    </row>
    <row r="180" spans="1:12">
      <c r="A180" s="6">
        <v>145</v>
      </c>
      <c r="B180" s="3">
        <v>27</v>
      </c>
      <c r="C180" s="1" t="s">
        <v>207</v>
      </c>
      <c r="D180" s="2" t="s">
        <v>56</v>
      </c>
      <c r="E180" s="5" t="s">
        <v>2</v>
      </c>
      <c r="F180" s="2">
        <v>1983</v>
      </c>
      <c r="G180" s="8">
        <v>5.208483796013752E-2</v>
      </c>
      <c r="H180" s="7">
        <v>10.399699564798963</v>
      </c>
      <c r="I180" s="10">
        <v>4.0065259969336558E-3</v>
      </c>
      <c r="J180" s="4" t="s">
        <v>137</v>
      </c>
      <c r="K180" s="2">
        <v>4</v>
      </c>
      <c r="L180" s="4">
        <v>1</v>
      </c>
    </row>
    <row r="181" spans="1:12">
      <c r="A181" s="6">
        <v>146</v>
      </c>
      <c r="B181" s="3">
        <v>28</v>
      </c>
      <c r="C181" s="1" t="s">
        <v>208</v>
      </c>
      <c r="D181" s="2" t="s">
        <v>56</v>
      </c>
      <c r="E181" s="5" t="s">
        <v>136</v>
      </c>
      <c r="F181" s="2">
        <v>1967</v>
      </c>
      <c r="G181" s="8">
        <v>5.211956018320052E-2</v>
      </c>
      <c r="H181" s="7">
        <v>10.39277125061504</v>
      </c>
      <c r="I181" s="10">
        <v>4.0091969371692706E-3</v>
      </c>
      <c r="J181" s="4" t="s">
        <v>123</v>
      </c>
      <c r="K181" s="2">
        <v>5</v>
      </c>
      <c r="L181" s="4">
        <v>1</v>
      </c>
    </row>
    <row r="182" spans="1:12">
      <c r="A182" s="6">
        <v>148</v>
      </c>
      <c r="B182" s="3">
        <v>29</v>
      </c>
      <c r="C182" s="1" t="s">
        <v>211</v>
      </c>
      <c r="D182" s="2" t="s">
        <v>56</v>
      </c>
      <c r="E182" s="5" t="s">
        <v>2</v>
      </c>
      <c r="F182" s="2">
        <v>1983</v>
      </c>
      <c r="G182" s="8">
        <v>5.2582523145247251E-2</v>
      </c>
      <c r="H182" s="7">
        <v>10.301268069058532</v>
      </c>
      <c r="I182" s="10">
        <v>4.0448094727113266E-3</v>
      </c>
      <c r="J182" s="4" t="s">
        <v>137</v>
      </c>
      <c r="K182" s="2">
        <v>5</v>
      </c>
      <c r="L182" s="4">
        <v>1</v>
      </c>
    </row>
    <row r="183" spans="1:12">
      <c r="A183" s="6">
        <v>149</v>
      </c>
      <c r="B183" s="3">
        <v>30</v>
      </c>
      <c r="C183" s="1" t="s">
        <v>212</v>
      </c>
      <c r="D183" s="2" t="s">
        <v>56</v>
      </c>
      <c r="E183" s="5" t="s">
        <v>213</v>
      </c>
      <c r="F183" s="2">
        <v>1979</v>
      </c>
      <c r="G183" s="8">
        <v>5.2628819445089903E-2</v>
      </c>
      <c r="H183" s="7">
        <v>10.29220629263426</v>
      </c>
      <c r="I183" s="10">
        <v>4.0483707265453767E-3</v>
      </c>
      <c r="J183" s="4" t="s">
        <v>137</v>
      </c>
      <c r="K183" s="2">
        <v>6</v>
      </c>
      <c r="L183" s="4">
        <v>1</v>
      </c>
    </row>
    <row r="184" spans="1:12">
      <c r="A184" s="6">
        <v>150</v>
      </c>
      <c r="B184" s="3">
        <v>31</v>
      </c>
      <c r="C184" s="1" t="s">
        <v>214</v>
      </c>
      <c r="D184" s="2" t="s">
        <v>56</v>
      </c>
      <c r="E184" s="5" t="s">
        <v>213</v>
      </c>
      <c r="F184" s="2">
        <v>1966</v>
      </c>
      <c r="G184" s="8">
        <v>5.265196759137325E-2</v>
      </c>
      <c r="H184" s="7">
        <v>10.287681381073705</v>
      </c>
      <c r="I184" s="10">
        <v>4.050151353182558E-3</v>
      </c>
      <c r="J184" s="4" t="s">
        <v>123</v>
      </c>
      <c r="K184" s="2">
        <v>6</v>
      </c>
      <c r="L184" s="4">
        <v>1</v>
      </c>
    </row>
    <row r="185" spans="1:12">
      <c r="A185" s="6">
        <v>152</v>
      </c>
      <c r="B185" s="3">
        <v>32</v>
      </c>
      <c r="C185" s="1" t="s">
        <v>216</v>
      </c>
      <c r="D185" s="2" t="s">
        <v>56</v>
      </c>
      <c r="E185" s="5" t="s">
        <v>213</v>
      </c>
      <c r="F185" s="2">
        <v>1981</v>
      </c>
      <c r="G185" s="8">
        <v>5.2698263883939944E-2</v>
      </c>
      <c r="H185" s="7">
        <v>10.278643483580533</v>
      </c>
      <c r="I185" s="10">
        <v>4.0537126064569187E-3</v>
      </c>
      <c r="J185" s="4" t="s">
        <v>137</v>
      </c>
      <c r="K185" s="2">
        <v>7</v>
      </c>
      <c r="L185" s="4">
        <v>1</v>
      </c>
    </row>
    <row r="186" spans="1:12">
      <c r="A186" s="6">
        <v>154</v>
      </c>
      <c r="B186" s="3">
        <v>33</v>
      </c>
      <c r="C186" s="1" t="s">
        <v>218</v>
      </c>
      <c r="D186" s="2" t="s">
        <v>56</v>
      </c>
      <c r="E186" s="5" t="s">
        <v>2</v>
      </c>
      <c r="F186" s="2">
        <v>1979</v>
      </c>
      <c r="G186" s="8">
        <v>5.286030092247529E-2</v>
      </c>
      <c r="H186" s="7">
        <v>10.247135510277795</v>
      </c>
      <c r="I186" s="10">
        <v>4.0661769940365609E-3</v>
      </c>
      <c r="J186" s="4" t="s">
        <v>137</v>
      </c>
      <c r="K186" s="2">
        <v>8</v>
      </c>
      <c r="L186" s="4">
        <v>1</v>
      </c>
    </row>
    <row r="187" spans="1:12">
      <c r="A187" s="6">
        <v>155</v>
      </c>
      <c r="B187" s="3">
        <v>34</v>
      </c>
      <c r="C187" s="1" t="s">
        <v>219</v>
      </c>
      <c r="D187" s="2" t="s">
        <v>56</v>
      </c>
      <c r="E187" s="5" t="s">
        <v>75</v>
      </c>
      <c r="F187" s="2">
        <v>1970</v>
      </c>
      <c r="G187" s="8">
        <v>5.3080208330356982E-2</v>
      </c>
      <c r="H187" s="7">
        <v>10.20468237983315</v>
      </c>
      <c r="I187" s="10">
        <v>4.0830929484889983E-3</v>
      </c>
      <c r="J187" s="4" t="s">
        <v>167</v>
      </c>
      <c r="K187" s="2">
        <v>8</v>
      </c>
      <c r="L187" s="4">
        <v>1</v>
      </c>
    </row>
    <row r="188" spans="1:12">
      <c r="A188" s="6">
        <v>156</v>
      </c>
      <c r="B188" s="3">
        <v>35</v>
      </c>
      <c r="C188" s="1" t="s">
        <v>220</v>
      </c>
      <c r="D188" s="2" t="s">
        <v>56</v>
      </c>
      <c r="E188" s="5" t="s">
        <v>136</v>
      </c>
      <c r="F188" s="2">
        <v>1970</v>
      </c>
      <c r="G188" s="8">
        <v>5.3334837961301673E-2</v>
      </c>
      <c r="H188" s="7">
        <v>10.15596348224936</v>
      </c>
      <c r="I188" s="10">
        <v>4.1026798431770522E-3</v>
      </c>
      <c r="J188" s="4" t="s">
        <v>167</v>
      </c>
      <c r="K188" s="2">
        <v>9</v>
      </c>
      <c r="L188" s="4">
        <v>1</v>
      </c>
    </row>
    <row r="189" spans="1:12">
      <c r="A189" s="6">
        <v>157</v>
      </c>
      <c r="B189" s="3">
        <v>36</v>
      </c>
      <c r="C189" s="1" t="s">
        <v>221</v>
      </c>
      <c r="D189" s="2" t="s">
        <v>56</v>
      </c>
      <c r="E189" s="5" t="s">
        <v>222</v>
      </c>
      <c r="F189" s="2">
        <v>1975</v>
      </c>
      <c r="G189" s="8">
        <v>5.3450578699994367E-2</v>
      </c>
      <c r="H189" s="7">
        <v>10.133971976373077</v>
      </c>
      <c r="I189" s="10">
        <v>4.1115829769226434E-3</v>
      </c>
      <c r="J189" s="4" t="s">
        <v>129</v>
      </c>
      <c r="K189" s="2">
        <v>7</v>
      </c>
      <c r="L189" s="4">
        <v>1</v>
      </c>
    </row>
    <row r="190" spans="1:12">
      <c r="A190" s="6">
        <v>160</v>
      </c>
      <c r="B190" s="3">
        <v>37</v>
      </c>
      <c r="C190" s="1" t="s">
        <v>226</v>
      </c>
      <c r="D190" s="2" t="s">
        <v>56</v>
      </c>
      <c r="E190" s="5" t="s">
        <v>213</v>
      </c>
      <c r="F190" s="2">
        <v>1974</v>
      </c>
      <c r="G190" s="8">
        <v>5.3948263885104097E-2</v>
      </c>
      <c r="H190" s="7">
        <v>10.040483746062284</v>
      </c>
      <c r="I190" s="10">
        <v>4.1498664527003151E-3</v>
      </c>
      <c r="J190" s="4" t="s">
        <v>129</v>
      </c>
      <c r="K190" s="2">
        <v>8</v>
      </c>
      <c r="L190" s="4">
        <v>1</v>
      </c>
    </row>
    <row r="191" spans="1:12">
      <c r="A191" s="6">
        <v>166</v>
      </c>
      <c r="B191" s="3">
        <v>38</v>
      </c>
      <c r="C191" s="1" t="s">
        <v>232</v>
      </c>
      <c r="D191" s="2" t="s">
        <v>56</v>
      </c>
      <c r="E191" s="5" t="s">
        <v>31</v>
      </c>
      <c r="F191" s="2">
        <v>1964</v>
      </c>
      <c r="G191" s="8">
        <v>5.5163541663205251E-2</v>
      </c>
      <c r="H191" s="7">
        <v>9.8192873469537378</v>
      </c>
      <c r="I191" s="10">
        <v>4.2433493587080966E-3</v>
      </c>
      <c r="J191" s="4" t="s">
        <v>123</v>
      </c>
      <c r="K191" s="2">
        <v>7</v>
      </c>
      <c r="L191" s="4">
        <v>1</v>
      </c>
    </row>
    <row r="192" spans="1:12">
      <c r="A192" s="6">
        <v>168</v>
      </c>
      <c r="B192" s="3">
        <v>39</v>
      </c>
      <c r="C192" s="1" t="s">
        <v>234</v>
      </c>
      <c r="D192" s="2" t="s">
        <v>56</v>
      </c>
      <c r="E192" s="5" t="s">
        <v>48</v>
      </c>
      <c r="F192" s="2">
        <v>1980</v>
      </c>
      <c r="G192" s="8">
        <v>5.5719097217661329E-2</v>
      </c>
      <c r="H192" s="7">
        <v>9.7213826805322707</v>
      </c>
      <c r="I192" s="10">
        <v>4.2860844013585635E-3</v>
      </c>
      <c r="J192" s="4" t="s">
        <v>137</v>
      </c>
      <c r="K192" s="2">
        <v>9</v>
      </c>
      <c r="L192" s="4">
        <v>1</v>
      </c>
    </row>
    <row r="193" spans="1:12">
      <c r="A193" s="6">
        <v>169</v>
      </c>
      <c r="B193" s="3">
        <v>40</v>
      </c>
      <c r="C193" s="1" t="s">
        <v>235</v>
      </c>
      <c r="D193" s="2" t="s">
        <v>56</v>
      </c>
      <c r="E193" s="5" t="s">
        <v>31</v>
      </c>
      <c r="F193" s="2">
        <v>1973</v>
      </c>
      <c r="G193" s="8">
        <v>5.5742245363944676E-2</v>
      </c>
      <c r="H193" s="7">
        <v>9.7173456707760959</v>
      </c>
      <c r="I193" s="10">
        <v>4.2878650279957447E-3</v>
      </c>
      <c r="J193" s="4" t="s">
        <v>167</v>
      </c>
      <c r="K193" s="2">
        <v>10</v>
      </c>
      <c r="L193" s="4">
        <v>1</v>
      </c>
    </row>
    <row r="194" spans="1:12">
      <c r="A194" s="6">
        <v>175</v>
      </c>
      <c r="B194" s="3">
        <v>41</v>
      </c>
      <c r="C194" s="1" t="s">
        <v>243</v>
      </c>
      <c r="D194" s="2" t="s">
        <v>56</v>
      </c>
      <c r="E194" s="5" t="s">
        <v>31</v>
      </c>
      <c r="F194" s="2">
        <v>1957</v>
      </c>
      <c r="G194" s="8">
        <v>5.7756134257942904E-2</v>
      </c>
      <c r="H194" s="7">
        <v>9.3785131852409958</v>
      </c>
      <c r="I194" s="10">
        <v>4.4427795583033003E-3</v>
      </c>
      <c r="J194" s="4" t="s">
        <v>244</v>
      </c>
      <c r="K194" s="2">
        <v>1</v>
      </c>
      <c r="L194" s="4">
        <v>1</v>
      </c>
    </row>
    <row r="195" spans="1:12">
      <c r="A195" s="6">
        <v>176</v>
      </c>
      <c r="B195" s="3">
        <v>42</v>
      </c>
      <c r="C195" s="1" t="s">
        <v>245</v>
      </c>
      <c r="D195" s="2" t="s">
        <v>56</v>
      </c>
      <c r="E195" s="5" t="s">
        <v>19</v>
      </c>
      <c r="F195" s="2">
        <v>1961</v>
      </c>
      <c r="G195" s="8">
        <v>5.8149652773863636E-2</v>
      </c>
      <c r="H195" s="7">
        <v>9.3150455906097527</v>
      </c>
      <c r="I195" s="10">
        <v>4.4730502133741258E-3</v>
      </c>
      <c r="J195" s="4" t="s">
        <v>244</v>
      </c>
      <c r="K195" s="2">
        <v>2</v>
      </c>
      <c r="L195" s="4">
        <v>1</v>
      </c>
    </row>
    <row r="196" spans="1:12">
      <c r="A196" s="6">
        <v>179</v>
      </c>
      <c r="B196" s="3">
        <v>43</v>
      </c>
      <c r="C196" s="1" t="s">
        <v>248</v>
      </c>
      <c r="D196" s="2" t="s">
        <v>56</v>
      </c>
      <c r="E196" s="5" t="s">
        <v>62</v>
      </c>
      <c r="F196" s="2">
        <v>1971</v>
      </c>
      <c r="G196" s="8">
        <v>5.9064004628453404E-2</v>
      </c>
      <c r="H196" s="7">
        <v>9.1708422087879384</v>
      </c>
      <c r="I196" s="10">
        <v>4.5433849714194927E-3</v>
      </c>
      <c r="J196" s="4" t="s">
        <v>167</v>
      </c>
      <c r="K196" s="2">
        <v>11</v>
      </c>
      <c r="L196" s="4">
        <v>1</v>
      </c>
    </row>
    <row r="197" spans="1:12">
      <c r="A197" s="6">
        <v>181</v>
      </c>
      <c r="B197" s="3">
        <v>44</v>
      </c>
      <c r="C197" s="1" t="s">
        <v>251</v>
      </c>
      <c r="D197" s="2" t="s">
        <v>56</v>
      </c>
      <c r="E197" s="5" t="s">
        <v>31</v>
      </c>
      <c r="F197" s="2">
        <v>1969</v>
      </c>
      <c r="G197" s="8">
        <v>5.9989930552546866E-2</v>
      </c>
      <c r="H197" s="7">
        <v>9.0292931109864458</v>
      </c>
      <c r="I197" s="10">
        <v>4.6146100425036047E-3</v>
      </c>
      <c r="J197" s="4" t="s">
        <v>167</v>
      </c>
      <c r="K197" s="2">
        <v>12</v>
      </c>
      <c r="L197" s="4">
        <v>1</v>
      </c>
    </row>
    <row r="198" spans="1:12">
      <c r="A198" s="6">
        <v>182</v>
      </c>
      <c r="B198" s="3">
        <v>45</v>
      </c>
      <c r="C198" s="1" t="s">
        <v>252</v>
      </c>
      <c r="D198" s="2" t="s">
        <v>56</v>
      </c>
      <c r="E198" s="5" t="s">
        <v>75</v>
      </c>
      <c r="F198" s="2">
        <v>1988</v>
      </c>
      <c r="G198" s="8">
        <v>6.0267708329774905E-2</v>
      </c>
      <c r="H198" s="7">
        <v>8.987676513312179</v>
      </c>
      <c r="I198" s="10">
        <v>4.635977563828839E-3</v>
      </c>
      <c r="J198" s="4" t="s">
        <v>178</v>
      </c>
      <c r="K198" s="2">
        <v>3</v>
      </c>
      <c r="L198" s="4">
        <v>1</v>
      </c>
    </row>
    <row r="199" spans="1:12">
      <c r="A199" s="6">
        <v>184</v>
      </c>
      <c r="B199" s="3">
        <v>46</v>
      </c>
      <c r="C199" s="1" t="s">
        <v>254</v>
      </c>
      <c r="D199" s="2" t="s">
        <v>56</v>
      </c>
      <c r="E199" s="5" t="s">
        <v>108</v>
      </c>
      <c r="F199" s="2">
        <v>1961</v>
      </c>
      <c r="G199" s="8">
        <v>6.1297800923057366E-2</v>
      </c>
      <c r="H199" s="7">
        <v>8.836641094948595</v>
      </c>
      <c r="I199" s="10">
        <v>4.7152154556197971E-3</v>
      </c>
      <c r="J199" s="4" t="s">
        <v>244</v>
      </c>
      <c r="K199" s="2">
        <v>3</v>
      </c>
      <c r="L199" s="4">
        <v>1</v>
      </c>
    </row>
    <row r="200" spans="1:12">
      <c r="A200" s="6">
        <v>186</v>
      </c>
      <c r="B200" s="3">
        <v>47</v>
      </c>
      <c r="C200" s="1" t="s">
        <v>256</v>
      </c>
      <c r="D200" s="2" t="s">
        <v>56</v>
      </c>
      <c r="E200" s="5" t="s">
        <v>71</v>
      </c>
      <c r="F200" s="2">
        <v>1965</v>
      </c>
      <c r="G200" s="8">
        <v>6.1760763885104097E-2</v>
      </c>
      <c r="H200" s="7">
        <v>8.770401021502094</v>
      </c>
      <c r="I200" s="10">
        <v>4.750827991161854E-3</v>
      </c>
      <c r="J200" s="4" t="s">
        <v>123</v>
      </c>
      <c r="K200" s="2">
        <v>8</v>
      </c>
      <c r="L200" s="4">
        <v>1</v>
      </c>
    </row>
    <row r="201" spans="1:12">
      <c r="A201" s="6">
        <v>187</v>
      </c>
      <c r="B201" s="3">
        <v>48</v>
      </c>
      <c r="C201" s="1" t="s">
        <v>257</v>
      </c>
      <c r="D201" s="2" t="s">
        <v>56</v>
      </c>
      <c r="E201" s="5" t="s">
        <v>54</v>
      </c>
      <c r="F201" s="2">
        <v>1979</v>
      </c>
      <c r="G201" s="8">
        <v>6.1992245369765442E-2</v>
      </c>
      <c r="H201" s="7">
        <v>8.7376519988231589</v>
      </c>
      <c r="I201" s="10">
        <v>4.7686342592127267E-3</v>
      </c>
      <c r="J201" s="4" t="s">
        <v>137</v>
      </c>
      <c r="K201" s="2">
        <v>10</v>
      </c>
      <c r="L201" s="4">
        <v>1</v>
      </c>
    </row>
    <row r="202" spans="1:12">
      <c r="A202" s="6">
        <v>189</v>
      </c>
      <c r="B202" s="3">
        <v>49</v>
      </c>
      <c r="C202" s="1" t="s">
        <v>259</v>
      </c>
      <c r="D202" s="2" t="s">
        <v>56</v>
      </c>
      <c r="E202" s="5" t="s">
        <v>90</v>
      </c>
      <c r="F202" s="2">
        <v>1960</v>
      </c>
      <c r="G202" s="8">
        <v>6.2501504624378867E-2</v>
      </c>
      <c r="H202" s="7">
        <v>8.6664580304421701</v>
      </c>
      <c r="I202" s="10">
        <v>4.8078080480291434E-3</v>
      </c>
      <c r="J202" s="4" t="s">
        <v>244</v>
      </c>
      <c r="K202" s="2">
        <v>4</v>
      </c>
      <c r="L202" s="4">
        <v>1</v>
      </c>
    </row>
    <row r="203" spans="1:12">
      <c r="A203" s="6">
        <v>190</v>
      </c>
      <c r="B203" s="3">
        <v>50</v>
      </c>
      <c r="C203" s="1" t="s">
        <v>260</v>
      </c>
      <c r="D203" s="2" t="s">
        <v>56</v>
      </c>
      <c r="E203" s="5" t="s">
        <v>37</v>
      </c>
      <c r="F203" s="2">
        <v>1975</v>
      </c>
      <c r="G203" s="8">
        <v>6.2860300924512558E-2</v>
      </c>
      <c r="H203" s="7">
        <v>8.6169913077117037</v>
      </c>
      <c r="I203" s="10">
        <v>4.8354077634240426E-3</v>
      </c>
      <c r="J203" s="4" t="s">
        <v>129</v>
      </c>
      <c r="K203" s="2">
        <v>9</v>
      </c>
      <c r="L203" s="4">
        <v>1</v>
      </c>
    </row>
    <row r="204" spans="1:12">
      <c r="A204" s="6">
        <v>191</v>
      </c>
      <c r="B204" s="3">
        <v>51</v>
      </c>
      <c r="C204" s="1" t="s">
        <v>261</v>
      </c>
      <c r="D204" s="2" t="s">
        <v>56</v>
      </c>
      <c r="E204" s="5" t="s">
        <v>71</v>
      </c>
      <c r="F204" s="2">
        <v>1972</v>
      </c>
      <c r="G204" s="8">
        <v>6.2964467586425599E-2</v>
      </c>
      <c r="H204" s="7">
        <v>8.6027355972345845</v>
      </c>
      <c r="I204" s="10">
        <v>4.8434205835712002E-3</v>
      </c>
      <c r="J204" s="4" t="s">
        <v>167</v>
      </c>
      <c r="K204" s="2">
        <v>13</v>
      </c>
      <c r="L204" s="4">
        <v>1</v>
      </c>
    </row>
    <row r="205" spans="1:12">
      <c r="A205" s="6">
        <v>192</v>
      </c>
      <c r="B205" s="3">
        <v>52</v>
      </c>
      <c r="C205" s="1" t="s">
        <v>262</v>
      </c>
      <c r="D205" s="2" t="s">
        <v>56</v>
      </c>
      <c r="E205" s="5" t="s">
        <v>75</v>
      </c>
      <c r="F205" s="2">
        <v>1965</v>
      </c>
      <c r="G205" s="8">
        <v>6.3716782402480021E-2</v>
      </c>
      <c r="H205" s="7">
        <v>8.5011616444333136</v>
      </c>
      <c r="I205" s="10">
        <v>4.901290954036925E-3</v>
      </c>
      <c r="J205" s="4" t="s">
        <v>123</v>
      </c>
      <c r="K205" s="2">
        <v>9</v>
      </c>
      <c r="L205" s="4">
        <v>1</v>
      </c>
    </row>
    <row r="206" spans="1:12">
      <c r="A206" s="6">
        <v>193</v>
      </c>
      <c r="B206" s="3">
        <v>53</v>
      </c>
      <c r="C206" s="1" t="s">
        <v>263</v>
      </c>
      <c r="D206" s="2" t="s">
        <v>56</v>
      </c>
      <c r="E206" s="5" t="s">
        <v>141</v>
      </c>
      <c r="F206" s="2">
        <v>1985</v>
      </c>
      <c r="G206" s="8">
        <v>6.4249189810652751E-2</v>
      </c>
      <c r="H206" s="7">
        <v>8.4307159088386872</v>
      </c>
      <c r="I206" s="10">
        <v>4.9422453700502115E-3</v>
      </c>
      <c r="J206" s="4" t="s">
        <v>178</v>
      </c>
      <c r="K206" s="2">
        <v>4</v>
      </c>
      <c r="L206" s="4">
        <v>1</v>
      </c>
    </row>
    <row r="207" spans="1:12">
      <c r="A207" s="6">
        <v>195</v>
      </c>
      <c r="B207" s="3">
        <v>54</v>
      </c>
      <c r="C207" s="1" t="s">
        <v>265</v>
      </c>
      <c r="D207" s="2" t="s">
        <v>56</v>
      </c>
      <c r="E207" s="5" t="s">
        <v>31</v>
      </c>
      <c r="F207" s="2">
        <v>1971</v>
      </c>
      <c r="G207" s="8">
        <v>6.6320949073997326E-2</v>
      </c>
      <c r="H207" s="7">
        <v>8.1673539692911259</v>
      </c>
      <c r="I207" s="10">
        <v>5.101611467230564E-3</v>
      </c>
      <c r="J207" s="4" t="s">
        <v>167</v>
      </c>
      <c r="K207" s="2">
        <v>14</v>
      </c>
      <c r="L207" s="4">
        <v>1</v>
      </c>
    </row>
    <row r="208" spans="1:12">
      <c r="A208" s="6">
        <v>199</v>
      </c>
      <c r="B208" s="3">
        <v>55</v>
      </c>
      <c r="C208" s="1" t="s">
        <v>269</v>
      </c>
      <c r="D208" s="2" t="s">
        <v>56</v>
      </c>
      <c r="E208" s="5" t="s">
        <v>31</v>
      </c>
      <c r="F208" s="2">
        <v>1978</v>
      </c>
      <c r="G208" s="8">
        <v>6.7316319444216788E-2</v>
      </c>
      <c r="H208" s="7">
        <v>8.0465876794635385</v>
      </c>
      <c r="I208" s="10">
        <v>5.1781784187859064E-3</v>
      </c>
      <c r="J208" s="4" t="s">
        <v>129</v>
      </c>
      <c r="K208" s="2">
        <v>10</v>
      </c>
      <c r="L208" s="4">
        <v>1</v>
      </c>
    </row>
    <row r="209" spans="2:5">
      <c r="B209" s="3"/>
    </row>
    <row r="210" spans="2:5">
      <c r="C210" s="15" t="s">
        <v>290</v>
      </c>
    </row>
    <row r="211" spans="2:5">
      <c r="C211" s="11" t="s">
        <v>291</v>
      </c>
    </row>
    <row r="212" spans="2:5">
      <c r="C212" s="11" t="s">
        <v>292</v>
      </c>
    </row>
    <row r="213" spans="2:5">
      <c r="C213" s="11" t="s">
        <v>293</v>
      </c>
    </row>
    <row r="214" spans="2:5">
      <c r="C214" s="11" t="s">
        <v>294</v>
      </c>
    </row>
    <row r="215" spans="2:5">
      <c r="C215" s="11" t="s">
        <v>295</v>
      </c>
    </row>
    <row r="216" spans="2:5">
      <c r="C216" s="11"/>
      <c r="E216" s="11" t="s">
        <v>296</v>
      </c>
    </row>
    <row r="217" spans="2:5">
      <c r="C217" s="11"/>
    </row>
    <row r="218" spans="2:5">
      <c r="C218" s="11"/>
    </row>
    <row r="219" spans="2:5">
      <c r="C219" s="11"/>
    </row>
    <row r="220" spans="2:5">
      <c r="C220" s="11"/>
    </row>
    <row r="221" spans="2:5">
      <c r="C221" s="11"/>
    </row>
    <row r="222" spans="2:5">
      <c r="C222" s="11"/>
    </row>
    <row r="223" spans="2:5">
      <c r="C223" s="11"/>
    </row>
    <row r="224" spans="2:5">
      <c r="C224" s="11"/>
    </row>
    <row r="225" spans="3:3">
      <c r="C225" s="11"/>
    </row>
    <row r="226" spans="3:3">
      <c r="C226" s="11"/>
    </row>
    <row r="227" spans="3:3">
      <c r="C227" s="11"/>
    </row>
    <row r="228" spans="3:3">
      <c r="C228" s="11"/>
    </row>
    <row r="229" spans="3:3">
      <c r="C229" s="11"/>
    </row>
    <row r="230" spans="3:3">
      <c r="C230" s="11"/>
    </row>
    <row r="231" spans="3:3">
      <c r="C231" s="11"/>
    </row>
    <row r="232" spans="3:3">
      <c r="C232" s="11"/>
    </row>
    <row r="233" spans="3:3">
      <c r="C233" s="11"/>
    </row>
    <row r="234" spans="3:3">
      <c r="C234" s="11"/>
    </row>
    <row r="235" spans="3:3">
      <c r="C235" s="11"/>
    </row>
    <row r="236" spans="3:3">
      <c r="C236" s="11"/>
    </row>
    <row r="237" spans="3:3">
      <c r="C237" s="11"/>
    </row>
    <row r="238" spans="3:3">
      <c r="C238" s="11"/>
    </row>
    <row r="239" spans="3:3">
      <c r="C239" s="11"/>
    </row>
    <row r="240" spans="3:3">
      <c r="C240" s="11"/>
    </row>
    <row r="241" spans="3:3">
      <c r="C241" s="11"/>
    </row>
    <row r="242" spans="3:3">
      <c r="C242" s="11"/>
    </row>
    <row r="243" spans="3:3">
      <c r="C243" s="11"/>
    </row>
    <row r="244" spans="3:3">
      <c r="C244" s="11"/>
    </row>
    <row r="245" spans="3:3">
      <c r="C245" s="11"/>
    </row>
    <row r="246" spans="3:3">
      <c r="C246" s="11"/>
    </row>
    <row r="247" spans="3:3">
      <c r="C247" s="11"/>
    </row>
    <row r="248" spans="3:3">
      <c r="C248" s="11"/>
    </row>
    <row r="249" spans="3:3">
      <c r="C249" s="11"/>
    </row>
    <row r="250" spans="3:3">
      <c r="C250" s="11"/>
    </row>
    <row r="251" spans="3:3">
      <c r="C251" s="11"/>
    </row>
    <row r="252" spans="3:3">
      <c r="C252" s="11"/>
    </row>
    <row r="253" spans="3:3">
      <c r="C253" s="11"/>
    </row>
    <row r="254" spans="3:3">
      <c r="C254" s="11"/>
    </row>
    <row r="255" spans="3:3">
      <c r="C255" s="11"/>
    </row>
    <row r="256" spans="3:3">
      <c r="C256" s="11"/>
    </row>
    <row r="257" spans="3:3">
      <c r="C257" s="11"/>
    </row>
  </sheetData>
  <sortState xmlns:xlrd2="http://schemas.microsoft.com/office/spreadsheetml/2017/richdata2" ref="A4:M208">
    <sortCondition ref="M4:M208"/>
  </sortState>
  <mergeCells count="1">
    <mergeCell ref="A1:L1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I290"/>
  <sheetViews>
    <sheetView workbookViewId="0">
      <pane ySplit="2" topLeftCell="A3" activePane="bottomLeft" state="frozen"/>
      <selection pane="bottomLeft" activeCell="D5" sqref="D5"/>
    </sheetView>
  </sheetViews>
  <sheetFormatPr defaultRowHeight="14.4"/>
  <cols>
    <col min="1" max="1" width="4.88671875" customWidth="1"/>
    <col min="2" max="3" width="5.5546875" customWidth="1"/>
    <col min="4" max="4" width="25.5546875" customWidth="1"/>
    <col min="5" max="5" width="5.6640625" customWidth="1"/>
    <col min="6" max="6" width="33.5546875" bestFit="1" customWidth="1"/>
    <col min="7" max="7" width="5.88671875" customWidth="1"/>
    <col min="8" max="8" width="7.5546875" customWidth="1"/>
    <col min="9" max="9" width="5.6640625" customWidth="1"/>
  </cols>
  <sheetData>
    <row r="1" spans="1:9">
      <c r="A1" s="54" t="s">
        <v>433</v>
      </c>
      <c r="B1" s="54"/>
      <c r="C1" s="54"/>
      <c r="D1" s="54"/>
      <c r="E1" s="54"/>
      <c r="F1" s="54"/>
      <c r="G1" s="54"/>
      <c r="H1" s="54"/>
      <c r="I1" s="54"/>
    </row>
    <row r="2" spans="1:9" ht="26.4">
      <c r="A2" s="13" t="s">
        <v>276</v>
      </c>
      <c r="B2" s="13" t="s">
        <v>297</v>
      </c>
      <c r="C2" s="13" t="s">
        <v>298</v>
      </c>
      <c r="D2" s="13" t="s">
        <v>278</v>
      </c>
      <c r="E2" s="13" t="s">
        <v>279</v>
      </c>
      <c r="F2" s="13" t="s">
        <v>280</v>
      </c>
      <c r="G2" s="13" t="s">
        <v>281</v>
      </c>
      <c r="H2" s="13" t="s">
        <v>282</v>
      </c>
      <c r="I2" s="13" t="s">
        <v>287</v>
      </c>
    </row>
    <row r="3" spans="1:9">
      <c r="A3" s="12"/>
      <c r="B3" s="12"/>
      <c r="C3" s="12"/>
      <c r="D3" s="12" t="s">
        <v>289</v>
      </c>
      <c r="E3" s="12"/>
      <c r="F3" s="12"/>
      <c r="G3" s="12"/>
      <c r="H3" s="12"/>
      <c r="I3" s="12"/>
    </row>
    <row r="4" spans="1:9">
      <c r="A4" s="12"/>
      <c r="B4" s="12"/>
      <c r="C4" s="12"/>
      <c r="D4" s="12" t="s">
        <v>299</v>
      </c>
      <c r="E4" s="12"/>
      <c r="F4" s="12"/>
      <c r="G4" s="12"/>
      <c r="H4" s="12"/>
      <c r="I4" s="12"/>
    </row>
    <row r="5" spans="1:9">
      <c r="A5" s="17">
        <v>1</v>
      </c>
      <c r="B5" s="18">
        <v>1</v>
      </c>
      <c r="C5" s="17">
        <v>1</v>
      </c>
      <c r="D5" s="1" t="s">
        <v>0</v>
      </c>
      <c r="E5" s="2" t="s">
        <v>1</v>
      </c>
      <c r="F5" s="5" t="s">
        <v>2</v>
      </c>
      <c r="G5" s="2">
        <v>1980</v>
      </c>
      <c r="H5" s="8">
        <v>3.2999189810652751E-2</v>
      </c>
      <c r="I5" s="4">
        <v>1</v>
      </c>
    </row>
    <row r="6" spans="1:9">
      <c r="A6" s="17">
        <v>2</v>
      </c>
      <c r="B6" s="18">
        <v>2</v>
      </c>
      <c r="C6" s="17">
        <v>2</v>
      </c>
      <c r="D6" s="1" t="s">
        <v>4</v>
      </c>
      <c r="E6" s="2" t="s">
        <v>1</v>
      </c>
      <c r="F6" s="5" t="s">
        <v>5</v>
      </c>
      <c r="G6" s="2">
        <v>1979</v>
      </c>
      <c r="H6" s="8">
        <v>3.3323263887723442E-2</v>
      </c>
      <c r="I6" s="4">
        <v>1</v>
      </c>
    </row>
    <row r="7" spans="1:9">
      <c r="A7" s="17">
        <v>3</v>
      </c>
      <c r="B7" s="18">
        <v>3</v>
      </c>
      <c r="C7" s="17">
        <v>3</v>
      </c>
      <c r="D7" s="1" t="s">
        <v>6</v>
      </c>
      <c r="E7" s="2" t="s">
        <v>1</v>
      </c>
      <c r="F7" s="5" t="s">
        <v>7</v>
      </c>
      <c r="G7" s="2">
        <v>1989</v>
      </c>
      <c r="H7" s="8">
        <v>3.3473726849479135E-2</v>
      </c>
      <c r="I7" s="4">
        <v>1</v>
      </c>
    </row>
    <row r="8" spans="1:9">
      <c r="A8" s="6"/>
      <c r="B8" s="3"/>
      <c r="C8" s="2"/>
      <c r="D8" s="14" t="s">
        <v>300</v>
      </c>
      <c r="E8" s="2"/>
      <c r="F8" s="5"/>
      <c r="G8" s="2"/>
      <c r="H8" s="8"/>
      <c r="I8" s="4"/>
    </row>
    <row r="9" spans="1:9">
      <c r="A9" s="6">
        <v>19</v>
      </c>
      <c r="B9" s="3">
        <v>19</v>
      </c>
      <c r="C9" s="2">
        <v>1</v>
      </c>
      <c r="D9" s="1" t="s">
        <v>38</v>
      </c>
      <c r="E9" s="2" t="s">
        <v>1</v>
      </c>
      <c r="F9" s="5" t="s">
        <v>9</v>
      </c>
      <c r="G9" s="2">
        <v>2001</v>
      </c>
      <c r="H9" s="8">
        <v>3.7756134253868368E-2</v>
      </c>
      <c r="I9" s="4">
        <v>1</v>
      </c>
    </row>
    <row r="10" spans="1:9">
      <c r="A10" s="6">
        <v>50</v>
      </c>
      <c r="B10" s="3">
        <v>49</v>
      </c>
      <c r="C10" s="2">
        <v>2</v>
      </c>
      <c r="D10" s="1" t="s">
        <v>86</v>
      </c>
      <c r="E10" s="2" t="s">
        <v>1</v>
      </c>
      <c r="F10" s="5" t="s">
        <v>43</v>
      </c>
      <c r="G10" s="2">
        <v>2003</v>
      </c>
      <c r="H10" s="8">
        <v>4.0834837956936099E-2</v>
      </c>
      <c r="I10" s="4">
        <v>1</v>
      </c>
    </row>
    <row r="11" spans="1:9">
      <c r="A11" s="6">
        <v>59</v>
      </c>
      <c r="B11" s="3">
        <v>57</v>
      </c>
      <c r="C11" s="2">
        <v>3</v>
      </c>
      <c r="D11" s="1" t="s">
        <v>99</v>
      </c>
      <c r="E11" s="2" t="s">
        <v>1</v>
      </c>
      <c r="F11" s="5" t="s">
        <v>90</v>
      </c>
      <c r="G11" s="2">
        <v>2005</v>
      </c>
      <c r="H11" s="8">
        <v>4.1841782403935213E-2</v>
      </c>
      <c r="I11" s="4">
        <v>1</v>
      </c>
    </row>
    <row r="12" spans="1:9">
      <c r="A12" s="6">
        <v>64</v>
      </c>
      <c r="B12" s="3">
        <v>62</v>
      </c>
      <c r="C12" s="2">
        <v>4</v>
      </c>
      <c r="D12" s="1" t="s">
        <v>106</v>
      </c>
      <c r="E12" s="2" t="s">
        <v>1</v>
      </c>
      <c r="F12" s="5" t="s">
        <v>22</v>
      </c>
      <c r="G12" s="2">
        <v>2004</v>
      </c>
      <c r="H12" s="8">
        <v>4.2316319442761596E-2</v>
      </c>
      <c r="I12" s="4">
        <v>1</v>
      </c>
    </row>
    <row r="13" spans="1:9">
      <c r="A13" s="6">
        <v>102</v>
      </c>
      <c r="B13" s="3">
        <v>92</v>
      </c>
      <c r="C13" s="2">
        <v>5</v>
      </c>
      <c r="D13" s="1" t="s">
        <v>155</v>
      </c>
      <c r="E13" s="2" t="s">
        <v>1</v>
      </c>
      <c r="F13" s="5" t="s">
        <v>9</v>
      </c>
      <c r="G13" s="2">
        <v>2001</v>
      </c>
      <c r="H13" s="8">
        <v>4.702696758613456E-2</v>
      </c>
      <c r="I13" s="4">
        <v>1</v>
      </c>
    </row>
    <row r="14" spans="1:9">
      <c r="A14" s="6"/>
      <c r="B14" s="3"/>
      <c r="C14" s="2"/>
      <c r="D14" s="14" t="s">
        <v>301</v>
      </c>
      <c r="E14" s="2"/>
      <c r="F14" s="5"/>
      <c r="G14" s="2"/>
      <c r="H14" s="8"/>
      <c r="I14" s="4"/>
    </row>
    <row r="15" spans="1:9">
      <c r="A15" s="6">
        <v>8</v>
      </c>
      <c r="B15" s="3">
        <v>8</v>
      </c>
      <c r="C15" s="2">
        <v>1</v>
      </c>
      <c r="D15" s="1" t="s">
        <v>16</v>
      </c>
      <c r="E15" s="2" t="s">
        <v>1</v>
      </c>
      <c r="F15" s="5" t="s">
        <v>9</v>
      </c>
      <c r="G15" s="2">
        <v>1997</v>
      </c>
      <c r="H15" s="8">
        <v>3.5580208328610752E-2</v>
      </c>
      <c r="I15" s="4">
        <v>1</v>
      </c>
    </row>
    <row r="16" spans="1:9">
      <c r="A16" s="6">
        <v>10</v>
      </c>
      <c r="B16" s="3">
        <v>10</v>
      </c>
      <c r="C16" s="2">
        <v>2</v>
      </c>
      <c r="D16" s="1" t="s">
        <v>21</v>
      </c>
      <c r="E16" s="2" t="s">
        <v>1</v>
      </c>
      <c r="F16" s="5" t="s">
        <v>22</v>
      </c>
      <c r="G16" s="2">
        <v>1996</v>
      </c>
      <c r="H16" s="8">
        <v>3.6031597221153788E-2</v>
      </c>
      <c r="I16" s="4">
        <v>1</v>
      </c>
    </row>
    <row r="17" spans="1:9">
      <c r="A17" s="6">
        <v>11</v>
      </c>
      <c r="B17" s="3">
        <v>11</v>
      </c>
      <c r="C17" s="2">
        <v>3</v>
      </c>
      <c r="D17" s="1" t="s">
        <v>23</v>
      </c>
      <c r="E17" s="2" t="s">
        <v>1</v>
      </c>
      <c r="F17" s="5" t="s">
        <v>9</v>
      </c>
      <c r="G17" s="2">
        <v>1995</v>
      </c>
      <c r="H17" s="8">
        <v>3.6401967590791173E-2</v>
      </c>
      <c r="I17" s="4">
        <v>1</v>
      </c>
    </row>
    <row r="18" spans="1:9">
      <c r="A18" s="6">
        <v>40</v>
      </c>
      <c r="B18" s="3">
        <v>39</v>
      </c>
      <c r="C18" s="2">
        <v>4</v>
      </c>
      <c r="D18" s="1" t="s">
        <v>73</v>
      </c>
      <c r="E18" s="2" t="s">
        <v>1</v>
      </c>
      <c r="F18" s="5" t="s">
        <v>9</v>
      </c>
      <c r="G18" s="2">
        <v>1995</v>
      </c>
      <c r="H18" s="8">
        <v>3.9862615740275942E-2</v>
      </c>
      <c r="I18" s="4">
        <v>1</v>
      </c>
    </row>
    <row r="19" spans="1:9">
      <c r="A19" s="6">
        <v>49</v>
      </c>
      <c r="B19" s="3">
        <v>48</v>
      </c>
      <c r="C19" s="2">
        <v>5</v>
      </c>
      <c r="D19" s="1" t="s">
        <v>85</v>
      </c>
      <c r="E19" s="2" t="s">
        <v>1</v>
      </c>
      <c r="F19" s="5" t="s">
        <v>75</v>
      </c>
      <c r="G19" s="2">
        <v>1996</v>
      </c>
      <c r="H19" s="8">
        <v>4.0811689810652751E-2</v>
      </c>
      <c r="I19" s="4">
        <v>1</v>
      </c>
    </row>
    <row r="20" spans="1:9">
      <c r="A20" s="6"/>
      <c r="B20" s="3"/>
      <c r="C20" s="2"/>
      <c r="D20" s="14" t="s">
        <v>302</v>
      </c>
      <c r="E20" s="2"/>
      <c r="F20" s="5"/>
      <c r="G20" s="2"/>
      <c r="H20" s="8"/>
      <c r="I20" s="4"/>
    </row>
    <row r="21" spans="1:9">
      <c r="A21" s="6">
        <v>4</v>
      </c>
      <c r="B21" s="3">
        <v>4</v>
      </c>
      <c r="C21" s="2">
        <v>1</v>
      </c>
      <c r="D21" s="1" t="s">
        <v>8</v>
      </c>
      <c r="E21" s="2" t="s">
        <v>1</v>
      </c>
      <c r="F21" s="5" t="s">
        <v>9</v>
      </c>
      <c r="G21" s="2">
        <v>1990</v>
      </c>
      <c r="H21" s="8">
        <v>3.367048611107748E-2</v>
      </c>
      <c r="I21" s="4">
        <v>1</v>
      </c>
    </row>
    <row r="22" spans="1:9">
      <c r="A22" s="6">
        <v>6</v>
      </c>
      <c r="B22" s="3">
        <v>6</v>
      </c>
      <c r="C22" s="2">
        <v>2</v>
      </c>
      <c r="D22" s="1" t="s">
        <v>14</v>
      </c>
      <c r="E22" s="2" t="s">
        <v>1</v>
      </c>
      <c r="F22" s="5" t="s">
        <v>9</v>
      </c>
      <c r="G22" s="2">
        <v>1991</v>
      </c>
      <c r="H22" s="8">
        <v>3.5140393512847368E-2</v>
      </c>
      <c r="I22" s="4">
        <v>1</v>
      </c>
    </row>
    <row r="23" spans="1:9">
      <c r="A23" s="6">
        <v>34</v>
      </c>
      <c r="B23" s="3">
        <v>33</v>
      </c>
      <c r="C23" s="2">
        <v>3</v>
      </c>
      <c r="D23" s="1" t="s">
        <v>65</v>
      </c>
      <c r="E23" s="2" t="s">
        <v>1</v>
      </c>
      <c r="F23" s="5" t="s">
        <v>33</v>
      </c>
      <c r="G23" s="2">
        <v>1992</v>
      </c>
      <c r="H23" s="8">
        <v>3.9202893516630866E-2</v>
      </c>
      <c r="I23" s="4">
        <v>1</v>
      </c>
    </row>
    <row r="24" spans="1:9">
      <c r="A24" s="6">
        <v>41</v>
      </c>
      <c r="B24" s="3">
        <v>40</v>
      </c>
      <c r="C24" s="2">
        <v>4</v>
      </c>
      <c r="D24" s="1" t="s">
        <v>74</v>
      </c>
      <c r="E24" s="2" t="s">
        <v>1</v>
      </c>
      <c r="F24" s="5" t="s">
        <v>75</v>
      </c>
      <c r="G24" s="2">
        <v>1990</v>
      </c>
      <c r="H24" s="8">
        <v>3.9955208332685288E-2</v>
      </c>
      <c r="I24" s="4">
        <v>1</v>
      </c>
    </row>
    <row r="25" spans="1:9">
      <c r="A25" s="6">
        <v>56</v>
      </c>
      <c r="B25" s="3">
        <v>54</v>
      </c>
      <c r="C25" s="2">
        <v>5</v>
      </c>
      <c r="D25" s="1" t="s">
        <v>96</v>
      </c>
      <c r="E25" s="2" t="s">
        <v>1</v>
      </c>
      <c r="F25" s="5" t="s">
        <v>37</v>
      </c>
      <c r="G25" s="2">
        <v>1990</v>
      </c>
      <c r="H25" s="8">
        <v>4.1332523142045829E-2</v>
      </c>
      <c r="I25" s="4">
        <v>1</v>
      </c>
    </row>
    <row r="26" spans="1:9">
      <c r="A26" s="6">
        <v>68</v>
      </c>
      <c r="B26" s="3">
        <v>66</v>
      </c>
      <c r="C26" s="2">
        <v>6</v>
      </c>
      <c r="D26" s="1" t="s">
        <v>111</v>
      </c>
      <c r="E26" s="2" t="s">
        <v>1</v>
      </c>
      <c r="F26" s="5" t="s">
        <v>112</v>
      </c>
      <c r="G26" s="2">
        <v>1993</v>
      </c>
      <c r="H26" s="8">
        <v>4.2605671296769287E-2</v>
      </c>
      <c r="I26" s="4">
        <v>1</v>
      </c>
    </row>
    <row r="27" spans="1:9">
      <c r="A27" s="6">
        <v>99</v>
      </c>
      <c r="B27" s="3">
        <v>89</v>
      </c>
      <c r="C27" s="2">
        <v>7</v>
      </c>
      <c r="D27" s="1" t="s">
        <v>152</v>
      </c>
      <c r="E27" s="2" t="s">
        <v>1</v>
      </c>
      <c r="F27" s="5" t="s">
        <v>9</v>
      </c>
      <c r="G27" s="2">
        <v>1989</v>
      </c>
      <c r="H27" s="8">
        <v>4.632094906992279E-2</v>
      </c>
      <c r="I27" s="4">
        <v>1</v>
      </c>
    </row>
    <row r="28" spans="1:9">
      <c r="A28" s="6">
        <v>142</v>
      </c>
      <c r="B28" s="3">
        <v>116</v>
      </c>
      <c r="C28" s="2">
        <v>8</v>
      </c>
      <c r="D28" s="1" t="s">
        <v>203</v>
      </c>
      <c r="E28" s="2" t="s">
        <v>1</v>
      </c>
      <c r="F28" s="5" t="s">
        <v>19</v>
      </c>
      <c r="G28" s="2">
        <v>1989</v>
      </c>
      <c r="H28" s="8">
        <v>5.1633449067594483E-2</v>
      </c>
      <c r="I28" s="4">
        <v>1</v>
      </c>
    </row>
    <row r="29" spans="1:9">
      <c r="A29" s="6"/>
      <c r="B29" s="3"/>
      <c r="C29" s="2"/>
      <c r="D29" s="14" t="s">
        <v>303</v>
      </c>
      <c r="E29" s="2"/>
      <c r="F29" s="5"/>
      <c r="G29" s="2"/>
      <c r="H29" s="8"/>
      <c r="I29" s="4"/>
    </row>
    <row r="30" spans="1:9">
      <c r="A30" s="6">
        <v>44</v>
      </c>
      <c r="B30" s="3">
        <v>43</v>
      </c>
      <c r="C30" s="2">
        <v>1</v>
      </c>
      <c r="D30" s="1" t="s">
        <v>78</v>
      </c>
      <c r="E30" s="2" t="s">
        <v>1</v>
      </c>
      <c r="F30" s="5" t="s">
        <v>31</v>
      </c>
      <c r="G30" s="2">
        <v>1986</v>
      </c>
      <c r="H30" s="8">
        <v>4.0105671294440981E-2</v>
      </c>
      <c r="I30" s="4">
        <v>1</v>
      </c>
    </row>
    <row r="31" spans="1:9">
      <c r="A31" s="6">
        <v>86</v>
      </c>
      <c r="B31" s="3">
        <v>81</v>
      </c>
      <c r="C31" s="2">
        <v>2</v>
      </c>
      <c r="D31" s="1" t="s">
        <v>134</v>
      </c>
      <c r="E31" s="2" t="s">
        <v>1</v>
      </c>
      <c r="F31" s="5" t="s">
        <v>112</v>
      </c>
      <c r="G31" s="2">
        <v>1985</v>
      </c>
      <c r="H31" s="8">
        <v>4.4943634253286291E-2</v>
      </c>
      <c r="I31" s="4">
        <v>1</v>
      </c>
    </row>
    <row r="32" spans="1:9">
      <c r="A32" s="6">
        <v>100</v>
      </c>
      <c r="B32" s="3">
        <v>90</v>
      </c>
      <c r="C32" s="2">
        <v>3</v>
      </c>
      <c r="D32" s="1" t="s">
        <v>153</v>
      </c>
      <c r="E32" s="2" t="s">
        <v>1</v>
      </c>
      <c r="F32" s="5" t="s">
        <v>75</v>
      </c>
      <c r="G32" s="2">
        <v>1985</v>
      </c>
      <c r="H32" s="8">
        <v>4.6506134254741482E-2</v>
      </c>
      <c r="I32" s="4">
        <v>1</v>
      </c>
    </row>
    <row r="33" spans="1:9">
      <c r="A33" s="6">
        <v>105</v>
      </c>
      <c r="B33" s="3">
        <v>95</v>
      </c>
      <c r="C33" s="2">
        <v>4</v>
      </c>
      <c r="D33" s="1" t="s">
        <v>158</v>
      </c>
      <c r="E33" s="2" t="s">
        <v>1</v>
      </c>
      <c r="F33" s="5" t="s">
        <v>75</v>
      </c>
      <c r="G33" s="2">
        <v>1988</v>
      </c>
      <c r="H33" s="8">
        <v>4.7189004624669906E-2</v>
      </c>
      <c r="I33" s="4">
        <v>1</v>
      </c>
    </row>
    <row r="34" spans="1:9">
      <c r="A34" s="6">
        <v>139</v>
      </c>
      <c r="B34" s="3">
        <v>113</v>
      </c>
      <c r="C34" s="2">
        <v>5</v>
      </c>
      <c r="D34" s="1" t="s">
        <v>200</v>
      </c>
      <c r="E34" s="2" t="s">
        <v>1</v>
      </c>
      <c r="F34" s="5" t="s">
        <v>75</v>
      </c>
      <c r="G34" s="2">
        <v>1984</v>
      </c>
      <c r="H34" s="8">
        <v>5.1390393513429444E-2</v>
      </c>
      <c r="I34" s="4">
        <v>1</v>
      </c>
    </row>
    <row r="35" spans="1:9">
      <c r="A35" s="6">
        <v>177</v>
      </c>
      <c r="B35" s="3">
        <v>135</v>
      </c>
      <c r="C35" s="2">
        <v>6</v>
      </c>
      <c r="D35" s="1" t="s">
        <v>246</v>
      </c>
      <c r="E35" s="2" t="s">
        <v>1</v>
      </c>
      <c r="F35" s="5" t="s">
        <v>31</v>
      </c>
      <c r="G35" s="2">
        <v>1987</v>
      </c>
      <c r="H35" s="8">
        <v>5.8450578697375022E-2</v>
      </c>
      <c r="I35" s="4">
        <v>1</v>
      </c>
    </row>
    <row r="36" spans="1:9">
      <c r="A36" s="6"/>
      <c r="B36" s="3"/>
      <c r="C36" s="2"/>
      <c r="D36" s="14" t="s">
        <v>304</v>
      </c>
      <c r="E36" s="2"/>
      <c r="F36" s="5"/>
      <c r="G36" s="2"/>
      <c r="H36" s="8"/>
      <c r="I36" s="4"/>
    </row>
    <row r="37" spans="1:9">
      <c r="A37" s="6">
        <v>17</v>
      </c>
      <c r="B37" s="3">
        <v>17</v>
      </c>
      <c r="C37" s="2">
        <v>1</v>
      </c>
      <c r="D37" s="1" t="s">
        <v>34</v>
      </c>
      <c r="E37" s="2" t="s">
        <v>1</v>
      </c>
      <c r="F37" s="5" t="s">
        <v>12</v>
      </c>
      <c r="G37" s="2">
        <v>1982</v>
      </c>
      <c r="H37" s="8">
        <v>3.7374189814727288E-2</v>
      </c>
      <c r="I37" s="4">
        <v>1</v>
      </c>
    </row>
    <row r="38" spans="1:9">
      <c r="A38" s="6">
        <v>18</v>
      </c>
      <c r="B38" s="3">
        <v>18</v>
      </c>
      <c r="C38" s="2">
        <v>2</v>
      </c>
      <c r="D38" s="1" t="s">
        <v>36</v>
      </c>
      <c r="E38" s="2" t="s">
        <v>1</v>
      </c>
      <c r="F38" s="5" t="s">
        <v>37</v>
      </c>
      <c r="G38" s="2">
        <v>1980</v>
      </c>
      <c r="H38" s="8">
        <v>3.7478356476640329E-2</v>
      </c>
      <c r="I38" s="4">
        <v>1</v>
      </c>
    </row>
    <row r="39" spans="1:9">
      <c r="A39" s="6">
        <v>21</v>
      </c>
      <c r="B39" s="3">
        <v>21</v>
      </c>
      <c r="C39" s="2">
        <v>3</v>
      </c>
      <c r="D39" s="1" t="s">
        <v>42</v>
      </c>
      <c r="E39" s="2" t="s">
        <v>1</v>
      </c>
      <c r="F39" s="5" t="s">
        <v>43</v>
      </c>
      <c r="G39" s="2">
        <v>1980</v>
      </c>
      <c r="H39" s="8">
        <v>3.8057060184655711E-2</v>
      </c>
      <c r="I39" s="4">
        <v>1</v>
      </c>
    </row>
    <row r="40" spans="1:9">
      <c r="A40" s="6">
        <v>33</v>
      </c>
      <c r="B40" s="3">
        <v>32</v>
      </c>
      <c r="C40" s="2">
        <v>4</v>
      </c>
      <c r="D40" s="1" t="s">
        <v>64</v>
      </c>
      <c r="E40" s="2" t="s">
        <v>1</v>
      </c>
      <c r="F40" s="5" t="s">
        <v>2</v>
      </c>
      <c r="G40" s="2">
        <v>1980</v>
      </c>
      <c r="H40" s="8">
        <v>3.9191319439851213E-2</v>
      </c>
      <c r="I40" s="4">
        <v>1</v>
      </c>
    </row>
    <row r="41" spans="1:9">
      <c r="A41" s="6">
        <v>42</v>
      </c>
      <c r="B41" s="3">
        <v>41</v>
      </c>
      <c r="C41" s="2">
        <v>5</v>
      </c>
      <c r="D41" s="1" t="s">
        <v>76</v>
      </c>
      <c r="E41" s="2" t="s">
        <v>1</v>
      </c>
      <c r="F41" s="5" t="s">
        <v>75</v>
      </c>
      <c r="G41" s="2">
        <v>1981</v>
      </c>
      <c r="H41" s="8">
        <v>4.002465277153533E-2</v>
      </c>
      <c r="I41" s="4">
        <v>1</v>
      </c>
    </row>
    <row r="42" spans="1:9">
      <c r="A42" s="6">
        <v>53</v>
      </c>
      <c r="B42" s="3">
        <v>51</v>
      </c>
      <c r="C42" s="2">
        <v>6</v>
      </c>
      <c r="D42" s="1" t="s">
        <v>91</v>
      </c>
      <c r="E42" s="2" t="s">
        <v>1</v>
      </c>
      <c r="F42" s="5" t="s">
        <v>92</v>
      </c>
      <c r="G42" s="2">
        <v>1982</v>
      </c>
      <c r="H42" s="8">
        <v>4.0904282403062098E-2</v>
      </c>
      <c r="I42" s="4">
        <v>1</v>
      </c>
    </row>
    <row r="43" spans="1:9">
      <c r="A43" s="6">
        <v>54</v>
      </c>
      <c r="B43" s="3">
        <v>52</v>
      </c>
      <c r="C43" s="2">
        <v>7</v>
      </c>
      <c r="D43" s="1" t="s">
        <v>93</v>
      </c>
      <c r="E43" s="2" t="s">
        <v>1</v>
      </c>
      <c r="F43" s="5" t="s">
        <v>31</v>
      </c>
      <c r="G43" s="2">
        <v>1981</v>
      </c>
      <c r="H43" s="8">
        <v>4.095057870290475E-2</v>
      </c>
      <c r="I43" s="4">
        <v>1</v>
      </c>
    </row>
    <row r="44" spans="1:9">
      <c r="A44" s="6">
        <v>55</v>
      </c>
      <c r="B44" s="3">
        <v>53</v>
      </c>
      <c r="C44" s="2">
        <v>8</v>
      </c>
      <c r="D44" s="1" t="s">
        <v>94</v>
      </c>
      <c r="E44" s="2" t="s">
        <v>1</v>
      </c>
      <c r="F44" s="5" t="s">
        <v>95</v>
      </c>
      <c r="G44" s="2">
        <v>1982</v>
      </c>
      <c r="H44" s="8">
        <v>4.0996874995471444E-2</v>
      </c>
      <c r="I44" s="4">
        <v>1</v>
      </c>
    </row>
    <row r="45" spans="1:9">
      <c r="A45" s="6">
        <v>60</v>
      </c>
      <c r="B45" s="3">
        <v>58</v>
      </c>
      <c r="C45" s="2">
        <v>9</v>
      </c>
      <c r="D45" s="1" t="s">
        <v>100</v>
      </c>
      <c r="E45" s="2" t="s">
        <v>1</v>
      </c>
      <c r="F45" s="5" t="s">
        <v>12</v>
      </c>
      <c r="G45" s="2">
        <v>1980</v>
      </c>
      <c r="H45" s="8">
        <v>4.186493055021856E-2</v>
      </c>
      <c r="I45" s="4">
        <v>1</v>
      </c>
    </row>
    <row r="46" spans="1:9">
      <c r="A46" s="6">
        <v>63</v>
      </c>
      <c r="B46" s="3">
        <v>61</v>
      </c>
      <c r="C46" s="2">
        <v>10</v>
      </c>
      <c r="D46" s="1" t="s">
        <v>105</v>
      </c>
      <c r="E46" s="2" t="s">
        <v>1</v>
      </c>
      <c r="F46" s="5" t="s">
        <v>2</v>
      </c>
      <c r="G46" s="2">
        <v>1983</v>
      </c>
      <c r="H46" s="8">
        <v>4.201539351925021E-2</v>
      </c>
      <c r="I46" s="4">
        <v>1</v>
      </c>
    </row>
    <row r="47" spans="1:9">
      <c r="A47" s="6">
        <v>72</v>
      </c>
      <c r="B47" s="3">
        <v>69</v>
      </c>
      <c r="C47" s="2">
        <v>11</v>
      </c>
      <c r="D47" s="1" t="s">
        <v>117</v>
      </c>
      <c r="E47" s="2" t="s">
        <v>1</v>
      </c>
      <c r="F47" s="5" t="s">
        <v>37</v>
      </c>
      <c r="G47" s="2">
        <v>1979</v>
      </c>
      <c r="H47" s="8">
        <v>4.3195949074288364E-2</v>
      </c>
      <c r="I47" s="4">
        <v>1</v>
      </c>
    </row>
    <row r="48" spans="1:9">
      <c r="A48" s="6">
        <v>90</v>
      </c>
      <c r="B48" s="3">
        <v>84</v>
      </c>
      <c r="C48" s="2">
        <v>12</v>
      </c>
      <c r="D48" s="1" t="s">
        <v>140</v>
      </c>
      <c r="E48" s="2" t="s">
        <v>1</v>
      </c>
      <c r="F48" s="5" t="s">
        <v>141</v>
      </c>
      <c r="G48" s="2">
        <v>1981</v>
      </c>
      <c r="H48" s="8">
        <v>4.5776967592246365E-2</v>
      </c>
      <c r="I48" s="4">
        <v>1</v>
      </c>
    </row>
    <row r="49" spans="1:9">
      <c r="A49" s="6">
        <v>131</v>
      </c>
      <c r="B49" s="3">
        <v>109</v>
      </c>
      <c r="C49" s="2">
        <v>13</v>
      </c>
      <c r="D49" s="1" t="s">
        <v>192</v>
      </c>
      <c r="E49" s="2" t="s">
        <v>1</v>
      </c>
      <c r="F49" s="5" t="s">
        <v>112</v>
      </c>
      <c r="G49" s="2">
        <v>1982</v>
      </c>
      <c r="H49" s="8">
        <v>5.0128819442761596E-2</v>
      </c>
      <c r="I49" s="4">
        <v>1</v>
      </c>
    </row>
    <row r="50" spans="1:9">
      <c r="A50" s="6">
        <v>141</v>
      </c>
      <c r="B50" s="3">
        <v>115</v>
      </c>
      <c r="C50" s="2">
        <v>14</v>
      </c>
      <c r="D50" s="1" t="s">
        <v>202</v>
      </c>
      <c r="E50" s="2" t="s">
        <v>1</v>
      </c>
      <c r="F50" s="5" t="s">
        <v>31</v>
      </c>
      <c r="G50" s="2">
        <v>1979</v>
      </c>
      <c r="H50" s="8">
        <v>5.1436689813272096E-2</v>
      </c>
      <c r="I50" s="4">
        <v>1</v>
      </c>
    </row>
    <row r="51" spans="1:9">
      <c r="A51" s="6">
        <v>164</v>
      </c>
      <c r="B51" s="3">
        <v>127</v>
      </c>
      <c r="C51" s="2">
        <v>15</v>
      </c>
      <c r="D51" s="1" t="s">
        <v>230</v>
      </c>
      <c r="E51" s="2" t="s">
        <v>1</v>
      </c>
      <c r="F51" s="5" t="s">
        <v>2</v>
      </c>
      <c r="G51" s="2">
        <v>1979</v>
      </c>
      <c r="H51" s="8">
        <v>5.4897337962756865E-2</v>
      </c>
      <c r="I51" s="4">
        <v>1</v>
      </c>
    </row>
    <row r="52" spans="1:9">
      <c r="A52" s="6">
        <v>188</v>
      </c>
      <c r="B52" s="3">
        <v>140</v>
      </c>
      <c r="C52" s="2">
        <v>16</v>
      </c>
      <c r="D52" s="1" t="s">
        <v>258</v>
      </c>
      <c r="E52" s="2" t="s">
        <v>1</v>
      </c>
      <c r="F52" s="5" t="s">
        <v>54</v>
      </c>
      <c r="G52" s="2">
        <v>1979</v>
      </c>
      <c r="H52" s="8">
        <v>6.2015393516048789E-2</v>
      </c>
      <c r="I52" s="4">
        <v>1</v>
      </c>
    </row>
    <row r="53" spans="1:9">
      <c r="A53" s="6"/>
      <c r="B53" s="3"/>
      <c r="C53" s="2"/>
      <c r="D53" s="14" t="s">
        <v>305</v>
      </c>
      <c r="E53" s="2"/>
      <c r="F53" s="5"/>
      <c r="G53" s="2"/>
      <c r="H53" s="8"/>
      <c r="I53" s="4"/>
    </row>
    <row r="54" spans="1:9">
      <c r="A54" s="6">
        <v>5</v>
      </c>
      <c r="B54" s="3">
        <v>5</v>
      </c>
      <c r="C54" s="2">
        <v>1</v>
      </c>
      <c r="D54" s="1" t="s">
        <v>11</v>
      </c>
      <c r="E54" s="2" t="s">
        <v>1</v>
      </c>
      <c r="F54" s="5" t="s">
        <v>12</v>
      </c>
      <c r="G54" s="2">
        <v>1978</v>
      </c>
      <c r="H54" s="8">
        <v>3.4607986104674637E-2</v>
      </c>
      <c r="I54" s="4">
        <v>1</v>
      </c>
    </row>
    <row r="55" spans="1:9">
      <c r="A55" s="6">
        <v>7</v>
      </c>
      <c r="B55" s="3">
        <v>7</v>
      </c>
      <c r="C55" s="2">
        <v>2</v>
      </c>
      <c r="D55" s="1" t="s">
        <v>15</v>
      </c>
      <c r="E55" s="2" t="s">
        <v>1</v>
      </c>
      <c r="F55" s="5" t="s">
        <v>12</v>
      </c>
      <c r="G55" s="2">
        <v>1978</v>
      </c>
      <c r="H55" s="8">
        <v>3.5314004628162365E-2</v>
      </c>
      <c r="I55" s="4">
        <v>1</v>
      </c>
    </row>
    <row r="56" spans="1:9">
      <c r="A56" s="6">
        <v>15</v>
      </c>
      <c r="B56" s="3">
        <v>15</v>
      </c>
      <c r="C56" s="2">
        <v>3</v>
      </c>
      <c r="D56" s="1" t="s">
        <v>30</v>
      </c>
      <c r="E56" s="2" t="s">
        <v>1</v>
      </c>
      <c r="F56" s="5" t="s">
        <v>31</v>
      </c>
      <c r="G56" s="2">
        <v>1976</v>
      </c>
      <c r="H56" s="8">
        <v>3.7189004629908595E-2</v>
      </c>
      <c r="I56" s="4">
        <v>1</v>
      </c>
    </row>
    <row r="57" spans="1:9">
      <c r="A57" s="6">
        <v>20</v>
      </c>
      <c r="B57" s="3">
        <v>20</v>
      </c>
      <c r="C57" s="2">
        <v>4</v>
      </c>
      <c r="D57" s="1" t="s">
        <v>40</v>
      </c>
      <c r="E57" s="2" t="s">
        <v>1</v>
      </c>
      <c r="F57" s="5" t="s">
        <v>41</v>
      </c>
      <c r="G57" s="2">
        <v>1974</v>
      </c>
      <c r="H57" s="8">
        <v>3.7814004623214714E-2</v>
      </c>
      <c r="I57" s="4">
        <v>1</v>
      </c>
    </row>
    <row r="58" spans="1:9">
      <c r="A58" s="6">
        <v>22</v>
      </c>
      <c r="B58" s="3">
        <v>22</v>
      </c>
      <c r="C58" s="2">
        <v>5</v>
      </c>
      <c r="D58" s="1" t="s">
        <v>44</v>
      </c>
      <c r="E58" s="2" t="s">
        <v>1</v>
      </c>
      <c r="F58" s="5" t="s">
        <v>45</v>
      </c>
      <c r="G58" s="2">
        <v>1974</v>
      </c>
      <c r="H58" s="8">
        <v>3.8172800923348404E-2</v>
      </c>
      <c r="I58" s="4">
        <v>1</v>
      </c>
    </row>
    <row r="59" spans="1:9">
      <c r="A59" s="6">
        <v>23</v>
      </c>
      <c r="B59" s="3">
        <v>23</v>
      </c>
      <c r="C59" s="2">
        <v>6</v>
      </c>
      <c r="D59" s="1" t="s">
        <v>46</v>
      </c>
      <c r="E59" s="2" t="s">
        <v>1</v>
      </c>
      <c r="F59" s="5" t="s">
        <v>37</v>
      </c>
      <c r="G59" s="2">
        <v>1976</v>
      </c>
      <c r="H59" s="8">
        <v>3.8219097215915099E-2</v>
      </c>
      <c r="I59" s="4">
        <v>1</v>
      </c>
    </row>
    <row r="60" spans="1:9">
      <c r="A60" s="6">
        <v>27</v>
      </c>
      <c r="B60" s="3">
        <v>27</v>
      </c>
      <c r="C60" s="2">
        <v>7</v>
      </c>
      <c r="D60" s="1" t="s">
        <v>53</v>
      </c>
      <c r="E60" s="2" t="s">
        <v>1</v>
      </c>
      <c r="F60" s="5" t="s">
        <v>54</v>
      </c>
      <c r="G60" s="2">
        <v>1976</v>
      </c>
      <c r="H60" s="8">
        <v>3.8450578700576443E-2</v>
      </c>
      <c r="I60" s="4">
        <v>1</v>
      </c>
    </row>
    <row r="61" spans="1:9">
      <c r="A61" s="6">
        <v>32</v>
      </c>
      <c r="B61" s="3">
        <v>31</v>
      </c>
      <c r="C61" s="2">
        <v>8</v>
      </c>
      <c r="D61" s="1" t="s">
        <v>63</v>
      </c>
      <c r="E61" s="2" t="s">
        <v>1</v>
      </c>
      <c r="F61" s="5" t="s">
        <v>19</v>
      </c>
      <c r="G61" s="2">
        <v>1977</v>
      </c>
      <c r="H61" s="8">
        <v>3.9087152777938172E-2</v>
      </c>
      <c r="I61" s="4">
        <v>1</v>
      </c>
    </row>
    <row r="62" spans="1:9">
      <c r="A62" s="6">
        <v>36</v>
      </c>
      <c r="B62" s="3">
        <v>35</v>
      </c>
      <c r="C62" s="2">
        <v>9</v>
      </c>
      <c r="D62" s="1" t="s">
        <v>67</v>
      </c>
      <c r="E62" s="2" t="s">
        <v>1</v>
      </c>
      <c r="F62" s="5" t="s">
        <v>68</v>
      </c>
      <c r="G62" s="2">
        <v>1974</v>
      </c>
      <c r="H62" s="8">
        <v>3.9665856478677597E-2</v>
      </c>
      <c r="I62" s="4">
        <v>1</v>
      </c>
    </row>
    <row r="63" spans="1:9">
      <c r="A63" s="6">
        <v>37</v>
      </c>
      <c r="B63" s="3">
        <v>36</v>
      </c>
      <c r="C63" s="2">
        <v>10</v>
      </c>
      <c r="D63" s="1" t="s">
        <v>69</v>
      </c>
      <c r="E63" s="2" t="s">
        <v>1</v>
      </c>
      <c r="F63" s="5" t="s">
        <v>37</v>
      </c>
      <c r="G63" s="2">
        <v>1976</v>
      </c>
      <c r="H63" s="8">
        <v>3.9770023147866596E-2</v>
      </c>
      <c r="I63" s="4">
        <v>1</v>
      </c>
    </row>
    <row r="64" spans="1:9">
      <c r="A64" s="6">
        <v>57</v>
      </c>
      <c r="B64" s="3">
        <v>55</v>
      </c>
      <c r="C64" s="2">
        <v>11</v>
      </c>
      <c r="D64" s="1" t="s">
        <v>97</v>
      </c>
      <c r="E64" s="2" t="s">
        <v>1</v>
      </c>
      <c r="F64" s="5" t="s">
        <v>71</v>
      </c>
      <c r="G64" s="2">
        <v>1975</v>
      </c>
      <c r="H64" s="8">
        <v>4.1494560180581175E-2</v>
      </c>
      <c r="I64" s="4">
        <v>1</v>
      </c>
    </row>
    <row r="65" spans="1:9">
      <c r="A65" s="6">
        <v>66</v>
      </c>
      <c r="B65" s="3">
        <v>64</v>
      </c>
      <c r="C65" s="2">
        <v>12</v>
      </c>
      <c r="D65" s="1" t="s">
        <v>109</v>
      </c>
      <c r="E65" s="2" t="s">
        <v>1</v>
      </c>
      <c r="F65" s="5" t="s">
        <v>2</v>
      </c>
      <c r="G65" s="2">
        <v>1977</v>
      </c>
      <c r="H65" s="8">
        <v>4.2501504627580289E-2</v>
      </c>
      <c r="I65" s="4">
        <v>1</v>
      </c>
    </row>
    <row r="66" spans="1:9">
      <c r="A66" s="6">
        <v>73</v>
      </c>
      <c r="B66" s="3">
        <v>70</v>
      </c>
      <c r="C66" s="2">
        <v>13</v>
      </c>
      <c r="D66" s="1" t="s">
        <v>118</v>
      </c>
      <c r="E66" s="2" t="s">
        <v>1</v>
      </c>
      <c r="F66" s="5" t="s">
        <v>9</v>
      </c>
      <c r="G66" s="2">
        <v>1975</v>
      </c>
      <c r="H66" s="8">
        <v>4.3242245366855059E-2</v>
      </c>
      <c r="I66" s="4">
        <v>1</v>
      </c>
    </row>
    <row r="67" spans="1:9">
      <c r="A67" s="6">
        <v>80</v>
      </c>
      <c r="B67" s="3">
        <v>76</v>
      </c>
      <c r="C67" s="2">
        <v>14</v>
      </c>
      <c r="D67" s="1" t="s">
        <v>127</v>
      </c>
      <c r="E67" s="2" t="s">
        <v>1</v>
      </c>
      <c r="F67" s="5" t="s">
        <v>9</v>
      </c>
      <c r="G67" s="2">
        <v>1977</v>
      </c>
      <c r="H67" s="8">
        <v>4.3786226851807442E-2</v>
      </c>
      <c r="I67" s="4">
        <v>1</v>
      </c>
    </row>
    <row r="68" spans="1:9">
      <c r="A68" s="6">
        <v>83</v>
      </c>
      <c r="B68" s="3">
        <v>78</v>
      </c>
      <c r="C68" s="2">
        <v>15</v>
      </c>
      <c r="D68" s="1" t="s">
        <v>131</v>
      </c>
      <c r="E68" s="2" t="s">
        <v>1</v>
      </c>
      <c r="F68" s="5" t="s">
        <v>31</v>
      </c>
      <c r="G68" s="2">
        <v>1974</v>
      </c>
      <c r="H68" s="8">
        <v>4.4353356475767214E-2</v>
      </c>
      <c r="I68" s="4">
        <v>1</v>
      </c>
    </row>
    <row r="69" spans="1:9">
      <c r="A69" s="6">
        <v>84</v>
      </c>
      <c r="B69" s="3">
        <v>79</v>
      </c>
      <c r="C69" s="2">
        <v>16</v>
      </c>
      <c r="D69" s="1" t="s">
        <v>132</v>
      </c>
      <c r="E69" s="2" t="s">
        <v>1</v>
      </c>
      <c r="F69" s="5" t="s">
        <v>75</v>
      </c>
      <c r="G69" s="2">
        <v>1978</v>
      </c>
      <c r="H69" s="8">
        <v>4.4770023145247251E-2</v>
      </c>
      <c r="I69" s="4">
        <v>1</v>
      </c>
    </row>
    <row r="70" spans="1:9">
      <c r="A70" s="6">
        <v>94</v>
      </c>
      <c r="B70" s="3">
        <v>86</v>
      </c>
      <c r="C70" s="2">
        <v>17</v>
      </c>
      <c r="D70" s="1" t="s">
        <v>146</v>
      </c>
      <c r="E70" s="2" t="s">
        <v>1</v>
      </c>
      <c r="F70" s="5" t="s">
        <v>62</v>
      </c>
      <c r="G70" s="2">
        <v>1977</v>
      </c>
      <c r="H70" s="8">
        <v>4.611261573882075E-2</v>
      </c>
      <c r="I70" s="4">
        <v>1</v>
      </c>
    </row>
    <row r="71" spans="1:9">
      <c r="A71" s="6">
        <v>104</v>
      </c>
      <c r="B71" s="3">
        <v>94</v>
      </c>
      <c r="C71" s="2">
        <v>18</v>
      </c>
      <c r="D71" s="1" t="s">
        <v>157</v>
      </c>
      <c r="E71" s="2" t="s">
        <v>1</v>
      </c>
      <c r="F71" s="5" t="s">
        <v>48</v>
      </c>
      <c r="G71" s="2">
        <v>1976</v>
      </c>
      <c r="H71" s="8">
        <v>4.7131134255323559E-2</v>
      </c>
      <c r="I71" s="4">
        <v>1</v>
      </c>
    </row>
    <row r="72" spans="1:9">
      <c r="A72" s="6">
        <v>115</v>
      </c>
      <c r="B72" s="3">
        <v>101</v>
      </c>
      <c r="C72" s="2">
        <v>19</v>
      </c>
      <c r="D72" s="1" t="s">
        <v>172</v>
      </c>
      <c r="E72" s="2" t="s">
        <v>1</v>
      </c>
      <c r="F72" s="5" t="s">
        <v>173</v>
      </c>
      <c r="G72" s="2">
        <v>1977</v>
      </c>
      <c r="H72" s="8">
        <v>4.8508449071960058E-2</v>
      </c>
      <c r="I72" s="4">
        <v>1</v>
      </c>
    </row>
    <row r="73" spans="1:9">
      <c r="A73" s="6">
        <v>128</v>
      </c>
      <c r="B73" s="3">
        <v>106</v>
      </c>
      <c r="C73" s="2">
        <v>20</v>
      </c>
      <c r="D73" s="1" t="s">
        <v>189</v>
      </c>
      <c r="E73" s="2" t="s">
        <v>1</v>
      </c>
      <c r="F73" s="5" t="s">
        <v>75</v>
      </c>
      <c r="G73" s="2">
        <v>1976</v>
      </c>
      <c r="H73" s="8">
        <v>4.9862615735037252E-2</v>
      </c>
      <c r="I73" s="4">
        <v>1</v>
      </c>
    </row>
    <row r="74" spans="1:9">
      <c r="A74" s="6">
        <v>144</v>
      </c>
      <c r="B74" s="3">
        <v>118</v>
      </c>
      <c r="C74" s="2">
        <v>21</v>
      </c>
      <c r="D74" s="1" t="s">
        <v>206</v>
      </c>
      <c r="E74" s="2" t="s">
        <v>1</v>
      </c>
      <c r="F74" s="5" t="s">
        <v>27</v>
      </c>
      <c r="G74" s="2">
        <v>1978</v>
      </c>
      <c r="H74" s="8">
        <v>5.1980671290948521E-2</v>
      </c>
      <c r="I74" s="4">
        <v>1</v>
      </c>
    </row>
    <row r="75" spans="1:9">
      <c r="A75" s="6">
        <v>167</v>
      </c>
      <c r="B75" s="3">
        <v>129</v>
      </c>
      <c r="C75" s="2">
        <v>22</v>
      </c>
      <c r="D75" s="1" t="s">
        <v>233</v>
      </c>
      <c r="E75" s="2" t="s">
        <v>1</v>
      </c>
      <c r="F75" s="5" t="s">
        <v>71</v>
      </c>
      <c r="G75" s="2">
        <v>1974</v>
      </c>
      <c r="H75" s="8">
        <v>5.5522337963338941E-2</v>
      </c>
      <c r="I75" s="4">
        <v>1</v>
      </c>
    </row>
    <row r="76" spans="1:9">
      <c r="A76" s="6">
        <v>173</v>
      </c>
      <c r="B76" s="3">
        <v>133</v>
      </c>
      <c r="C76" s="2">
        <v>23</v>
      </c>
      <c r="D76" s="1" t="s">
        <v>240</v>
      </c>
      <c r="E76" s="2" t="s">
        <v>1</v>
      </c>
      <c r="F76" s="5" t="s">
        <v>31</v>
      </c>
      <c r="G76" s="2">
        <v>1975</v>
      </c>
      <c r="H76" s="8">
        <v>5.674918981094379E-2</v>
      </c>
      <c r="I76" s="4">
        <v>1</v>
      </c>
    </row>
    <row r="77" spans="1:9">
      <c r="A77" s="6"/>
      <c r="B77" s="3"/>
      <c r="C77" s="2"/>
      <c r="D77" s="14" t="s">
        <v>306</v>
      </c>
      <c r="E77" s="2"/>
      <c r="F77" s="5"/>
      <c r="G77" s="2"/>
      <c r="H77" s="8"/>
      <c r="I77" s="4"/>
    </row>
    <row r="78" spans="1:9">
      <c r="A78" s="6">
        <v>9</v>
      </c>
      <c r="B78" s="3">
        <v>9</v>
      </c>
      <c r="C78" s="2">
        <v>1</v>
      </c>
      <c r="D78" s="1" t="s">
        <v>18</v>
      </c>
      <c r="E78" s="2" t="s">
        <v>1</v>
      </c>
      <c r="F78" s="5" t="s">
        <v>19</v>
      </c>
      <c r="G78" s="2">
        <v>1971</v>
      </c>
      <c r="H78" s="8">
        <v>3.571909722086275E-2</v>
      </c>
      <c r="I78" s="4">
        <v>1</v>
      </c>
    </row>
    <row r="79" spans="1:9">
      <c r="A79" s="6">
        <v>12</v>
      </c>
      <c r="B79" s="3">
        <v>12</v>
      </c>
      <c r="C79" s="2">
        <v>2</v>
      </c>
      <c r="D79" s="1" t="s">
        <v>24</v>
      </c>
      <c r="E79" s="2" t="s">
        <v>1</v>
      </c>
      <c r="F79" s="5" t="s">
        <v>25</v>
      </c>
      <c r="G79" s="2">
        <v>1973</v>
      </c>
      <c r="H79" s="8">
        <v>3.645983796013752E-2</v>
      </c>
      <c r="I79" s="4">
        <v>1</v>
      </c>
    </row>
    <row r="80" spans="1:9">
      <c r="A80" s="6">
        <v>13</v>
      </c>
      <c r="B80" s="3">
        <v>13</v>
      </c>
      <c r="C80" s="2">
        <v>3</v>
      </c>
      <c r="D80" s="1" t="s">
        <v>26</v>
      </c>
      <c r="E80" s="2" t="s">
        <v>1</v>
      </c>
      <c r="F80" s="5" t="s">
        <v>27</v>
      </c>
      <c r="G80" s="2">
        <v>1970</v>
      </c>
      <c r="H80" s="8">
        <v>3.6864930552837905E-2</v>
      </c>
      <c r="I80" s="4">
        <v>1</v>
      </c>
    </row>
    <row r="81" spans="1:9">
      <c r="A81" s="6">
        <v>14</v>
      </c>
      <c r="B81" s="3">
        <v>14</v>
      </c>
      <c r="C81" s="2">
        <v>4</v>
      </c>
      <c r="D81" s="1" t="s">
        <v>28</v>
      </c>
      <c r="E81" s="2" t="s">
        <v>1</v>
      </c>
      <c r="F81" s="5" t="s">
        <v>29</v>
      </c>
      <c r="G81" s="2">
        <v>1973</v>
      </c>
      <c r="H81" s="8">
        <v>3.6899652775900904E-2</v>
      </c>
      <c r="I81" s="4">
        <v>1</v>
      </c>
    </row>
    <row r="82" spans="1:9">
      <c r="A82" s="6">
        <v>16</v>
      </c>
      <c r="B82" s="3">
        <v>16</v>
      </c>
      <c r="C82" s="2">
        <v>5</v>
      </c>
      <c r="D82" s="1" t="s">
        <v>32</v>
      </c>
      <c r="E82" s="2" t="s">
        <v>1</v>
      </c>
      <c r="F82" s="5" t="s">
        <v>33</v>
      </c>
      <c r="G82" s="2">
        <v>1970</v>
      </c>
      <c r="H82" s="8">
        <v>3.7316319438104983E-2</v>
      </c>
      <c r="I82" s="4">
        <v>1</v>
      </c>
    </row>
    <row r="83" spans="1:9">
      <c r="A83" s="6">
        <v>24</v>
      </c>
      <c r="B83" s="3">
        <v>24</v>
      </c>
      <c r="C83" s="2">
        <v>6</v>
      </c>
      <c r="D83" s="1" t="s">
        <v>47</v>
      </c>
      <c r="E83" s="2" t="s">
        <v>1</v>
      </c>
      <c r="F83" s="5" t="s">
        <v>48</v>
      </c>
      <c r="G83" s="2">
        <v>1973</v>
      </c>
      <c r="H83" s="8">
        <v>3.830011573882075E-2</v>
      </c>
      <c r="I83" s="4">
        <v>1</v>
      </c>
    </row>
    <row r="84" spans="1:9">
      <c r="A84" s="6">
        <v>26</v>
      </c>
      <c r="B84" s="3">
        <v>26</v>
      </c>
      <c r="C84" s="2">
        <v>7</v>
      </c>
      <c r="D84" s="1" t="s">
        <v>52</v>
      </c>
      <c r="E84" s="2" t="s">
        <v>1</v>
      </c>
      <c r="F84" s="5" t="s">
        <v>37</v>
      </c>
      <c r="G84" s="2">
        <v>1973</v>
      </c>
      <c r="H84" s="8">
        <v>3.8369560184946749E-2</v>
      </c>
      <c r="I84" s="4">
        <v>1</v>
      </c>
    </row>
    <row r="85" spans="1:9">
      <c r="A85" s="6">
        <v>29</v>
      </c>
      <c r="B85" s="3">
        <v>28</v>
      </c>
      <c r="C85" s="2">
        <v>8</v>
      </c>
      <c r="D85" s="1" t="s">
        <v>59</v>
      </c>
      <c r="E85" s="2" t="s">
        <v>1</v>
      </c>
      <c r="F85" s="5" t="s">
        <v>48</v>
      </c>
      <c r="G85" s="2">
        <v>1971</v>
      </c>
      <c r="H85" s="8">
        <v>3.850844906992279E-2</v>
      </c>
      <c r="I85" s="4">
        <v>1</v>
      </c>
    </row>
    <row r="86" spans="1:9">
      <c r="A86" s="6">
        <v>31</v>
      </c>
      <c r="B86" s="3">
        <v>30</v>
      </c>
      <c r="C86" s="2">
        <v>9</v>
      </c>
      <c r="D86" s="1" t="s">
        <v>61</v>
      </c>
      <c r="E86" s="2" t="s">
        <v>1</v>
      </c>
      <c r="F86" s="5" t="s">
        <v>62</v>
      </c>
      <c r="G86" s="2">
        <v>1972</v>
      </c>
      <c r="H86" s="8">
        <v>3.8786226847150829E-2</v>
      </c>
      <c r="I86" s="4">
        <v>1</v>
      </c>
    </row>
    <row r="87" spans="1:9">
      <c r="A87" s="6">
        <v>35</v>
      </c>
      <c r="B87" s="3">
        <v>34</v>
      </c>
      <c r="C87" s="2">
        <v>10</v>
      </c>
      <c r="D87" s="1" t="s">
        <v>66</v>
      </c>
      <c r="E87" s="2" t="s">
        <v>1</v>
      </c>
      <c r="F87" s="5" t="s">
        <v>19</v>
      </c>
      <c r="G87" s="2">
        <v>1969</v>
      </c>
      <c r="H87" s="8">
        <v>3.9295486109040212E-2</v>
      </c>
      <c r="I87" s="4">
        <v>1</v>
      </c>
    </row>
    <row r="88" spans="1:9">
      <c r="A88" s="6">
        <v>39</v>
      </c>
      <c r="B88" s="3">
        <v>38</v>
      </c>
      <c r="C88" s="2">
        <v>11</v>
      </c>
      <c r="D88" s="1" t="s">
        <v>72</v>
      </c>
      <c r="E88" s="2" t="s">
        <v>1</v>
      </c>
      <c r="F88" s="5" t="s">
        <v>37</v>
      </c>
      <c r="G88" s="2">
        <v>1970</v>
      </c>
      <c r="H88" s="8">
        <v>3.981631944043329E-2</v>
      </c>
      <c r="I88" s="4">
        <v>1</v>
      </c>
    </row>
    <row r="89" spans="1:9">
      <c r="A89" s="6">
        <v>43</v>
      </c>
      <c r="B89" s="3">
        <v>42</v>
      </c>
      <c r="C89" s="2">
        <v>12</v>
      </c>
      <c r="D89" s="1" t="s">
        <v>77</v>
      </c>
      <c r="E89" s="2" t="s">
        <v>1</v>
      </c>
      <c r="F89" s="5" t="s">
        <v>12</v>
      </c>
      <c r="G89" s="2">
        <v>1973</v>
      </c>
      <c r="H89" s="8">
        <v>4.0082523148157634E-2</v>
      </c>
      <c r="I89" s="4">
        <v>1</v>
      </c>
    </row>
    <row r="90" spans="1:9">
      <c r="A90" s="6">
        <v>45</v>
      </c>
      <c r="B90" s="3">
        <v>44</v>
      </c>
      <c r="C90" s="2">
        <v>13</v>
      </c>
      <c r="D90" s="1" t="s">
        <v>80</v>
      </c>
      <c r="E90" s="2" t="s">
        <v>1</v>
      </c>
      <c r="F90" s="5" t="s">
        <v>37</v>
      </c>
      <c r="G90" s="2">
        <v>1972</v>
      </c>
      <c r="H90" s="8">
        <v>4.0198263886850327E-2</v>
      </c>
      <c r="I90" s="4">
        <v>1</v>
      </c>
    </row>
    <row r="91" spans="1:9">
      <c r="A91" s="6">
        <v>46</v>
      </c>
      <c r="B91" s="3">
        <v>45</v>
      </c>
      <c r="C91" s="2">
        <v>14</v>
      </c>
      <c r="D91" s="1" t="s">
        <v>81</v>
      </c>
      <c r="E91" s="2" t="s">
        <v>1</v>
      </c>
      <c r="F91" s="5" t="s">
        <v>19</v>
      </c>
      <c r="G91" s="2">
        <v>1970</v>
      </c>
      <c r="H91" s="8">
        <v>4.0232986109913327E-2</v>
      </c>
      <c r="I91" s="4">
        <v>1</v>
      </c>
    </row>
    <row r="92" spans="1:9">
      <c r="A92" s="6">
        <v>58</v>
      </c>
      <c r="B92" s="3">
        <v>56</v>
      </c>
      <c r="C92" s="2">
        <v>15</v>
      </c>
      <c r="D92" s="1" t="s">
        <v>98</v>
      </c>
      <c r="E92" s="2" t="s">
        <v>1</v>
      </c>
      <c r="F92" s="5" t="s">
        <v>2</v>
      </c>
      <c r="G92" s="2">
        <v>1973</v>
      </c>
      <c r="H92" s="8">
        <v>4.1668171295896173E-2</v>
      </c>
      <c r="I92" s="4">
        <v>1</v>
      </c>
    </row>
    <row r="93" spans="1:9">
      <c r="A93" s="6">
        <v>61</v>
      </c>
      <c r="B93" s="3">
        <v>59</v>
      </c>
      <c r="C93" s="2">
        <v>16</v>
      </c>
      <c r="D93" s="1" t="s">
        <v>101</v>
      </c>
      <c r="E93" s="2" t="s">
        <v>1</v>
      </c>
      <c r="F93" s="5" t="s">
        <v>102</v>
      </c>
      <c r="G93" s="2">
        <v>1971</v>
      </c>
      <c r="H93" s="8">
        <v>4.1899652773281559E-2</v>
      </c>
      <c r="I93" s="4">
        <v>1</v>
      </c>
    </row>
    <row r="94" spans="1:9">
      <c r="A94" s="6">
        <v>70</v>
      </c>
      <c r="B94" s="3">
        <v>67</v>
      </c>
      <c r="C94" s="2">
        <v>17</v>
      </c>
      <c r="D94" s="1" t="s">
        <v>114</v>
      </c>
      <c r="E94" s="2" t="s">
        <v>1</v>
      </c>
      <c r="F94" s="5" t="s">
        <v>37</v>
      </c>
      <c r="G94" s="2">
        <v>1971</v>
      </c>
      <c r="H94" s="8">
        <v>4.2663541666115634E-2</v>
      </c>
      <c r="I94" s="4">
        <v>1</v>
      </c>
    </row>
    <row r="95" spans="1:9">
      <c r="A95" s="6">
        <v>74</v>
      </c>
      <c r="B95" s="3">
        <v>71</v>
      </c>
      <c r="C95" s="2">
        <v>18</v>
      </c>
      <c r="D95" s="1" t="s">
        <v>119</v>
      </c>
      <c r="E95" s="2" t="s">
        <v>1</v>
      </c>
      <c r="F95" s="5" t="s">
        <v>5</v>
      </c>
      <c r="G95" s="2">
        <v>1973</v>
      </c>
      <c r="H95" s="8">
        <v>4.3288541666697711E-2</v>
      </c>
      <c r="I95" s="4">
        <v>1</v>
      </c>
    </row>
    <row r="96" spans="1:9">
      <c r="A96" s="6">
        <v>76</v>
      </c>
      <c r="B96" s="3">
        <v>73</v>
      </c>
      <c r="C96" s="2">
        <v>19</v>
      </c>
      <c r="D96" s="1" t="s">
        <v>121</v>
      </c>
      <c r="E96" s="2" t="s">
        <v>1</v>
      </c>
      <c r="F96" s="5" t="s">
        <v>71</v>
      </c>
      <c r="G96" s="2">
        <v>1971</v>
      </c>
      <c r="H96" s="8">
        <v>4.353159722086275E-2</v>
      </c>
      <c r="I96" s="4">
        <v>1</v>
      </c>
    </row>
    <row r="97" spans="1:9">
      <c r="A97" s="6">
        <v>82</v>
      </c>
      <c r="B97" s="3">
        <v>77</v>
      </c>
      <c r="C97" s="2">
        <v>20</v>
      </c>
      <c r="D97" s="1" t="s">
        <v>130</v>
      </c>
      <c r="E97" s="2" t="s">
        <v>1</v>
      </c>
      <c r="F97" s="5" t="s">
        <v>71</v>
      </c>
      <c r="G97" s="2">
        <v>1970</v>
      </c>
      <c r="H97" s="8">
        <v>4.406400462903548E-2</v>
      </c>
      <c r="I97" s="4">
        <v>1</v>
      </c>
    </row>
    <row r="98" spans="1:9">
      <c r="A98" s="6">
        <v>95</v>
      </c>
      <c r="B98" s="3">
        <v>87</v>
      </c>
      <c r="C98" s="2">
        <v>21</v>
      </c>
      <c r="D98" s="1" t="s">
        <v>147</v>
      </c>
      <c r="E98" s="2" t="s">
        <v>1</v>
      </c>
      <c r="F98" s="5" t="s">
        <v>31</v>
      </c>
      <c r="G98" s="2">
        <v>1972</v>
      </c>
      <c r="H98" s="8">
        <v>4.6124189808324445E-2</v>
      </c>
      <c r="I98" s="4">
        <v>1</v>
      </c>
    </row>
    <row r="99" spans="1:9">
      <c r="A99" s="6">
        <v>97</v>
      </c>
      <c r="B99" s="3">
        <v>88</v>
      </c>
      <c r="C99" s="2">
        <v>22</v>
      </c>
      <c r="D99" s="1" t="s">
        <v>149</v>
      </c>
      <c r="E99" s="2" t="s">
        <v>1</v>
      </c>
      <c r="F99" s="5" t="s">
        <v>75</v>
      </c>
      <c r="G99" s="2">
        <v>1971</v>
      </c>
      <c r="H99" s="8">
        <v>4.6216782408009749E-2</v>
      </c>
      <c r="I99" s="4">
        <v>1</v>
      </c>
    </row>
    <row r="100" spans="1:9">
      <c r="A100" s="6">
        <v>101</v>
      </c>
      <c r="B100" s="3">
        <v>91</v>
      </c>
      <c r="C100" s="2">
        <v>23</v>
      </c>
      <c r="D100" s="1" t="s">
        <v>154</v>
      </c>
      <c r="E100" s="2" t="s">
        <v>1</v>
      </c>
      <c r="F100" s="5" t="s">
        <v>71</v>
      </c>
      <c r="G100" s="2">
        <v>1970</v>
      </c>
      <c r="H100" s="8">
        <v>4.6772337962465826E-2</v>
      </c>
      <c r="I100" s="4">
        <v>1</v>
      </c>
    </row>
    <row r="101" spans="1:9">
      <c r="A101" s="6">
        <v>103</v>
      </c>
      <c r="B101" s="3">
        <v>93</v>
      </c>
      <c r="C101" s="2">
        <v>24</v>
      </c>
      <c r="D101" s="1" t="s">
        <v>156</v>
      </c>
      <c r="E101" s="2" t="s">
        <v>1</v>
      </c>
      <c r="F101" s="5" t="s">
        <v>12</v>
      </c>
      <c r="G101" s="2">
        <v>1973</v>
      </c>
      <c r="H101" s="8">
        <v>4.7096412032260559E-2</v>
      </c>
      <c r="I101" s="4">
        <v>1</v>
      </c>
    </row>
    <row r="102" spans="1:9">
      <c r="A102" s="6">
        <v>107</v>
      </c>
      <c r="B102" s="3">
        <v>97</v>
      </c>
      <c r="C102" s="2">
        <v>25</v>
      </c>
      <c r="D102" s="1" t="s">
        <v>160</v>
      </c>
      <c r="E102" s="2" t="s">
        <v>1</v>
      </c>
      <c r="F102" s="5" t="s">
        <v>31</v>
      </c>
      <c r="G102" s="2">
        <v>1971</v>
      </c>
      <c r="H102" s="8">
        <v>4.759409721737029E-2</v>
      </c>
      <c r="I102" s="4">
        <v>1</v>
      </c>
    </row>
    <row r="103" spans="1:9">
      <c r="A103" s="6">
        <v>129</v>
      </c>
      <c r="B103" s="3">
        <v>107</v>
      </c>
      <c r="C103" s="2">
        <v>26</v>
      </c>
      <c r="D103" s="1" t="s">
        <v>190</v>
      </c>
      <c r="E103" s="2" t="s">
        <v>1</v>
      </c>
      <c r="F103" s="5" t="s">
        <v>75</v>
      </c>
      <c r="G103" s="2">
        <v>1971</v>
      </c>
      <c r="H103" s="8">
        <v>4.9943634257942904E-2</v>
      </c>
      <c r="I103" s="4">
        <v>1</v>
      </c>
    </row>
    <row r="104" spans="1:9">
      <c r="A104" s="6">
        <v>130</v>
      </c>
      <c r="B104" s="3">
        <v>108</v>
      </c>
      <c r="C104" s="2">
        <v>27</v>
      </c>
      <c r="D104" s="1" t="s">
        <v>191</v>
      </c>
      <c r="E104" s="2" t="s">
        <v>1</v>
      </c>
      <c r="F104" s="5" t="s">
        <v>9</v>
      </c>
      <c r="G104" s="2">
        <v>1970</v>
      </c>
      <c r="H104" s="8">
        <v>4.9966782404226251E-2</v>
      </c>
      <c r="I104" s="4">
        <v>1</v>
      </c>
    </row>
    <row r="105" spans="1:9">
      <c r="A105" s="6">
        <v>136</v>
      </c>
      <c r="B105" s="3">
        <v>112</v>
      </c>
      <c r="C105" s="2">
        <v>28</v>
      </c>
      <c r="D105" s="1" t="s">
        <v>197</v>
      </c>
      <c r="E105" s="2" t="s">
        <v>1</v>
      </c>
      <c r="F105" s="5" t="s">
        <v>33</v>
      </c>
      <c r="G105" s="2">
        <v>1969</v>
      </c>
      <c r="H105" s="8">
        <v>5.0661226850934327E-2</v>
      </c>
      <c r="I105" s="4">
        <v>1</v>
      </c>
    </row>
    <row r="106" spans="1:9">
      <c r="A106" s="6">
        <v>153</v>
      </c>
      <c r="B106" s="3">
        <v>121</v>
      </c>
      <c r="C106" s="2">
        <v>29</v>
      </c>
      <c r="D106" s="1" t="s">
        <v>217</v>
      </c>
      <c r="E106" s="2" t="s">
        <v>1</v>
      </c>
      <c r="F106" s="5" t="s">
        <v>141</v>
      </c>
      <c r="G106" s="2">
        <v>1969</v>
      </c>
      <c r="H106" s="8">
        <v>5.2698263883939944E-2</v>
      </c>
      <c r="I106" s="4">
        <v>1</v>
      </c>
    </row>
    <row r="107" spans="1:9">
      <c r="A107" s="6">
        <v>159</v>
      </c>
      <c r="B107" s="3">
        <v>123</v>
      </c>
      <c r="C107" s="2">
        <v>30</v>
      </c>
      <c r="D107" s="1" t="s">
        <v>225</v>
      </c>
      <c r="E107" s="2" t="s">
        <v>1</v>
      </c>
      <c r="F107" s="5" t="s">
        <v>141</v>
      </c>
      <c r="G107" s="2">
        <v>1969</v>
      </c>
      <c r="H107" s="8">
        <v>5.3728356477222405E-2</v>
      </c>
      <c r="I107" s="4">
        <v>1</v>
      </c>
    </row>
    <row r="108" spans="1:9">
      <c r="A108" s="6">
        <v>162</v>
      </c>
      <c r="B108" s="3">
        <v>125</v>
      </c>
      <c r="C108" s="2">
        <v>31</v>
      </c>
      <c r="D108" s="1" t="s">
        <v>228</v>
      </c>
      <c r="E108" s="2" t="s">
        <v>1</v>
      </c>
      <c r="F108" s="5" t="s">
        <v>222</v>
      </c>
      <c r="G108" s="2">
        <v>1973</v>
      </c>
      <c r="H108" s="8">
        <v>5.4654282401315868E-2</v>
      </c>
      <c r="I108" s="4">
        <v>1</v>
      </c>
    </row>
    <row r="109" spans="1:9">
      <c r="A109" s="6">
        <v>171</v>
      </c>
      <c r="B109" s="3">
        <v>131</v>
      </c>
      <c r="C109" s="2">
        <v>32</v>
      </c>
      <c r="D109" s="1" t="s">
        <v>237</v>
      </c>
      <c r="E109" s="2" t="s">
        <v>1</v>
      </c>
      <c r="F109" s="5" t="s">
        <v>90</v>
      </c>
      <c r="G109" s="2">
        <v>1973</v>
      </c>
      <c r="H109" s="8">
        <v>5.6517708333558403E-2</v>
      </c>
      <c r="I109" s="4">
        <v>1</v>
      </c>
    </row>
    <row r="110" spans="1:9">
      <c r="A110" s="6">
        <v>198</v>
      </c>
      <c r="B110" s="3">
        <v>144</v>
      </c>
      <c r="C110" s="2">
        <v>33</v>
      </c>
      <c r="D110" s="1" t="s">
        <v>268</v>
      </c>
      <c r="E110" s="2" t="s">
        <v>1</v>
      </c>
      <c r="F110" s="5" t="s">
        <v>75</v>
      </c>
      <c r="G110" s="2">
        <v>1969</v>
      </c>
      <c r="H110" s="8">
        <v>6.7223726851807442E-2</v>
      </c>
      <c r="I110" s="4">
        <v>1</v>
      </c>
    </row>
    <row r="111" spans="1:9">
      <c r="A111" s="6"/>
      <c r="B111" s="3"/>
      <c r="C111" s="2"/>
      <c r="D111" s="14" t="s">
        <v>307</v>
      </c>
      <c r="E111" s="2"/>
      <c r="F111" s="5"/>
      <c r="G111" s="2"/>
      <c r="H111" s="8"/>
      <c r="I111" s="4"/>
    </row>
    <row r="112" spans="1:9">
      <c r="A112" s="6">
        <v>25</v>
      </c>
      <c r="B112" s="3">
        <v>25</v>
      </c>
      <c r="C112" s="2">
        <v>1</v>
      </c>
      <c r="D112" s="1" t="s">
        <v>49</v>
      </c>
      <c r="E112" s="2" t="s">
        <v>1</v>
      </c>
      <c r="F112" s="5" t="s">
        <v>50</v>
      </c>
      <c r="G112" s="2">
        <v>1967</v>
      </c>
      <c r="H112" s="8">
        <v>3.8323263885104097E-2</v>
      </c>
      <c r="I112" s="4">
        <v>1</v>
      </c>
    </row>
    <row r="113" spans="1:9">
      <c r="A113" s="6">
        <v>30</v>
      </c>
      <c r="B113" s="3">
        <v>29</v>
      </c>
      <c r="C113" s="2">
        <v>2</v>
      </c>
      <c r="D113" s="1" t="s">
        <v>60</v>
      </c>
      <c r="E113" s="2" t="s">
        <v>1</v>
      </c>
      <c r="F113" s="5" t="s">
        <v>19</v>
      </c>
      <c r="G113" s="2">
        <v>1968</v>
      </c>
      <c r="H113" s="8">
        <v>3.8751504624087829E-2</v>
      </c>
      <c r="I113" s="4">
        <v>1</v>
      </c>
    </row>
    <row r="114" spans="1:9">
      <c r="A114" s="6">
        <v>38</v>
      </c>
      <c r="B114" s="3">
        <v>37</v>
      </c>
      <c r="C114" s="2">
        <v>3</v>
      </c>
      <c r="D114" s="1" t="s">
        <v>70</v>
      </c>
      <c r="E114" s="2" t="s">
        <v>1</v>
      </c>
      <c r="F114" s="5" t="s">
        <v>71</v>
      </c>
      <c r="G114" s="2">
        <v>1964</v>
      </c>
      <c r="H114" s="8">
        <v>3.9793171294149943E-2</v>
      </c>
      <c r="I114" s="4">
        <v>1</v>
      </c>
    </row>
    <row r="115" spans="1:9">
      <c r="A115" s="6">
        <v>48</v>
      </c>
      <c r="B115" s="3">
        <v>47</v>
      </c>
      <c r="C115" s="2">
        <v>4</v>
      </c>
      <c r="D115" s="1" t="s">
        <v>84</v>
      </c>
      <c r="E115" s="2" t="s">
        <v>1</v>
      </c>
      <c r="F115" s="5" t="s">
        <v>54</v>
      </c>
      <c r="G115" s="2">
        <v>1966</v>
      </c>
      <c r="H115" s="8">
        <v>4.038344907166902E-2</v>
      </c>
      <c r="I115" s="4">
        <v>1</v>
      </c>
    </row>
    <row r="116" spans="1:9">
      <c r="A116" s="6">
        <v>52</v>
      </c>
      <c r="B116" s="3">
        <v>50</v>
      </c>
      <c r="C116" s="2">
        <v>5</v>
      </c>
      <c r="D116" s="1" t="s">
        <v>89</v>
      </c>
      <c r="E116" s="2" t="s">
        <v>1</v>
      </c>
      <c r="F116" s="5" t="s">
        <v>90</v>
      </c>
      <c r="G116" s="2">
        <v>1968</v>
      </c>
      <c r="H116" s="8">
        <v>4.0869560179999098E-2</v>
      </c>
      <c r="I116" s="4">
        <v>1</v>
      </c>
    </row>
    <row r="117" spans="1:9">
      <c r="A117" s="6">
        <v>65</v>
      </c>
      <c r="B117" s="3">
        <v>63</v>
      </c>
      <c r="C117" s="2">
        <v>6</v>
      </c>
      <c r="D117" s="1" t="s">
        <v>107</v>
      </c>
      <c r="E117" s="2" t="s">
        <v>1</v>
      </c>
      <c r="F117" s="5" t="s">
        <v>108</v>
      </c>
      <c r="G117" s="2">
        <v>1968</v>
      </c>
      <c r="H117" s="8">
        <v>4.2466782404517289E-2</v>
      </c>
      <c r="I117" s="4">
        <v>1</v>
      </c>
    </row>
    <row r="118" spans="1:9">
      <c r="A118" s="6">
        <v>75</v>
      </c>
      <c r="B118" s="3">
        <v>72</v>
      </c>
      <c r="C118" s="2">
        <v>7</v>
      </c>
      <c r="D118" s="1" t="s">
        <v>120</v>
      </c>
      <c r="E118" s="2" t="s">
        <v>1</v>
      </c>
      <c r="F118" s="5" t="s">
        <v>108</v>
      </c>
      <c r="G118" s="2">
        <v>1967</v>
      </c>
      <c r="H118" s="8">
        <v>4.3462152774736751E-2</v>
      </c>
      <c r="I118" s="4">
        <v>1</v>
      </c>
    </row>
    <row r="119" spans="1:9">
      <c r="A119" s="6">
        <v>92</v>
      </c>
      <c r="B119" s="3">
        <v>85</v>
      </c>
      <c r="C119" s="2">
        <v>8</v>
      </c>
      <c r="D119" s="1" t="s">
        <v>144</v>
      </c>
      <c r="E119" s="2" t="s">
        <v>1</v>
      </c>
      <c r="F119" s="5" t="s">
        <v>62</v>
      </c>
      <c r="G119" s="2">
        <v>1965</v>
      </c>
      <c r="H119" s="8">
        <v>4.5800115738529712E-2</v>
      </c>
      <c r="I119" s="4">
        <v>1</v>
      </c>
    </row>
    <row r="120" spans="1:9">
      <c r="A120" s="6">
        <v>106</v>
      </c>
      <c r="B120" s="3">
        <v>96</v>
      </c>
      <c r="C120" s="2">
        <v>9</v>
      </c>
      <c r="D120" s="1" t="s">
        <v>159</v>
      </c>
      <c r="E120" s="2" t="s">
        <v>1</v>
      </c>
      <c r="F120" s="5" t="s">
        <v>75</v>
      </c>
      <c r="G120" s="2">
        <v>1966</v>
      </c>
      <c r="H120" s="8">
        <v>4.7212152778229211E-2</v>
      </c>
      <c r="I120" s="4">
        <v>1</v>
      </c>
    </row>
    <row r="121" spans="1:9">
      <c r="A121" s="6">
        <v>109</v>
      </c>
      <c r="B121" s="3">
        <v>98</v>
      </c>
      <c r="C121" s="2">
        <v>10</v>
      </c>
      <c r="D121" s="1" t="s">
        <v>163</v>
      </c>
      <c r="E121" s="2" t="s">
        <v>1</v>
      </c>
      <c r="F121" s="5" t="s">
        <v>33</v>
      </c>
      <c r="G121" s="2">
        <v>1965</v>
      </c>
      <c r="H121" s="8">
        <v>4.7617245370929595E-2</v>
      </c>
      <c r="I121" s="4">
        <v>1</v>
      </c>
    </row>
    <row r="122" spans="1:9">
      <c r="A122" s="6">
        <v>113</v>
      </c>
      <c r="B122" s="3">
        <v>100</v>
      </c>
      <c r="C122" s="2">
        <v>11</v>
      </c>
      <c r="D122" s="1" t="s">
        <v>169</v>
      </c>
      <c r="E122" s="2" t="s">
        <v>1</v>
      </c>
      <c r="F122" s="5" t="s">
        <v>170</v>
      </c>
      <c r="G122" s="2">
        <v>1967</v>
      </c>
      <c r="H122" s="8">
        <v>4.8392708333267365E-2</v>
      </c>
      <c r="I122" s="4">
        <v>1</v>
      </c>
    </row>
    <row r="123" spans="1:9">
      <c r="A123" s="6">
        <v>126</v>
      </c>
      <c r="B123" s="3">
        <v>105</v>
      </c>
      <c r="C123" s="2">
        <v>12</v>
      </c>
      <c r="D123" s="1" t="s">
        <v>187</v>
      </c>
      <c r="E123" s="2" t="s">
        <v>1</v>
      </c>
      <c r="F123" s="5" t="s">
        <v>62</v>
      </c>
      <c r="G123" s="2">
        <v>1968</v>
      </c>
      <c r="H123" s="8">
        <v>4.9804745365690906E-2</v>
      </c>
      <c r="I123" s="4">
        <v>1</v>
      </c>
    </row>
    <row r="124" spans="1:9">
      <c r="A124" s="6">
        <v>133</v>
      </c>
      <c r="B124" s="3">
        <v>110</v>
      </c>
      <c r="C124" s="2">
        <v>13</v>
      </c>
      <c r="D124" s="1" t="s">
        <v>194</v>
      </c>
      <c r="E124" s="2" t="s">
        <v>1</v>
      </c>
      <c r="F124" s="5" t="s">
        <v>75</v>
      </c>
      <c r="G124" s="2">
        <v>1964</v>
      </c>
      <c r="H124" s="8">
        <v>5.0314004627580289E-2</v>
      </c>
      <c r="I124" s="4">
        <v>1</v>
      </c>
    </row>
    <row r="125" spans="1:9">
      <c r="A125" s="6">
        <v>135</v>
      </c>
      <c r="B125" s="3">
        <v>111</v>
      </c>
      <c r="C125" s="2">
        <v>14</v>
      </c>
      <c r="D125" s="1" t="s">
        <v>196</v>
      </c>
      <c r="E125" s="2" t="s">
        <v>1</v>
      </c>
      <c r="F125" s="5" t="s">
        <v>19</v>
      </c>
      <c r="G125" s="2">
        <v>1964</v>
      </c>
      <c r="H125" s="8">
        <v>5.0626504627871327E-2</v>
      </c>
      <c r="I125" s="4">
        <v>1</v>
      </c>
    </row>
    <row r="126" spans="1:9">
      <c r="A126" s="6">
        <v>143</v>
      </c>
      <c r="B126" s="3">
        <v>117</v>
      </c>
      <c r="C126" s="2">
        <v>15</v>
      </c>
      <c r="D126" s="1" t="s">
        <v>204</v>
      </c>
      <c r="E126" s="2" t="s">
        <v>1</v>
      </c>
      <c r="F126" s="5" t="s">
        <v>205</v>
      </c>
      <c r="G126" s="2">
        <v>1964</v>
      </c>
      <c r="H126" s="8">
        <v>5.1888078698539175E-2</v>
      </c>
      <c r="I126" s="4">
        <v>1</v>
      </c>
    </row>
    <row r="127" spans="1:9">
      <c r="A127" s="6">
        <v>163</v>
      </c>
      <c r="B127" s="3">
        <v>126</v>
      </c>
      <c r="C127" s="2">
        <v>16</v>
      </c>
      <c r="D127" s="1" t="s">
        <v>229</v>
      </c>
      <c r="E127" s="2" t="s">
        <v>1</v>
      </c>
      <c r="F127" s="5" t="s">
        <v>9</v>
      </c>
      <c r="G127" s="2">
        <v>1968</v>
      </c>
      <c r="H127" s="8">
        <v>5.4816319439851213E-2</v>
      </c>
      <c r="I127" s="4">
        <v>1</v>
      </c>
    </row>
    <row r="128" spans="1:9">
      <c r="A128" s="6">
        <v>178</v>
      </c>
      <c r="B128" s="3">
        <v>136</v>
      </c>
      <c r="C128" s="2">
        <v>17</v>
      </c>
      <c r="D128" s="1" t="s">
        <v>247</v>
      </c>
      <c r="E128" s="2" t="s">
        <v>1</v>
      </c>
      <c r="F128" s="5" t="s">
        <v>9</v>
      </c>
      <c r="G128" s="2">
        <v>1966</v>
      </c>
      <c r="H128" s="8">
        <v>5.8855671290075406E-2</v>
      </c>
      <c r="I128" s="4">
        <v>1</v>
      </c>
    </row>
    <row r="129" spans="1:9">
      <c r="A129" s="6">
        <v>185</v>
      </c>
      <c r="B129" s="3">
        <v>139</v>
      </c>
      <c r="C129" s="2">
        <v>18</v>
      </c>
      <c r="D129" s="1" t="s">
        <v>255</v>
      </c>
      <c r="E129" s="2" t="s">
        <v>1</v>
      </c>
      <c r="F129" s="5" t="s">
        <v>108</v>
      </c>
      <c r="G129" s="2">
        <v>1964</v>
      </c>
      <c r="H129" s="8">
        <v>6.137881943868706E-2</v>
      </c>
      <c r="I129" s="4">
        <v>1</v>
      </c>
    </row>
    <row r="130" spans="1:9">
      <c r="A130" s="6">
        <v>194</v>
      </c>
      <c r="B130" s="3">
        <v>141</v>
      </c>
      <c r="C130" s="2">
        <v>19</v>
      </c>
      <c r="D130" s="1" t="s">
        <v>264</v>
      </c>
      <c r="E130" s="2" t="s">
        <v>1</v>
      </c>
      <c r="F130" s="5" t="s">
        <v>19</v>
      </c>
      <c r="G130" s="2">
        <v>1967</v>
      </c>
      <c r="H130" s="8">
        <v>6.6239930551091675E-2</v>
      </c>
      <c r="I130" s="4">
        <v>1</v>
      </c>
    </row>
    <row r="131" spans="1:9">
      <c r="A131" s="6">
        <v>197</v>
      </c>
      <c r="B131" s="3">
        <v>143</v>
      </c>
      <c r="C131" s="2">
        <v>20</v>
      </c>
      <c r="D131" s="1" t="s">
        <v>267</v>
      </c>
      <c r="E131" s="2" t="s">
        <v>1</v>
      </c>
      <c r="F131" s="5" t="s">
        <v>75</v>
      </c>
      <c r="G131" s="2">
        <v>1967</v>
      </c>
      <c r="H131" s="8">
        <v>6.714270832890179E-2</v>
      </c>
      <c r="I131" s="4">
        <v>1</v>
      </c>
    </row>
    <row r="132" spans="1:9">
      <c r="A132" s="6"/>
      <c r="B132" s="3"/>
      <c r="C132" s="2"/>
      <c r="D132" s="14" t="s">
        <v>308</v>
      </c>
      <c r="E132" s="2"/>
      <c r="F132" s="5"/>
      <c r="G132" s="2"/>
      <c r="H132" s="8"/>
      <c r="I132" s="4"/>
    </row>
    <row r="133" spans="1:9">
      <c r="A133" s="6">
        <v>47</v>
      </c>
      <c r="B133" s="3">
        <v>46</v>
      </c>
      <c r="C133" s="2">
        <v>1</v>
      </c>
      <c r="D133" s="1" t="s">
        <v>82</v>
      </c>
      <c r="E133" s="2" t="s">
        <v>1</v>
      </c>
      <c r="F133" s="5" t="s">
        <v>2</v>
      </c>
      <c r="G133" s="2">
        <v>1961</v>
      </c>
      <c r="H133" s="8">
        <v>4.034872684860602E-2</v>
      </c>
      <c r="I133" s="4">
        <v>1</v>
      </c>
    </row>
    <row r="134" spans="1:9">
      <c r="A134" s="6">
        <v>67</v>
      </c>
      <c r="B134" s="3">
        <v>65</v>
      </c>
      <c r="C134" s="2">
        <v>2</v>
      </c>
      <c r="D134" s="1" t="s">
        <v>110</v>
      </c>
      <c r="E134" s="2" t="s">
        <v>1</v>
      </c>
      <c r="F134" s="5" t="s">
        <v>19</v>
      </c>
      <c r="G134" s="2">
        <v>1963</v>
      </c>
      <c r="H134" s="8">
        <v>4.2547800920146983E-2</v>
      </c>
      <c r="I134" s="4">
        <v>1</v>
      </c>
    </row>
    <row r="135" spans="1:9">
      <c r="A135" s="6">
        <v>71</v>
      </c>
      <c r="B135" s="3">
        <v>68</v>
      </c>
      <c r="C135" s="2">
        <v>3</v>
      </c>
      <c r="D135" s="1" t="s">
        <v>115</v>
      </c>
      <c r="E135" s="2" t="s">
        <v>1</v>
      </c>
      <c r="F135" s="5" t="s">
        <v>116</v>
      </c>
      <c r="G135" s="2">
        <v>1960</v>
      </c>
      <c r="H135" s="8">
        <v>4.3022337958973367E-2</v>
      </c>
      <c r="I135" s="4">
        <v>1</v>
      </c>
    </row>
    <row r="136" spans="1:9">
      <c r="A136" s="6">
        <v>78</v>
      </c>
      <c r="B136" s="3">
        <v>74</v>
      </c>
      <c r="C136" s="2">
        <v>4</v>
      </c>
      <c r="D136" s="1" t="s">
        <v>124</v>
      </c>
      <c r="E136" s="2" t="s">
        <v>1</v>
      </c>
      <c r="F136" s="5" t="s">
        <v>62</v>
      </c>
      <c r="G136" s="2">
        <v>1961</v>
      </c>
      <c r="H136" s="8">
        <v>4.3693634259398095E-2</v>
      </c>
      <c r="I136" s="4">
        <v>1</v>
      </c>
    </row>
    <row r="137" spans="1:9">
      <c r="A137" s="6">
        <v>79</v>
      </c>
      <c r="B137" s="3">
        <v>75</v>
      </c>
      <c r="C137" s="2">
        <v>5</v>
      </c>
      <c r="D137" s="1" t="s">
        <v>125</v>
      </c>
      <c r="E137" s="2" t="s">
        <v>1</v>
      </c>
      <c r="F137" s="5" t="s">
        <v>126</v>
      </c>
      <c r="G137" s="2">
        <v>1959</v>
      </c>
      <c r="H137" s="8">
        <v>4.3763078698248137E-2</v>
      </c>
      <c r="I137" s="4">
        <v>1</v>
      </c>
    </row>
    <row r="138" spans="1:9">
      <c r="A138" s="6">
        <v>88</v>
      </c>
      <c r="B138" s="3">
        <v>82</v>
      </c>
      <c r="C138" s="2">
        <v>6</v>
      </c>
      <c r="D138" s="1" t="s">
        <v>138</v>
      </c>
      <c r="E138" s="2" t="s">
        <v>1</v>
      </c>
      <c r="F138" s="1" t="s">
        <v>37</v>
      </c>
      <c r="G138" s="2">
        <v>1961</v>
      </c>
      <c r="H138" s="8">
        <v>4.5302430553419981E-2</v>
      </c>
      <c r="I138" s="4">
        <v>1</v>
      </c>
    </row>
    <row r="139" spans="1:9">
      <c r="A139" s="6">
        <v>89</v>
      </c>
      <c r="B139" s="3">
        <v>83</v>
      </c>
      <c r="C139" s="2">
        <v>7</v>
      </c>
      <c r="D139" s="1" t="s">
        <v>139</v>
      </c>
      <c r="E139" s="2" t="s">
        <v>1</v>
      </c>
      <c r="F139" s="5" t="s">
        <v>90</v>
      </c>
      <c r="G139" s="2">
        <v>1962</v>
      </c>
      <c r="H139" s="8">
        <v>4.5614930553711019E-2</v>
      </c>
      <c r="I139" s="4">
        <v>1</v>
      </c>
    </row>
    <row r="140" spans="1:9">
      <c r="A140" s="6">
        <v>116</v>
      </c>
      <c r="B140" s="3">
        <v>102</v>
      </c>
      <c r="C140" s="2">
        <v>8</v>
      </c>
      <c r="D140" s="1" t="s">
        <v>174</v>
      </c>
      <c r="E140" s="2" t="s">
        <v>1</v>
      </c>
      <c r="F140" s="5" t="s">
        <v>126</v>
      </c>
      <c r="G140" s="2">
        <v>1963</v>
      </c>
      <c r="H140" s="8">
        <v>4.852002314873971E-2</v>
      </c>
      <c r="I140" s="4">
        <v>1</v>
      </c>
    </row>
    <row r="141" spans="1:9">
      <c r="A141" s="6">
        <v>124</v>
      </c>
      <c r="B141" s="3">
        <v>104</v>
      </c>
      <c r="C141" s="2">
        <v>9</v>
      </c>
      <c r="D141" s="1" t="s">
        <v>185</v>
      </c>
      <c r="E141" s="2" t="s">
        <v>1</v>
      </c>
      <c r="F141" s="5" t="s">
        <v>29</v>
      </c>
      <c r="G141" s="2">
        <v>1961</v>
      </c>
      <c r="H141" s="8">
        <v>4.9735300919564907E-2</v>
      </c>
      <c r="I141" s="4">
        <v>1</v>
      </c>
    </row>
    <row r="142" spans="1:9">
      <c r="A142" s="6">
        <v>147</v>
      </c>
      <c r="B142" s="3">
        <v>119</v>
      </c>
      <c r="C142" s="2">
        <v>10</v>
      </c>
      <c r="D142" s="1" t="s">
        <v>209</v>
      </c>
      <c r="E142" s="2" t="s">
        <v>1</v>
      </c>
      <c r="F142" s="5" t="s">
        <v>210</v>
      </c>
      <c r="G142" s="2">
        <v>1963</v>
      </c>
      <c r="H142" s="8">
        <v>5.2177430552546866E-2</v>
      </c>
      <c r="I142" s="4">
        <v>1</v>
      </c>
    </row>
    <row r="143" spans="1:9">
      <c r="A143" s="6">
        <v>158</v>
      </c>
      <c r="B143" s="3">
        <v>122</v>
      </c>
      <c r="C143" s="2">
        <v>11</v>
      </c>
      <c r="D143" s="1" t="s">
        <v>223</v>
      </c>
      <c r="E143" s="2" t="s">
        <v>1</v>
      </c>
      <c r="F143" s="5" t="s">
        <v>224</v>
      </c>
      <c r="G143" s="2">
        <v>1960</v>
      </c>
      <c r="H143" s="8">
        <v>5.3577893515466712E-2</v>
      </c>
      <c r="I143" s="4">
        <v>1</v>
      </c>
    </row>
    <row r="144" spans="1:9">
      <c r="A144" s="6">
        <v>165</v>
      </c>
      <c r="B144" s="3">
        <v>128</v>
      </c>
      <c r="C144" s="2">
        <v>12</v>
      </c>
      <c r="D144" s="1" t="s">
        <v>231</v>
      </c>
      <c r="E144" s="2" t="s">
        <v>1</v>
      </c>
      <c r="F144" s="5" t="s">
        <v>62</v>
      </c>
      <c r="G144" s="2">
        <v>1961</v>
      </c>
      <c r="H144" s="8">
        <v>5.4978356478386559E-2</v>
      </c>
      <c r="I144" s="4">
        <v>1</v>
      </c>
    </row>
    <row r="145" spans="1:9">
      <c r="A145" s="6">
        <v>170</v>
      </c>
      <c r="B145" s="3">
        <v>130</v>
      </c>
      <c r="C145" s="2">
        <v>13</v>
      </c>
      <c r="D145" s="1" t="s">
        <v>236</v>
      </c>
      <c r="E145" s="2" t="s">
        <v>1</v>
      </c>
      <c r="F145" s="5" t="s">
        <v>75</v>
      </c>
      <c r="G145" s="2">
        <v>1959</v>
      </c>
      <c r="H145" s="8">
        <v>5.5788541663787328E-2</v>
      </c>
      <c r="I145" s="4">
        <v>1</v>
      </c>
    </row>
    <row r="146" spans="1:9">
      <c r="A146" s="6">
        <v>196</v>
      </c>
      <c r="B146" s="3">
        <v>142</v>
      </c>
      <c r="C146" s="2">
        <v>14</v>
      </c>
      <c r="D146" s="1" t="s">
        <v>266</v>
      </c>
      <c r="E146" s="2" t="s">
        <v>1</v>
      </c>
      <c r="F146" s="5" t="s">
        <v>242</v>
      </c>
      <c r="G146" s="2">
        <v>1961</v>
      </c>
      <c r="H146" s="8">
        <v>6.6795486105547752E-2</v>
      </c>
      <c r="I146" s="4">
        <v>1</v>
      </c>
    </row>
    <row r="147" spans="1:9">
      <c r="A147" s="6">
        <v>200</v>
      </c>
      <c r="B147" s="3">
        <v>145</v>
      </c>
      <c r="C147" s="2">
        <v>15</v>
      </c>
      <c r="D147" s="1" t="s">
        <v>270</v>
      </c>
      <c r="E147" s="2" t="s">
        <v>1</v>
      </c>
      <c r="F147" s="5" t="s">
        <v>90</v>
      </c>
      <c r="G147" s="2">
        <v>1959</v>
      </c>
      <c r="H147" s="8">
        <v>6.8612615737947635E-2</v>
      </c>
      <c r="I147" s="4">
        <v>1</v>
      </c>
    </row>
    <row r="148" spans="1:9">
      <c r="A148" s="6">
        <v>201</v>
      </c>
      <c r="B148" s="3">
        <v>146</v>
      </c>
      <c r="C148" s="2">
        <v>16</v>
      </c>
      <c r="D148" s="1" t="s">
        <v>271</v>
      </c>
      <c r="E148" s="2" t="s">
        <v>1</v>
      </c>
      <c r="F148" s="5" t="s">
        <v>41</v>
      </c>
      <c r="G148" s="2">
        <v>1959</v>
      </c>
      <c r="H148" s="8">
        <v>6.9422800923348404E-2</v>
      </c>
      <c r="I148" s="4">
        <v>1</v>
      </c>
    </row>
    <row r="149" spans="1:9">
      <c r="A149" s="6"/>
      <c r="B149" s="3"/>
      <c r="C149" s="2"/>
      <c r="D149" s="14" t="s">
        <v>309</v>
      </c>
      <c r="E149" s="2"/>
      <c r="F149" s="5"/>
      <c r="G149" s="2"/>
      <c r="H149" s="8"/>
      <c r="I149" s="4"/>
    </row>
    <row r="150" spans="1:9">
      <c r="A150" s="6">
        <v>62</v>
      </c>
      <c r="B150" s="3">
        <v>60</v>
      </c>
      <c r="C150" s="2">
        <v>1</v>
      </c>
      <c r="D150" s="1" t="s">
        <v>103</v>
      </c>
      <c r="E150" s="2" t="s">
        <v>1</v>
      </c>
      <c r="F150" s="5" t="s">
        <v>27</v>
      </c>
      <c r="G150" s="2">
        <v>1956</v>
      </c>
      <c r="H150" s="8">
        <v>4.1934374996344559E-2</v>
      </c>
      <c r="I150" s="4">
        <v>1</v>
      </c>
    </row>
    <row r="151" spans="1:9">
      <c r="A151" s="6">
        <v>85</v>
      </c>
      <c r="B151" s="3">
        <v>80</v>
      </c>
      <c r="C151" s="2">
        <v>2</v>
      </c>
      <c r="D151" s="1" t="s">
        <v>133</v>
      </c>
      <c r="E151" s="2" t="s">
        <v>1</v>
      </c>
      <c r="F151" s="5" t="s">
        <v>116</v>
      </c>
      <c r="G151" s="2">
        <v>1958</v>
      </c>
      <c r="H151" s="8">
        <v>4.4897337960719597E-2</v>
      </c>
      <c r="I151" s="4">
        <v>1</v>
      </c>
    </row>
    <row r="152" spans="1:9">
      <c r="A152" s="6">
        <v>112</v>
      </c>
      <c r="B152" s="3">
        <v>99</v>
      </c>
      <c r="C152" s="2">
        <v>3</v>
      </c>
      <c r="D152" s="1" t="s">
        <v>168</v>
      </c>
      <c r="E152" s="2" t="s">
        <v>1</v>
      </c>
      <c r="F152" s="5" t="s">
        <v>27</v>
      </c>
      <c r="G152" s="2">
        <v>1958</v>
      </c>
      <c r="H152" s="8">
        <v>4.7848726848314982E-2</v>
      </c>
      <c r="I152" s="4">
        <v>1</v>
      </c>
    </row>
    <row r="153" spans="1:9">
      <c r="A153" s="6">
        <v>140</v>
      </c>
      <c r="B153" s="3">
        <v>114</v>
      </c>
      <c r="C153" s="2">
        <v>4</v>
      </c>
      <c r="D153" s="1" t="s">
        <v>201</v>
      </c>
      <c r="E153" s="2" t="s">
        <v>1</v>
      </c>
      <c r="F153" s="5" t="s">
        <v>19</v>
      </c>
      <c r="G153" s="2">
        <v>1955</v>
      </c>
      <c r="H153" s="8">
        <v>5.1425115736492444E-2</v>
      </c>
      <c r="I153" s="4">
        <v>1</v>
      </c>
    </row>
    <row r="154" spans="1:9">
      <c r="A154" s="6">
        <v>151</v>
      </c>
      <c r="B154" s="3">
        <v>120</v>
      </c>
      <c r="C154" s="2">
        <v>5</v>
      </c>
      <c r="D154" s="1" t="s">
        <v>215</v>
      </c>
      <c r="E154" s="2" t="s">
        <v>1</v>
      </c>
      <c r="F154" s="5" t="s">
        <v>29</v>
      </c>
      <c r="G154" s="2">
        <v>1956</v>
      </c>
      <c r="H154" s="8">
        <v>5.2675115737656597E-2</v>
      </c>
      <c r="I154" s="4">
        <v>1</v>
      </c>
    </row>
    <row r="155" spans="1:9">
      <c r="A155" s="6">
        <v>161</v>
      </c>
      <c r="B155" s="3">
        <v>124</v>
      </c>
      <c r="C155" s="2">
        <v>6</v>
      </c>
      <c r="D155" s="1" t="s">
        <v>227</v>
      </c>
      <c r="E155" s="2" t="s">
        <v>1</v>
      </c>
      <c r="F155" s="5" t="s">
        <v>75</v>
      </c>
      <c r="G155" s="2">
        <v>1957</v>
      </c>
      <c r="H155" s="8">
        <v>5.4214467592828441E-2</v>
      </c>
      <c r="I155" s="4">
        <v>1</v>
      </c>
    </row>
    <row r="156" spans="1:9">
      <c r="A156" s="6">
        <v>174</v>
      </c>
      <c r="B156" s="3">
        <v>134</v>
      </c>
      <c r="C156" s="2">
        <v>7</v>
      </c>
      <c r="D156" s="1" t="s">
        <v>241</v>
      </c>
      <c r="E156" s="2" t="s">
        <v>1</v>
      </c>
      <c r="F156" s="5" t="s">
        <v>242</v>
      </c>
      <c r="G156" s="2">
        <v>1958</v>
      </c>
      <c r="H156" s="8">
        <v>5.7408912034588866E-2</v>
      </c>
      <c r="I156" s="4">
        <v>1</v>
      </c>
    </row>
    <row r="157" spans="1:9">
      <c r="A157" s="6">
        <v>180</v>
      </c>
      <c r="B157" s="3">
        <v>137</v>
      </c>
      <c r="C157" s="2">
        <v>8</v>
      </c>
      <c r="D157" s="1" t="s">
        <v>249</v>
      </c>
      <c r="E157" s="2" t="s">
        <v>1</v>
      </c>
      <c r="F157" s="5" t="s">
        <v>250</v>
      </c>
      <c r="G157" s="2">
        <v>1957</v>
      </c>
      <c r="H157" s="8">
        <v>5.9955208329483867E-2</v>
      </c>
      <c r="I157" s="4">
        <v>1</v>
      </c>
    </row>
    <row r="158" spans="1:9">
      <c r="A158" s="6">
        <v>183</v>
      </c>
      <c r="B158" s="3">
        <v>138</v>
      </c>
      <c r="C158" s="2">
        <v>9</v>
      </c>
      <c r="D158" s="1" t="s">
        <v>253</v>
      </c>
      <c r="E158" s="2" t="s">
        <v>1</v>
      </c>
      <c r="F158" s="5" t="s">
        <v>19</v>
      </c>
      <c r="G158" s="2">
        <v>1955</v>
      </c>
      <c r="H158" s="8">
        <v>6.1193634253868368E-2</v>
      </c>
      <c r="I158" s="4">
        <v>1</v>
      </c>
    </row>
    <row r="159" spans="1:9">
      <c r="A159" s="6"/>
      <c r="B159" s="3"/>
      <c r="C159" s="2"/>
      <c r="D159" s="14" t="s">
        <v>310</v>
      </c>
      <c r="E159" s="2"/>
      <c r="F159" s="5"/>
      <c r="G159" s="2"/>
      <c r="H159" s="8"/>
      <c r="I159" s="4"/>
    </row>
    <row r="160" spans="1:9">
      <c r="A160" s="6">
        <v>121</v>
      </c>
      <c r="B160" s="3">
        <v>103</v>
      </c>
      <c r="C160" s="2">
        <v>1</v>
      </c>
      <c r="D160" s="1" t="s">
        <v>181</v>
      </c>
      <c r="E160" s="2" t="s">
        <v>1</v>
      </c>
      <c r="F160" s="5" t="s">
        <v>71</v>
      </c>
      <c r="G160" s="2">
        <v>1953</v>
      </c>
      <c r="H160" s="8">
        <v>4.9388078703486826E-2</v>
      </c>
      <c r="I160" s="4">
        <v>1</v>
      </c>
    </row>
    <row r="161" spans="1:9">
      <c r="A161" s="6">
        <v>202</v>
      </c>
      <c r="B161" s="3">
        <v>147</v>
      </c>
      <c r="C161" s="2">
        <v>2</v>
      </c>
      <c r="D161" s="1" t="s">
        <v>272</v>
      </c>
      <c r="E161" s="2" t="s">
        <v>1</v>
      </c>
      <c r="F161" s="5" t="s">
        <v>9</v>
      </c>
      <c r="G161" s="2">
        <v>1952</v>
      </c>
      <c r="H161" s="8">
        <v>7.2235300925967749E-2</v>
      </c>
      <c r="I161" s="4">
        <v>1</v>
      </c>
    </row>
    <row r="162" spans="1:9">
      <c r="A162" s="6">
        <v>204</v>
      </c>
      <c r="B162" s="3">
        <v>149</v>
      </c>
      <c r="C162" s="2">
        <v>3</v>
      </c>
      <c r="D162" s="1" t="s">
        <v>274</v>
      </c>
      <c r="E162" s="2" t="s">
        <v>1</v>
      </c>
      <c r="F162" s="5" t="s">
        <v>275</v>
      </c>
      <c r="G162" s="2">
        <v>1953</v>
      </c>
      <c r="H162" s="9">
        <v>9.3715277777777772E-2</v>
      </c>
      <c r="I162" s="4">
        <v>1</v>
      </c>
    </row>
    <row r="163" spans="1:9">
      <c r="A163" s="6"/>
      <c r="B163" s="3"/>
      <c r="C163" s="2"/>
      <c r="D163" s="14" t="s">
        <v>311</v>
      </c>
      <c r="E163" s="2"/>
      <c r="F163" s="5"/>
      <c r="G163" s="2"/>
      <c r="H163" s="9"/>
      <c r="I163" s="4"/>
    </row>
    <row r="164" spans="1:9">
      <c r="A164" s="6">
        <v>172</v>
      </c>
      <c r="B164" s="3">
        <v>132</v>
      </c>
      <c r="C164" s="2">
        <v>1</v>
      </c>
      <c r="D164" s="1" t="s">
        <v>238</v>
      </c>
      <c r="E164" s="2" t="s">
        <v>1</v>
      </c>
      <c r="F164" s="5" t="s">
        <v>9</v>
      </c>
      <c r="G164" s="2">
        <v>1948</v>
      </c>
      <c r="H164" s="8">
        <v>5.6702893518377095E-2</v>
      </c>
      <c r="I164" s="4">
        <v>1</v>
      </c>
    </row>
    <row r="165" spans="1:9">
      <c r="A165" s="6">
        <v>203</v>
      </c>
      <c r="B165" s="3">
        <v>148</v>
      </c>
      <c r="C165" s="2">
        <v>2</v>
      </c>
      <c r="D165" s="1" t="s">
        <v>273</v>
      </c>
      <c r="E165" s="2" t="s">
        <v>1</v>
      </c>
      <c r="F165" s="5" t="s">
        <v>108</v>
      </c>
      <c r="G165" s="2">
        <v>1945</v>
      </c>
      <c r="H165" s="8">
        <v>8.1053240740740731E-2</v>
      </c>
      <c r="I165" s="4">
        <v>1</v>
      </c>
    </row>
    <row r="166" spans="1:9">
      <c r="A166" s="6"/>
      <c r="B166" s="3"/>
      <c r="C166" s="2"/>
      <c r="D166" s="14" t="s">
        <v>288</v>
      </c>
      <c r="E166" s="2"/>
      <c r="F166" s="5"/>
      <c r="G166" s="2"/>
      <c r="H166" s="9"/>
      <c r="I166" s="4"/>
    </row>
    <row r="167" spans="1:9">
      <c r="A167" s="6"/>
      <c r="B167" s="3"/>
      <c r="C167" s="2"/>
      <c r="D167" s="14" t="s">
        <v>312</v>
      </c>
      <c r="E167" s="2"/>
      <c r="F167" s="5"/>
      <c r="G167" s="2"/>
      <c r="H167" s="9"/>
      <c r="I167" s="4"/>
    </row>
    <row r="168" spans="1:9">
      <c r="A168" s="17">
        <v>28</v>
      </c>
      <c r="B168" s="18">
        <v>1</v>
      </c>
      <c r="C168" s="17">
        <v>1</v>
      </c>
      <c r="D168" s="1" t="s">
        <v>55</v>
      </c>
      <c r="E168" s="2" t="s">
        <v>56</v>
      </c>
      <c r="F168" s="5" t="s">
        <v>57</v>
      </c>
      <c r="G168" s="2">
        <v>1986</v>
      </c>
      <c r="H168" s="8">
        <v>3.8485300923639443E-2</v>
      </c>
      <c r="I168" s="4">
        <v>1</v>
      </c>
    </row>
    <row r="169" spans="1:9">
      <c r="A169" s="17">
        <v>51</v>
      </c>
      <c r="B169" s="18">
        <v>2</v>
      </c>
      <c r="C169" s="17">
        <v>2</v>
      </c>
      <c r="D169" s="1" t="s">
        <v>87</v>
      </c>
      <c r="E169" s="2" t="s">
        <v>56</v>
      </c>
      <c r="F169" s="5" t="s">
        <v>88</v>
      </c>
      <c r="G169" s="2">
        <v>1986</v>
      </c>
      <c r="H169" s="8">
        <v>4.0857986110495403E-2</v>
      </c>
      <c r="I169" s="4">
        <v>1</v>
      </c>
    </row>
    <row r="170" spans="1:9">
      <c r="A170" s="17">
        <v>69</v>
      </c>
      <c r="B170" s="18">
        <v>3</v>
      </c>
      <c r="C170" s="17">
        <v>3</v>
      </c>
      <c r="D170" s="1" t="s">
        <v>113</v>
      </c>
      <c r="E170" s="2" t="s">
        <v>56</v>
      </c>
      <c r="F170" s="5" t="s">
        <v>27</v>
      </c>
      <c r="G170" s="2">
        <v>1971</v>
      </c>
      <c r="H170" s="8">
        <v>4.2617245366272982E-2</v>
      </c>
      <c r="I170" s="4">
        <v>1</v>
      </c>
    </row>
    <row r="171" spans="1:9">
      <c r="A171" s="6"/>
      <c r="B171" s="3"/>
      <c r="C171" s="2"/>
      <c r="D171" s="14" t="s">
        <v>302</v>
      </c>
      <c r="E171" s="2"/>
      <c r="F171" s="5"/>
      <c r="G171" s="2"/>
      <c r="H171" s="8"/>
      <c r="I171" s="4"/>
    </row>
    <row r="172" spans="1:9">
      <c r="A172" s="6">
        <v>91</v>
      </c>
      <c r="B172" s="3">
        <v>7</v>
      </c>
      <c r="C172" s="2">
        <v>1</v>
      </c>
      <c r="D172" s="1" t="s">
        <v>142</v>
      </c>
      <c r="E172" s="2" t="s">
        <v>56</v>
      </c>
      <c r="F172" s="5" t="s">
        <v>2</v>
      </c>
      <c r="G172" s="2">
        <v>1991</v>
      </c>
      <c r="H172" s="8">
        <v>4.578854166175006E-2</v>
      </c>
      <c r="I172" s="4">
        <v>1</v>
      </c>
    </row>
    <row r="173" spans="1:9">
      <c r="A173" s="6"/>
      <c r="B173" s="3"/>
      <c r="C173" s="2"/>
      <c r="D173" s="14" t="s">
        <v>303</v>
      </c>
      <c r="E173" s="2"/>
      <c r="F173" s="5"/>
      <c r="G173" s="2"/>
      <c r="H173" s="8"/>
      <c r="I173" s="4"/>
    </row>
    <row r="174" spans="1:9">
      <c r="A174" s="6">
        <v>118</v>
      </c>
      <c r="B174" s="3">
        <v>16</v>
      </c>
      <c r="C174" s="2">
        <v>1</v>
      </c>
      <c r="D174" s="1" t="s">
        <v>177</v>
      </c>
      <c r="E174" s="2" t="s">
        <v>56</v>
      </c>
      <c r="F174" s="5" t="s">
        <v>75</v>
      </c>
      <c r="G174" s="2">
        <v>1986</v>
      </c>
      <c r="H174" s="8">
        <v>4.8716782403062098E-2</v>
      </c>
      <c r="I174" s="4">
        <v>1</v>
      </c>
    </row>
    <row r="175" spans="1:9">
      <c r="A175" s="6">
        <v>119</v>
      </c>
      <c r="B175" s="3">
        <v>17</v>
      </c>
      <c r="C175" s="2">
        <v>2</v>
      </c>
      <c r="D175" s="1" t="s">
        <v>179</v>
      </c>
      <c r="E175" s="2" t="s">
        <v>56</v>
      </c>
      <c r="F175" s="5" t="s">
        <v>2</v>
      </c>
      <c r="G175" s="2">
        <v>1985</v>
      </c>
      <c r="H175" s="8">
        <v>4.9156597218825482E-2</v>
      </c>
      <c r="I175" s="4">
        <v>1</v>
      </c>
    </row>
    <row r="176" spans="1:9">
      <c r="A176" s="6">
        <v>182</v>
      </c>
      <c r="B176" s="3">
        <v>45</v>
      </c>
      <c r="C176" s="2">
        <v>3</v>
      </c>
      <c r="D176" s="1" t="s">
        <v>252</v>
      </c>
      <c r="E176" s="2" t="s">
        <v>56</v>
      </c>
      <c r="F176" s="5" t="s">
        <v>75</v>
      </c>
      <c r="G176" s="2">
        <v>1988</v>
      </c>
      <c r="H176" s="8">
        <v>6.0267708329774905E-2</v>
      </c>
      <c r="I176" s="4">
        <v>1</v>
      </c>
    </row>
    <row r="177" spans="1:9">
      <c r="A177" s="6">
        <v>193</v>
      </c>
      <c r="B177" s="3">
        <v>53</v>
      </c>
      <c r="C177" s="2">
        <v>4</v>
      </c>
      <c r="D177" s="1" t="s">
        <v>263</v>
      </c>
      <c r="E177" s="2" t="s">
        <v>56</v>
      </c>
      <c r="F177" s="5" t="s">
        <v>141</v>
      </c>
      <c r="G177" s="2">
        <v>1985</v>
      </c>
      <c r="H177" s="8">
        <v>6.4249189810652751E-2</v>
      </c>
      <c r="I177" s="4">
        <v>1</v>
      </c>
    </row>
    <row r="178" spans="1:9">
      <c r="A178" s="6"/>
      <c r="B178" s="3"/>
      <c r="C178" s="2"/>
      <c r="D178" s="16" t="s">
        <v>304</v>
      </c>
      <c r="E178" s="2"/>
      <c r="F178" s="5"/>
      <c r="G178" s="2"/>
      <c r="H178" s="8"/>
      <c r="I178" s="4"/>
    </row>
    <row r="179" spans="1:9">
      <c r="A179" s="6">
        <v>87</v>
      </c>
      <c r="B179" s="3">
        <v>6</v>
      </c>
      <c r="C179" s="2">
        <v>1</v>
      </c>
      <c r="D179" s="1" t="s">
        <v>135</v>
      </c>
      <c r="E179" s="2" t="s">
        <v>56</v>
      </c>
      <c r="F179" s="5" t="s">
        <v>136</v>
      </c>
      <c r="G179" s="2">
        <v>1980</v>
      </c>
      <c r="H179" s="8">
        <v>4.5198263884230983E-2</v>
      </c>
      <c r="I179" s="4">
        <v>1</v>
      </c>
    </row>
    <row r="180" spans="1:9">
      <c r="A180" s="6">
        <v>93</v>
      </c>
      <c r="B180" s="3">
        <v>8</v>
      </c>
      <c r="C180" s="2">
        <v>2</v>
      </c>
      <c r="D180" s="1" t="s">
        <v>145</v>
      </c>
      <c r="E180" s="2" t="s">
        <v>56</v>
      </c>
      <c r="F180" s="5" t="s">
        <v>2</v>
      </c>
      <c r="G180" s="2">
        <v>1982</v>
      </c>
      <c r="H180" s="8">
        <v>4.5996875000128057E-2</v>
      </c>
      <c r="I180" s="4">
        <v>1</v>
      </c>
    </row>
    <row r="181" spans="1:9">
      <c r="A181" s="6">
        <v>96</v>
      </c>
      <c r="B181" s="3">
        <v>9</v>
      </c>
      <c r="C181" s="2">
        <v>3</v>
      </c>
      <c r="D181" s="1" t="s">
        <v>148</v>
      </c>
      <c r="E181" s="2" t="s">
        <v>56</v>
      </c>
      <c r="F181" s="5" t="s">
        <v>33</v>
      </c>
      <c r="G181" s="2">
        <v>1979</v>
      </c>
      <c r="H181" s="8">
        <v>4.614733796188375E-2</v>
      </c>
      <c r="I181" s="4">
        <v>1</v>
      </c>
    </row>
    <row r="182" spans="1:9">
      <c r="A182" s="6">
        <v>145</v>
      </c>
      <c r="B182" s="3">
        <v>27</v>
      </c>
      <c r="C182" s="2">
        <v>4</v>
      </c>
      <c r="D182" s="1" t="s">
        <v>207</v>
      </c>
      <c r="E182" s="2" t="s">
        <v>56</v>
      </c>
      <c r="F182" s="5" t="s">
        <v>2</v>
      </c>
      <c r="G182" s="2">
        <v>1983</v>
      </c>
      <c r="H182" s="8">
        <v>5.208483796013752E-2</v>
      </c>
      <c r="I182" s="4">
        <v>1</v>
      </c>
    </row>
    <row r="183" spans="1:9">
      <c r="A183" s="6">
        <v>148</v>
      </c>
      <c r="B183" s="3">
        <v>29</v>
      </c>
      <c r="C183" s="2">
        <v>5</v>
      </c>
      <c r="D183" s="1" t="s">
        <v>211</v>
      </c>
      <c r="E183" s="2" t="s">
        <v>56</v>
      </c>
      <c r="F183" s="5" t="s">
        <v>2</v>
      </c>
      <c r="G183" s="2">
        <v>1983</v>
      </c>
      <c r="H183" s="8">
        <v>5.2582523145247251E-2</v>
      </c>
      <c r="I183" s="4">
        <v>1</v>
      </c>
    </row>
    <row r="184" spans="1:9">
      <c r="A184" s="6">
        <v>149</v>
      </c>
      <c r="B184" s="3">
        <v>30</v>
      </c>
      <c r="C184" s="2">
        <v>6</v>
      </c>
      <c r="D184" s="1" t="s">
        <v>212</v>
      </c>
      <c r="E184" s="2" t="s">
        <v>56</v>
      </c>
      <c r="F184" s="5" t="s">
        <v>213</v>
      </c>
      <c r="G184" s="2">
        <v>1979</v>
      </c>
      <c r="H184" s="8">
        <v>5.2628819445089903E-2</v>
      </c>
      <c r="I184" s="4">
        <v>1</v>
      </c>
    </row>
    <row r="185" spans="1:9">
      <c r="A185" s="6">
        <v>152</v>
      </c>
      <c r="B185" s="3">
        <v>32</v>
      </c>
      <c r="C185" s="2">
        <v>7</v>
      </c>
      <c r="D185" s="1" t="s">
        <v>216</v>
      </c>
      <c r="E185" s="2" t="s">
        <v>56</v>
      </c>
      <c r="F185" s="5" t="s">
        <v>213</v>
      </c>
      <c r="G185" s="2">
        <v>1981</v>
      </c>
      <c r="H185" s="8">
        <v>5.2698263883939944E-2</v>
      </c>
      <c r="I185" s="4">
        <v>1</v>
      </c>
    </row>
    <row r="186" spans="1:9">
      <c r="A186" s="6">
        <v>154</v>
      </c>
      <c r="B186" s="3">
        <v>33</v>
      </c>
      <c r="C186" s="2">
        <v>8</v>
      </c>
      <c r="D186" s="1" t="s">
        <v>218</v>
      </c>
      <c r="E186" s="2" t="s">
        <v>56</v>
      </c>
      <c r="F186" s="5" t="s">
        <v>2</v>
      </c>
      <c r="G186" s="2">
        <v>1979</v>
      </c>
      <c r="H186" s="8">
        <v>5.286030092247529E-2</v>
      </c>
      <c r="I186" s="4">
        <v>1</v>
      </c>
    </row>
    <row r="187" spans="1:9">
      <c r="A187" s="6">
        <v>168</v>
      </c>
      <c r="B187" s="3">
        <v>39</v>
      </c>
      <c r="C187" s="2">
        <v>9</v>
      </c>
      <c r="D187" s="1" t="s">
        <v>234</v>
      </c>
      <c r="E187" s="2" t="s">
        <v>56</v>
      </c>
      <c r="F187" s="5" t="s">
        <v>48</v>
      </c>
      <c r="G187" s="2">
        <v>1980</v>
      </c>
      <c r="H187" s="8">
        <v>5.5719097217661329E-2</v>
      </c>
      <c r="I187" s="4">
        <v>1</v>
      </c>
    </row>
    <row r="188" spans="1:9">
      <c r="A188" s="6">
        <v>187</v>
      </c>
      <c r="B188" s="3">
        <v>48</v>
      </c>
      <c r="C188" s="2">
        <v>10</v>
      </c>
      <c r="D188" s="1" t="s">
        <v>257</v>
      </c>
      <c r="E188" s="2" t="s">
        <v>56</v>
      </c>
      <c r="F188" s="5" t="s">
        <v>54</v>
      </c>
      <c r="G188" s="2">
        <v>1979</v>
      </c>
      <c r="H188" s="8">
        <v>6.1992245369765442E-2</v>
      </c>
      <c r="I188" s="4">
        <v>1</v>
      </c>
    </row>
    <row r="189" spans="1:9">
      <c r="A189" s="6"/>
      <c r="B189" s="3"/>
      <c r="C189" s="2"/>
      <c r="D189" s="14" t="s">
        <v>305</v>
      </c>
      <c r="E189" s="2"/>
      <c r="F189" s="5"/>
      <c r="G189" s="2"/>
      <c r="H189" s="8"/>
      <c r="I189" s="4"/>
    </row>
    <row r="190" spans="1:9">
      <c r="A190" s="6">
        <v>81</v>
      </c>
      <c r="B190" s="3">
        <v>5</v>
      </c>
      <c r="C190" s="2">
        <v>1</v>
      </c>
      <c r="D190" s="1" t="s">
        <v>128</v>
      </c>
      <c r="E190" s="2" t="s">
        <v>56</v>
      </c>
      <c r="F190" s="5" t="s">
        <v>108</v>
      </c>
      <c r="G190" s="2">
        <v>1978</v>
      </c>
      <c r="H190" s="8">
        <v>4.3844097221153788E-2</v>
      </c>
      <c r="I190" s="4">
        <v>1</v>
      </c>
    </row>
    <row r="191" spans="1:9">
      <c r="A191" s="6">
        <v>98</v>
      </c>
      <c r="B191" s="3">
        <v>10</v>
      </c>
      <c r="C191" s="2">
        <v>2</v>
      </c>
      <c r="D191" s="1" t="s">
        <v>150</v>
      </c>
      <c r="E191" s="2" t="s">
        <v>56</v>
      </c>
      <c r="F191" s="5" t="s">
        <v>151</v>
      </c>
      <c r="G191" s="2">
        <v>1978</v>
      </c>
      <c r="H191" s="8">
        <v>4.6309375000419095E-2</v>
      </c>
      <c r="I191" s="4">
        <v>1</v>
      </c>
    </row>
    <row r="192" spans="1:9">
      <c r="A192" s="6">
        <v>114</v>
      </c>
      <c r="B192" s="3">
        <v>14</v>
      </c>
      <c r="C192" s="2">
        <v>3</v>
      </c>
      <c r="D192" s="1" t="s">
        <v>171</v>
      </c>
      <c r="E192" s="2" t="s">
        <v>56</v>
      </c>
      <c r="F192" s="5" t="s">
        <v>19</v>
      </c>
      <c r="G192" s="2">
        <v>1977</v>
      </c>
      <c r="H192" s="8">
        <v>4.8473726848897059E-2</v>
      </c>
      <c r="I192" s="4">
        <v>1</v>
      </c>
    </row>
    <row r="193" spans="1:9">
      <c r="A193" s="6">
        <v>120</v>
      </c>
      <c r="B193" s="3">
        <v>18</v>
      </c>
      <c r="C193" s="2">
        <v>4</v>
      </c>
      <c r="D193" s="1" t="s">
        <v>180</v>
      </c>
      <c r="E193" s="2" t="s">
        <v>56</v>
      </c>
      <c r="F193" s="5" t="s">
        <v>62</v>
      </c>
      <c r="G193" s="2">
        <v>1975</v>
      </c>
      <c r="H193" s="8">
        <v>4.9237615734455176E-2</v>
      </c>
      <c r="I193" s="4">
        <v>1</v>
      </c>
    </row>
    <row r="194" spans="1:9">
      <c r="A194" s="6">
        <v>125</v>
      </c>
      <c r="B194" s="3">
        <v>21</v>
      </c>
      <c r="C194" s="2">
        <v>5</v>
      </c>
      <c r="D194" s="1" t="s">
        <v>186</v>
      </c>
      <c r="E194" s="2" t="s">
        <v>56</v>
      </c>
      <c r="F194" s="5" t="s">
        <v>37</v>
      </c>
      <c r="G194" s="2">
        <v>1977</v>
      </c>
      <c r="H194" s="8">
        <v>4.9758449073124211E-2</v>
      </c>
      <c r="I194" s="4">
        <v>1</v>
      </c>
    </row>
    <row r="195" spans="1:9">
      <c r="A195" s="6">
        <v>134</v>
      </c>
      <c r="B195" s="3">
        <v>24</v>
      </c>
      <c r="C195" s="2">
        <v>6</v>
      </c>
      <c r="D195" s="1" t="s">
        <v>195</v>
      </c>
      <c r="E195" s="2" t="s">
        <v>56</v>
      </c>
      <c r="F195" s="5" t="s">
        <v>141</v>
      </c>
      <c r="G195" s="2">
        <v>1976</v>
      </c>
      <c r="H195" s="8">
        <v>5.0360300920146983E-2</v>
      </c>
      <c r="I195" s="4">
        <v>1</v>
      </c>
    </row>
    <row r="196" spans="1:9">
      <c r="A196" s="6">
        <v>157</v>
      </c>
      <c r="B196" s="3">
        <v>36</v>
      </c>
      <c r="C196" s="2">
        <v>7</v>
      </c>
      <c r="D196" s="1" t="s">
        <v>221</v>
      </c>
      <c r="E196" s="2" t="s">
        <v>56</v>
      </c>
      <c r="F196" s="5" t="s">
        <v>222</v>
      </c>
      <c r="G196" s="2">
        <v>1975</v>
      </c>
      <c r="H196" s="8">
        <v>5.3450578699994367E-2</v>
      </c>
      <c r="I196" s="4">
        <v>1</v>
      </c>
    </row>
    <row r="197" spans="1:9">
      <c r="A197" s="6">
        <v>160</v>
      </c>
      <c r="B197" s="3">
        <v>37</v>
      </c>
      <c r="C197" s="2">
        <v>8</v>
      </c>
      <c r="D197" s="1" t="s">
        <v>226</v>
      </c>
      <c r="E197" s="2" t="s">
        <v>56</v>
      </c>
      <c r="F197" s="5" t="s">
        <v>213</v>
      </c>
      <c r="G197" s="2">
        <v>1974</v>
      </c>
      <c r="H197" s="8">
        <v>5.3948263885104097E-2</v>
      </c>
      <c r="I197" s="4">
        <v>1</v>
      </c>
    </row>
    <row r="198" spans="1:9">
      <c r="A198" s="6">
        <v>190</v>
      </c>
      <c r="B198" s="3">
        <v>50</v>
      </c>
      <c r="C198" s="2">
        <v>9</v>
      </c>
      <c r="D198" s="1" t="s">
        <v>260</v>
      </c>
      <c r="E198" s="2" t="s">
        <v>56</v>
      </c>
      <c r="F198" s="5" t="s">
        <v>37</v>
      </c>
      <c r="G198" s="2">
        <v>1975</v>
      </c>
      <c r="H198" s="8">
        <v>6.2860300924512558E-2</v>
      </c>
      <c r="I198" s="4">
        <v>1</v>
      </c>
    </row>
    <row r="199" spans="1:9">
      <c r="A199" s="6">
        <v>199</v>
      </c>
      <c r="B199" s="3">
        <v>55</v>
      </c>
      <c r="C199" s="2">
        <v>10</v>
      </c>
      <c r="D199" s="1" t="s">
        <v>269</v>
      </c>
      <c r="E199" s="2" t="s">
        <v>56</v>
      </c>
      <c r="F199" s="5" t="s">
        <v>31</v>
      </c>
      <c r="G199" s="2">
        <v>1978</v>
      </c>
      <c r="H199" s="8">
        <v>6.7316319444216788E-2</v>
      </c>
      <c r="I199" s="4">
        <v>1</v>
      </c>
    </row>
    <row r="200" spans="1:9">
      <c r="A200" s="6"/>
      <c r="B200" s="3"/>
      <c r="C200" s="2"/>
      <c r="D200" s="14" t="s">
        <v>306</v>
      </c>
      <c r="E200" s="2"/>
      <c r="F200" s="5"/>
      <c r="G200" s="2"/>
      <c r="H200" s="8"/>
      <c r="I200" s="4"/>
    </row>
    <row r="201" spans="1:9">
      <c r="A201" s="6">
        <v>111</v>
      </c>
      <c r="B201" s="3">
        <v>13</v>
      </c>
      <c r="C201" s="2">
        <v>1</v>
      </c>
      <c r="D201" s="1" t="s">
        <v>166</v>
      </c>
      <c r="E201" s="2" t="s">
        <v>56</v>
      </c>
      <c r="F201" s="5" t="s">
        <v>19</v>
      </c>
      <c r="G201" s="2">
        <v>1971</v>
      </c>
      <c r="H201" s="8">
        <v>4.783715277153533E-2</v>
      </c>
      <c r="I201" s="4">
        <v>1</v>
      </c>
    </row>
    <row r="202" spans="1:9">
      <c r="A202" s="6">
        <v>117</v>
      </c>
      <c r="B202" s="3">
        <v>15</v>
      </c>
      <c r="C202" s="2">
        <v>2</v>
      </c>
      <c r="D202" s="1" t="s">
        <v>175</v>
      </c>
      <c r="E202" s="2" t="s">
        <v>56</v>
      </c>
      <c r="F202" s="5" t="s">
        <v>176</v>
      </c>
      <c r="G202" s="2">
        <v>1970</v>
      </c>
      <c r="H202" s="8">
        <v>4.8531597218243405E-2</v>
      </c>
      <c r="I202" s="4">
        <v>1</v>
      </c>
    </row>
    <row r="203" spans="1:9">
      <c r="A203" s="6">
        <v>122</v>
      </c>
      <c r="B203" s="3">
        <v>19</v>
      </c>
      <c r="C203" s="2">
        <v>3</v>
      </c>
      <c r="D203" s="1" t="s">
        <v>183</v>
      </c>
      <c r="E203" s="2" t="s">
        <v>56</v>
      </c>
      <c r="F203" s="5" t="s">
        <v>29</v>
      </c>
      <c r="G203" s="2">
        <v>1973</v>
      </c>
      <c r="H203" s="8">
        <v>4.9434374996053521E-2</v>
      </c>
      <c r="I203" s="4">
        <v>1</v>
      </c>
    </row>
    <row r="204" spans="1:9">
      <c r="A204" s="6">
        <v>123</v>
      </c>
      <c r="B204" s="3">
        <v>20</v>
      </c>
      <c r="C204" s="2">
        <v>4</v>
      </c>
      <c r="D204" s="1" t="s">
        <v>184</v>
      </c>
      <c r="E204" s="2" t="s">
        <v>56</v>
      </c>
      <c r="F204" s="5" t="s">
        <v>71</v>
      </c>
      <c r="G204" s="2">
        <v>1971</v>
      </c>
      <c r="H204" s="8">
        <v>4.9526967588462867E-2</v>
      </c>
      <c r="I204" s="4">
        <v>1</v>
      </c>
    </row>
    <row r="205" spans="1:9">
      <c r="A205" s="6">
        <v>127</v>
      </c>
      <c r="B205" s="3">
        <v>22</v>
      </c>
      <c r="C205" s="2">
        <v>5</v>
      </c>
      <c r="D205" s="1" t="s">
        <v>188</v>
      </c>
      <c r="E205" s="2" t="s">
        <v>56</v>
      </c>
      <c r="F205" s="5" t="s">
        <v>29</v>
      </c>
      <c r="G205" s="2">
        <v>1973</v>
      </c>
      <c r="H205" s="8">
        <v>4.9839467588753905E-2</v>
      </c>
      <c r="I205" s="4">
        <v>1</v>
      </c>
    </row>
    <row r="206" spans="1:9">
      <c r="A206" s="6">
        <v>137</v>
      </c>
      <c r="B206" s="3">
        <v>25</v>
      </c>
      <c r="C206" s="2">
        <v>6</v>
      </c>
      <c r="D206" s="1" t="s">
        <v>198</v>
      </c>
      <c r="E206" s="2" t="s">
        <v>56</v>
      </c>
      <c r="F206" s="5" t="s">
        <v>37</v>
      </c>
      <c r="G206" s="2">
        <v>1972</v>
      </c>
      <c r="H206" s="8">
        <v>5.1101041666697711E-2</v>
      </c>
      <c r="I206" s="4">
        <v>1</v>
      </c>
    </row>
    <row r="207" spans="1:9">
      <c r="A207" s="6">
        <v>138</v>
      </c>
      <c r="B207" s="3">
        <v>26</v>
      </c>
      <c r="C207" s="2">
        <v>7</v>
      </c>
      <c r="D207" s="1" t="s">
        <v>199</v>
      </c>
      <c r="E207" s="2" t="s">
        <v>56</v>
      </c>
      <c r="F207" s="5" t="s">
        <v>9</v>
      </c>
      <c r="G207" s="2">
        <v>1969</v>
      </c>
      <c r="H207" s="8">
        <v>5.1135763882484753E-2</v>
      </c>
      <c r="I207" s="4">
        <v>1</v>
      </c>
    </row>
    <row r="208" spans="1:9">
      <c r="A208" s="6">
        <v>155</v>
      </c>
      <c r="B208" s="3">
        <v>34</v>
      </c>
      <c r="C208" s="2">
        <v>8</v>
      </c>
      <c r="D208" s="1" t="s">
        <v>219</v>
      </c>
      <c r="E208" s="2" t="s">
        <v>56</v>
      </c>
      <c r="F208" s="5" t="s">
        <v>75</v>
      </c>
      <c r="G208" s="2">
        <v>1970</v>
      </c>
      <c r="H208" s="8">
        <v>5.3080208330356982E-2</v>
      </c>
      <c r="I208" s="4">
        <v>1</v>
      </c>
    </row>
    <row r="209" spans="1:9">
      <c r="A209" s="6">
        <v>156</v>
      </c>
      <c r="B209" s="3">
        <v>35</v>
      </c>
      <c r="C209" s="2">
        <v>9</v>
      </c>
      <c r="D209" s="1" t="s">
        <v>220</v>
      </c>
      <c r="E209" s="2" t="s">
        <v>56</v>
      </c>
      <c r="F209" s="5" t="s">
        <v>136</v>
      </c>
      <c r="G209" s="2">
        <v>1970</v>
      </c>
      <c r="H209" s="8">
        <v>5.3334837961301673E-2</v>
      </c>
      <c r="I209" s="4">
        <v>1</v>
      </c>
    </row>
    <row r="210" spans="1:9">
      <c r="A210" s="6">
        <v>169</v>
      </c>
      <c r="B210" s="3">
        <v>40</v>
      </c>
      <c r="C210" s="2">
        <v>10</v>
      </c>
      <c r="D210" s="1" t="s">
        <v>235</v>
      </c>
      <c r="E210" s="2" t="s">
        <v>56</v>
      </c>
      <c r="F210" s="5" t="s">
        <v>31</v>
      </c>
      <c r="G210" s="2">
        <v>1973</v>
      </c>
      <c r="H210" s="8">
        <v>5.5742245363944676E-2</v>
      </c>
      <c r="I210" s="4">
        <v>1</v>
      </c>
    </row>
    <row r="211" spans="1:9">
      <c r="A211" s="6">
        <v>179</v>
      </c>
      <c r="B211" s="3">
        <v>43</v>
      </c>
      <c r="C211" s="2">
        <v>11</v>
      </c>
      <c r="D211" s="1" t="s">
        <v>248</v>
      </c>
      <c r="E211" s="2" t="s">
        <v>56</v>
      </c>
      <c r="F211" s="5" t="s">
        <v>62</v>
      </c>
      <c r="G211" s="2">
        <v>1971</v>
      </c>
      <c r="H211" s="8">
        <v>5.9064004628453404E-2</v>
      </c>
      <c r="I211" s="4">
        <v>1</v>
      </c>
    </row>
    <row r="212" spans="1:9">
      <c r="A212" s="6">
        <v>181</v>
      </c>
      <c r="B212" s="3">
        <v>44</v>
      </c>
      <c r="C212" s="2">
        <v>12</v>
      </c>
      <c r="D212" s="1" t="s">
        <v>251</v>
      </c>
      <c r="E212" s="2" t="s">
        <v>56</v>
      </c>
      <c r="F212" s="5" t="s">
        <v>31</v>
      </c>
      <c r="G212" s="2">
        <v>1969</v>
      </c>
      <c r="H212" s="8">
        <v>5.9989930552546866E-2</v>
      </c>
      <c r="I212" s="4">
        <v>1</v>
      </c>
    </row>
    <row r="213" spans="1:9">
      <c r="A213" s="6">
        <v>191</v>
      </c>
      <c r="B213" s="3">
        <v>51</v>
      </c>
      <c r="C213" s="2">
        <v>13</v>
      </c>
      <c r="D213" s="1" t="s">
        <v>261</v>
      </c>
      <c r="E213" s="2" t="s">
        <v>56</v>
      </c>
      <c r="F213" s="5" t="s">
        <v>71</v>
      </c>
      <c r="G213" s="2">
        <v>1972</v>
      </c>
      <c r="H213" s="8">
        <v>6.2964467586425599E-2</v>
      </c>
      <c r="I213" s="4">
        <v>1</v>
      </c>
    </row>
    <row r="214" spans="1:9">
      <c r="A214" s="6">
        <v>195</v>
      </c>
      <c r="B214" s="3">
        <v>54</v>
      </c>
      <c r="C214" s="2">
        <v>14</v>
      </c>
      <c r="D214" s="1" t="s">
        <v>265</v>
      </c>
      <c r="E214" s="2" t="s">
        <v>56</v>
      </c>
      <c r="F214" s="5" t="s">
        <v>31</v>
      </c>
      <c r="G214" s="2">
        <v>1971</v>
      </c>
      <c r="H214" s="8">
        <v>6.6320949073997326E-2</v>
      </c>
      <c r="I214" s="4">
        <v>1</v>
      </c>
    </row>
    <row r="215" spans="1:9">
      <c r="A215" s="6"/>
      <c r="B215" s="3"/>
      <c r="C215" s="2"/>
      <c r="D215" s="14" t="s">
        <v>307</v>
      </c>
      <c r="E215" s="2"/>
      <c r="F215" s="5"/>
      <c r="G215" s="2"/>
      <c r="H215" s="8"/>
      <c r="I215" s="4"/>
    </row>
    <row r="216" spans="1:9">
      <c r="A216" s="6">
        <v>77</v>
      </c>
      <c r="B216" s="3">
        <v>4</v>
      </c>
      <c r="C216" s="2">
        <v>1</v>
      </c>
      <c r="D216" s="1" t="s">
        <v>122</v>
      </c>
      <c r="E216" s="2" t="s">
        <v>56</v>
      </c>
      <c r="F216" s="5" t="s">
        <v>2</v>
      </c>
      <c r="G216" s="2">
        <v>1967</v>
      </c>
      <c r="H216" s="8">
        <v>4.356631944392575E-2</v>
      </c>
      <c r="I216" s="4">
        <v>1</v>
      </c>
    </row>
    <row r="217" spans="1:9">
      <c r="A217" s="6">
        <v>108</v>
      </c>
      <c r="B217" s="3">
        <v>11</v>
      </c>
      <c r="C217" s="2">
        <v>2</v>
      </c>
      <c r="D217" s="1" t="s">
        <v>161</v>
      </c>
      <c r="E217" s="2" t="s">
        <v>56</v>
      </c>
      <c r="F217" s="5" t="s">
        <v>162</v>
      </c>
      <c r="G217" s="2">
        <v>1964</v>
      </c>
      <c r="H217" s="8">
        <v>4.7605671294149943E-2</v>
      </c>
      <c r="I217" s="4">
        <v>1</v>
      </c>
    </row>
    <row r="218" spans="1:9">
      <c r="A218" s="6">
        <v>110</v>
      </c>
      <c r="B218" s="3">
        <v>12</v>
      </c>
      <c r="C218" s="2">
        <v>3</v>
      </c>
      <c r="D218" s="1" t="s">
        <v>164</v>
      </c>
      <c r="E218" s="2" t="s">
        <v>56</v>
      </c>
      <c r="F218" s="5" t="s">
        <v>165</v>
      </c>
      <c r="G218" s="2">
        <v>1968</v>
      </c>
      <c r="H218" s="8">
        <v>4.7744560179125983E-2</v>
      </c>
      <c r="I218" s="4">
        <v>1</v>
      </c>
    </row>
    <row r="219" spans="1:9">
      <c r="A219" s="6">
        <v>132</v>
      </c>
      <c r="B219" s="3">
        <v>23</v>
      </c>
      <c r="C219" s="2">
        <v>4</v>
      </c>
      <c r="D219" s="1" t="s">
        <v>193</v>
      </c>
      <c r="E219" s="2" t="s">
        <v>56</v>
      </c>
      <c r="F219" s="5" t="s">
        <v>90</v>
      </c>
      <c r="G219" s="2">
        <v>1968</v>
      </c>
      <c r="H219" s="8">
        <v>5.0256134258233942E-2</v>
      </c>
      <c r="I219" s="4">
        <v>1</v>
      </c>
    </row>
    <row r="220" spans="1:9">
      <c r="A220" s="6">
        <v>146</v>
      </c>
      <c r="B220" s="3">
        <v>28</v>
      </c>
      <c r="C220" s="2">
        <v>5</v>
      </c>
      <c r="D220" s="1" t="s">
        <v>208</v>
      </c>
      <c r="E220" s="2" t="s">
        <v>56</v>
      </c>
      <c r="F220" s="5" t="s">
        <v>136</v>
      </c>
      <c r="G220" s="2">
        <v>1967</v>
      </c>
      <c r="H220" s="8">
        <v>5.211956018320052E-2</v>
      </c>
      <c r="I220" s="4">
        <v>1</v>
      </c>
    </row>
    <row r="221" spans="1:9">
      <c r="A221" s="6">
        <v>150</v>
      </c>
      <c r="B221" s="3">
        <v>31</v>
      </c>
      <c r="C221" s="2">
        <v>6</v>
      </c>
      <c r="D221" s="1" t="s">
        <v>214</v>
      </c>
      <c r="E221" s="2" t="s">
        <v>56</v>
      </c>
      <c r="F221" s="5" t="s">
        <v>213</v>
      </c>
      <c r="G221" s="2">
        <v>1966</v>
      </c>
      <c r="H221" s="8">
        <v>5.265196759137325E-2</v>
      </c>
      <c r="I221" s="4">
        <v>1</v>
      </c>
    </row>
    <row r="222" spans="1:9">
      <c r="A222" s="6">
        <v>166</v>
      </c>
      <c r="B222" s="3">
        <v>38</v>
      </c>
      <c r="C222" s="2">
        <v>7</v>
      </c>
      <c r="D222" s="1" t="s">
        <v>232</v>
      </c>
      <c r="E222" s="2" t="s">
        <v>56</v>
      </c>
      <c r="F222" s="5" t="s">
        <v>31</v>
      </c>
      <c r="G222" s="2">
        <v>1964</v>
      </c>
      <c r="H222" s="8">
        <v>5.5163541663205251E-2</v>
      </c>
      <c r="I222" s="4">
        <v>1</v>
      </c>
    </row>
    <row r="223" spans="1:9">
      <c r="A223" s="6">
        <v>186</v>
      </c>
      <c r="B223" s="3">
        <v>47</v>
      </c>
      <c r="C223" s="2">
        <v>8</v>
      </c>
      <c r="D223" s="1" t="s">
        <v>256</v>
      </c>
      <c r="E223" s="2" t="s">
        <v>56</v>
      </c>
      <c r="F223" s="5" t="s">
        <v>71</v>
      </c>
      <c r="G223" s="2">
        <v>1965</v>
      </c>
      <c r="H223" s="8">
        <v>6.1760763885104097E-2</v>
      </c>
      <c r="I223" s="4">
        <v>1</v>
      </c>
    </row>
    <row r="224" spans="1:9">
      <c r="A224" s="6">
        <v>192</v>
      </c>
      <c r="B224" s="3">
        <v>52</v>
      </c>
      <c r="C224" s="2">
        <v>9</v>
      </c>
      <c r="D224" s="1" t="s">
        <v>262</v>
      </c>
      <c r="E224" s="2" t="s">
        <v>56</v>
      </c>
      <c r="F224" s="5" t="s">
        <v>75</v>
      </c>
      <c r="G224" s="2">
        <v>1965</v>
      </c>
      <c r="H224" s="8">
        <v>6.3716782402480021E-2</v>
      </c>
      <c r="I224" s="4">
        <v>1</v>
      </c>
    </row>
    <row r="225" spans="1:9">
      <c r="A225" s="6"/>
      <c r="B225" s="3"/>
      <c r="C225" s="2"/>
      <c r="D225" s="14" t="s">
        <v>313</v>
      </c>
      <c r="E225" s="2"/>
      <c r="F225" s="5"/>
      <c r="G225" s="2"/>
      <c r="H225" s="8"/>
      <c r="I225" s="4"/>
    </row>
    <row r="226" spans="1:9">
      <c r="A226" s="6">
        <v>175</v>
      </c>
      <c r="B226" s="3">
        <v>41</v>
      </c>
      <c r="C226" s="2">
        <v>1</v>
      </c>
      <c r="D226" s="1" t="s">
        <v>243</v>
      </c>
      <c r="E226" s="2" t="s">
        <v>56</v>
      </c>
      <c r="F226" s="5" t="s">
        <v>31</v>
      </c>
      <c r="G226" s="2">
        <v>1957</v>
      </c>
      <c r="H226" s="8">
        <v>5.7756134257942904E-2</v>
      </c>
      <c r="I226" s="4">
        <v>1</v>
      </c>
    </row>
    <row r="227" spans="1:9">
      <c r="A227" s="6">
        <v>176</v>
      </c>
      <c r="B227" s="3">
        <v>42</v>
      </c>
      <c r="C227" s="2">
        <v>2</v>
      </c>
      <c r="D227" s="1" t="s">
        <v>245</v>
      </c>
      <c r="E227" s="2" t="s">
        <v>56</v>
      </c>
      <c r="F227" s="5" t="s">
        <v>19</v>
      </c>
      <c r="G227" s="2">
        <v>1961</v>
      </c>
      <c r="H227" s="8">
        <v>5.8149652773863636E-2</v>
      </c>
      <c r="I227" s="4">
        <v>1</v>
      </c>
    </row>
    <row r="228" spans="1:9">
      <c r="A228" s="6">
        <v>184</v>
      </c>
      <c r="B228" s="3">
        <v>46</v>
      </c>
      <c r="C228" s="2">
        <v>3</v>
      </c>
      <c r="D228" s="1" t="s">
        <v>254</v>
      </c>
      <c r="E228" s="2" t="s">
        <v>56</v>
      </c>
      <c r="F228" s="5" t="s">
        <v>108</v>
      </c>
      <c r="G228" s="2">
        <v>1961</v>
      </c>
      <c r="H228" s="8">
        <v>6.1297800923057366E-2</v>
      </c>
      <c r="I228" s="4">
        <v>1</v>
      </c>
    </row>
    <row r="229" spans="1:9">
      <c r="A229" s="6">
        <v>189</v>
      </c>
      <c r="B229" s="3">
        <v>49</v>
      </c>
      <c r="C229" s="2">
        <v>4</v>
      </c>
      <c r="D229" s="1" t="s">
        <v>259</v>
      </c>
      <c r="E229" s="2" t="s">
        <v>56</v>
      </c>
      <c r="F229" s="5" t="s">
        <v>90</v>
      </c>
      <c r="G229" s="2">
        <v>1960</v>
      </c>
      <c r="H229" s="8">
        <v>6.2501504624378867E-2</v>
      </c>
      <c r="I229" s="4">
        <v>1</v>
      </c>
    </row>
    <row r="230" spans="1:9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>
      <c r="A231" s="11"/>
      <c r="B231" s="11"/>
      <c r="C231" s="11"/>
      <c r="D231" s="12" t="s">
        <v>340</v>
      </c>
      <c r="E231" s="11"/>
      <c r="F231" s="11"/>
      <c r="G231" s="11"/>
      <c r="H231" s="11"/>
      <c r="I231" s="27"/>
    </row>
    <row r="232" spans="1:9">
      <c r="A232" s="11"/>
      <c r="B232" s="11"/>
      <c r="C232" s="11" t="s">
        <v>336</v>
      </c>
      <c r="D232" s="31" t="s">
        <v>455</v>
      </c>
      <c r="E232" s="28" t="s">
        <v>336</v>
      </c>
      <c r="F232" s="27" t="s">
        <v>336</v>
      </c>
      <c r="G232" s="29"/>
      <c r="H232" s="30" t="s">
        <v>315</v>
      </c>
      <c r="I232" s="25" t="s">
        <v>336</v>
      </c>
    </row>
    <row r="233" spans="1:9">
      <c r="A233" s="11"/>
      <c r="B233" s="11"/>
      <c r="C233" s="25">
        <v>1</v>
      </c>
      <c r="D233" s="24" t="s">
        <v>320</v>
      </c>
      <c r="E233" s="25" t="s">
        <v>1</v>
      </c>
      <c r="F233" s="24" t="s">
        <v>71</v>
      </c>
      <c r="G233" s="19">
        <v>2017</v>
      </c>
      <c r="H233" s="26"/>
      <c r="I233" s="25">
        <v>1</v>
      </c>
    </row>
    <row r="234" spans="1:9">
      <c r="A234" s="11"/>
      <c r="B234" s="11"/>
      <c r="C234" s="25"/>
      <c r="D234" s="31" t="s">
        <v>339</v>
      </c>
      <c r="E234" s="25"/>
      <c r="F234" s="24"/>
      <c r="G234" s="19"/>
      <c r="H234" s="26"/>
      <c r="I234" s="25"/>
    </row>
    <row r="235" spans="1:9">
      <c r="A235" s="11"/>
      <c r="B235" s="11"/>
      <c r="C235" s="25">
        <v>1</v>
      </c>
      <c r="D235" s="24" t="s">
        <v>316</v>
      </c>
      <c r="E235" s="25" t="s">
        <v>1</v>
      </c>
      <c r="F235" s="24" t="s">
        <v>31</v>
      </c>
      <c r="G235" s="19">
        <v>2015</v>
      </c>
      <c r="H235" s="26"/>
      <c r="I235" s="25">
        <v>1</v>
      </c>
    </row>
    <row r="236" spans="1:9">
      <c r="A236" s="11"/>
      <c r="B236" s="11"/>
      <c r="C236" s="25">
        <v>2</v>
      </c>
      <c r="D236" s="24" t="s">
        <v>317</v>
      </c>
      <c r="E236" s="25" t="s">
        <v>1</v>
      </c>
      <c r="F236" s="24" t="s">
        <v>5</v>
      </c>
      <c r="G236" s="19">
        <v>2015</v>
      </c>
      <c r="H236" s="26"/>
      <c r="I236" s="25">
        <v>1</v>
      </c>
    </row>
    <row r="237" spans="1:9">
      <c r="A237" s="11"/>
      <c r="B237" s="11"/>
      <c r="C237" s="25">
        <v>3</v>
      </c>
      <c r="D237" s="24" t="s">
        <v>318</v>
      </c>
      <c r="E237" s="25" t="s">
        <v>1</v>
      </c>
      <c r="F237" s="24" t="s">
        <v>31</v>
      </c>
      <c r="G237" s="19">
        <v>2015</v>
      </c>
      <c r="H237" s="26"/>
      <c r="I237" s="25">
        <v>1</v>
      </c>
    </row>
    <row r="238" spans="1:9">
      <c r="A238" s="11"/>
      <c r="B238" s="11"/>
      <c r="C238" s="25"/>
      <c r="D238" s="31" t="s">
        <v>456</v>
      </c>
      <c r="E238" s="25"/>
      <c r="F238" s="24"/>
      <c r="G238" s="19"/>
      <c r="H238" s="26"/>
      <c r="I238" s="25"/>
    </row>
    <row r="239" spans="1:9">
      <c r="A239" s="11"/>
      <c r="B239" s="11"/>
      <c r="C239" s="25">
        <v>1</v>
      </c>
      <c r="D239" s="24" t="s">
        <v>324</v>
      </c>
      <c r="E239" s="25" t="s">
        <v>1</v>
      </c>
      <c r="F239" s="24" t="s">
        <v>31</v>
      </c>
      <c r="G239" s="19">
        <v>2012</v>
      </c>
      <c r="H239" s="26"/>
      <c r="I239" s="25">
        <v>1</v>
      </c>
    </row>
    <row r="240" spans="1:9">
      <c r="A240" s="11"/>
      <c r="B240" s="11"/>
      <c r="C240" s="25">
        <v>2</v>
      </c>
      <c r="D240" s="24" t="s">
        <v>325</v>
      </c>
      <c r="E240" s="25" t="s">
        <v>1</v>
      </c>
      <c r="F240" s="24" t="s">
        <v>136</v>
      </c>
      <c r="G240" s="19">
        <v>2012</v>
      </c>
      <c r="H240" s="26"/>
      <c r="I240" s="25">
        <v>1</v>
      </c>
    </row>
    <row r="241" spans="1:9">
      <c r="A241" s="11"/>
      <c r="B241" s="11"/>
      <c r="C241" s="25">
        <v>3</v>
      </c>
      <c r="D241" s="24" t="s">
        <v>326</v>
      </c>
      <c r="E241" s="25" t="s">
        <v>1</v>
      </c>
      <c r="F241" s="24" t="s">
        <v>43</v>
      </c>
      <c r="G241" s="19">
        <v>2013</v>
      </c>
      <c r="H241" s="26"/>
      <c r="I241" s="25">
        <v>1</v>
      </c>
    </row>
    <row r="242" spans="1:9">
      <c r="A242" s="11"/>
      <c r="B242" s="11"/>
      <c r="C242" s="25">
        <v>4</v>
      </c>
      <c r="D242" s="24" t="s">
        <v>327</v>
      </c>
      <c r="E242" s="25" t="s">
        <v>1</v>
      </c>
      <c r="F242" s="24" t="s">
        <v>5</v>
      </c>
      <c r="G242" s="19">
        <v>2013</v>
      </c>
      <c r="H242" s="26"/>
      <c r="I242" s="25">
        <v>1</v>
      </c>
    </row>
    <row r="243" spans="1:9">
      <c r="A243" s="11"/>
      <c r="B243" s="11"/>
      <c r="C243" s="25">
        <v>5</v>
      </c>
      <c r="D243" s="24" t="s">
        <v>330</v>
      </c>
      <c r="E243" s="25" t="s">
        <v>1</v>
      </c>
      <c r="F243" s="24" t="s">
        <v>31</v>
      </c>
      <c r="G243" s="19">
        <v>2013</v>
      </c>
      <c r="H243" s="26"/>
      <c r="I243" s="25">
        <v>1</v>
      </c>
    </row>
    <row r="244" spans="1:9">
      <c r="A244" s="11"/>
      <c r="B244" s="11"/>
      <c r="C244" s="25">
        <v>6</v>
      </c>
      <c r="D244" s="24" t="s">
        <v>333</v>
      </c>
      <c r="E244" s="25" t="s">
        <v>1</v>
      </c>
      <c r="F244" s="24" t="s">
        <v>5</v>
      </c>
      <c r="G244" s="19">
        <v>2012</v>
      </c>
      <c r="H244" s="26"/>
      <c r="I244" s="25">
        <v>1</v>
      </c>
    </row>
    <row r="245" spans="1:9">
      <c r="A245" s="11"/>
      <c r="B245" s="11"/>
      <c r="C245" s="25"/>
      <c r="D245" s="31" t="s">
        <v>337</v>
      </c>
      <c r="E245" s="25"/>
      <c r="F245" s="24"/>
      <c r="G245" s="19"/>
      <c r="H245" s="26"/>
      <c r="I245" s="25"/>
    </row>
    <row r="246" spans="1:9">
      <c r="A246" s="11"/>
      <c r="B246" s="11"/>
      <c r="C246" s="25">
        <v>1</v>
      </c>
      <c r="D246" s="24" t="s">
        <v>322</v>
      </c>
      <c r="E246" s="25" t="s">
        <v>1</v>
      </c>
      <c r="F246" s="24" t="s">
        <v>31</v>
      </c>
      <c r="G246" s="19">
        <v>2010</v>
      </c>
      <c r="H246" s="26"/>
      <c r="I246" s="25">
        <v>1</v>
      </c>
    </row>
    <row r="247" spans="1:9">
      <c r="A247" s="11"/>
      <c r="B247" s="11"/>
      <c r="C247" s="25">
        <v>2</v>
      </c>
      <c r="D247" s="24" t="s">
        <v>323</v>
      </c>
      <c r="E247" s="25" t="s">
        <v>1</v>
      </c>
      <c r="F247" s="24" t="s">
        <v>5</v>
      </c>
      <c r="G247" s="19">
        <v>2010</v>
      </c>
      <c r="H247" s="26"/>
      <c r="I247" s="25">
        <v>1</v>
      </c>
    </row>
    <row r="248" spans="1:9">
      <c r="A248" s="11"/>
      <c r="B248" s="11"/>
      <c r="C248" s="25">
        <v>3</v>
      </c>
      <c r="D248" s="24" t="s">
        <v>328</v>
      </c>
      <c r="E248" s="25" t="s">
        <v>1</v>
      </c>
      <c r="F248" s="24" t="s">
        <v>31</v>
      </c>
      <c r="G248" s="19">
        <v>2011</v>
      </c>
      <c r="H248" s="26"/>
      <c r="I248" s="25">
        <v>1</v>
      </c>
    </row>
    <row r="249" spans="1:9">
      <c r="A249" s="11"/>
      <c r="B249" s="11"/>
      <c r="C249" s="25">
        <v>4</v>
      </c>
      <c r="D249" s="24" t="s">
        <v>331</v>
      </c>
      <c r="E249" s="25" t="s">
        <v>1</v>
      </c>
      <c r="F249" s="24" t="s">
        <v>31</v>
      </c>
      <c r="G249" s="19">
        <v>2011</v>
      </c>
      <c r="H249" s="26"/>
      <c r="I249" s="25">
        <v>1</v>
      </c>
    </row>
    <row r="250" spans="1:9">
      <c r="A250" s="11"/>
      <c r="B250" s="11"/>
      <c r="C250" s="25"/>
      <c r="D250" s="31" t="s">
        <v>338</v>
      </c>
      <c r="E250" s="25"/>
      <c r="F250" s="24"/>
      <c r="G250" s="19"/>
      <c r="H250" s="26"/>
      <c r="I250" s="25"/>
    </row>
    <row r="251" spans="1:9">
      <c r="A251" s="11"/>
      <c r="B251" s="11"/>
      <c r="C251" s="25">
        <v>1</v>
      </c>
      <c r="D251" s="24" t="s">
        <v>334</v>
      </c>
      <c r="E251" s="25" t="s">
        <v>1</v>
      </c>
      <c r="F251" s="24" t="s">
        <v>71</v>
      </c>
      <c r="G251" s="19">
        <v>2006</v>
      </c>
      <c r="H251" s="26"/>
      <c r="I251" s="25">
        <v>1</v>
      </c>
    </row>
    <row r="252" spans="1:9">
      <c r="A252" s="11"/>
      <c r="B252" s="11"/>
      <c r="C252" s="25">
        <v>2</v>
      </c>
      <c r="D252" s="24" t="s">
        <v>335</v>
      </c>
      <c r="E252" s="25" t="s">
        <v>1</v>
      </c>
      <c r="F252" s="24" t="s">
        <v>173</v>
      </c>
      <c r="G252" s="19">
        <v>2006</v>
      </c>
      <c r="H252" s="26"/>
      <c r="I252" s="25">
        <v>1</v>
      </c>
    </row>
    <row r="253" spans="1:9">
      <c r="A253" s="11"/>
      <c r="B253" s="11"/>
      <c r="C253" s="25"/>
      <c r="D253" s="31" t="s">
        <v>457</v>
      </c>
      <c r="E253" s="25"/>
      <c r="F253" s="24"/>
      <c r="G253" s="19"/>
      <c r="H253" s="26"/>
      <c r="I253" s="25"/>
    </row>
    <row r="254" spans="1:9">
      <c r="A254" s="11"/>
      <c r="B254" s="11"/>
      <c r="C254" s="25">
        <v>1</v>
      </c>
      <c r="D254" s="24" t="s">
        <v>314</v>
      </c>
      <c r="E254" s="25" t="s">
        <v>56</v>
      </c>
      <c r="F254" s="24" t="s">
        <v>31</v>
      </c>
      <c r="G254" s="19">
        <v>2014</v>
      </c>
      <c r="H254" s="26"/>
      <c r="I254" s="25">
        <v>1</v>
      </c>
    </row>
    <row r="255" spans="1:9">
      <c r="A255" s="11"/>
      <c r="B255" s="11"/>
      <c r="C255" s="25">
        <v>2</v>
      </c>
      <c r="D255" s="24" t="s">
        <v>319</v>
      </c>
      <c r="E255" s="25" t="s">
        <v>56</v>
      </c>
      <c r="F255" s="24" t="s">
        <v>5</v>
      </c>
      <c r="G255" s="19">
        <v>2015</v>
      </c>
      <c r="H255" s="26"/>
      <c r="I255" s="25">
        <v>1</v>
      </c>
    </row>
    <row r="256" spans="1:9">
      <c r="A256" s="11"/>
      <c r="B256" s="11"/>
      <c r="C256" s="25">
        <v>3</v>
      </c>
      <c r="D256" s="24" t="s">
        <v>321</v>
      </c>
      <c r="E256" s="25" t="s">
        <v>56</v>
      </c>
      <c r="F256" s="24" t="s">
        <v>5</v>
      </c>
      <c r="G256" s="19">
        <v>2015</v>
      </c>
      <c r="H256" s="26"/>
      <c r="I256" s="25">
        <v>1</v>
      </c>
    </row>
    <row r="257" spans="1:9">
      <c r="A257" s="11"/>
      <c r="B257" s="11"/>
      <c r="C257" s="25"/>
      <c r="D257" s="31" t="s">
        <v>458</v>
      </c>
      <c r="E257" s="25"/>
      <c r="F257" s="24"/>
      <c r="G257" s="19"/>
      <c r="H257" s="26"/>
      <c r="I257" s="25"/>
    </row>
    <row r="258" spans="1:9">
      <c r="A258" s="11"/>
      <c r="B258" s="11"/>
      <c r="C258" s="25">
        <v>1</v>
      </c>
      <c r="D258" s="24" t="s">
        <v>329</v>
      </c>
      <c r="E258" s="25" t="s">
        <v>56</v>
      </c>
      <c r="F258" s="24" t="s">
        <v>5</v>
      </c>
      <c r="G258" s="19">
        <v>2012</v>
      </c>
      <c r="H258" s="26"/>
      <c r="I258" s="25">
        <v>1</v>
      </c>
    </row>
    <row r="259" spans="1:9">
      <c r="A259" s="11"/>
      <c r="B259" s="11"/>
      <c r="C259" s="25">
        <v>2</v>
      </c>
      <c r="D259" s="24" t="s">
        <v>332</v>
      </c>
      <c r="E259" s="25" t="s">
        <v>56</v>
      </c>
      <c r="F259" s="24" t="s">
        <v>31</v>
      </c>
      <c r="G259" s="19">
        <v>2012</v>
      </c>
      <c r="H259" s="26"/>
      <c r="I259" s="25">
        <v>1</v>
      </c>
    </row>
    <row r="260" spans="1:9">
      <c r="A260" s="11"/>
      <c r="B260" s="11"/>
      <c r="D260" s="19" t="s">
        <v>336</v>
      </c>
      <c r="E260" s="20" t="s">
        <v>336</v>
      </c>
      <c r="F260" s="19" t="s">
        <v>336</v>
      </c>
      <c r="G260" s="21" t="s">
        <v>336</v>
      </c>
      <c r="H260" s="22"/>
      <c r="I260" s="23" t="s">
        <v>315</v>
      </c>
    </row>
    <row r="261" spans="1:9">
      <c r="A261" s="11"/>
      <c r="B261" s="11"/>
      <c r="C261" s="11"/>
      <c r="D261" s="11" t="s">
        <v>296</v>
      </c>
      <c r="E261" s="11"/>
      <c r="F261" s="11" t="s">
        <v>336</v>
      </c>
      <c r="G261" s="11" t="s">
        <v>336</v>
      </c>
      <c r="H261" s="11"/>
      <c r="I261" s="11" t="s">
        <v>315</v>
      </c>
    </row>
    <row r="262" spans="1:9">
      <c r="A262" s="11"/>
      <c r="B262" s="11"/>
      <c r="C262" s="11"/>
      <c r="E262" s="11"/>
      <c r="F262" s="11"/>
      <c r="G262" s="11"/>
      <c r="H262" s="11"/>
      <c r="I262" s="11"/>
    </row>
    <row r="263" spans="1:9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>
      <c r="A290" s="11"/>
      <c r="B290" s="11"/>
      <c r="C290" s="11"/>
      <c r="D290" s="11"/>
      <c r="E290" s="11"/>
      <c r="F290" s="11"/>
      <c r="G290" s="11"/>
      <c r="H290" s="11"/>
      <c r="I290" s="11"/>
    </row>
  </sheetData>
  <mergeCells count="1">
    <mergeCell ref="A1:I1"/>
  </mergeCells>
  <conditionalFormatting sqref="H232:H260">
    <cfRule type="cellIs" dxfId="6" priority="9" stopIfTrue="1" operator="equal">
      <formula>2</formula>
    </cfRule>
    <cfRule type="cellIs" dxfId="5" priority="10" stopIfTrue="1" operator="equal">
      <formula>3</formula>
    </cfRule>
    <cfRule type="cellIs" dxfId="4" priority="11" stopIfTrue="1" operator="equal">
      <formula>1</formula>
    </cfRule>
  </conditionalFormatting>
  <conditionalFormatting sqref="I232:I260">
    <cfRule type="expression" dxfId="3" priority="18" stopIfTrue="1">
      <formula>#REF!=V232</formula>
    </cfRule>
  </conditionalFormatting>
  <pageMargins left="0.11811023622047245" right="0.11811023622047245" top="0.35433070866141736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102"/>
  <sheetViews>
    <sheetView workbookViewId="0">
      <pane ySplit="2" topLeftCell="A3" activePane="bottomLeft" state="frozen"/>
      <selection pane="bottomLeft" activeCell="B3" sqref="B3"/>
    </sheetView>
  </sheetViews>
  <sheetFormatPr defaultRowHeight="14.4"/>
  <cols>
    <col min="2" max="2" width="26.88671875" bestFit="1" customWidth="1"/>
    <col min="3" max="3" width="7.88671875" customWidth="1"/>
    <col min="4" max="4" width="35.33203125" customWidth="1"/>
    <col min="6" max="6" width="9.109375" style="27"/>
  </cols>
  <sheetData>
    <row r="1" spans="1:6" s="48" customFormat="1" ht="21" customHeight="1">
      <c r="A1" s="58" t="s">
        <v>459</v>
      </c>
      <c r="B1" s="58"/>
      <c r="C1" s="58"/>
      <c r="D1" s="58"/>
      <c r="E1" s="58"/>
      <c r="F1" s="58"/>
    </row>
    <row r="2" spans="1:6">
      <c r="A2" s="32"/>
      <c r="B2" s="49" t="s">
        <v>278</v>
      </c>
      <c r="C2" s="50" t="s">
        <v>279</v>
      </c>
      <c r="D2" s="51" t="s">
        <v>280</v>
      </c>
      <c r="E2" s="52" t="s">
        <v>281</v>
      </c>
      <c r="F2" s="32" t="s">
        <v>287</v>
      </c>
    </row>
    <row r="3" spans="1:6">
      <c r="A3" s="19" t="s">
        <v>454</v>
      </c>
      <c r="B3" s="33" t="s">
        <v>396</v>
      </c>
      <c r="C3" s="34" t="s">
        <v>343</v>
      </c>
      <c r="D3" s="35" t="s">
        <v>75</v>
      </c>
      <c r="E3" s="36">
        <v>1949</v>
      </c>
      <c r="F3" s="27">
        <v>1</v>
      </c>
    </row>
    <row r="4" spans="1:6">
      <c r="A4" s="19" t="s">
        <v>454</v>
      </c>
      <c r="B4" s="33" t="s">
        <v>402</v>
      </c>
      <c r="C4" s="34" t="s">
        <v>342</v>
      </c>
      <c r="D4" s="35" t="s">
        <v>75</v>
      </c>
      <c r="E4" s="36">
        <v>1968</v>
      </c>
      <c r="F4" s="27">
        <v>1</v>
      </c>
    </row>
    <row r="5" spans="1:6">
      <c r="A5" s="19" t="s">
        <v>454</v>
      </c>
      <c r="B5" s="33" t="s">
        <v>367</v>
      </c>
      <c r="C5" s="34" t="s">
        <v>343</v>
      </c>
      <c r="D5" s="35" t="s">
        <v>75</v>
      </c>
      <c r="E5" s="36">
        <v>1970</v>
      </c>
      <c r="F5" s="27">
        <v>1</v>
      </c>
    </row>
    <row r="6" spans="1:6">
      <c r="A6" s="19" t="s">
        <v>454</v>
      </c>
      <c r="B6" s="33" t="s">
        <v>403</v>
      </c>
      <c r="C6" s="34" t="s">
        <v>343</v>
      </c>
      <c r="D6" s="35" t="s">
        <v>75</v>
      </c>
      <c r="E6" s="36">
        <v>1964</v>
      </c>
      <c r="F6" s="27">
        <v>1</v>
      </c>
    </row>
    <row r="7" spans="1:6">
      <c r="A7" s="19" t="s">
        <v>454</v>
      </c>
      <c r="B7" s="33" t="s">
        <v>357</v>
      </c>
      <c r="C7" s="34" t="s">
        <v>342</v>
      </c>
      <c r="D7" s="35" t="s">
        <v>43</v>
      </c>
      <c r="E7" s="45">
        <v>1974</v>
      </c>
      <c r="F7" s="27">
        <v>1</v>
      </c>
    </row>
    <row r="8" spans="1:6">
      <c r="A8" s="19" t="s">
        <v>454</v>
      </c>
      <c r="B8" s="33" t="s">
        <v>434</v>
      </c>
      <c r="C8" s="34" t="s">
        <v>1</v>
      </c>
      <c r="D8" s="35" t="s">
        <v>71</v>
      </c>
      <c r="E8" s="36">
        <v>1939</v>
      </c>
      <c r="F8" s="27">
        <v>1</v>
      </c>
    </row>
    <row r="9" spans="1:6">
      <c r="A9" s="19" t="s">
        <v>454</v>
      </c>
      <c r="B9" s="33" t="s">
        <v>435</v>
      </c>
      <c r="C9" s="34" t="s">
        <v>56</v>
      </c>
      <c r="D9" s="35" t="s">
        <v>71</v>
      </c>
      <c r="E9" s="36">
        <v>1980</v>
      </c>
      <c r="F9" s="27">
        <v>1</v>
      </c>
    </row>
    <row r="10" spans="1:6">
      <c r="A10" s="19" t="s">
        <v>454</v>
      </c>
      <c r="B10" s="33" t="s">
        <v>436</v>
      </c>
      <c r="C10" s="34" t="s">
        <v>1</v>
      </c>
      <c r="D10" s="35" t="s">
        <v>71</v>
      </c>
      <c r="E10" s="36">
        <v>1977</v>
      </c>
      <c r="F10" s="27">
        <v>1</v>
      </c>
    </row>
    <row r="11" spans="1:6">
      <c r="A11" s="19" t="s">
        <v>454</v>
      </c>
      <c r="B11" s="33" t="s">
        <v>437</v>
      </c>
      <c r="C11" s="34" t="s">
        <v>56</v>
      </c>
      <c r="D11" s="35" t="s">
        <v>116</v>
      </c>
      <c r="E11" s="36">
        <v>1966</v>
      </c>
      <c r="F11" s="27">
        <v>1</v>
      </c>
    </row>
    <row r="12" spans="1:6">
      <c r="A12" s="19" t="s">
        <v>454</v>
      </c>
      <c r="B12" s="33" t="s">
        <v>351</v>
      </c>
      <c r="C12" s="34" t="s">
        <v>343</v>
      </c>
      <c r="D12" s="35" t="s">
        <v>37</v>
      </c>
      <c r="E12" s="45">
        <v>1973</v>
      </c>
      <c r="F12" s="27">
        <v>1</v>
      </c>
    </row>
    <row r="13" spans="1:6">
      <c r="A13" s="19" t="s">
        <v>454</v>
      </c>
      <c r="B13" s="33" t="s">
        <v>361</v>
      </c>
      <c r="C13" s="34" t="s">
        <v>343</v>
      </c>
      <c r="D13" s="35" t="s">
        <v>141</v>
      </c>
      <c r="E13" s="45">
        <v>1971</v>
      </c>
      <c r="F13" s="27">
        <v>1</v>
      </c>
    </row>
    <row r="14" spans="1:6">
      <c r="A14" s="19" t="s">
        <v>454</v>
      </c>
      <c r="B14" s="33" t="s">
        <v>438</v>
      </c>
      <c r="C14" s="34" t="s">
        <v>56</v>
      </c>
      <c r="D14" s="35" t="s">
        <v>108</v>
      </c>
      <c r="E14" s="36">
        <v>1964</v>
      </c>
      <c r="F14" s="27">
        <v>1</v>
      </c>
    </row>
    <row r="15" spans="1:6">
      <c r="A15" s="19" t="s">
        <v>454</v>
      </c>
      <c r="B15" s="33" t="s">
        <v>439</v>
      </c>
      <c r="C15" s="34" t="s">
        <v>56</v>
      </c>
      <c r="D15" s="35" t="s">
        <v>250</v>
      </c>
      <c r="E15" s="36">
        <v>1955</v>
      </c>
      <c r="F15" s="27">
        <v>1</v>
      </c>
    </row>
    <row r="16" spans="1:6">
      <c r="A16" s="19" t="s">
        <v>454</v>
      </c>
      <c r="B16" s="42" t="s">
        <v>440</v>
      </c>
      <c r="C16" s="43" t="s">
        <v>1</v>
      </c>
      <c r="D16" s="35" t="s">
        <v>31</v>
      </c>
      <c r="E16" s="36">
        <v>1996</v>
      </c>
      <c r="F16" s="27">
        <v>1</v>
      </c>
    </row>
    <row r="17" spans="1:6">
      <c r="A17" s="19" t="s">
        <v>454</v>
      </c>
      <c r="B17" s="42" t="s">
        <v>441</v>
      </c>
      <c r="C17" s="43" t="s">
        <v>56</v>
      </c>
      <c r="D17" s="35" t="s">
        <v>31</v>
      </c>
      <c r="E17" s="36">
        <v>1972</v>
      </c>
      <c r="F17" s="27">
        <v>1</v>
      </c>
    </row>
    <row r="18" spans="1:6">
      <c r="A18" s="19" t="s">
        <v>454</v>
      </c>
      <c r="B18" s="42" t="s">
        <v>442</v>
      </c>
      <c r="C18" s="43" t="s">
        <v>1</v>
      </c>
      <c r="D18" s="35" t="s">
        <v>31</v>
      </c>
      <c r="E18" s="36">
        <v>1984</v>
      </c>
      <c r="F18" s="27">
        <v>1</v>
      </c>
    </row>
    <row r="19" spans="1:6">
      <c r="A19" s="19" t="s">
        <v>454</v>
      </c>
      <c r="B19" s="33" t="s">
        <v>406</v>
      </c>
      <c r="C19" s="34" t="s">
        <v>343</v>
      </c>
      <c r="D19" s="35" t="s">
        <v>431</v>
      </c>
      <c r="E19" s="36">
        <v>1972</v>
      </c>
      <c r="F19" s="27">
        <v>1</v>
      </c>
    </row>
    <row r="20" spans="1:6">
      <c r="A20" s="19" t="s">
        <v>454</v>
      </c>
      <c r="B20" s="33" t="s">
        <v>407</v>
      </c>
      <c r="C20" s="34" t="s">
        <v>343</v>
      </c>
      <c r="D20" s="35" t="s">
        <v>431</v>
      </c>
      <c r="E20" s="36">
        <v>1964</v>
      </c>
      <c r="F20" s="27">
        <v>1</v>
      </c>
    </row>
    <row r="21" spans="1:6">
      <c r="A21" s="19" t="s">
        <v>454</v>
      </c>
      <c r="B21" s="33" t="s">
        <v>377</v>
      </c>
      <c r="C21" s="34" t="s">
        <v>343</v>
      </c>
      <c r="D21" s="35" t="s">
        <v>5</v>
      </c>
      <c r="E21" s="36">
        <v>1973</v>
      </c>
      <c r="F21" s="27">
        <v>1</v>
      </c>
    </row>
    <row r="22" spans="1:6">
      <c r="A22" s="19" t="s">
        <v>454</v>
      </c>
      <c r="B22" s="44" t="s">
        <v>443</v>
      </c>
      <c r="C22" s="43" t="s">
        <v>343</v>
      </c>
      <c r="D22" s="35" t="s">
        <v>5</v>
      </c>
      <c r="E22" s="36" t="s">
        <v>346</v>
      </c>
      <c r="F22" s="27">
        <v>1</v>
      </c>
    </row>
    <row r="23" spans="1:6">
      <c r="A23" s="19" t="s">
        <v>454</v>
      </c>
      <c r="B23" s="33" t="s">
        <v>398</v>
      </c>
      <c r="C23" s="34" t="s">
        <v>343</v>
      </c>
      <c r="D23" s="35" t="s">
        <v>5</v>
      </c>
      <c r="E23" s="36">
        <v>1963</v>
      </c>
      <c r="F23" s="27">
        <v>1</v>
      </c>
    </row>
    <row r="24" spans="1:6">
      <c r="A24" s="19" t="s">
        <v>454</v>
      </c>
      <c r="B24" s="33" t="s">
        <v>379</v>
      </c>
      <c r="C24" s="34" t="s">
        <v>343</v>
      </c>
      <c r="D24" s="35" t="s">
        <v>5</v>
      </c>
      <c r="E24" s="36">
        <v>1958</v>
      </c>
      <c r="F24" s="27">
        <v>1</v>
      </c>
    </row>
    <row r="25" spans="1:6">
      <c r="A25" s="19" t="s">
        <v>454</v>
      </c>
      <c r="B25" s="33" t="s">
        <v>414</v>
      </c>
      <c r="C25" s="34" t="s">
        <v>343</v>
      </c>
      <c r="D25" s="35" t="s">
        <v>5</v>
      </c>
      <c r="E25" s="36">
        <v>1962</v>
      </c>
      <c r="F25" s="27">
        <v>1</v>
      </c>
    </row>
    <row r="26" spans="1:6">
      <c r="A26" s="19" t="s">
        <v>454</v>
      </c>
      <c r="B26" s="33" t="s">
        <v>393</v>
      </c>
      <c r="C26" s="34" t="s">
        <v>342</v>
      </c>
      <c r="D26" s="35" t="s">
        <v>5</v>
      </c>
      <c r="E26" s="36">
        <v>1968</v>
      </c>
      <c r="F26" s="27">
        <v>1</v>
      </c>
    </row>
    <row r="27" spans="1:6">
      <c r="A27" s="19" t="s">
        <v>454</v>
      </c>
      <c r="B27" s="41" t="s">
        <v>444</v>
      </c>
      <c r="C27" s="34" t="s">
        <v>1</v>
      </c>
      <c r="D27" s="35" t="s">
        <v>5</v>
      </c>
      <c r="E27" s="36">
        <v>1975</v>
      </c>
      <c r="F27" s="27">
        <v>1</v>
      </c>
    </row>
    <row r="28" spans="1:6">
      <c r="A28" s="19" t="s">
        <v>454</v>
      </c>
      <c r="B28" s="41" t="s">
        <v>445</v>
      </c>
      <c r="C28" s="34" t="s">
        <v>1</v>
      </c>
      <c r="D28" s="35" t="s">
        <v>5</v>
      </c>
      <c r="E28" s="36">
        <v>1911</v>
      </c>
      <c r="F28" s="27">
        <v>1</v>
      </c>
    </row>
    <row r="29" spans="1:6">
      <c r="A29" s="19" t="s">
        <v>454</v>
      </c>
      <c r="B29" s="33" t="s">
        <v>415</v>
      </c>
      <c r="C29" s="34" t="s">
        <v>343</v>
      </c>
      <c r="D29" s="35" t="s">
        <v>5</v>
      </c>
      <c r="E29" s="36">
        <v>1955</v>
      </c>
      <c r="F29" s="27">
        <v>1</v>
      </c>
    </row>
    <row r="30" spans="1:6">
      <c r="A30" s="19" t="s">
        <v>454</v>
      </c>
      <c r="B30" s="33" t="s">
        <v>388</v>
      </c>
      <c r="C30" s="34" t="s">
        <v>342</v>
      </c>
      <c r="D30" s="35" t="s">
        <v>5</v>
      </c>
      <c r="E30" s="36">
        <v>1980</v>
      </c>
      <c r="F30" s="27">
        <v>1</v>
      </c>
    </row>
    <row r="31" spans="1:6">
      <c r="A31" s="19" t="s">
        <v>454</v>
      </c>
      <c r="B31" s="33" t="s">
        <v>368</v>
      </c>
      <c r="C31" s="34" t="s">
        <v>343</v>
      </c>
      <c r="D31" s="35" t="s">
        <v>5</v>
      </c>
      <c r="E31" s="36">
        <v>1967</v>
      </c>
      <c r="F31" s="27">
        <v>1</v>
      </c>
    </row>
    <row r="32" spans="1:6">
      <c r="A32" s="19" t="s">
        <v>454</v>
      </c>
      <c r="B32" s="33" t="s">
        <v>421</v>
      </c>
      <c r="C32" s="34" t="s">
        <v>343</v>
      </c>
      <c r="D32" s="35" t="s">
        <v>5</v>
      </c>
      <c r="E32" s="36">
        <v>1961</v>
      </c>
      <c r="F32" s="27">
        <v>1</v>
      </c>
    </row>
    <row r="33" spans="1:6">
      <c r="A33" s="19" t="s">
        <v>454</v>
      </c>
      <c r="B33" s="33" t="s">
        <v>409</v>
      </c>
      <c r="C33" s="34" t="s">
        <v>343</v>
      </c>
      <c r="D33" s="35" t="s">
        <v>5</v>
      </c>
      <c r="E33" s="36">
        <v>2007</v>
      </c>
      <c r="F33" s="27">
        <v>1</v>
      </c>
    </row>
    <row r="34" spans="1:6">
      <c r="A34" s="19" t="s">
        <v>454</v>
      </c>
      <c r="B34" s="44" t="s">
        <v>446</v>
      </c>
      <c r="C34" s="43" t="s">
        <v>343</v>
      </c>
      <c r="D34" s="35" t="s">
        <v>5</v>
      </c>
      <c r="E34" s="36" t="s">
        <v>345</v>
      </c>
      <c r="F34" s="27">
        <v>1</v>
      </c>
    </row>
    <row r="35" spans="1:6">
      <c r="A35" s="19" t="s">
        <v>454</v>
      </c>
      <c r="B35" s="33" t="s">
        <v>389</v>
      </c>
      <c r="C35" s="34" t="s">
        <v>342</v>
      </c>
      <c r="D35" s="35" t="s">
        <v>5</v>
      </c>
      <c r="E35" s="36">
        <v>2013</v>
      </c>
      <c r="F35" s="27">
        <v>1</v>
      </c>
    </row>
    <row r="36" spans="1:6">
      <c r="A36" s="19" t="s">
        <v>454</v>
      </c>
      <c r="B36" s="33" t="s">
        <v>358</v>
      </c>
      <c r="C36" s="34" t="s">
        <v>343</v>
      </c>
      <c r="D36" s="35" t="s">
        <v>5</v>
      </c>
      <c r="E36" s="45">
        <v>1952</v>
      </c>
      <c r="F36" s="27">
        <v>1</v>
      </c>
    </row>
    <row r="37" spans="1:6">
      <c r="A37" s="19" t="s">
        <v>454</v>
      </c>
      <c r="B37" s="33" t="s">
        <v>399</v>
      </c>
      <c r="C37" s="34" t="s">
        <v>342</v>
      </c>
      <c r="D37" s="35" t="s">
        <v>5</v>
      </c>
      <c r="E37" s="36">
        <v>1949</v>
      </c>
      <c r="F37" s="27">
        <v>1</v>
      </c>
    </row>
    <row r="38" spans="1:6">
      <c r="A38" s="19" t="s">
        <v>454</v>
      </c>
      <c r="B38" s="33" t="s">
        <v>374</v>
      </c>
      <c r="C38" s="34" t="s">
        <v>342</v>
      </c>
      <c r="D38" s="35" t="s">
        <v>5</v>
      </c>
      <c r="E38" s="36">
        <v>1965</v>
      </c>
      <c r="F38" s="27">
        <v>1</v>
      </c>
    </row>
    <row r="39" spans="1:6">
      <c r="A39" s="19" t="s">
        <v>454</v>
      </c>
      <c r="B39" s="33" t="s">
        <v>418</v>
      </c>
      <c r="C39" s="34" t="s">
        <v>343</v>
      </c>
      <c r="D39" s="35" t="s">
        <v>5</v>
      </c>
      <c r="E39" s="36">
        <v>1959</v>
      </c>
      <c r="F39" s="27">
        <v>1</v>
      </c>
    </row>
    <row r="40" spans="1:6">
      <c r="A40" s="19" t="s">
        <v>454</v>
      </c>
      <c r="B40" s="33" t="s">
        <v>408</v>
      </c>
      <c r="C40" s="34" t="s">
        <v>343</v>
      </c>
      <c r="D40" s="35" t="s">
        <v>5</v>
      </c>
      <c r="E40" s="36">
        <v>2006</v>
      </c>
      <c r="F40" s="27">
        <v>1</v>
      </c>
    </row>
    <row r="41" spans="1:6">
      <c r="A41" s="19" t="s">
        <v>454</v>
      </c>
      <c r="B41" s="33" t="s">
        <v>363</v>
      </c>
      <c r="C41" s="34" t="s">
        <v>342</v>
      </c>
      <c r="D41" s="35" t="s">
        <v>5</v>
      </c>
      <c r="E41" s="45"/>
      <c r="F41" s="27">
        <v>1</v>
      </c>
    </row>
    <row r="42" spans="1:6">
      <c r="A42" s="19" t="s">
        <v>454</v>
      </c>
      <c r="B42" s="33" t="s">
        <v>419</v>
      </c>
      <c r="C42" s="34" t="s">
        <v>343</v>
      </c>
      <c r="D42" s="35" t="s">
        <v>5</v>
      </c>
      <c r="E42" s="36">
        <v>1972</v>
      </c>
      <c r="F42" s="27">
        <v>1</v>
      </c>
    </row>
    <row r="43" spans="1:6">
      <c r="A43" s="19" t="s">
        <v>454</v>
      </c>
      <c r="B43" s="33" t="s">
        <v>355</v>
      </c>
      <c r="C43" s="34" t="s">
        <v>1</v>
      </c>
      <c r="D43" s="35" t="s">
        <v>5</v>
      </c>
      <c r="E43" s="45">
        <v>1964</v>
      </c>
      <c r="F43" s="27">
        <v>1</v>
      </c>
    </row>
    <row r="44" spans="1:6">
      <c r="A44" s="19" t="s">
        <v>454</v>
      </c>
      <c r="B44" s="33" t="s">
        <v>373</v>
      </c>
      <c r="C44" s="34" t="s">
        <v>342</v>
      </c>
      <c r="D44" s="35" t="s">
        <v>5</v>
      </c>
      <c r="E44" s="36">
        <v>1966</v>
      </c>
      <c r="F44" s="27">
        <v>1</v>
      </c>
    </row>
    <row r="45" spans="1:6">
      <c r="A45" s="19" t="s">
        <v>454</v>
      </c>
      <c r="B45" s="33" t="s">
        <v>417</v>
      </c>
      <c r="C45" s="34" t="s">
        <v>343</v>
      </c>
      <c r="D45" s="35" t="s">
        <v>5</v>
      </c>
      <c r="E45" s="36">
        <v>2007</v>
      </c>
      <c r="F45" s="27">
        <v>1</v>
      </c>
    </row>
    <row r="46" spans="1:6">
      <c r="A46" s="19" t="s">
        <v>454</v>
      </c>
      <c r="B46" s="33" t="s">
        <v>411</v>
      </c>
      <c r="C46" s="34" t="s">
        <v>343</v>
      </c>
      <c r="D46" s="35" t="s">
        <v>5</v>
      </c>
      <c r="E46" s="36">
        <v>1972</v>
      </c>
      <c r="F46" s="27">
        <v>1</v>
      </c>
    </row>
    <row r="47" spans="1:6">
      <c r="A47" s="19" t="s">
        <v>454</v>
      </c>
      <c r="B47" s="33" t="s">
        <v>400</v>
      </c>
      <c r="C47" s="34" t="s">
        <v>342</v>
      </c>
      <c r="D47" s="35" t="s">
        <v>5</v>
      </c>
      <c r="E47" s="36">
        <v>1977</v>
      </c>
      <c r="F47" s="27">
        <v>1</v>
      </c>
    </row>
    <row r="48" spans="1:6">
      <c r="A48" s="19" t="s">
        <v>454</v>
      </c>
      <c r="B48" s="33" t="s">
        <v>413</v>
      </c>
      <c r="C48" s="34" t="s">
        <v>342</v>
      </c>
      <c r="D48" s="35" t="s">
        <v>5</v>
      </c>
      <c r="E48" s="36">
        <v>1959</v>
      </c>
      <c r="F48" s="27">
        <v>1</v>
      </c>
    </row>
    <row r="49" spans="1:6">
      <c r="A49" s="19" t="s">
        <v>454</v>
      </c>
      <c r="B49" s="33" t="s">
        <v>420</v>
      </c>
      <c r="C49" s="34" t="s">
        <v>342</v>
      </c>
      <c r="D49" s="35" t="s">
        <v>5</v>
      </c>
      <c r="E49" s="36">
        <v>1975</v>
      </c>
      <c r="F49" s="27">
        <v>1</v>
      </c>
    </row>
    <row r="50" spans="1:6">
      <c r="A50" s="19" t="s">
        <v>454</v>
      </c>
      <c r="B50" s="33" t="s">
        <v>391</v>
      </c>
      <c r="C50" s="34" t="s">
        <v>342</v>
      </c>
      <c r="D50" s="35" t="s">
        <v>5</v>
      </c>
      <c r="E50" s="36">
        <v>1967</v>
      </c>
      <c r="F50" s="27">
        <v>1</v>
      </c>
    </row>
    <row r="51" spans="1:6">
      <c r="A51" s="19" t="s">
        <v>454</v>
      </c>
      <c r="B51" s="33" t="s">
        <v>378</v>
      </c>
      <c r="C51" s="34" t="s">
        <v>342</v>
      </c>
      <c r="D51" s="35" t="s">
        <v>5</v>
      </c>
      <c r="E51" s="36">
        <v>1960</v>
      </c>
      <c r="F51" s="27">
        <v>1</v>
      </c>
    </row>
    <row r="52" spans="1:6">
      <c r="A52" s="19" t="s">
        <v>454</v>
      </c>
      <c r="B52" s="33" t="s">
        <v>385</v>
      </c>
      <c r="C52" s="34" t="s">
        <v>343</v>
      </c>
      <c r="D52" s="35" t="s">
        <v>5</v>
      </c>
      <c r="E52" s="36">
        <v>2017</v>
      </c>
      <c r="F52" s="27">
        <v>1</v>
      </c>
    </row>
    <row r="53" spans="1:6">
      <c r="A53" s="19" t="s">
        <v>454</v>
      </c>
      <c r="B53" s="33" t="s">
        <v>394</v>
      </c>
      <c r="C53" s="34" t="s">
        <v>342</v>
      </c>
      <c r="D53" s="35" t="s">
        <v>5</v>
      </c>
      <c r="E53" s="36">
        <v>1967</v>
      </c>
      <c r="F53" s="27">
        <v>1</v>
      </c>
    </row>
    <row r="54" spans="1:6">
      <c r="A54" s="19" t="s">
        <v>454</v>
      </c>
      <c r="B54" s="33" t="s">
        <v>383</v>
      </c>
      <c r="C54" s="34" t="s">
        <v>342</v>
      </c>
      <c r="D54" s="35" t="s">
        <v>5</v>
      </c>
      <c r="E54" s="36">
        <v>1974</v>
      </c>
      <c r="F54" s="27">
        <v>1</v>
      </c>
    </row>
    <row r="55" spans="1:6">
      <c r="A55" s="19" t="s">
        <v>454</v>
      </c>
      <c r="B55" s="33" t="s">
        <v>423</v>
      </c>
      <c r="C55" s="34" t="s">
        <v>342</v>
      </c>
      <c r="D55" s="35" t="s">
        <v>5</v>
      </c>
      <c r="E55" s="36">
        <v>1968</v>
      </c>
      <c r="F55" s="27">
        <v>1</v>
      </c>
    </row>
    <row r="56" spans="1:6">
      <c r="A56" s="19" t="s">
        <v>454</v>
      </c>
      <c r="B56" s="33" t="s">
        <v>360</v>
      </c>
      <c r="C56" s="34" t="s">
        <v>342</v>
      </c>
      <c r="D56" s="35" t="s">
        <v>5</v>
      </c>
      <c r="E56" s="45">
        <v>1964</v>
      </c>
      <c r="F56" s="27">
        <v>1</v>
      </c>
    </row>
    <row r="57" spans="1:6">
      <c r="A57" s="19" t="s">
        <v>454</v>
      </c>
      <c r="B57" s="33" t="s">
        <v>369</v>
      </c>
      <c r="C57" s="34" t="s">
        <v>342</v>
      </c>
      <c r="D57" s="35" t="s">
        <v>5</v>
      </c>
      <c r="E57" s="36">
        <v>1969</v>
      </c>
      <c r="F57" s="27">
        <v>1</v>
      </c>
    </row>
    <row r="58" spans="1:6">
      <c r="A58" s="19" t="s">
        <v>454</v>
      </c>
      <c r="B58" s="33" t="s">
        <v>412</v>
      </c>
      <c r="C58" s="34" t="s">
        <v>342</v>
      </c>
      <c r="D58" s="35" t="s">
        <v>5</v>
      </c>
      <c r="E58" s="36">
        <v>1960</v>
      </c>
      <c r="F58" s="27">
        <v>1</v>
      </c>
    </row>
    <row r="59" spans="1:6">
      <c r="A59" s="19" t="s">
        <v>454</v>
      </c>
      <c r="B59" s="33" t="s">
        <v>390</v>
      </c>
      <c r="C59" s="34" t="s">
        <v>342</v>
      </c>
      <c r="D59" s="35" t="s">
        <v>5</v>
      </c>
      <c r="E59" s="36">
        <v>1972</v>
      </c>
      <c r="F59" s="27">
        <v>1</v>
      </c>
    </row>
    <row r="60" spans="1:6">
      <c r="A60" s="19" t="s">
        <v>454</v>
      </c>
      <c r="B60" s="33" t="s">
        <v>372</v>
      </c>
      <c r="C60" s="34" t="s">
        <v>343</v>
      </c>
      <c r="D60" s="35" t="s">
        <v>5</v>
      </c>
      <c r="E60" s="36">
        <v>1964</v>
      </c>
      <c r="F60" s="27">
        <v>1</v>
      </c>
    </row>
    <row r="61" spans="1:6">
      <c r="A61" s="19" t="s">
        <v>454</v>
      </c>
      <c r="B61" s="33" t="s">
        <v>375</v>
      </c>
      <c r="C61" s="34" t="s">
        <v>342</v>
      </c>
      <c r="D61" s="35" t="s">
        <v>5</v>
      </c>
      <c r="E61" s="36">
        <v>1959</v>
      </c>
      <c r="F61" s="27">
        <v>1</v>
      </c>
    </row>
    <row r="62" spans="1:6">
      <c r="A62" s="19" t="s">
        <v>454</v>
      </c>
      <c r="B62" s="33" t="s">
        <v>364</v>
      </c>
      <c r="C62" s="34" t="s">
        <v>343</v>
      </c>
      <c r="D62" s="35" t="s">
        <v>5</v>
      </c>
      <c r="E62" s="45"/>
      <c r="F62" s="27">
        <v>1</v>
      </c>
    </row>
    <row r="63" spans="1:6">
      <c r="A63" s="19" t="s">
        <v>454</v>
      </c>
      <c r="B63" s="33" t="s">
        <v>404</v>
      </c>
      <c r="C63" s="34" t="s">
        <v>343</v>
      </c>
      <c r="D63" s="35" t="s">
        <v>5</v>
      </c>
      <c r="E63" s="36">
        <v>1949</v>
      </c>
      <c r="F63" s="27">
        <v>1</v>
      </c>
    </row>
    <row r="64" spans="1:6">
      <c r="A64" s="19" t="s">
        <v>454</v>
      </c>
      <c r="B64" s="33" t="s">
        <v>410</v>
      </c>
      <c r="C64" s="34" t="s">
        <v>343</v>
      </c>
      <c r="D64" s="35" t="s">
        <v>5</v>
      </c>
      <c r="E64" s="36">
        <v>1987</v>
      </c>
      <c r="F64" s="27">
        <v>1</v>
      </c>
    </row>
    <row r="65" spans="1:6">
      <c r="A65" s="19" t="s">
        <v>454</v>
      </c>
      <c r="B65" s="33" t="s">
        <v>384</v>
      </c>
      <c r="C65" s="34" t="s">
        <v>342</v>
      </c>
      <c r="D65" s="35" t="s">
        <v>5</v>
      </c>
      <c r="E65" s="36">
        <v>1978</v>
      </c>
      <c r="F65" s="27">
        <v>1</v>
      </c>
    </row>
    <row r="66" spans="1:6">
      <c r="A66" s="19" t="s">
        <v>454</v>
      </c>
      <c r="B66" s="33" t="s">
        <v>354</v>
      </c>
      <c r="C66" s="34" t="s">
        <v>342</v>
      </c>
      <c r="D66" s="35" t="s">
        <v>5</v>
      </c>
      <c r="E66" s="45">
        <v>1973</v>
      </c>
      <c r="F66" s="27">
        <v>1</v>
      </c>
    </row>
    <row r="67" spans="1:6">
      <c r="A67" s="19" t="s">
        <v>454</v>
      </c>
      <c r="B67" s="33" t="s">
        <v>366</v>
      </c>
      <c r="C67" s="34" t="s">
        <v>343</v>
      </c>
      <c r="D67" s="35" t="s">
        <v>5</v>
      </c>
      <c r="E67" s="36">
        <v>1974</v>
      </c>
      <c r="F67" s="27">
        <v>1</v>
      </c>
    </row>
    <row r="68" spans="1:6">
      <c r="A68" s="19" t="s">
        <v>454</v>
      </c>
      <c r="B68" s="33" t="s">
        <v>371</v>
      </c>
      <c r="C68" s="34" t="s">
        <v>343</v>
      </c>
      <c r="D68" s="35" t="s">
        <v>5</v>
      </c>
      <c r="E68" s="36">
        <v>1966</v>
      </c>
      <c r="F68" s="27">
        <v>1</v>
      </c>
    </row>
    <row r="69" spans="1:6">
      <c r="A69" s="19" t="s">
        <v>454</v>
      </c>
      <c r="B69" s="33" t="s">
        <v>392</v>
      </c>
      <c r="C69" s="34" t="s">
        <v>342</v>
      </c>
      <c r="D69" s="35" t="s">
        <v>5</v>
      </c>
      <c r="E69" s="36">
        <v>1970</v>
      </c>
      <c r="F69" s="27">
        <v>1</v>
      </c>
    </row>
    <row r="70" spans="1:6">
      <c r="A70" s="19" t="s">
        <v>454</v>
      </c>
      <c r="B70" s="33" t="s">
        <v>356</v>
      </c>
      <c r="C70" s="34" t="s">
        <v>342</v>
      </c>
      <c r="D70" s="35" t="s">
        <v>5</v>
      </c>
      <c r="E70" s="45">
        <v>1974</v>
      </c>
      <c r="F70" s="27">
        <v>1</v>
      </c>
    </row>
    <row r="71" spans="1:6">
      <c r="A71" s="19" t="s">
        <v>454</v>
      </c>
      <c r="B71" s="33" t="s">
        <v>387</v>
      </c>
      <c r="C71" s="34" t="s">
        <v>343</v>
      </c>
      <c r="D71" s="35" t="s">
        <v>5</v>
      </c>
      <c r="E71" s="36">
        <v>2013</v>
      </c>
      <c r="F71" s="27">
        <v>1</v>
      </c>
    </row>
    <row r="72" spans="1:6">
      <c r="A72" s="19" t="s">
        <v>454</v>
      </c>
      <c r="B72" s="33" t="s">
        <v>382</v>
      </c>
      <c r="C72" s="34" t="s">
        <v>343</v>
      </c>
      <c r="D72" s="35" t="s">
        <v>5</v>
      </c>
      <c r="E72" s="36">
        <v>1970</v>
      </c>
      <c r="F72" s="27">
        <v>1</v>
      </c>
    </row>
    <row r="73" spans="1:6">
      <c r="A73" s="19" t="s">
        <v>454</v>
      </c>
      <c r="B73" s="33" t="s">
        <v>422</v>
      </c>
      <c r="C73" s="34" t="s">
        <v>343</v>
      </c>
      <c r="D73" s="35" t="s">
        <v>5</v>
      </c>
      <c r="E73" s="36">
        <v>1950</v>
      </c>
      <c r="F73" s="27">
        <v>1</v>
      </c>
    </row>
    <row r="74" spans="1:6">
      <c r="A74" s="19" t="s">
        <v>454</v>
      </c>
      <c r="B74" s="33" t="s">
        <v>362</v>
      </c>
      <c r="C74" s="34" t="s">
        <v>342</v>
      </c>
      <c r="D74" s="35" t="s">
        <v>5</v>
      </c>
      <c r="E74" s="45">
        <v>1966</v>
      </c>
      <c r="F74" s="27">
        <v>1</v>
      </c>
    </row>
    <row r="75" spans="1:6">
      <c r="A75" s="19" t="s">
        <v>454</v>
      </c>
      <c r="B75" s="33" t="s">
        <v>365</v>
      </c>
      <c r="C75" s="34" t="s">
        <v>342</v>
      </c>
      <c r="D75" s="35" t="s">
        <v>5</v>
      </c>
      <c r="E75" s="45">
        <v>1982</v>
      </c>
      <c r="F75" s="27">
        <v>1</v>
      </c>
    </row>
    <row r="76" spans="1:6">
      <c r="A76" s="19" t="s">
        <v>454</v>
      </c>
      <c r="B76" s="33" t="s">
        <v>397</v>
      </c>
      <c r="C76" s="34" t="s">
        <v>343</v>
      </c>
      <c r="D76" s="35" t="s">
        <v>5</v>
      </c>
      <c r="E76" s="36">
        <v>1945</v>
      </c>
      <c r="F76" s="27">
        <v>1</v>
      </c>
    </row>
    <row r="77" spans="1:6">
      <c r="A77" s="19" t="s">
        <v>454</v>
      </c>
      <c r="B77" s="44" t="s">
        <v>447</v>
      </c>
      <c r="C77" s="43" t="s">
        <v>342</v>
      </c>
      <c r="D77" s="35" t="s">
        <v>5</v>
      </c>
      <c r="E77" s="36" t="s">
        <v>347</v>
      </c>
      <c r="F77" s="27">
        <v>1</v>
      </c>
    </row>
    <row r="78" spans="1:6">
      <c r="A78" s="19" t="s">
        <v>454</v>
      </c>
      <c r="B78" s="33" t="s">
        <v>416</v>
      </c>
      <c r="C78" s="34" t="s">
        <v>342</v>
      </c>
      <c r="D78" s="35" t="s">
        <v>5</v>
      </c>
      <c r="E78" s="36">
        <v>1963</v>
      </c>
      <c r="F78" s="27">
        <v>1</v>
      </c>
    </row>
    <row r="79" spans="1:6">
      <c r="A79" s="19" t="s">
        <v>454</v>
      </c>
      <c r="B79" s="33" t="s">
        <v>359</v>
      </c>
      <c r="C79" s="34" t="s">
        <v>342</v>
      </c>
      <c r="D79" s="35" t="s">
        <v>5</v>
      </c>
      <c r="E79" s="45">
        <v>1964</v>
      </c>
      <c r="F79" s="27">
        <v>1</v>
      </c>
    </row>
    <row r="80" spans="1:6">
      <c r="A80" s="19" t="s">
        <v>454</v>
      </c>
      <c r="B80" s="44" t="s">
        <v>448</v>
      </c>
      <c r="C80" s="43" t="s">
        <v>343</v>
      </c>
      <c r="D80" s="35" t="s">
        <v>5</v>
      </c>
      <c r="E80" s="36" t="s">
        <v>344</v>
      </c>
      <c r="F80" s="27">
        <v>1</v>
      </c>
    </row>
    <row r="81" spans="1:6">
      <c r="A81" s="19" t="s">
        <v>454</v>
      </c>
      <c r="B81" s="33" t="s">
        <v>401</v>
      </c>
      <c r="C81" s="34" t="s">
        <v>342</v>
      </c>
      <c r="D81" s="35" t="s">
        <v>5</v>
      </c>
      <c r="E81" s="36">
        <v>1955</v>
      </c>
      <c r="F81" s="27">
        <v>1</v>
      </c>
    </row>
    <row r="82" spans="1:6">
      <c r="A82" s="19" t="s">
        <v>454</v>
      </c>
      <c r="B82" s="33" t="s">
        <v>370</v>
      </c>
      <c r="C82" s="34" t="s">
        <v>342</v>
      </c>
      <c r="D82" s="35" t="s">
        <v>5</v>
      </c>
      <c r="E82" s="36">
        <v>1968</v>
      </c>
      <c r="F82" s="27">
        <v>1</v>
      </c>
    </row>
    <row r="83" spans="1:6">
      <c r="A83" s="19" t="s">
        <v>454</v>
      </c>
      <c r="B83" s="33" t="s">
        <v>405</v>
      </c>
      <c r="C83" s="34" t="s">
        <v>343</v>
      </c>
      <c r="D83" s="35" t="s">
        <v>5</v>
      </c>
      <c r="E83" s="36">
        <v>1964</v>
      </c>
      <c r="F83" s="27">
        <v>1</v>
      </c>
    </row>
    <row r="84" spans="1:6">
      <c r="A84" s="19" t="s">
        <v>454</v>
      </c>
      <c r="B84" s="33" t="s">
        <v>380</v>
      </c>
      <c r="C84" s="34" t="s">
        <v>342</v>
      </c>
      <c r="D84" s="35" t="s">
        <v>5</v>
      </c>
      <c r="E84" s="36">
        <v>1959</v>
      </c>
      <c r="F84" s="27">
        <v>1</v>
      </c>
    </row>
    <row r="85" spans="1:6">
      <c r="A85" s="19" t="s">
        <v>454</v>
      </c>
      <c r="B85" s="33" t="s">
        <v>376</v>
      </c>
      <c r="C85" s="34" t="s">
        <v>342</v>
      </c>
      <c r="D85" s="35" t="s">
        <v>5</v>
      </c>
      <c r="E85" s="36">
        <v>1966</v>
      </c>
      <c r="F85" s="27">
        <v>1</v>
      </c>
    </row>
    <row r="86" spans="1:6">
      <c r="A86" s="19" t="s">
        <v>454</v>
      </c>
      <c r="B86" s="33" t="s">
        <v>386</v>
      </c>
      <c r="C86" s="34" t="s">
        <v>343</v>
      </c>
      <c r="D86" s="35" t="s">
        <v>5</v>
      </c>
      <c r="E86" s="36">
        <v>2016</v>
      </c>
      <c r="F86" s="27">
        <v>1</v>
      </c>
    </row>
    <row r="87" spans="1:6">
      <c r="A87" s="19" t="s">
        <v>454</v>
      </c>
      <c r="B87" s="33" t="s">
        <v>381</v>
      </c>
      <c r="C87" s="34" t="s">
        <v>343</v>
      </c>
      <c r="D87" s="35" t="s">
        <v>5</v>
      </c>
      <c r="E87" s="36">
        <v>1950</v>
      </c>
      <c r="F87" s="27">
        <v>1</v>
      </c>
    </row>
    <row r="88" spans="1:6">
      <c r="A88" s="19" t="s">
        <v>454</v>
      </c>
      <c r="B88" s="33" t="s">
        <v>395</v>
      </c>
      <c r="C88" s="34" t="s">
        <v>343</v>
      </c>
      <c r="D88" s="35" t="s">
        <v>5</v>
      </c>
      <c r="E88" s="36">
        <v>1956</v>
      </c>
      <c r="F88" s="27">
        <v>1</v>
      </c>
    </row>
    <row r="89" spans="1:6">
      <c r="A89" s="19" t="s">
        <v>454</v>
      </c>
      <c r="B89" s="33" t="s">
        <v>349</v>
      </c>
      <c r="C89" s="34" t="s">
        <v>342</v>
      </c>
      <c r="D89" s="35" t="s">
        <v>424</v>
      </c>
      <c r="E89" s="45">
        <v>1974</v>
      </c>
      <c r="F89" s="27">
        <v>1</v>
      </c>
    </row>
    <row r="90" spans="1:6">
      <c r="A90" s="19" t="s">
        <v>454</v>
      </c>
      <c r="B90" s="46" t="s">
        <v>352</v>
      </c>
      <c r="C90" s="34" t="s">
        <v>342</v>
      </c>
      <c r="D90" s="35" t="s">
        <v>424</v>
      </c>
      <c r="E90" s="45">
        <v>1970</v>
      </c>
      <c r="F90" s="27">
        <v>1</v>
      </c>
    </row>
    <row r="91" spans="1:6">
      <c r="A91" s="19" t="s">
        <v>454</v>
      </c>
      <c r="B91" s="33" t="s">
        <v>348</v>
      </c>
      <c r="C91" s="34" t="s">
        <v>342</v>
      </c>
      <c r="D91" s="35" t="s">
        <v>424</v>
      </c>
      <c r="E91" s="36">
        <v>1966</v>
      </c>
      <c r="F91" s="27">
        <v>1</v>
      </c>
    </row>
    <row r="92" spans="1:6">
      <c r="A92" s="19" t="s">
        <v>454</v>
      </c>
      <c r="B92" s="33" t="s">
        <v>350</v>
      </c>
      <c r="C92" s="34" t="s">
        <v>343</v>
      </c>
      <c r="D92" s="35" t="s">
        <v>424</v>
      </c>
      <c r="E92" s="45">
        <v>1965</v>
      </c>
      <c r="F92" s="27">
        <v>1</v>
      </c>
    </row>
    <row r="93" spans="1:6">
      <c r="A93" s="19" t="s">
        <v>454</v>
      </c>
      <c r="B93" s="33" t="s">
        <v>449</v>
      </c>
      <c r="C93" s="34" t="s">
        <v>56</v>
      </c>
      <c r="D93" s="35" t="s">
        <v>424</v>
      </c>
      <c r="E93" s="36">
        <v>1978</v>
      </c>
      <c r="F93" s="27">
        <v>1</v>
      </c>
    </row>
    <row r="94" spans="1:6">
      <c r="A94" s="19" t="s">
        <v>454</v>
      </c>
      <c r="B94" s="33" t="s">
        <v>353</v>
      </c>
      <c r="C94" s="34" t="s">
        <v>342</v>
      </c>
      <c r="D94" s="35" t="s">
        <v>424</v>
      </c>
      <c r="E94" s="45">
        <v>1959</v>
      </c>
      <c r="F94" s="27">
        <v>1</v>
      </c>
    </row>
    <row r="95" spans="1:6">
      <c r="A95" s="19" t="s">
        <v>454</v>
      </c>
      <c r="B95" s="33" t="s">
        <v>450</v>
      </c>
      <c r="C95" s="34" t="s">
        <v>1</v>
      </c>
      <c r="D95" s="35" t="s">
        <v>424</v>
      </c>
      <c r="E95" s="36">
        <v>1972</v>
      </c>
      <c r="F95" s="27">
        <v>1</v>
      </c>
    </row>
    <row r="96" spans="1:6">
      <c r="A96" s="19" t="s">
        <v>454</v>
      </c>
      <c r="B96" s="33" t="s">
        <v>451</v>
      </c>
      <c r="C96" s="34" t="s">
        <v>56</v>
      </c>
      <c r="D96" s="35" t="s">
        <v>424</v>
      </c>
      <c r="E96" s="36">
        <v>1991</v>
      </c>
      <c r="F96" s="27">
        <v>1</v>
      </c>
    </row>
    <row r="97" spans="1:6" ht="15.6">
      <c r="A97" s="19" t="s">
        <v>454</v>
      </c>
      <c r="B97" s="37" t="s">
        <v>341</v>
      </c>
      <c r="C97" s="38" t="s">
        <v>342</v>
      </c>
      <c r="D97" s="35" t="s">
        <v>424</v>
      </c>
      <c r="E97" s="39">
        <v>1974</v>
      </c>
      <c r="F97" s="27">
        <v>1</v>
      </c>
    </row>
    <row r="98" spans="1:6" ht="15.6">
      <c r="A98" s="19" t="s">
        <v>454</v>
      </c>
      <c r="B98" s="37" t="s">
        <v>452</v>
      </c>
      <c r="C98" s="38" t="s">
        <v>56</v>
      </c>
      <c r="D98" s="35" t="s">
        <v>424</v>
      </c>
      <c r="E98" s="39">
        <v>1995</v>
      </c>
      <c r="F98" s="27">
        <v>1</v>
      </c>
    </row>
    <row r="99" spans="1:6" ht="15.6">
      <c r="A99" s="57">
        <v>97</v>
      </c>
      <c r="B99" s="40" t="s">
        <v>453</v>
      </c>
      <c r="C99" s="38" t="s">
        <v>56</v>
      </c>
      <c r="D99" s="35" t="s">
        <v>424</v>
      </c>
      <c r="E99" s="39">
        <v>1952</v>
      </c>
      <c r="F99" s="27">
        <v>1</v>
      </c>
    </row>
    <row r="100" spans="1:6">
      <c r="A100" s="19"/>
      <c r="B100" s="33"/>
      <c r="C100" s="34"/>
      <c r="D100" s="35" t="s">
        <v>315</v>
      </c>
      <c r="E100" s="36"/>
    </row>
    <row r="101" spans="1:6">
      <c r="A101" s="19"/>
      <c r="B101" s="33"/>
      <c r="C101" s="34"/>
      <c r="D101" s="35" t="s">
        <v>315</v>
      </c>
      <c r="E101" s="36"/>
    </row>
    <row r="102" spans="1:6">
      <c r="A102" s="19"/>
      <c r="B102" s="33"/>
      <c r="C102" s="34"/>
      <c r="D102" s="47" t="s">
        <v>296</v>
      </c>
      <c r="E102" s="36"/>
    </row>
  </sheetData>
  <sortState xmlns:xlrd2="http://schemas.microsoft.com/office/spreadsheetml/2017/richdata2" ref="B3:E99">
    <sortCondition ref="D3:D99"/>
  </sortState>
  <mergeCells count="1">
    <mergeCell ref="A1:F1"/>
  </mergeCells>
  <conditionalFormatting sqref="C2:C102">
    <cfRule type="cellIs" dxfId="2" priority="3" stopIfTrue="1" operator="equal">
      <formula>"NC"</formula>
    </cfRule>
  </conditionalFormatting>
  <conditionalFormatting sqref="B2:B102">
    <cfRule type="duplicateValues" dxfId="1" priority="19"/>
  </conditionalFormatting>
  <pageMargins left="0.11811023622047245" right="0.31496062992125984" top="0.35433070866141736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G55"/>
  <sheetViews>
    <sheetView workbookViewId="0">
      <selection activeCell="B3" sqref="B3"/>
    </sheetView>
  </sheetViews>
  <sheetFormatPr defaultRowHeight="14.4"/>
  <cols>
    <col min="1" max="1" width="9.109375" style="19"/>
    <col min="2" max="2" width="33.88671875" bestFit="1" customWidth="1"/>
    <col min="3" max="3" width="19.109375" style="19" customWidth="1"/>
    <col min="4" max="4" width="10.33203125" style="19" customWidth="1"/>
    <col min="5" max="5" width="10.5546875" style="19" customWidth="1"/>
    <col min="6" max="6" width="12.6640625" style="19" customWidth="1"/>
  </cols>
  <sheetData>
    <row r="1" spans="1:7">
      <c r="A1" s="59" t="s">
        <v>460</v>
      </c>
      <c r="B1" s="60"/>
      <c r="C1" s="60"/>
      <c r="D1" s="60"/>
      <c r="E1" s="60"/>
      <c r="F1" s="61"/>
    </row>
    <row r="2" spans="1:7" ht="15" thickBot="1">
      <c r="A2" s="62" t="s">
        <v>426</v>
      </c>
      <c r="B2" s="63"/>
      <c r="C2" s="63"/>
      <c r="D2" s="63"/>
      <c r="E2" s="63"/>
      <c r="F2" s="64"/>
      <c r="G2" s="53"/>
    </row>
    <row r="3" spans="1:7">
      <c r="A3" s="32" t="s">
        <v>276</v>
      </c>
      <c r="B3" s="32" t="s">
        <v>427</v>
      </c>
      <c r="C3" s="32" t="s">
        <v>428</v>
      </c>
      <c r="D3" s="32" t="s">
        <v>429</v>
      </c>
      <c r="E3" s="32" t="s">
        <v>430</v>
      </c>
      <c r="F3" s="32" t="s">
        <v>461</v>
      </c>
    </row>
    <row r="4" spans="1:7">
      <c r="A4" s="27">
        <v>1</v>
      </c>
      <c r="B4" s="11" t="s">
        <v>31</v>
      </c>
      <c r="C4" s="27">
        <v>29</v>
      </c>
      <c r="D4" s="27">
        <v>9</v>
      </c>
      <c r="E4" s="27">
        <v>15</v>
      </c>
      <c r="F4" s="27">
        <v>5</v>
      </c>
    </row>
    <row r="5" spans="1:7">
      <c r="A5" s="27">
        <v>2</v>
      </c>
      <c r="B5" s="11" t="s">
        <v>75</v>
      </c>
      <c r="C5" s="27">
        <v>24</v>
      </c>
      <c r="D5" s="27">
        <v>0</v>
      </c>
      <c r="E5" s="27">
        <v>20</v>
      </c>
      <c r="F5" s="27">
        <v>4</v>
      </c>
    </row>
    <row r="6" spans="1:7">
      <c r="A6" s="27">
        <v>3</v>
      </c>
      <c r="B6" s="11" t="s">
        <v>9</v>
      </c>
      <c r="C6" s="27">
        <v>17</v>
      </c>
      <c r="D6" s="27">
        <v>0</v>
      </c>
      <c r="E6" s="27">
        <v>16</v>
      </c>
      <c r="F6" s="27">
        <v>1</v>
      </c>
    </row>
    <row r="7" spans="1:7">
      <c r="A7" s="27">
        <v>4</v>
      </c>
      <c r="B7" s="11" t="s">
        <v>71</v>
      </c>
      <c r="C7" s="27">
        <v>15</v>
      </c>
      <c r="D7" s="27">
        <v>2</v>
      </c>
      <c r="E7" s="27">
        <v>10</v>
      </c>
      <c r="F7" s="27">
        <v>3</v>
      </c>
    </row>
    <row r="8" spans="1:7">
      <c r="A8" s="27">
        <v>5</v>
      </c>
      <c r="B8" s="11" t="s">
        <v>2</v>
      </c>
      <c r="C8" s="27">
        <v>14</v>
      </c>
      <c r="D8" s="27">
        <v>0</v>
      </c>
      <c r="E8" s="27">
        <v>14</v>
      </c>
      <c r="F8" s="27">
        <v>0</v>
      </c>
    </row>
    <row r="9" spans="1:7">
      <c r="A9" s="27">
        <v>6</v>
      </c>
      <c r="B9" s="11" t="s">
        <v>19</v>
      </c>
      <c r="C9" s="27">
        <v>14</v>
      </c>
      <c r="D9" s="27">
        <v>0</v>
      </c>
      <c r="E9" s="27">
        <v>14</v>
      </c>
      <c r="F9" s="27">
        <v>0</v>
      </c>
    </row>
    <row r="10" spans="1:7">
      <c r="A10" s="27">
        <v>7</v>
      </c>
      <c r="B10" s="11" t="s">
        <v>37</v>
      </c>
      <c r="C10" s="27">
        <v>14</v>
      </c>
      <c r="D10" s="27">
        <v>0</v>
      </c>
      <c r="E10" s="27">
        <v>13</v>
      </c>
      <c r="F10" s="27">
        <v>1</v>
      </c>
    </row>
    <row r="11" spans="1:7">
      <c r="A11" s="27">
        <v>8</v>
      </c>
      <c r="B11" s="11" t="s">
        <v>424</v>
      </c>
      <c r="C11" s="27">
        <v>12</v>
      </c>
      <c r="D11" s="27">
        <v>0</v>
      </c>
      <c r="E11" s="27">
        <v>0</v>
      </c>
      <c r="F11" s="27">
        <v>12</v>
      </c>
    </row>
    <row r="12" spans="1:7">
      <c r="A12" s="27">
        <v>9</v>
      </c>
      <c r="B12" s="11" t="s">
        <v>62</v>
      </c>
      <c r="C12" s="27">
        <v>8</v>
      </c>
      <c r="D12" s="27">
        <v>0</v>
      </c>
      <c r="E12" s="27">
        <v>8</v>
      </c>
      <c r="F12" s="27">
        <v>0</v>
      </c>
    </row>
    <row r="13" spans="1:7">
      <c r="A13" s="27">
        <v>10</v>
      </c>
      <c r="B13" s="11" t="s">
        <v>90</v>
      </c>
      <c r="C13" s="27">
        <v>7</v>
      </c>
      <c r="D13" s="27">
        <v>0</v>
      </c>
      <c r="E13" s="27">
        <v>7</v>
      </c>
      <c r="F13" s="27">
        <v>0</v>
      </c>
    </row>
    <row r="14" spans="1:7">
      <c r="A14" s="27">
        <v>11</v>
      </c>
      <c r="B14" s="11" t="s">
        <v>108</v>
      </c>
      <c r="C14" s="27">
        <v>7</v>
      </c>
      <c r="D14" s="27">
        <v>0</v>
      </c>
      <c r="E14" s="27">
        <v>6</v>
      </c>
      <c r="F14" s="27">
        <v>1</v>
      </c>
    </row>
    <row r="15" spans="1:7">
      <c r="A15" s="27">
        <v>12</v>
      </c>
      <c r="B15" s="11" t="s">
        <v>12</v>
      </c>
      <c r="C15" s="27">
        <v>6</v>
      </c>
      <c r="D15" s="27">
        <v>0</v>
      </c>
      <c r="E15" s="27">
        <v>6</v>
      </c>
      <c r="F15" s="27">
        <v>0</v>
      </c>
    </row>
    <row r="16" spans="1:7">
      <c r="A16" s="27">
        <v>13</v>
      </c>
      <c r="B16" s="11" t="s">
        <v>141</v>
      </c>
      <c r="C16" s="27">
        <v>5</v>
      </c>
      <c r="D16" s="27">
        <v>0</v>
      </c>
      <c r="E16" s="27">
        <v>5</v>
      </c>
      <c r="F16" s="27">
        <v>0</v>
      </c>
    </row>
    <row r="17" spans="1:6">
      <c r="A17" s="27">
        <v>14</v>
      </c>
      <c r="B17" s="11" t="s">
        <v>33</v>
      </c>
      <c r="C17" s="27">
        <v>5</v>
      </c>
      <c r="D17" s="27">
        <v>0</v>
      </c>
      <c r="E17" s="27">
        <v>5</v>
      </c>
      <c r="F17" s="27">
        <v>0</v>
      </c>
    </row>
    <row r="18" spans="1:6">
      <c r="A18" s="27">
        <v>15</v>
      </c>
      <c r="B18" s="11" t="s">
        <v>27</v>
      </c>
      <c r="C18" s="27">
        <v>5</v>
      </c>
      <c r="D18" s="27">
        <v>0</v>
      </c>
      <c r="E18" s="27">
        <v>5</v>
      </c>
      <c r="F18" s="27">
        <v>0</v>
      </c>
    </row>
    <row r="19" spans="1:6">
      <c r="A19" s="27">
        <v>16</v>
      </c>
      <c r="B19" s="11" t="s">
        <v>29</v>
      </c>
      <c r="C19" s="27">
        <v>5</v>
      </c>
      <c r="D19" s="27">
        <v>0</v>
      </c>
      <c r="E19" s="27">
        <v>5</v>
      </c>
      <c r="F19" s="27">
        <v>0</v>
      </c>
    </row>
    <row r="20" spans="1:6">
      <c r="A20" s="27">
        <v>17</v>
      </c>
      <c r="B20" s="11" t="s">
        <v>54</v>
      </c>
      <c r="C20" s="27">
        <v>4</v>
      </c>
      <c r="D20" s="27">
        <v>0</v>
      </c>
      <c r="E20" s="27">
        <v>4</v>
      </c>
      <c r="F20" s="27">
        <v>0</v>
      </c>
    </row>
    <row r="21" spans="1:6">
      <c r="A21" s="27">
        <v>18</v>
      </c>
      <c r="B21" s="11" t="s">
        <v>48</v>
      </c>
      <c r="C21" s="27">
        <v>4</v>
      </c>
      <c r="D21" s="27">
        <v>0</v>
      </c>
      <c r="E21" s="27">
        <v>4</v>
      </c>
      <c r="F21" s="27">
        <v>0</v>
      </c>
    </row>
    <row r="22" spans="1:6">
      <c r="A22" s="27">
        <v>19</v>
      </c>
      <c r="B22" s="11" t="s">
        <v>213</v>
      </c>
      <c r="C22" s="27">
        <v>4</v>
      </c>
      <c r="D22" s="27">
        <v>0</v>
      </c>
      <c r="E22" s="27">
        <v>4</v>
      </c>
      <c r="F22" s="27">
        <v>0</v>
      </c>
    </row>
    <row r="23" spans="1:6">
      <c r="A23" s="27">
        <v>20</v>
      </c>
      <c r="B23" s="11" t="s">
        <v>136</v>
      </c>
      <c r="C23" s="27">
        <v>4</v>
      </c>
      <c r="D23" s="27">
        <v>1</v>
      </c>
      <c r="E23" s="27">
        <v>3</v>
      </c>
      <c r="F23" s="27">
        <v>0</v>
      </c>
    </row>
    <row r="24" spans="1:6">
      <c r="A24" s="27">
        <v>21</v>
      </c>
      <c r="B24" s="11" t="s">
        <v>43</v>
      </c>
      <c r="C24" s="27">
        <v>3</v>
      </c>
      <c r="D24" s="27">
        <v>1</v>
      </c>
      <c r="E24" s="27">
        <v>2</v>
      </c>
      <c r="F24" s="27">
        <v>0</v>
      </c>
    </row>
    <row r="25" spans="1:6">
      <c r="A25" s="27">
        <v>22</v>
      </c>
      <c r="B25" s="11" t="s">
        <v>116</v>
      </c>
      <c r="C25" s="27">
        <v>3</v>
      </c>
      <c r="D25" s="27">
        <v>0</v>
      </c>
      <c r="E25" s="27">
        <v>2</v>
      </c>
      <c r="F25" s="27">
        <v>1</v>
      </c>
    </row>
    <row r="26" spans="1:6">
      <c r="A26" s="27">
        <v>23</v>
      </c>
      <c r="B26" s="11" t="s">
        <v>250</v>
      </c>
      <c r="C26" s="27">
        <v>2</v>
      </c>
      <c r="D26" s="27">
        <v>0</v>
      </c>
      <c r="E26" s="27">
        <v>1</v>
      </c>
      <c r="F26" s="27">
        <v>1</v>
      </c>
    </row>
    <row r="27" spans="1:6">
      <c r="A27" s="27">
        <v>24</v>
      </c>
      <c r="B27" s="11" t="s">
        <v>126</v>
      </c>
      <c r="C27" s="27">
        <v>2</v>
      </c>
      <c r="D27" s="27">
        <v>0</v>
      </c>
      <c r="E27" s="27">
        <v>2</v>
      </c>
      <c r="F27" s="27">
        <v>0</v>
      </c>
    </row>
    <row r="28" spans="1:6">
      <c r="A28" s="27">
        <v>25</v>
      </c>
      <c r="B28" s="11" t="s">
        <v>222</v>
      </c>
      <c r="C28" s="27">
        <v>2</v>
      </c>
      <c r="D28" s="27">
        <v>0</v>
      </c>
      <c r="E28" s="27">
        <v>2</v>
      </c>
      <c r="F28" s="27">
        <v>0</v>
      </c>
    </row>
    <row r="29" spans="1:6">
      <c r="A29" s="27">
        <v>26</v>
      </c>
      <c r="B29" s="11" t="s">
        <v>173</v>
      </c>
      <c r="C29" s="27">
        <v>2</v>
      </c>
      <c r="D29" s="27">
        <v>1</v>
      </c>
      <c r="E29" s="27">
        <v>1</v>
      </c>
      <c r="F29" s="27">
        <v>0</v>
      </c>
    </row>
    <row r="30" spans="1:6">
      <c r="A30" s="27">
        <v>27</v>
      </c>
      <c r="B30" s="11" t="s">
        <v>242</v>
      </c>
      <c r="C30" s="27">
        <v>2</v>
      </c>
      <c r="D30" s="27">
        <v>0</v>
      </c>
      <c r="E30" s="27">
        <v>2</v>
      </c>
      <c r="F30" s="27">
        <v>0</v>
      </c>
    </row>
    <row r="31" spans="1:6">
      <c r="A31" s="27">
        <v>28</v>
      </c>
      <c r="B31" s="11" t="s">
        <v>41</v>
      </c>
      <c r="C31" s="27">
        <v>2</v>
      </c>
      <c r="D31" s="27">
        <v>0</v>
      </c>
      <c r="E31" s="27">
        <v>2</v>
      </c>
      <c r="F31" s="27">
        <v>0</v>
      </c>
    </row>
    <row r="32" spans="1:6">
      <c r="A32" s="27">
        <v>29</v>
      </c>
      <c r="B32" s="11" t="s">
        <v>22</v>
      </c>
      <c r="C32" s="27">
        <v>2</v>
      </c>
      <c r="D32" s="27">
        <v>0</v>
      </c>
      <c r="E32" s="27">
        <v>2</v>
      </c>
      <c r="F32" s="27">
        <v>0</v>
      </c>
    </row>
    <row r="33" spans="1:6">
      <c r="A33" s="27">
        <v>30</v>
      </c>
      <c r="B33" s="11" t="s">
        <v>102</v>
      </c>
      <c r="C33" s="27">
        <v>1</v>
      </c>
      <c r="D33" s="27">
        <v>0</v>
      </c>
      <c r="E33" s="27">
        <v>1</v>
      </c>
      <c r="F33" s="27">
        <v>0</v>
      </c>
    </row>
    <row r="34" spans="1:6">
      <c r="A34" s="27">
        <v>31</v>
      </c>
      <c r="B34" s="11" t="s">
        <v>57</v>
      </c>
      <c r="C34" s="27">
        <v>1</v>
      </c>
      <c r="D34" s="27">
        <v>0</v>
      </c>
      <c r="E34" s="27">
        <v>1</v>
      </c>
      <c r="F34" s="27">
        <v>0</v>
      </c>
    </row>
    <row r="35" spans="1:6">
      <c r="A35" s="27">
        <v>32</v>
      </c>
      <c r="B35" s="11" t="s">
        <v>165</v>
      </c>
      <c r="C35" s="27">
        <v>1</v>
      </c>
      <c r="D35" s="27">
        <v>0</v>
      </c>
      <c r="E35" s="27">
        <v>1</v>
      </c>
      <c r="F35" s="27">
        <v>0</v>
      </c>
    </row>
    <row r="36" spans="1:6">
      <c r="A36" s="27">
        <v>33</v>
      </c>
      <c r="B36" s="11" t="s">
        <v>275</v>
      </c>
      <c r="C36" s="27">
        <v>1</v>
      </c>
      <c r="D36" s="27">
        <v>0</v>
      </c>
      <c r="E36" s="27">
        <v>1</v>
      </c>
      <c r="F36" s="27">
        <v>0</v>
      </c>
    </row>
    <row r="37" spans="1:6">
      <c r="A37" s="27">
        <v>34</v>
      </c>
      <c r="B37" s="11" t="s">
        <v>205</v>
      </c>
      <c r="C37" s="27">
        <v>1</v>
      </c>
      <c r="D37" s="27">
        <v>0</v>
      </c>
      <c r="E37" s="27">
        <v>1</v>
      </c>
      <c r="F37" s="27">
        <v>0</v>
      </c>
    </row>
    <row r="38" spans="1:6">
      <c r="A38" s="27">
        <v>35</v>
      </c>
      <c r="B38" s="11" t="s">
        <v>7</v>
      </c>
      <c r="C38" s="27">
        <v>1</v>
      </c>
      <c r="D38" s="27">
        <v>0</v>
      </c>
      <c r="E38" s="27">
        <v>1</v>
      </c>
      <c r="F38" s="27">
        <v>0</v>
      </c>
    </row>
    <row r="39" spans="1:6">
      <c r="A39" s="27">
        <v>36</v>
      </c>
      <c r="B39" s="11" t="s">
        <v>68</v>
      </c>
      <c r="C39" s="27">
        <v>1</v>
      </c>
      <c r="D39" s="27">
        <v>0</v>
      </c>
      <c r="E39" s="27">
        <v>1</v>
      </c>
      <c r="F39" s="27">
        <v>0</v>
      </c>
    </row>
    <row r="40" spans="1:6">
      <c r="A40" s="27">
        <v>37</v>
      </c>
      <c r="B40" s="11" t="s">
        <v>25</v>
      </c>
      <c r="C40" s="27">
        <v>1</v>
      </c>
      <c r="D40" s="27">
        <v>0</v>
      </c>
      <c r="E40" s="27">
        <v>1</v>
      </c>
      <c r="F40" s="27">
        <v>0</v>
      </c>
    </row>
    <row r="41" spans="1:6">
      <c r="A41" s="27">
        <v>38</v>
      </c>
      <c r="B41" s="11" t="s">
        <v>170</v>
      </c>
      <c r="C41" s="27">
        <v>1</v>
      </c>
      <c r="D41" s="27">
        <v>0</v>
      </c>
      <c r="E41" s="27">
        <v>1</v>
      </c>
      <c r="F41" s="27">
        <v>0</v>
      </c>
    </row>
    <row r="42" spans="1:6">
      <c r="A42" s="27">
        <v>39</v>
      </c>
      <c r="B42" s="11" t="s">
        <v>95</v>
      </c>
      <c r="C42" s="27">
        <v>1</v>
      </c>
      <c r="D42" s="27">
        <v>0</v>
      </c>
      <c r="E42" s="27">
        <v>1</v>
      </c>
      <c r="F42" s="27">
        <v>0</v>
      </c>
    </row>
    <row r="43" spans="1:6">
      <c r="A43" s="27">
        <v>40</v>
      </c>
      <c r="B43" s="11" t="s">
        <v>176</v>
      </c>
      <c r="C43" s="27">
        <v>1</v>
      </c>
      <c r="D43" s="27">
        <v>0</v>
      </c>
      <c r="E43" s="27">
        <v>1</v>
      </c>
      <c r="F43" s="27">
        <v>0</v>
      </c>
    </row>
    <row r="44" spans="1:6">
      <c r="A44" s="27">
        <v>41</v>
      </c>
      <c r="B44" s="11" t="s">
        <v>45</v>
      </c>
      <c r="C44" s="27">
        <v>1</v>
      </c>
      <c r="D44" s="27">
        <v>0</v>
      </c>
      <c r="E44" s="27">
        <v>1</v>
      </c>
      <c r="F44" s="27">
        <v>0</v>
      </c>
    </row>
    <row r="45" spans="1:6">
      <c r="A45" s="27">
        <v>42</v>
      </c>
      <c r="B45" s="11" t="s">
        <v>210</v>
      </c>
      <c r="C45" s="27">
        <v>1</v>
      </c>
      <c r="D45" s="27">
        <v>0</v>
      </c>
      <c r="E45" s="27">
        <v>1</v>
      </c>
      <c r="F45" s="27">
        <v>0</v>
      </c>
    </row>
    <row r="46" spans="1:6">
      <c r="A46" s="27">
        <v>43</v>
      </c>
      <c r="B46" s="11" t="s">
        <v>50</v>
      </c>
      <c r="C46" s="27">
        <v>1</v>
      </c>
      <c r="D46" s="27">
        <v>0</v>
      </c>
      <c r="E46" s="27">
        <v>1</v>
      </c>
      <c r="F46" s="27">
        <v>0</v>
      </c>
    </row>
    <row r="47" spans="1:6">
      <c r="A47" s="27">
        <v>44</v>
      </c>
      <c r="B47" s="11" t="s">
        <v>224</v>
      </c>
      <c r="C47" s="27">
        <v>1</v>
      </c>
      <c r="D47" s="27">
        <v>0</v>
      </c>
      <c r="E47" s="27">
        <v>1</v>
      </c>
      <c r="F47" s="27">
        <v>0</v>
      </c>
    </row>
    <row r="48" spans="1:6">
      <c r="A48" s="27">
        <v>45</v>
      </c>
      <c r="B48" s="11" t="s">
        <v>151</v>
      </c>
      <c r="C48" s="27">
        <v>1</v>
      </c>
      <c r="D48" s="27">
        <v>0</v>
      </c>
      <c r="E48" s="27">
        <v>1</v>
      </c>
      <c r="F48" s="27">
        <v>0</v>
      </c>
    </row>
    <row r="49" spans="1:6">
      <c r="A49" s="27">
        <v>46</v>
      </c>
      <c r="B49" s="11" t="s">
        <v>162</v>
      </c>
      <c r="C49" s="27">
        <v>1</v>
      </c>
      <c r="D49" s="27">
        <v>0</v>
      </c>
      <c r="E49" s="27">
        <v>1</v>
      </c>
      <c r="F49" s="27">
        <v>0</v>
      </c>
    </row>
    <row r="50" spans="1:6">
      <c r="A50" s="27">
        <v>47</v>
      </c>
      <c r="B50" s="11" t="s">
        <v>92</v>
      </c>
      <c r="C50" s="27">
        <v>1</v>
      </c>
      <c r="D50" s="27">
        <v>0</v>
      </c>
      <c r="E50" s="27">
        <v>1</v>
      </c>
      <c r="F50" s="27">
        <v>0</v>
      </c>
    </row>
    <row r="51" spans="1:6">
      <c r="A51" s="27">
        <v>48</v>
      </c>
      <c r="B51" s="11" t="s">
        <v>88</v>
      </c>
      <c r="C51" s="27">
        <v>1</v>
      </c>
      <c r="D51" s="27">
        <v>0</v>
      </c>
      <c r="E51" s="27">
        <v>1</v>
      </c>
      <c r="F51" s="27">
        <v>0</v>
      </c>
    </row>
    <row r="52" spans="1:6">
      <c r="A52" s="27"/>
      <c r="B52" s="11" t="s">
        <v>112</v>
      </c>
      <c r="C52" s="27">
        <v>3</v>
      </c>
      <c r="D52" s="27">
        <v>0</v>
      </c>
      <c r="E52" s="27">
        <v>3</v>
      </c>
      <c r="F52" s="27">
        <v>0</v>
      </c>
    </row>
    <row r="53" spans="1:6">
      <c r="A53" s="27"/>
      <c r="B53" s="11" t="s">
        <v>5</v>
      </c>
      <c r="C53" s="27">
        <v>79</v>
      </c>
      <c r="D53" s="27">
        <v>7</v>
      </c>
      <c r="E53" s="27">
        <v>2</v>
      </c>
      <c r="F53" s="27">
        <v>70</v>
      </c>
    </row>
    <row r="54" spans="1:6">
      <c r="A54" s="27"/>
      <c r="B54" s="12" t="s">
        <v>425</v>
      </c>
      <c r="C54" s="32">
        <v>324</v>
      </c>
      <c r="D54" s="32">
        <v>21</v>
      </c>
      <c r="E54" s="32">
        <v>204</v>
      </c>
      <c r="F54" s="32">
        <v>99</v>
      </c>
    </row>
    <row r="55" spans="1:6">
      <c r="C55" s="27" t="s">
        <v>296</v>
      </c>
    </row>
  </sheetData>
  <mergeCells count="2">
    <mergeCell ref="A2:F2"/>
    <mergeCell ref="A1:F1"/>
  </mergeCells>
  <conditionalFormatting sqref="D4:F53">
    <cfRule type="cellIs" dxfId="0" priority="1" operator="equal">
      <formula>0</formula>
    </cfRule>
  </conditionalFormatting>
  <pageMargins left="0.31496062992125984" right="0.31496062992125984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Competitiva</vt:lpstr>
      <vt:lpstr>Clas. Ass.</vt:lpstr>
      <vt:lpstr>Clas. Cat.</vt:lpstr>
      <vt:lpstr>Pass.</vt:lpstr>
      <vt:lpstr>Clas. Soc.</vt:lpstr>
      <vt:lpstr>'Clas. Ass.'!Titoli_stampa</vt:lpstr>
      <vt:lpstr>'Clas. Cat.'!Titoli_stampa</vt:lpstr>
      <vt:lpstr>Competitiva!Titoli_stampa</vt:lpstr>
      <vt:lpstr>Pass.!Titoli_stampa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Edo Tanzini</cp:lastModifiedBy>
  <cp:lastPrinted>2023-06-04T15:05:52Z</cp:lastPrinted>
  <dcterms:created xsi:type="dcterms:W3CDTF">2023-06-02T15:55:04Z</dcterms:created>
  <dcterms:modified xsi:type="dcterms:W3CDTF">2023-06-04T15:14:08Z</dcterms:modified>
</cp:coreProperties>
</file>