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ISP\Varie_2023\Materiale pubblicato sul sito 2023\Classifiche Pubblicate 2023\"/>
    </mc:Choice>
  </mc:AlternateContent>
  <xr:revisionPtr revIDLastSave="0" documentId="8_{D955A44C-9129-4A70-8958-DC8280A9E00B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s. M-F" sheetId="1" r:id="rId2"/>
    <sheet name="Class. Cat." sheetId="2" r:id="rId3"/>
    <sheet name="Pass." sheetId="3" r:id="rId4"/>
    <sheet name="Class. Soc." sheetId="4" r:id="rId5"/>
  </sheets>
  <definedNames>
    <definedName name="_xlnm._FilterDatabase" localSheetId="2" hidden="1">'Class. Cat.'!$A$3:$L$3</definedName>
    <definedName name="_xlnm._FilterDatabase" localSheetId="1" hidden="1">'Class. M-F'!$A$2:$O$180</definedName>
    <definedName name="_xlnm._FilterDatabase" localSheetId="0" hidden="1">Competitiva!$A$2:$K$2</definedName>
    <definedName name="_xlnm.Print_Titles" localSheetId="2">'Class. Cat.'!$1:$3</definedName>
    <definedName name="_xlnm.Print_Titles" localSheetId="1">'Class. M-F'!$1:$2</definedName>
    <definedName name="_xlnm.Print_Titles" localSheetId="4">'Class. Soc.'!$1:$3</definedName>
    <definedName name="_xlnm.Print_Titles" localSheetId="0">Competitiva!$1:$2</definedName>
    <definedName name="_xlnm.Print_Titles" localSheetId="3">Pass.!$1:$3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<sst xmlns="http://schemas.openxmlformats.org/spreadsheetml/2006/main" count="2825" uniqueCount="387">
  <si>
    <t>Tamburello Matteo</t>
  </si>
  <si>
    <t>M</t>
  </si>
  <si>
    <t>A.P.D. San Gimignano</t>
  </si>
  <si>
    <t>Primi 3 esclusi da cat.</t>
  </si>
  <si>
    <t>SI</t>
  </si>
  <si>
    <t>D-35 SENIORES MASCH.</t>
  </si>
  <si>
    <t>Brizzi Federico</t>
  </si>
  <si>
    <t>G. S. Lucignano Val D'Arbia</t>
  </si>
  <si>
    <t>Dommi Alessandro</t>
  </si>
  <si>
    <t>NRT Firenze A.S.D.</t>
  </si>
  <si>
    <t xml:space="preserve"> </t>
  </si>
  <si>
    <t/>
  </si>
  <si>
    <t>Boretti Edoardo</t>
  </si>
  <si>
    <t>Atletica Medicea</t>
  </si>
  <si>
    <t>Casalini Claudio</t>
  </si>
  <si>
    <t>Il Ponte Scandicci A.S.D. Podistica</t>
  </si>
  <si>
    <t>H-55 VETERANI MASCH.</t>
  </si>
  <si>
    <t>Cucco Roberto</t>
  </si>
  <si>
    <t>A.S.D. S.P. Torre del Mangia</t>
  </si>
  <si>
    <t>E-40 SENIORES MASCH.</t>
  </si>
  <si>
    <t>Gragnoli Jacopo</t>
  </si>
  <si>
    <t>UISP Atletica Siena</t>
  </si>
  <si>
    <t>B-25 SENIORES MASCH.</t>
  </si>
  <si>
    <t>Frullanti Cesare</t>
  </si>
  <si>
    <t>Atl. Sestini  Fiamme Verdi</t>
  </si>
  <si>
    <t>Ria Roberto</t>
  </si>
  <si>
    <t>Gruppo Podistico Parco Alpi Apuane</t>
  </si>
  <si>
    <t>F-45 SENIORES MASCH.</t>
  </si>
  <si>
    <t>Nottolini Andrea</t>
  </si>
  <si>
    <t>UISP Abbadia S.Salvatore ASD</t>
  </si>
  <si>
    <t>Sani Alberto</t>
  </si>
  <si>
    <t>Asd Gs. Pieve a Ripoli</t>
  </si>
  <si>
    <t>Voltolini Emiliano</t>
  </si>
  <si>
    <t>Societa' Trieste</t>
  </si>
  <si>
    <t>Caini Marco</t>
  </si>
  <si>
    <t>SevenLife SSD</t>
  </si>
  <si>
    <t>Carobelli Giulio</t>
  </si>
  <si>
    <t>S.S.D.S. Mens Sana In Corpore Sano</t>
  </si>
  <si>
    <t>Righi Francesco</t>
  </si>
  <si>
    <t>G.S. Valdelsa Runners A.S.D.</t>
  </si>
  <si>
    <t>G-50 VETERANI MASCH.</t>
  </si>
  <si>
    <t>si</t>
  </si>
  <si>
    <t>Palma Massimo</t>
  </si>
  <si>
    <t>Ass. Sport. Dil. Cappuccini 1972</t>
  </si>
  <si>
    <t>I-60 VETERANI MASCH.</t>
  </si>
  <si>
    <t>Amato Andrea</t>
  </si>
  <si>
    <t>Pierangioli Raniero</t>
  </si>
  <si>
    <t>Gruppo Pod. I Risorti Buonconvento A.S.D</t>
  </si>
  <si>
    <t>Cupolo Rocco</t>
  </si>
  <si>
    <t>Lachi Alessio</t>
  </si>
  <si>
    <t>A.S.D. Il Gregge Ribelle</t>
  </si>
  <si>
    <t>Torelli Luca</t>
  </si>
  <si>
    <t>G.S. Polizia di Stato di Siena A.S.D.</t>
  </si>
  <si>
    <t>A-20 SENIORES MASCH.</t>
  </si>
  <si>
    <t>Galgani Giuseppe</t>
  </si>
  <si>
    <t>Eventsport  A.S.D.</t>
  </si>
  <si>
    <t>Malloci Flavio</t>
  </si>
  <si>
    <t>ASD Atletica Amaranto</t>
  </si>
  <si>
    <t>Allegrucci Fabio</t>
  </si>
  <si>
    <t>Gubbio Runners</t>
  </si>
  <si>
    <t>Mannini Andrea</t>
  </si>
  <si>
    <t xml:space="preserve">Cresti Alessandro </t>
  </si>
  <si>
    <t>Lupi Damiana</t>
  </si>
  <si>
    <t>F</t>
  </si>
  <si>
    <t>Asd Atletica Vinci</t>
  </si>
  <si>
    <t>Prime 3 escluse da cat.</t>
  </si>
  <si>
    <t>Calzoni Marco</t>
  </si>
  <si>
    <t>A.S.D. Ciclistica Valdarbia La Popolare</t>
  </si>
  <si>
    <t>Giorgetti Guido</t>
  </si>
  <si>
    <t>C.R. Banca Monte dei Paschi di Siena</t>
  </si>
  <si>
    <t>L-65 VETERANI MASCH.</t>
  </si>
  <si>
    <t>Giannitti Pietro</t>
  </si>
  <si>
    <t>Stopponi Mattia</t>
  </si>
  <si>
    <t>A.S.D. PolisportivaVolte Basse</t>
  </si>
  <si>
    <t>Peccianti Luca</t>
  </si>
  <si>
    <t>Scalzo Antonio</t>
  </si>
  <si>
    <t>A.S.D.Le Ancelle</t>
  </si>
  <si>
    <t>Toccafondi Grunwald Eva</t>
  </si>
  <si>
    <t>Montecatini Marathon A.S.D.</t>
  </si>
  <si>
    <t>Stefanini Moreno</t>
  </si>
  <si>
    <t>A.S.D. G. P. La Stanca</t>
  </si>
  <si>
    <t>Zappalorti Alessio</t>
  </si>
  <si>
    <t>A.S.D. Atletica Sinalunga</t>
  </si>
  <si>
    <t>Almonti Andrea</t>
  </si>
  <si>
    <t>ASD Run Life</t>
  </si>
  <si>
    <t>C-30 SENIORES MASCH.</t>
  </si>
  <si>
    <t>Moraschini Luca</t>
  </si>
  <si>
    <t>Cetoloni Duccio</t>
  </si>
  <si>
    <t>Menini Benedetta</t>
  </si>
  <si>
    <t>G-50 VETERANI FEMM.</t>
  </si>
  <si>
    <t>Marzuoli Paolo</t>
  </si>
  <si>
    <t>Socchi Samuele</t>
  </si>
  <si>
    <t>Celati Andrea</t>
  </si>
  <si>
    <t>A.S.D. G.S. Bellavista</t>
  </si>
  <si>
    <t>Pellicci Giovanni</t>
  </si>
  <si>
    <t>Burroni Giovanni</t>
  </si>
  <si>
    <t>Ghini Francesco</t>
  </si>
  <si>
    <t>Puccini Cristiano</t>
  </si>
  <si>
    <t>Atletica Isola D'Elba</t>
  </si>
  <si>
    <t>Berni Francesco</t>
  </si>
  <si>
    <t>Taccioli Alberto</t>
  </si>
  <si>
    <t>Balzano Pasquale</t>
  </si>
  <si>
    <t>Barchielli Moreno</t>
  </si>
  <si>
    <t>Gs Le Panche  Castelquarto A.S.D</t>
  </si>
  <si>
    <t>Gorini Roberto</t>
  </si>
  <si>
    <t>Parrini Cosimo</t>
  </si>
  <si>
    <t>Nave U. S. A.S.D.</t>
  </si>
  <si>
    <t>Barberini Pietro</t>
  </si>
  <si>
    <t>Montalto Alice</t>
  </si>
  <si>
    <t>Runcard</t>
  </si>
  <si>
    <t>B-25 SENIORES FEMM.</t>
  </si>
  <si>
    <t>De Bona Alessio</t>
  </si>
  <si>
    <t>Migliorini Francesco</t>
  </si>
  <si>
    <t>Asd Polisportiva I' Giglio</t>
  </si>
  <si>
    <t>Tanzini Silvano</t>
  </si>
  <si>
    <t>Garrasi Sebastiano</t>
  </si>
  <si>
    <t>Capuano Giovanni</t>
  </si>
  <si>
    <t>Atl. Casalguidi</t>
  </si>
  <si>
    <t>Forte Marco</t>
  </si>
  <si>
    <t>Vermeire Dimitri</t>
  </si>
  <si>
    <t>Seduttore Carmelo</t>
  </si>
  <si>
    <t>Sprugnoli Elisa</t>
  </si>
  <si>
    <t>E-40 SENIORES FEMM.</t>
  </si>
  <si>
    <t>Bottigliengo Daniele</t>
  </si>
  <si>
    <t>Tramonti Leonardo</t>
  </si>
  <si>
    <t>Polloni Marco</t>
  </si>
  <si>
    <t>Mencaraglia Elisa</t>
  </si>
  <si>
    <t>The Lab S.S.D. A.R.L.</t>
  </si>
  <si>
    <t>D-35 SENIORES FEMM.</t>
  </si>
  <si>
    <t>Sassi Antonella</t>
  </si>
  <si>
    <t>G.S. Il Fiorino  A.S.D.</t>
  </si>
  <si>
    <t>I-60 VETERANI FEMM.</t>
  </si>
  <si>
    <t>Costantini Marco</t>
  </si>
  <si>
    <t>Marianelli Danilo</t>
  </si>
  <si>
    <t>A.S.D. Team Marathon Bike</t>
  </si>
  <si>
    <t>Meoni Andrea</t>
  </si>
  <si>
    <t>Emili Gino</t>
  </si>
  <si>
    <t>A.S.D. Sienarunners</t>
  </si>
  <si>
    <t>Durante Emidio</t>
  </si>
  <si>
    <t>Aurora Montale A.S.D.</t>
  </si>
  <si>
    <t>Oliverio Maria Luisa</t>
  </si>
  <si>
    <t>A.S.D. La Chianina</t>
  </si>
  <si>
    <t>Brigida Marco</t>
  </si>
  <si>
    <t>Martini Filippo</t>
  </si>
  <si>
    <t>Cambi Luca</t>
  </si>
  <si>
    <t>Floriani Francesco</t>
  </si>
  <si>
    <t>C-30 SENIORES FEMM.</t>
  </si>
  <si>
    <t>Giuliani Andrea</t>
  </si>
  <si>
    <t>Ciampini Andrea</t>
  </si>
  <si>
    <t>Panti Simone</t>
  </si>
  <si>
    <t>Emili Vieri</t>
  </si>
  <si>
    <t>Franceschini Mauro</t>
  </si>
  <si>
    <t>Di Litta Francesco</t>
  </si>
  <si>
    <t>Frullanti Enzo</t>
  </si>
  <si>
    <t>M-70 VETERANI MASCH.</t>
  </si>
  <si>
    <t>Goretti Renato</t>
  </si>
  <si>
    <t>Trak end Field</t>
  </si>
  <si>
    <t>Manfredelli Antonella</t>
  </si>
  <si>
    <t>Tomi Massimo</t>
  </si>
  <si>
    <t>Maratoneti Genovesi</t>
  </si>
  <si>
    <t>Di Lascio Gabriele</t>
  </si>
  <si>
    <t>Rosati Michele</t>
  </si>
  <si>
    <t>Cavari Elena</t>
  </si>
  <si>
    <t>H-55 VETERANI FEMM.</t>
  </si>
  <si>
    <t>Volterrani Alessandro</t>
  </si>
  <si>
    <t>Cicali Roberto</t>
  </si>
  <si>
    <t>Callaioli Riccardo</t>
  </si>
  <si>
    <t>Corsi Ilaria</t>
  </si>
  <si>
    <t>Brunelli Cecilia</t>
  </si>
  <si>
    <t>Brunelli Adriano</t>
  </si>
  <si>
    <t>Fasano Francesco</t>
  </si>
  <si>
    <t>Ceccherini Nicoletta</t>
  </si>
  <si>
    <t>G.S. Poli - Podi</t>
  </si>
  <si>
    <t>F-45 SENIORES FEMM.</t>
  </si>
  <si>
    <t>Pepi Luciano</t>
  </si>
  <si>
    <t>Tassone Antonio</t>
  </si>
  <si>
    <t>C.S. Olimpia Poggio Al Vento A.S.D.</t>
  </si>
  <si>
    <t>Corvaglia Francesco</t>
  </si>
  <si>
    <t>Amonini Daniela</t>
  </si>
  <si>
    <t>Montefiori Marco</t>
  </si>
  <si>
    <t>Vannuccini Davide</t>
  </si>
  <si>
    <t>Vignali Silvia</t>
  </si>
  <si>
    <t>Gravina Sebastiano</t>
  </si>
  <si>
    <t>Zigon Giulia</t>
  </si>
  <si>
    <t>Siciliano Giulio</t>
  </si>
  <si>
    <t>Di Michele Pasquale</t>
  </si>
  <si>
    <t>Seri Leandro</t>
  </si>
  <si>
    <t>Cordone Riccardo</t>
  </si>
  <si>
    <t>Giuliana Francesco</t>
  </si>
  <si>
    <t>Tavarnelle U. P.</t>
  </si>
  <si>
    <t>Ceccherini Alessio</t>
  </si>
  <si>
    <t>Ciampalini Massimo</t>
  </si>
  <si>
    <t>Bucalossi Federico</t>
  </si>
  <si>
    <t>Libero</t>
  </si>
  <si>
    <t>Chiaramonti Silvia</t>
  </si>
  <si>
    <t>Cheli Stella</t>
  </si>
  <si>
    <t>Bonifacio Andrea</t>
  </si>
  <si>
    <t>Pettorali Andrea</t>
  </si>
  <si>
    <t>Gozzi Alessia</t>
  </si>
  <si>
    <t>Castelli Ciro</t>
  </si>
  <si>
    <t>Tanganelli Ilaria</t>
  </si>
  <si>
    <t>Panti Silviamaria</t>
  </si>
  <si>
    <t>Marrazzo Antonio</t>
  </si>
  <si>
    <t>Zoda Giuseppe</t>
  </si>
  <si>
    <t>Anselmi Gianni</t>
  </si>
  <si>
    <t>Nagi Annabella</t>
  </si>
  <si>
    <t>Castellano Cinzia</t>
  </si>
  <si>
    <t>Pierattelli Luigi</t>
  </si>
  <si>
    <t>N-75 VETERANI MASCH.</t>
  </si>
  <si>
    <t>Martini Marco</t>
  </si>
  <si>
    <t>Varca Salvatore</t>
  </si>
  <si>
    <t>Capurro Elisa</t>
  </si>
  <si>
    <t>Lodovichi Franco</t>
  </si>
  <si>
    <t>A.S.D. Pol. Chianciano</t>
  </si>
  <si>
    <t>Burroni Elena</t>
  </si>
  <si>
    <t>Pagano Massimo</t>
  </si>
  <si>
    <t>Agnello Fabio</t>
  </si>
  <si>
    <t>Capasso Tommaso</t>
  </si>
  <si>
    <t>Greco Maria Rosa</t>
  </si>
  <si>
    <t>Caproni Elena</t>
  </si>
  <si>
    <t>Calandra Vincenzo</t>
  </si>
  <si>
    <t>Tomelleri Cesare</t>
  </si>
  <si>
    <t>Semplici Paolo</t>
  </si>
  <si>
    <t>Petrini Stefano</t>
  </si>
  <si>
    <t>Secci Giancarlo</t>
  </si>
  <si>
    <t>Profilo Alessandro</t>
  </si>
  <si>
    <t>Ricci Riccardo</t>
  </si>
  <si>
    <t>Senesi Massimiliano</t>
  </si>
  <si>
    <t>Terzuoli Gianna</t>
  </si>
  <si>
    <t>Muzzi Federica</t>
  </si>
  <si>
    <t>Porcelli Giulia</t>
  </si>
  <si>
    <t>Mariotti Mauro</t>
  </si>
  <si>
    <t>Cappannoli Tatiana</t>
  </si>
  <si>
    <t>Manetti Iacopo</t>
  </si>
  <si>
    <t>Vendramin Giovanni Giuseppe</t>
  </si>
  <si>
    <t>Bracci Roberto</t>
  </si>
  <si>
    <t>Alvisi Paola</t>
  </si>
  <si>
    <t>Franzoni Marco</t>
  </si>
  <si>
    <t>Palmeri Giuseppe</t>
  </si>
  <si>
    <t>Savino Mario</t>
  </si>
  <si>
    <t>Bologni Silvano</t>
  </si>
  <si>
    <t>Tkach Olena</t>
  </si>
  <si>
    <t>Bombonati Fabrizio</t>
  </si>
  <si>
    <t>G.P. Bompani Group</t>
  </si>
  <si>
    <t>Franci Gianni</t>
  </si>
  <si>
    <t>Fiorini Giovanni</t>
  </si>
  <si>
    <t>Bonanni Lorena</t>
  </si>
  <si>
    <t>Giorgio Rocco</t>
  </si>
  <si>
    <t>Ceccatelli Arnaldo</t>
  </si>
  <si>
    <t>Greco Concettina</t>
  </si>
  <si>
    <t>Cinci Nicola</t>
  </si>
  <si>
    <t>Pignata Marco</t>
  </si>
  <si>
    <t>Bianchi Lorenzo</t>
  </si>
  <si>
    <t>Ferrieri Ivano</t>
  </si>
  <si>
    <t>Monteriggioni Sport Cultura A.S.D.</t>
  </si>
  <si>
    <t>Clas. Ass.</t>
  </si>
  <si>
    <t>Clas. MF</t>
  </si>
  <si>
    <t>Cognome e Nome</t>
  </si>
  <si>
    <t>S.</t>
  </si>
  <si>
    <t>Società</t>
  </si>
  <si>
    <t>Anno</t>
  </si>
  <si>
    <t>Tempo</t>
  </si>
  <si>
    <t>Km. Ora</t>
  </si>
  <si>
    <t>Categoria</t>
  </si>
  <si>
    <t>Clas. Cat.</t>
  </si>
  <si>
    <t>Punti</t>
  </si>
  <si>
    <t>Uisp</t>
  </si>
  <si>
    <t>Km. Min.</t>
  </si>
  <si>
    <t>Cl. Uis.</t>
  </si>
  <si>
    <t>Pun. Uisp</t>
  </si>
  <si>
    <t>GIUDICI DI GARA</t>
  </si>
  <si>
    <t>UISP SIENA ATLETICA LEGGERA</t>
  </si>
  <si>
    <t>Gruppo Pod. Frat.za Pop. di Grassina Asd</t>
  </si>
  <si>
    <t>Classifica Maschile</t>
  </si>
  <si>
    <t>Classifica Femminile</t>
  </si>
  <si>
    <t>Cat/A ('05/'99)</t>
  </si>
  <si>
    <t>Cat/B ('98/'94)</t>
  </si>
  <si>
    <t>Cat/C ('93/'89</t>
  </si>
  <si>
    <t>Cat/D ('88/'84)</t>
  </si>
  <si>
    <t>Cat/E ('83/*79)</t>
  </si>
  <si>
    <t>Cat/F ('78/'74)</t>
  </si>
  <si>
    <t>Cat/G ('73/'69)</t>
  </si>
  <si>
    <t>Cat/H ('68/'64)</t>
  </si>
  <si>
    <t>Cat/I ('63/59)</t>
  </si>
  <si>
    <t>Cat/L ('58/'54)</t>
  </si>
  <si>
    <t>Cat/M ('53/'49)</t>
  </si>
  <si>
    <t>Cat/N ('48/ecc.)</t>
  </si>
  <si>
    <t>Cat/C ('93/'89)</t>
  </si>
  <si>
    <t>Cat/E ('83/79)</t>
  </si>
  <si>
    <t>Cat/I (''63/ecc.)</t>
  </si>
  <si>
    <t>Cl. Ca.</t>
  </si>
  <si>
    <t>Cla. MF</t>
  </si>
  <si>
    <t>Cla. As.</t>
  </si>
  <si>
    <t>G. Pod. Frat.za Pop. di Grassina Asd</t>
  </si>
  <si>
    <t>G. Pod. I Risorti Buonconvento A.S.D</t>
  </si>
  <si>
    <t xml:space="preserve"> 7^ PROVA CAMPIONATO UISP CORSA SU STRADA - STAGGIA SENESE 11/06/2023</t>
  </si>
  <si>
    <t>CLASSIFICA ASSOLUTA "1^ TRA LE MURA DI STAGGIA"KM. 10 - 7^ PROVA CAMPIONATO UISP CORSA SU STRADA - STAGGIA SENESE 11/06/2023</t>
  </si>
  <si>
    <t>Uisp.</t>
  </si>
  <si>
    <t>Cl. Uisp</t>
  </si>
  <si>
    <t>S</t>
  </si>
  <si>
    <t>SOCIETA'</t>
  </si>
  <si>
    <t>ANNO</t>
  </si>
  <si>
    <t>PUNTI</t>
  </si>
  <si>
    <t>PARTECIPANTI ALLA PASSEGGIATA</t>
  </si>
  <si>
    <t>Gruppo Podistico Frat.za Pop. di Grassina Asd</t>
  </si>
  <si>
    <t>Passeggiata</t>
  </si>
  <si>
    <t>Class.</t>
  </si>
  <si>
    <t>CLASSIFICA PER SOCIETA' IN BASE AL NUMERO DEI PARTECIPANTI</t>
  </si>
  <si>
    <t>Totale Partecipanti</t>
  </si>
  <si>
    <t>CLASSIFICA PER SOCIETA' 7^ PROVA CAMPIONATO PROVINCIALE UISP CORSE SU STRADA</t>
  </si>
  <si>
    <t>Numero Atleti</t>
  </si>
  <si>
    <t>Totale</t>
  </si>
  <si>
    <t>Vendramin Eleonora</t>
  </si>
  <si>
    <t>Borgoncino Maria Cristina</t>
  </si>
  <si>
    <t>o)</t>
  </si>
  <si>
    <t>Viti Luigi</t>
  </si>
  <si>
    <t>Boccini Anna</t>
  </si>
  <si>
    <t>Canapini Paola</t>
  </si>
  <si>
    <t>De Felice Gianfranco</t>
  </si>
  <si>
    <t>Del Bello Barbara</t>
  </si>
  <si>
    <t>Fedolfi Folgo</t>
  </si>
  <si>
    <t>Gambelli Mattia</t>
  </si>
  <si>
    <t>Muzzi Mario</t>
  </si>
  <si>
    <t>Petrolito Roberto</t>
  </si>
  <si>
    <t>Pratesi Enzo</t>
  </si>
  <si>
    <t>Quaresima Vittoria</t>
  </si>
  <si>
    <t>Rugi Valentina</t>
  </si>
  <si>
    <t>Sartori Alberto</t>
  </si>
  <si>
    <t>Sartori Pietro</t>
  </si>
  <si>
    <t>Bonifacio Marco</t>
  </si>
  <si>
    <t>Pasquini Gilberto</t>
  </si>
  <si>
    <t>Peccianti Silvia</t>
  </si>
  <si>
    <t>Santini Maris</t>
  </si>
  <si>
    <t>Sergio Adolfo</t>
  </si>
  <si>
    <t>Minuti Fiorenza</t>
  </si>
  <si>
    <t>Chesi Rino</t>
  </si>
  <si>
    <t>Barbucci	 Stefania</t>
  </si>
  <si>
    <t>Perugini Letizia</t>
  </si>
  <si>
    <t>Pini Alberto</t>
  </si>
  <si>
    <t>Rinaldi	 Antonio</t>
  </si>
  <si>
    <t>Piergallini Angela</t>
  </si>
  <si>
    <t>Tapinassi Paola</t>
  </si>
  <si>
    <t>Guerri Lorenzo</t>
  </si>
  <si>
    <t>Ambruo Alfonso</t>
  </si>
  <si>
    <t>Tammaro Edoardo</t>
  </si>
  <si>
    <t>Moraschini Paolo</t>
  </si>
  <si>
    <t>Mulinari Federica</t>
  </si>
  <si>
    <t>Salrno Tina</t>
  </si>
  <si>
    <t>Pulcinelli Maurizio</t>
  </si>
  <si>
    <t>Pulcinelli Christian</t>
  </si>
  <si>
    <t>Romano Niccolo'</t>
  </si>
  <si>
    <t>Romano Giuseppe</t>
  </si>
  <si>
    <t>Galagni Maria Paola</t>
  </si>
  <si>
    <t>Alfano Roberta</t>
  </si>
  <si>
    <t>Lo Biundo Simone</t>
  </si>
  <si>
    <t>Pacilio Setfania</t>
  </si>
  <si>
    <t>Lucetti Emanule</t>
  </si>
  <si>
    <t>Becherini Asya</t>
  </si>
  <si>
    <t>Picozzi Angelo</t>
  </si>
  <si>
    <t>Caligione Anna</t>
  </si>
  <si>
    <t>Bennati Alessio</t>
  </si>
  <si>
    <t>Liberi Chiara</t>
  </si>
  <si>
    <t>Luongo Robert</t>
  </si>
  <si>
    <t>Luongo (Marito)</t>
  </si>
  <si>
    <t>Luongo (Moglie)</t>
  </si>
  <si>
    <t>Pagliano</t>
  </si>
  <si>
    <t>Piras Ilaria</t>
  </si>
  <si>
    <t>Battaglia Gianni</t>
  </si>
  <si>
    <t>Di Maggio Raffaella</t>
  </si>
  <si>
    <t>Casaioli Mario</t>
  </si>
  <si>
    <t>Brega Daniela</t>
  </si>
  <si>
    <t>Fioretto Luigi</t>
  </si>
  <si>
    <t>Francini Giuseppe</t>
  </si>
  <si>
    <t>Fusi Alessandro</t>
  </si>
  <si>
    <t>Competitivi</t>
  </si>
  <si>
    <t>1^ TRA LE MURA DI STAGGIA * STAGGIA SENESE (SI) * 11 GIUGNO 2023</t>
  </si>
  <si>
    <t>CLASSIFICA PER CATEGORIE "1^ TRA LE MURA DI STAGGIA"KM. 10</t>
  </si>
  <si>
    <t>Brogini Marco * Cantagalli Guido * Capolingua Giuseppe * Rocchi Duccio * Tanzini Edo</t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</si>
  <si>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</si>
  <si>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</si>
  <si>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</si>
  <si>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</si>
  <si>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</si>
  <si>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</si>
  <si>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</si>
  <si>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Staggia Senese (SI)</t>
  </si>
  <si>
    <t>Tra le mura di Staggia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</si>
</sst>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&quot;    &quot;;&quot;-&quot;#,##0.00&quot;    &quot;;&quot; -&quot;#&quot;    &quot;;@&quot; &quot;"/>
    <numFmt numFmtId="166" formatCode="m:ss"/>
    <numFmt numFmtId="167" formatCode="h:mm:ss"/>
    <numFmt numFmtId="168" formatCode="[$-410]d\ mmmm\ yy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1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165" fontId="7" fillId="0" borderId="0" applyBorder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 applyProtection="1">
      <alignment horizontal="center"/>
      <protection locked="0"/>
    </xf>
    <xf numFmtId="0" fontId="2" fillId="0" borderId="0" xfId="1" quotePrefix="1" applyAlignment="1">
      <alignment horizontal="center"/>
    </xf>
    <xf numFmtId="0" fontId="2" fillId="0" borderId="0" xfId="1" quotePrefix="1"/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 applyProtection="1">
      <alignment horizontal="center"/>
      <protection locked="0"/>
    </xf>
    <xf numFmtId="164" fontId="2" fillId="0" borderId="0" xfId="1" applyNumberFormat="1" applyAlignment="1">
      <alignment horizontal="center"/>
    </xf>
    <xf numFmtId="0" fontId="3" fillId="0" borderId="0" xfId="1" quotePrefix="1" applyFont="1"/>
    <xf numFmtId="0" fontId="3" fillId="0" borderId="0" xfId="1" quotePrefix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 wrapText="1"/>
    </xf>
    <xf numFmtId="0" fontId="4" fillId="0" borderId="0" xfId="1" applyFont="1"/>
    <xf numFmtId="166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0" xfId="1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1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6" fillId="0" borderId="0" xfId="0" applyFont="1"/>
    <xf numFmtId="0" fontId="13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7" fontId="3" fillId="0" borderId="0" xfId="1" applyNumberFormat="1" applyFont="1" applyAlignment="1" applyProtection="1">
      <alignment horizontal="center"/>
      <protection locked="0"/>
    </xf>
    <xf numFmtId="167" fontId="2" fillId="0" borderId="0" xfId="1" applyNumberFormat="1" applyAlignment="1" applyProtection="1">
      <alignment horizontal="center"/>
      <protection locked="0"/>
    </xf>
    <xf numFmtId="167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1" applyFont="1"/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166" fontId="23" fillId="0" borderId="2" xfId="0" applyNumberFormat="1" applyFont="1" applyBorder="1" applyAlignment="1">
      <alignment horizontal="center" vertical="top" wrapText="1"/>
    </xf>
    <xf numFmtId="164" fontId="22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8" fontId="24" fillId="0" borderId="2" xfId="0" applyNumberFormat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164" fontId="24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4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5BDBB-827A-4DCD-BBFD-C989DE4CC5E6}">
  <sheetPr>
    <tabColor rgb="FFFFFF00"/>
  </sheetPr>
  <dimension ref="A1:K181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/>
  <cols>
    <col min="1" max="1" width="4.5546875" style="13" customWidth="1"/>
    <col min="2" max="2" width="6.6640625" style="13" customWidth="1"/>
    <col min="3" max="3" width="24.44140625" customWidth="1"/>
    <col min="4" max="4" width="5.6640625" style="13" customWidth="1"/>
    <col min="5" max="5" width="28" customWidth="1"/>
    <col min="6" max="6" width="7.5546875" style="13" customWidth="1"/>
    <col min="7" max="7" width="10.109375" style="47" customWidth="1"/>
    <col min="8" max="8" width="9.33203125" style="47" customWidth="1"/>
    <col min="9" max="9" width="9.6640625" style="46" customWidth="1"/>
    <col min="10" max="10" width="25.109375" customWidth="1"/>
    <col min="11" max="11" width="5.109375" style="13" customWidth="1"/>
  </cols>
  <sheetData>
    <row r="1" spans="1:11" ht="18">
      <c r="A1" s="62" t="s">
        <v>386</v>
      </c>
      <c r="B1" s="62"/>
      <c r="C1" s="62"/>
      <c r="D1" s="62"/>
      <c r="E1" s="60" t="s">
        <v>385</v>
      </c>
      <c r="F1" s="60" t="s">
        <v>384</v>
      </c>
      <c r="G1" s="61">
        <v>10</v>
      </c>
      <c r="H1" s="60"/>
      <c r="I1" s="59"/>
      <c r="J1" s="58">
        <v>45088</v>
      </c>
      <c r="K1" s="57"/>
    </row>
    <row r="2" spans="1:11" ht="28.8">
      <c r="A2" s="54" t="s">
        <v>383</v>
      </c>
      <c r="B2" s="54" t="s">
        <v>382</v>
      </c>
      <c r="C2" s="54" t="s">
        <v>257</v>
      </c>
      <c r="D2" s="54" t="s">
        <v>381</v>
      </c>
      <c r="E2" s="54" t="s">
        <v>259</v>
      </c>
      <c r="F2" s="54" t="s">
        <v>260</v>
      </c>
      <c r="G2" s="56" t="s">
        <v>261</v>
      </c>
      <c r="H2" s="56" t="s">
        <v>380</v>
      </c>
      <c r="I2" s="55" t="s">
        <v>379</v>
      </c>
      <c r="J2" s="54" t="s">
        <v>263</v>
      </c>
      <c r="K2" s="53" t="s">
        <v>378</v>
      </c>
    </row>
    <row r="3" spans="1:11">
      <c r="A3" s="52">
        <v>1</v>
      </c>
      <c r="B3" s="51">
        <v>79</v>
      </c>
      <c r="C3" t="s">
        <v>0</v>
      </c>
      <c r="D3" s="13" t="s">
        <v>1</v>
      </c>
      <c r="E3" s="50" t="s">
        <v>2</v>
      </c>
      <c r="F3" s="13">
        <v>1986</v>
      </c>
      <c r="G3" s="49">
        <v>2.7986689819954336E-2</v>
      </c>
      <c r="H3" s="47">
        <v>14.888029607902608</v>
      </c>
      <c r="I3" s="18">
        <v>2.7986689819954336E-3</v>
      </c>
      <c r="J3" s="48" t="s">
        <v>3</v>
      </c>
      <c r="K3" s="13">
        <v>1</v>
      </c>
    </row>
    <row r="4" spans="1:11">
      <c r="A4" s="52">
        <v>2</v>
      </c>
      <c r="B4" s="51">
        <v>12</v>
      </c>
      <c r="C4" t="s">
        <v>6</v>
      </c>
      <c r="D4" s="13" t="s">
        <v>1</v>
      </c>
      <c r="E4" s="50" t="s">
        <v>7</v>
      </c>
      <c r="F4" s="13">
        <v>1988</v>
      </c>
      <c r="G4" s="49">
        <v>2.8044560189300682E-2</v>
      </c>
      <c r="H4" s="47">
        <v>14.857307936161883</v>
      </c>
      <c r="I4" s="18">
        <v>2.8044560189300683E-3</v>
      </c>
      <c r="J4" s="48" t="s">
        <v>3</v>
      </c>
      <c r="K4" s="13">
        <v>2</v>
      </c>
    </row>
    <row r="5" spans="1:11">
      <c r="A5" s="52">
        <v>3</v>
      </c>
      <c r="B5" s="51">
        <v>33</v>
      </c>
      <c r="C5" t="s">
        <v>8</v>
      </c>
      <c r="D5" s="13" t="s">
        <v>1</v>
      </c>
      <c r="E5" s="50" t="s">
        <v>9</v>
      </c>
      <c r="F5" s="13">
        <v>1977</v>
      </c>
      <c r="G5" s="49">
        <v>2.8264467597182374E-2</v>
      </c>
      <c r="H5" s="47">
        <v>14.741712902747309</v>
      </c>
      <c r="I5" s="18">
        <v>2.8264467597182374E-3</v>
      </c>
      <c r="J5" s="48" t="s">
        <v>3</v>
      </c>
      <c r="K5" s="13">
        <v>3</v>
      </c>
    </row>
    <row r="6" spans="1:11">
      <c r="A6" s="52">
        <v>4</v>
      </c>
      <c r="B6" s="51">
        <v>9</v>
      </c>
      <c r="C6" t="s">
        <v>12</v>
      </c>
      <c r="D6" s="13" t="s">
        <v>1</v>
      </c>
      <c r="E6" s="50" t="s">
        <v>13</v>
      </c>
      <c r="F6" s="13">
        <v>1987</v>
      </c>
      <c r="G6" s="49">
        <v>2.8322337966528721E-2</v>
      </c>
      <c r="H6" s="47">
        <v>14.711591506290281</v>
      </c>
      <c r="I6" s="18">
        <v>2.8322337966528721E-3</v>
      </c>
      <c r="J6" s="48" t="s">
        <v>5</v>
      </c>
      <c r="K6" s="13">
        <v>1</v>
      </c>
    </row>
    <row r="7" spans="1:11">
      <c r="A7" s="52">
        <v>5</v>
      </c>
      <c r="B7" s="51">
        <v>159</v>
      </c>
      <c r="C7" t="s">
        <v>14</v>
      </c>
      <c r="D7" s="13" t="s">
        <v>1</v>
      </c>
      <c r="E7" s="50" t="s">
        <v>15</v>
      </c>
      <c r="F7" s="13">
        <v>1964</v>
      </c>
      <c r="G7" s="49">
        <v>2.88084490748588E-2</v>
      </c>
      <c r="H7" s="47">
        <v>14.463349470287612</v>
      </c>
      <c r="I7" s="18">
        <v>2.8808449074858799E-3</v>
      </c>
      <c r="J7" s="48" t="s">
        <v>16</v>
      </c>
      <c r="K7" s="13">
        <v>1</v>
      </c>
    </row>
    <row r="8" spans="1:11">
      <c r="A8" s="52">
        <v>6</v>
      </c>
      <c r="B8" s="51">
        <v>87</v>
      </c>
      <c r="C8" t="s">
        <v>17</v>
      </c>
      <c r="D8" s="13" t="s">
        <v>1</v>
      </c>
      <c r="E8" s="50" t="s">
        <v>18</v>
      </c>
      <c r="F8" s="13">
        <v>1982</v>
      </c>
      <c r="G8" s="49">
        <v>2.9063078705803491E-2</v>
      </c>
      <c r="H8" s="47">
        <v>14.336632085143277</v>
      </c>
      <c r="I8" s="18">
        <v>2.906307870580349E-3</v>
      </c>
      <c r="J8" s="48" t="s">
        <v>19</v>
      </c>
      <c r="K8" s="13">
        <v>1</v>
      </c>
    </row>
    <row r="9" spans="1:11">
      <c r="A9" s="52">
        <v>7</v>
      </c>
      <c r="B9" s="51">
        <v>6</v>
      </c>
      <c r="C9" t="s">
        <v>20</v>
      </c>
      <c r="D9" s="13" t="s">
        <v>1</v>
      </c>
      <c r="E9" s="50" t="s">
        <v>21</v>
      </c>
      <c r="F9" s="13">
        <v>1996</v>
      </c>
      <c r="G9" s="49">
        <v>2.9259837967401836E-2</v>
      </c>
      <c r="H9" s="47">
        <v>14.240224676940175</v>
      </c>
      <c r="I9" s="18">
        <v>2.9259837967401834E-3</v>
      </c>
      <c r="J9" s="48" t="s">
        <v>22</v>
      </c>
      <c r="K9" s="13">
        <v>1</v>
      </c>
    </row>
    <row r="10" spans="1:11">
      <c r="A10" s="52">
        <v>8</v>
      </c>
      <c r="B10" s="51">
        <v>176</v>
      </c>
      <c r="C10" t="s">
        <v>23</v>
      </c>
      <c r="D10" s="13" t="s">
        <v>1</v>
      </c>
      <c r="E10" s="50" t="s">
        <v>24</v>
      </c>
      <c r="F10" s="13">
        <v>1980</v>
      </c>
      <c r="G10" s="49">
        <v>2.9722800929448567E-2</v>
      </c>
      <c r="H10" s="47">
        <v>14.018418642835384</v>
      </c>
      <c r="I10" s="18">
        <v>2.9722800929448566E-3</v>
      </c>
      <c r="J10" s="48" t="s">
        <v>19</v>
      </c>
      <c r="K10" s="13">
        <v>2</v>
      </c>
    </row>
    <row r="11" spans="1:11">
      <c r="A11" s="52">
        <v>9</v>
      </c>
      <c r="B11" s="51">
        <v>164</v>
      </c>
      <c r="C11" t="s">
        <v>25</v>
      </c>
      <c r="D11" s="13" t="s">
        <v>1</v>
      </c>
      <c r="E11" s="50" t="s">
        <v>26</v>
      </c>
      <c r="F11" s="13">
        <v>1974</v>
      </c>
      <c r="G11" s="49">
        <v>2.9815393521857914E-2</v>
      </c>
      <c r="H11" s="47">
        <v>13.97488402630691</v>
      </c>
      <c r="I11" s="18">
        <v>2.9815393521857914E-3</v>
      </c>
      <c r="J11" s="48" t="s">
        <v>27</v>
      </c>
      <c r="K11" s="13">
        <v>1</v>
      </c>
    </row>
    <row r="12" spans="1:11">
      <c r="A12" s="52">
        <v>10</v>
      </c>
      <c r="B12" s="51">
        <v>39</v>
      </c>
      <c r="C12" t="s">
        <v>28</v>
      </c>
      <c r="D12" s="13" t="s">
        <v>1</v>
      </c>
      <c r="E12" s="50" t="s">
        <v>29</v>
      </c>
      <c r="F12" s="13">
        <v>1974</v>
      </c>
      <c r="G12" s="49">
        <v>2.9919560183770955E-2</v>
      </c>
      <c r="H12" s="47">
        <v>13.92622966739585</v>
      </c>
      <c r="I12" s="18">
        <v>2.9919560183770955E-3</v>
      </c>
      <c r="J12" s="48" t="s">
        <v>27</v>
      </c>
      <c r="K12" s="13">
        <v>2</v>
      </c>
    </row>
    <row r="13" spans="1:11">
      <c r="A13" s="52">
        <v>11</v>
      </c>
      <c r="B13" s="51">
        <v>166</v>
      </c>
      <c r="C13" t="s">
        <v>30</v>
      </c>
      <c r="D13" s="13" t="s">
        <v>1</v>
      </c>
      <c r="E13" s="50" t="s">
        <v>31</v>
      </c>
      <c r="F13" s="13">
        <v>1965</v>
      </c>
      <c r="G13" s="49">
        <v>3.0185763891495299E-2</v>
      </c>
      <c r="H13" s="47">
        <v>13.803416344353657</v>
      </c>
      <c r="I13" s="18">
        <v>3.0185763891495297E-3</v>
      </c>
      <c r="J13" s="48" t="s">
        <v>16</v>
      </c>
      <c r="K13" s="13">
        <v>2</v>
      </c>
    </row>
    <row r="14" spans="1:11">
      <c r="A14" s="52">
        <v>12</v>
      </c>
      <c r="B14" s="51">
        <v>8</v>
      </c>
      <c r="C14" t="s">
        <v>32</v>
      </c>
      <c r="D14" s="13" t="s">
        <v>1</v>
      </c>
      <c r="E14" s="50" t="s">
        <v>33</v>
      </c>
      <c r="F14" s="13">
        <v>1977</v>
      </c>
      <c r="G14" s="49">
        <v>3.0521412038069684E-2</v>
      </c>
      <c r="H14" s="47">
        <v>13.651618285122389</v>
      </c>
      <c r="I14" s="18">
        <v>3.0521412038069682E-3</v>
      </c>
      <c r="J14" s="48" t="s">
        <v>27</v>
      </c>
      <c r="K14" s="13">
        <v>3</v>
      </c>
    </row>
    <row r="15" spans="1:11">
      <c r="A15" s="52">
        <v>13</v>
      </c>
      <c r="B15" s="51">
        <v>139</v>
      </c>
      <c r="C15" t="s">
        <v>34</v>
      </c>
      <c r="D15" s="13" t="s">
        <v>1</v>
      </c>
      <c r="E15" s="50" t="s">
        <v>35</v>
      </c>
      <c r="F15" s="13">
        <v>1976</v>
      </c>
      <c r="G15" s="49">
        <v>3.0914930553990416E-2</v>
      </c>
      <c r="H15" s="47">
        <v>13.477845791663421</v>
      </c>
      <c r="I15" s="18">
        <v>3.0914930553990415E-3</v>
      </c>
      <c r="J15" s="48" t="s">
        <v>27</v>
      </c>
      <c r="K15" s="13">
        <v>4</v>
      </c>
    </row>
    <row r="16" spans="1:11">
      <c r="A16" s="52">
        <v>14</v>
      </c>
      <c r="B16" s="51">
        <v>56</v>
      </c>
      <c r="C16" t="s">
        <v>36</v>
      </c>
      <c r="D16" s="13" t="s">
        <v>1</v>
      </c>
      <c r="E16" s="50" t="s">
        <v>37</v>
      </c>
      <c r="F16" s="13">
        <v>1986</v>
      </c>
      <c r="G16" s="49">
        <v>3.0984375000116415E-2</v>
      </c>
      <c r="H16" s="47">
        <v>13.447638258480319</v>
      </c>
      <c r="I16" s="18">
        <v>3.0984375000116414E-3</v>
      </c>
      <c r="J16" s="48" t="s">
        <v>5</v>
      </c>
      <c r="K16" s="13">
        <v>2</v>
      </c>
    </row>
    <row r="17" spans="1:11">
      <c r="A17" s="52">
        <v>15</v>
      </c>
      <c r="B17" s="51">
        <v>181</v>
      </c>
      <c r="C17" t="s">
        <v>38</v>
      </c>
      <c r="D17" s="13" t="s">
        <v>1</v>
      </c>
      <c r="E17" s="50" t="s">
        <v>39</v>
      </c>
      <c r="F17" s="13">
        <v>1973</v>
      </c>
      <c r="G17" s="49">
        <v>3.1134837961872108E-2</v>
      </c>
      <c r="H17" s="47">
        <v>13.382650880564045</v>
      </c>
      <c r="I17" s="18">
        <v>3.113483796187211E-3</v>
      </c>
      <c r="J17" s="48" t="s">
        <v>40</v>
      </c>
      <c r="K17" s="13">
        <v>1</v>
      </c>
    </row>
    <row r="18" spans="1:11">
      <c r="A18" s="52">
        <v>16</v>
      </c>
      <c r="B18" s="51">
        <v>173</v>
      </c>
      <c r="C18" t="s">
        <v>42</v>
      </c>
      <c r="D18" s="13" t="s">
        <v>1</v>
      </c>
      <c r="E18" s="50" t="s">
        <v>43</v>
      </c>
      <c r="F18" s="13">
        <v>1961</v>
      </c>
      <c r="G18" s="49">
        <v>3.1192708338494413E-2</v>
      </c>
      <c r="H18" s="47">
        <v>13.357822672693834</v>
      </c>
      <c r="I18" s="18">
        <v>3.1192708338494413E-3</v>
      </c>
      <c r="J18" s="48" t="s">
        <v>44</v>
      </c>
      <c r="K18" s="13">
        <v>1</v>
      </c>
    </row>
    <row r="19" spans="1:11">
      <c r="A19" s="52">
        <v>17</v>
      </c>
      <c r="B19" s="51">
        <v>46</v>
      </c>
      <c r="C19" t="s">
        <v>45</v>
      </c>
      <c r="D19" s="13" t="s">
        <v>1</v>
      </c>
      <c r="E19" s="50" t="s">
        <v>37</v>
      </c>
      <c r="F19" s="13">
        <v>1981</v>
      </c>
      <c r="G19" s="49">
        <v>3.1331597223470453E-2</v>
      </c>
      <c r="H19" s="47">
        <v>13.298609186592705</v>
      </c>
      <c r="I19" s="18">
        <v>3.1331597223470454E-3</v>
      </c>
      <c r="J19" s="48" t="s">
        <v>19</v>
      </c>
      <c r="K19" s="13">
        <v>3</v>
      </c>
    </row>
    <row r="20" spans="1:11">
      <c r="A20" s="52">
        <v>18</v>
      </c>
      <c r="B20" s="51">
        <v>165</v>
      </c>
      <c r="C20" t="s">
        <v>46</v>
      </c>
      <c r="D20" s="13" t="s">
        <v>1</v>
      </c>
      <c r="E20" s="50" t="s">
        <v>47</v>
      </c>
      <c r="F20" s="13">
        <v>1971</v>
      </c>
      <c r="G20" s="49">
        <v>3.1401041669596452E-2</v>
      </c>
      <c r="H20" s="47">
        <v>13.269198870880052</v>
      </c>
      <c r="I20" s="18">
        <v>3.1401041669596452E-3</v>
      </c>
      <c r="J20" s="48" t="s">
        <v>40</v>
      </c>
      <c r="K20" s="13">
        <v>2</v>
      </c>
    </row>
    <row r="21" spans="1:11">
      <c r="A21" s="52">
        <v>19</v>
      </c>
      <c r="B21" s="51">
        <v>163</v>
      </c>
      <c r="C21" t="s">
        <v>48</v>
      </c>
      <c r="D21" s="13" t="s">
        <v>1</v>
      </c>
      <c r="E21" s="50" t="s">
        <v>26</v>
      </c>
      <c r="F21" s="13">
        <v>1961</v>
      </c>
      <c r="G21" s="49">
        <v>3.1458912038942799E-2</v>
      </c>
      <c r="H21" s="47">
        <v>13.2447894622318</v>
      </c>
      <c r="I21" s="18">
        <v>3.14589120389428E-3</v>
      </c>
      <c r="J21" s="48" t="s">
        <v>44</v>
      </c>
      <c r="K21" s="13">
        <v>2</v>
      </c>
    </row>
    <row r="22" spans="1:11">
      <c r="A22" s="52">
        <v>20</v>
      </c>
      <c r="B22" s="51">
        <v>134</v>
      </c>
      <c r="C22" t="s">
        <v>49</v>
      </c>
      <c r="D22" s="13" t="s">
        <v>1</v>
      </c>
      <c r="E22" s="50" t="s">
        <v>50</v>
      </c>
      <c r="F22" s="13">
        <v>1967</v>
      </c>
      <c r="G22" s="49">
        <v>3.1574652777635492E-2</v>
      </c>
      <c r="H22" s="47">
        <v>13.196239071923985</v>
      </c>
      <c r="I22" s="18">
        <v>3.1574652777635491E-3</v>
      </c>
      <c r="J22" s="48" t="s">
        <v>16</v>
      </c>
      <c r="K22" s="13">
        <v>3</v>
      </c>
    </row>
    <row r="23" spans="1:11">
      <c r="A23" s="52">
        <v>21</v>
      </c>
      <c r="B23" s="51">
        <v>110</v>
      </c>
      <c r="C23" t="s">
        <v>51</v>
      </c>
      <c r="D23" s="13" t="s">
        <v>1</v>
      </c>
      <c r="E23" s="50" t="s">
        <v>52</v>
      </c>
      <c r="F23" s="13">
        <v>2005</v>
      </c>
      <c r="G23" s="49">
        <v>3.1620949077478144E-2</v>
      </c>
      <c r="H23" s="47">
        <v>13.17691842979613</v>
      </c>
      <c r="I23" s="18">
        <v>3.1620949077478143E-3</v>
      </c>
      <c r="J23" s="48" t="s">
        <v>53</v>
      </c>
      <c r="K23" s="13">
        <v>1</v>
      </c>
    </row>
    <row r="24" spans="1:11">
      <c r="A24" s="52">
        <v>22</v>
      </c>
      <c r="B24" s="51">
        <v>31</v>
      </c>
      <c r="C24" t="s">
        <v>54</v>
      </c>
      <c r="D24" s="13" t="s">
        <v>1</v>
      </c>
      <c r="E24" s="50" t="s">
        <v>55</v>
      </c>
      <c r="F24" s="13">
        <v>1982</v>
      </c>
      <c r="G24" s="49">
        <v>3.1713541669887491E-2</v>
      </c>
      <c r="H24" s="47">
        <v>13.138446377381378</v>
      </c>
      <c r="I24" s="18">
        <v>3.1713541669887491E-3</v>
      </c>
      <c r="J24" s="48" t="s">
        <v>19</v>
      </c>
      <c r="K24" s="13">
        <v>4</v>
      </c>
    </row>
    <row r="25" spans="1:11">
      <c r="A25" s="52">
        <v>23</v>
      </c>
      <c r="B25" s="51">
        <v>143</v>
      </c>
      <c r="C25" t="s">
        <v>56</v>
      </c>
      <c r="D25" s="13" t="s">
        <v>1</v>
      </c>
      <c r="E25" s="50" t="s">
        <v>57</v>
      </c>
      <c r="F25" s="13">
        <v>1959</v>
      </c>
      <c r="G25" s="49">
        <v>3.2419560186099261E-2</v>
      </c>
      <c r="H25" s="47">
        <v>12.852323235567011</v>
      </c>
      <c r="I25" s="18">
        <v>3.2419560186099259E-3</v>
      </c>
      <c r="J25" s="48" t="s">
        <v>44</v>
      </c>
      <c r="K25" s="13">
        <v>3</v>
      </c>
    </row>
    <row r="26" spans="1:11">
      <c r="A26" s="52">
        <v>24</v>
      </c>
      <c r="B26" s="51">
        <v>174</v>
      </c>
      <c r="C26" t="s">
        <v>58</v>
      </c>
      <c r="D26" s="13" t="s">
        <v>1</v>
      </c>
      <c r="E26" s="50" t="s">
        <v>59</v>
      </c>
      <c r="F26" s="13">
        <v>1974</v>
      </c>
      <c r="G26" s="49">
        <v>3.2454282409162261E-2</v>
      </c>
      <c r="H26" s="47">
        <v>12.838572777965238</v>
      </c>
      <c r="I26" s="18">
        <v>3.2454282409162261E-3</v>
      </c>
      <c r="J26" s="48" t="s">
        <v>27</v>
      </c>
      <c r="K26" s="13">
        <v>5</v>
      </c>
    </row>
    <row r="27" spans="1:11">
      <c r="A27" s="52">
        <v>25</v>
      </c>
      <c r="B27" s="51">
        <v>112</v>
      </c>
      <c r="C27" t="s">
        <v>60</v>
      </c>
      <c r="D27" s="13" t="s">
        <v>1</v>
      </c>
      <c r="E27" s="50" t="s">
        <v>52</v>
      </c>
      <c r="F27" s="13">
        <v>1968</v>
      </c>
      <c r="G27" s="49">
        <v>3.2465856485941913E-2</v>
      </c>
      <c r="H27" s="47">
        <v>12.833995827188113</v>
      </c>
      <c r="I27" s="18">
        <v>3.2465856485941911E-3</v>
      </c>
      <c r="J27" s="48" t="s">
        <v>16</v>
      </c>
      <c r="K27" s="13">
        <v>4</v>
      </c>
    </row>
    <row r="28" spans="1:11">
      <c r="A28" s="52">
        <v>26</v>
      </c>
      <c r="B28" s="51">
        <v>86</v>
      </c>
      <c r="C28" t="s">
        <v>61</v>
      </c>
      <c r="D28" s="13" t="s">
        <v>1</v>
      </c>
      <c r="E28" s="50" t="s">
        <v>18</v>
      </c>
      <c r="F28" s="13">
        <v>1975</v>
      </c>
      <c r="G28" s="49">
        <v>3.252372685528826E-2</v>
      </c>
      <c r="H28" s="47">
        <v>12.811159942419636</v>
      </c>
      <c r="I28" s="18">
        <v>3.2523726855288259E-3</v>
      </c>
      <c r="J28" s="48" t="s">
        <v>27</v>
      </c>
      <c r="K28" s="13">
        <v>6</v>
      </c>
    </row>
    <row r="29" spans="1:11">
      <c r="A29" s="52">
        <v>27</v>
      </c>
      <c r="B29" s="51">
        <v>171</v>
      </c>
      <c r="C29" t="s">
        <v>62</v>
      </c>
      <c r="D29" s="13" t="s">
        <v>63</v>
      </c>
      <c r="E29" s="50" t="s">
        <v>64</v>
      </c>
      <c r="F29" s="13">
        <v>1971</v>
      </c>
      <c r="G29" s="49">
        <v>3.2708912040106952E-2</v>
      </c>
      <c r="H29" s="47">
        <v>12.738628119325986</v>
      </c>
      <c r="I29" s="18">
        <v>3.2708912040106952E-3</v>
      </c>
      <c r="J29" s="48" t="s">
        <v>65</v>
      </c>
      <c r="K29" s="13">
        <v>1</v>
      </c>
    </row>
    <row r="30" spans="1:11">
      <c r="A30" s="52">
        <v>28</v>
      </c>
      <c r="B30" s="51">
        <v>187</v>
      </c>
      <c r="C30" t="s">
        <v>66</v>
      </c>
      <c r="D30" s="13" t="s">
        <v>1</v>
      </c>
      <c r="E30" s="50" t="s">
        <v>67</v>
      </c>
      <c r="F30" s="13">
        <v>1983</v>
      </c>
      <c r="G30" s="49">
        <v>3.2813078702019993E-2</v>
      </c>
      <c r="H30" s="47">
        <v>12.698188745118159</v>
      </c>
      <c r="I30" s="18">
        <v>3.2813078702019992E-3</v>
      </c>
      <c r="J30" s="48" t="s">
        <v>19</v>
      </c>
      <c r="K30" s="13">
        <v>5</v>
      </c>
    </row>
    <row r="31" spans="1:11">
      <c r="A31" s="52">
        <v>29</v>
      </c>
      <c r="B31" s="51">
        <v>22</v>
      </c>
      <c r="C31" t="s">
        <v>68</v>
      </c>
      <c r="D31" s="13" t="s">
        <v>1</v>
      </c>
      <c r="E31" s="50" t="s">
        <v>69</v>
      </c>
      <c r="F31" s="13">
        <v>1957</v>
      </c>
      <c r="G31" s="49">
        <v>3.2847800925082993E-2</v>
      </c>
      <c r="H31" s="47">
        <v>12.684765948776034</v>
      </c>
      <c r="I31" s="18">
        <v>3.2847800925082994E-3</v>
      </c>
      <c r="J31" s="48" t="s">
        <v>70</v>
      </c>
      <c r="K31" s="13">
        <v>1</v>
      </c>
    </row>
    <row r="32" spans="1:11">
      <c r="A32" s="52">
        <v>30</v>
      </c>
      <c r="B32" s="51">
        <v>67</v>
      </c>
      <c r="C32" t="s">
        <v>71</v>
      </c>
      <c r="D32" s="13" t="s">
        <v>1</v>
      </c>
      <c r="E32" s="50" t="s">
        <v>37</v>
      </c>
      <c r="F32" s="13">
        <v>1981</v>
      </c>
      <c r="G32" s="49">
        <v>3.2986689817334991E-2</v>
      </c>
      <c r="H32" s="47">
        <v>12.631357343642955</v>
      </c>
      <c r="I32" s="18">
        <v>3.298668981733499E-3</v>
      </c>
      <c r="J32" s="48" t="s">
        <v>19</v>
      </c>
      <c r="K32" s="13">
        <v>6</v>
      </c>
    </row>
    <row r="33" spans="1:11">
      <c r="A33" s="52">
        <v>31</v>
      </c>
      <c r="B33" s="51">
        <v>127</v>
      </c>
      <c r="C33" t="s">
        <v>72</v>
      </c>
      <c r="D33" s="13" t="s">
        <v>1</v>
      </c>
      <c r="E33" s="50" t="s">
        <v>73</v>
      </c>
      <c r="F33" s="13">
        <v>1995</v>
      </c>
      <c r="G33" s="49">
        <v>3.3218171294720378E-2</v>
      </c>
      <c r="H33" s="47">
        <v>12.543335482555319</v>
      </c>
      <c r="I33" s="18">
        <v>3.3218171294720376E-3</v>
      </c>
      <c r="J33" s="48" t="s">
        <v>22</v>
      </c>
      <c r="K33" s="13">
        <v>2</v>
      </c>
    </row>
    <row r="34" spans="1:11">
      <c r="A34" s="52">
        <v>32</v>
      </c>
      <c r="B34" s="51">
        <v>136</v>
      </c>
      <c r="C34" t="s">
        <v>74</v>
      </c>
      <c r="D34" s="13" t="s">
        <v>1</v>
      </c>
      <c r="E34" s="50" t="s">
        <v>50</v>
      </c>
      <c r="F34" s="13">
        <v>1965</v>
      </c>
      <c r="G34" s="49">
        <v>3.3345486110192724E-2</v>
      </c>
      <c r="H34" s="47">
        <v>12.495444369584526</v>
      </c>
      <c r="I34" s="18">
        <v>3.3345486110192722E-3</v>
      </c>
      <c r="J34" s="48" t="s">
        <v>16</v>
      </c>
      <c r="K34" s="13">
        <v>5</v>
      </c>
    </row>
    <row r="35" spans="1:11">
      <c r="A35" s="52">
        <v>33</v>
      </c>
      <c r="B35" s="51">
        <v>130</v>
      </c>
      <c r="C35" t="s">
        <v>75</v>
      </c>
      <c r="D35" s="13" t="s">
        <v>1</v>
      </c>
      <c r="E35" s="50" t="s">
        <v>76</v>
      </c>
      <c r="F35" s="13">
        <v>1971</v>
      </c>
      <c r="G35" s="49">
        <v>3.343807870260207E-2</v>
      </c>
      <c r="H35" s="47">
        <v>12.460843530290594</v>
      </c>
      <c r="I35" s="18">
        <v>3.3438078702602071E-3</v>
      </c>
      <c r="J35" s="48" t="s">
        <v>40</v>
      </c>
      <c r="K35" s="13">
        <v>3</v>
      </c>
    </row>
    <row r="36" spans="1:11">
      <c r="A36" s="52">
        <v>34</v>
      </c>
      <c r="B36" s="51">
        <v>42</v>
      </c>
      <c r="C36" t="s">
        <v>77</v>
      </c>
      <c r="D36" s="13" t="s">
        <v>63</v>
      </c>
      <c r="E36" s="50" t="s">
        <v>78</v>
      </c>
      <c r="F36" s="13">
        <v>1960</v>
      </c>
      <c r="G36" s="49">
        <v>3.3472800925665069E-2</v>
      </c>
      <c r="H36" s="47">
        <v>12.447917567220676</v>
      </c>
      <c r="I36" s="18">
        <v>3.3472800925665068E-3</v>
      </c>
      <c r="J36" s="48" t="s">
        <v>65</v>
      </c>
      <c r="K36" s="13">
        <v>2</v>
      </c>
    </row>
    <row r="37" spans="1:11">
      <c r="A37" s="52">
        <v>35</v>
      </c>
      <c r="B37" s="51">
        <v>155</v>
      </c>
      <c r="C37" t="s">
        <v>79</v>
      </c>
      <c r="D37" s="13" t="s">
        <v>1</v>
      </c>
      <c r="E37" s="50" t="s">
        <v>80</v>
      </c>
      <c r="F37" s="13">
        <v>1966</v>
      </c>
      <c r="G37" s="49">
        <v>3.3495949079224374E-2</v>
      </c>
      <c r="H37" s="47">
        <v>12.439315144681219</v>
      </c>
      <c r="I37" s="18">
        <v>3.3495949079224373E-3</v>
      </c>
      <c r="J37" s="48" t="s">
        <v>16</v>
      </c>
      <c r="K37" s="13">
        <v>6</v>
      </c>
    </row>
    <row r="38" spans="1:11">
      <c r="A38" s="52">
        <v>36</v>
      </c>
      <c r="B38" s="51">
        <v>34</v>
      </c>
      <c r="C38" t="s">
        <v>81</v>
      </c>
      <c r="D38" s="13" t="s">
        <v>1</v>
      </c>
      <c r="E38" s="50" t="s">
        <v>82</v>
      </c>
      <c r="F38" s="13">
        <v>1980</v>
      </c>
      <c r="G38" s="49">
        <v>3.3519097225507721E-2</v>
      </c>
      <c r="H38" s="47">
        <v>12.430724606436812</v>
      </c>
      <c r="I38" s="18">
        <v>3.351909722550772E-3</v>
      </c>
      <c r="J38" s="48" t="s">
        <v>19</v>
      </c>
      <c r="K38" s="13">
        <v>7</v>
      </c>
    </row>
    <row r="39" spans="1:11">
      <c r="A39" s="52">
        <v>37</v>
      </c>
      <c r="B39" s="51">
        <v>156</v>
      </c>
      <c r="C39" t="s">
        <v>83</v>
      </c>
      <c r="D39" s="13" t="s">
        <v>1</v>
      </c>
      <c r="E39" s="50" t="s">
        <v>84</v>
      </c>
      <c r="F39" s="13">
        <v>1992</v>
      </c>
      <c r="G39" s="49">
        <v>3.3576967594854068E-2</v>
      </c>
      <c r="H39" s="47">
        <v>12.409300080169361</v>
      </c>
      <c r="I39" s="18">
        <v>3.3576967594854067E-3</v>
      </c>
      <c r="J39" s="48" t="s">
        <v>85</v>
      </c>
      <c r="K39" s="13">
        <v>1</v>
      </c>
    </row>
    <row r="40" spans="1:11">
      <c r="A40" s="52">
        <v>38</v>
      </c>
      <c r="B40" s="51">
        <v>70</v>
      </c>
      <c r="C40" t="s">
        <v>86</v>
      </c>
      <c r="D40" s="13" t="s">
        <v>1</v>
      </c>
      <c r="E40" s="50" t="s">
        <v>37</v>
      </c>
      <c r="F40" s="13">
        <v>1986</v>
      </c>
      <c r="G40" s="49">
        <v>3.3600115741137415E-2</v>
      </c>
      <c r="H40" s="47">
        <v>12.400750934215736</v>
      </c>
      <c r="I40" s="18">
        <v>3.3600115741137413E-3</v>
      </c>
      <c r="J40" s="48" t="s">
        <v>5</v>
      </c>
      <c r="K40" s="13">
        <v>3</v>
      </c>
    </row>
    <row r="41" spans="1:11">
      <c r="A41" s="52">
        <v>39</v>
      </c>
      <c r="B41" s="51">
        <v>7</v>
      </c>
      <c r="C41" t="s">
        <v>87</v>
      </c>
      <c r="D41" s="13" t="s">
        <v>1</v>
      </c>
      <c r="E41" s="50" t="s">
        <v>21</v>
      </c>
      <c r="F41" s="13">
        <v>2004</v>
      </c>
      <c r="G41" s="49">
        <v>3.3681134264043067E-2</v>
      </c>
      <c r="H41" s="47">
        <v>12.370921460073482</v>
      </c>
      <c r="I41" s="18">
        <v>3.3681134264043067E-3</v>
      </c>
      <c r="J41" s="48" t="s">
        <v>53</v>
      </c>
      <c r="K41" s="13">
        <v>2</v>
      </c>
    </row>
    <row r="42" spans="1:11">
      <c r="A42" s="52">
        <v>40</v>
      </c>
      <c r="B42" s="51">
        <v>177</v>
      </c>
      <c r="C42" t="s">
        <v>88</v>
      </c>
      <c r="D42" s="13" t="s">
        <v>63</v>
      </c>
      <c r="E42" s="50" t="s">
        <v>39</v>
      </c>
      <c r="F42" s="13">
        <v>1971</v>
      </c>
      <c r="G42" s="49">
        <v>3.3750578702893108E-2</v>
      </c>
      <c r="H42" s="47">
        <v>12.345467327674292</v>
      </c>
      <c r="I42" s="18">
        <v>3.375057870289311E-3</v>
      </c>
      <c r="J42" s="48" t="s">
        <v>65</v>
      </c>
      <c r="K42" s="13">
        <v>3</v>
      </c>
    </row>
    <row r="43" spans="1:11">
      <c r="A43" s="52">
        <v>41</v>
      </c>
      <c r="B43" s="51">
        <v>194</v>
      </c>
      <c r="C43" t="s">
        <v>90</v>
      </c>
      <c r="D43" s="13" t="s">
        <v>1</v>
      </c>
      <c r="E43" s="50" t="s">
        <v>39</v>
      </c>
      <c r="F43" s="13">
        <v>1994</v>
      </c>
      <c r="G43" s="49">
        <v>3.3982060187554453E-2</v>
      </c>
      <c r="H43" s="47">
        <v>12.261371569792763</v>
      </c>
      <c r="I43" s="18">
        <v>3.3982060187554451E-3</v>
      </c>
      <c r="J43" s="48" t="s">
        <v>22</v>
      </c>
      <c r="K43" s="13">
        <v>3</v>
      </c>
    </row>
    <row r="44" spans="1:11">
      <c r="A44" s="52">
        <v>42</v>
      </c>
      <c r="B44" s="51">
        <v>72</v>
      </c>
      <c r="C44" t="s">
        <v>91</v>
      </c>
      <c r="D44" s="13" t="s">
        <v>1</v>
      </c>
      <c r="E44" s="50" t="s">
        <v>37</v>
      </c>
      <c r="F44" s="13">
        <v>1990</v>
      </c>
      <c r="G44" s="49">
        <v>3.4051504633680452E-2</v>
      </c>
      <c r="H44" s="47">
        <v>12.236365797901932</v>
      </c>
      <c r="I44" s="18">
        <v>3.4051504633680453E-3</v>
      </c>
      <c r="J44" s="48" t="s">
        <v>85</v>
      </c>
      <c r="K44" s="13">
        <v>2</v>
      </c>
    </row>
    <row r="45" spans="1:11">
      <c r="A45" s="52">
        <v>43</v>
      </c>
      <c r="B45" s="51">
        <v>102</v>
      </c>
      <c r="C45" t="s">
        <v>92</v>
      </c>
      <c r="D45" s="13" t="s">
        <v>1</v>
      </c>
      <c r="E45" s="50" t="s">
        <v>93</v>
      </c>
      <c r="F45" s="13">
        <v>1973</v>
      </c>
      <c r="G45" s="49">
        <v>3.471122685004957E-2</v>
      </c>
      <c r="H45" s="47">
        <v>12.003801204337774</v>
      </c>
      <c r="I45" s="18">
        <v>3.4711226850049569E-3</v>
      </c>
      <c r="J45" s="48" t="s">
        <v>40</v>
      </c>
      <c r="K45" s="13">
        <v>4</v>
      </c>
    </row>
    <row r="46" spans="1:11">
      <c r="A46" s="52">
        <v>44</v>
      </c>
      <c r="B46" s="51">
        <v>77</v>
      </c>
      <c r="C46" t="s">
        <v>94</v>
      </c>
      <c r="D46" s="13" t="s">
        <v>1</v>
      </c>
      <c r="E46" s="50" t="s">
        <v>37</v>
      </c>
      <c r="F46" s="13">
        <v>1980</v>
      </c>
      <c r="G46" s="49">
        <v>3.4792245372955222E-2</v>
      </c>
      <c r="H46" s="47">
        <v>11.975848704221626</v>
      </c>
      <c r="I46" s="18">
        <v>3.4792245372955223E-3</v>
      </c>
      <c r="J46" s="48" t="s">
        <v>19</v>
      </c>
      <c r="K46" s="13">
        <v>8</v>
      </c>
    </row>
    <row r="47" spans="1:11">
      <c r="A47" s="52">
        <v>45</v>
      </c>
      <c r="B47" s="51">
        <v>84</v>
      </c>
      <c r="C47" t="s">
        <v>95</v>
      </c>
      <c r="D47" s="13" t="s">
        <v>1</v>
      </c>
      <c r="E47" s="50" t="s">
        <v>18</v>
      </c>
      <c r="F47" s="13">
        <v>1964</v>
      </c>
      <c r="G47" s="49">
        <v>3.4838541665521916E-2</v>
      </c>
      <c r="H47" s="47">
        <v>11.959934220754777</v>
      </c>
      <c r="I47" s="18">
        <v>3.4838541665521915E-3</v>
      </c>
      <c r="J47" s="48" t="s">
        <v>16</v>
      </c>
      <c r="K47" s="13">
        <v>7</v>
      </c>
    </row>
    <row r="48" spans="1:11">
      <c r="A48" s="52">
        <v>46</v>
      </c>
      <c r="B48" s="51">
        <v>135</v>
      </c>
      <c r="C48" t="s">
        <v>96</v>
      </c>
      <c r="D48" s="13" t="s">
        <v>1</v>
      </c>
      <c r="E48" s="50" t="s">
        <v>50</v>
      </c>
      <c r="F48" s="13">
        <v>1976</v>
      </c>
      <c r="G48" s="49">
        <v>3.4884837965364568E-2</v>
      </c>
      <c r="H48" s="47">
        <v>11.944061975588204</v>
      </c>
      <c r="I48" s="18">
        <v>3.4884837965364567E-3</v>
      </c>
      <c r="J48" s="48" t="s">
        <v>27</v>
      </c>
      <c r="K48" s="13">
        <v>7</v>
      </c>
    </row>
    <row r="49" spans="1:11">
      <c r="A49" s="52">
        <v>47</v>
      </c>
      <c r="B49" s="51">
        <v>183</v>
      </c>
      <c r="C49" t="s">
        <v>97</v>
      </c>
      <c r="D49" s="13" t="s">
        <v>1</v>
      </c>
      <c r="E49" s="50" t="s">
        <v>98</v>
      </c>
      <c r="F49" s="13">
        <v>1973</v>
      </c>
      <c r="G49" s="49">
        <v>3.4919560188427567E-2</v>
      </c>
      <c r="H49" s="47">
        <v>11.932185411795395</v>
      </c>
      <c r="I49" s="18">
        <v>3.4919560188427568E-3</v>
      </c>
      <c r="J49" s="48" t="s">
        <v>40</v>
      </c>
      <c r="K49" s="13">
        <v>5</v>
      </c>
    </row>
    <row r="50" spans="1:11">
      <c r="A50" s="52">
        <v>48</v>
      </c>
      <c r="B50" s="51">
        <v>50</v>
      </c>
      <c r="C50" t="s">
        <v>99</v>
      </c>
      <c r="D50" s="13" t="s">
        <v>1</v>
      </c>
      <c r="E50" s="50" t="s">
        <v>37</v>
      </c>
      <c r="F50" s="13">
        <v>1993</v>
      </c>
      <c r="G50" s="49">
        <v>3.4965856480994262E-2</v>
      </c>
      <c r="H50" s="47">
        <v>11.916386686914031</v>
      </c>
      <c r="I50" s="18">
        <v>3.4965856480994261E-3</v>
      </c>
      <c r="J50" s="48" t="s">
        <v>85</v>
      </c>
      <c r="K50" s="13">
        <v>3</v>
      </c>
    </row>
    <row r="51" spans="1:11">
      <c r="A51" s="52">
        <v>49</v>
      </c>
      <c r="B51" s="51">
        <v>172</v>
      </c>
      <c r="C51" t="s">
        <v>100</v>
      </c>
      <c r="D51" s="13" t="s">
        <v>1</v>
      </c>
      <c r="E51" s="50" t="s">
        <v>7</v>
      </c>
      <c r="F51" s="13">
        <v>1980</v>
      </c>
      <c r="G51" s="49">
        <v>3.5000578704057261E-2</v>
      </c>
      <c r="H51" s="47">
        <v>11.904565069901736</v>
      </c>
      <c r="I51" s="18">
        <v>3.5000578704057262E-3</v>
      </c>
      <c r="J51" s="48" t="s">
        <v>19</v>
      </c>
      <c r="K51" s="13">
        <v>9</v>
      </c>
    </row>
    <row r="52" spans="1:11">
      <c r="A52" s="52">
        <v>50</v>
      </c>
      <c r="B52" s="51">
        <v>48</v>
      </c>
      <c r="C52" t="s">
        <v>101</v>
      </c>
      <c r="D52" s="13" t="s">
        <v>1</v>
      </c>
      <c r="E52" s="50" t="s">
        <v>37</v>
      </c>
      <c r="F52" s="13">
        <v>1974</v>
      </c>
      <c r="G52" s="49">
        <v>3.5220486111938953E-2</v>
      </c>
      <c r="H52" s="47">
        <v>11.830236111517666</v>
      </c>
      <c r="I52" s="18">
        <v>3.5220486111938953E-3</v>
      </c>
      <c r="J52" s="48" t="s">
        <v>27</v>
      </c>
      <c r="K52" s="13">
        <v>8</v>
      </c>
    </row>
    <row r="53" spans="1:11">
      <c r="A53" s="52">
        <v>51</v>
      </c>
      <c r="B53" s="51">
        <v>152</v>
      </c>
      <c r="C53" t="s">
        <v>102</v>
      </c>
      <c r="D53" s="13" t="s">
        <v>1</v>
      </c>
      <c r="E53" s="50" t="s">
        <v>103</v>
      </c>
      <c r="F53" s="13">
        <v>1960</v>
      </c>
      <c r="G53" s="49">
        <v>3.5266782411781605E-2</v>
      </c>
      <c r="H53" s="47">
        <v>11.814706025675607</v>
      </c>
      <c r="I53" s="18">
        <v>3.5266782411781604E-3</v>
      </c>
      <c r="J53" s="48" t="s">
        <v>44</v>
      </c>
      <c r="K53" s="13">
        <v>4</v>
      </c>
    </row>
    <row r="54" spans="1:11">
      <c r="A54" s="52">
        <v>52</v>
      </c>
      <c r="B54" s="51">
        <v>137</v>
      </c>
      <c r="C54" t="s">
        <v>104</v>
      </c>
      <c r="D54" s="13" t="s">
        <v>1</v>
      </c>
      <c r="E54" s="50" t="s">
        <v>50</v>
      </c>
      <c r="F54" s="13">
        <v>1974</v>
      </c>
      <c r="G54" s="49">
        <v>3.5289930558064952E-2</v>
      </c>
      <c r="H54" s="47">
        <v>11.806956264226599</v>
      </c>
      <c r="I54" s="18">
        <v>3.5289930558064951E-3</v>
      </c>
      <c r="J54" s="48" t="s">
        <v>27</v>
      </c>
      <c r="K54" s="13">
        <v>9</v>
      </c>
    </row>
    <row r="55" spans="1:11">
      <c r="A55" s="52">
        <v>53</v>
      </c>
      <c r="B55" s="51">
        <v>154</v>
      </c>
      <c r="C55" t="s">
        <v>105</v>
      </c>
      <c r="D55" s="13" t="s">
        <v>1</v>
      </c>
      <c r="E55" s="50" t="s">
        <v>106</v>
      </c>
      <c r="F55" s="13">
        <v>1999</v>
      </c>
      <c r="G55" s="49">
        <v>3.5359375004190952E-2</v>
      </c>
      <c r="H55" s="47">
        <v>11.783767858376498</v>
      </c>
      <c r="I55" s="18">
        <v>3.5359375004190953E-3</v>
      </c>
      <c r="J55" s="48" t="s">
        <v>53</v>
      </c>
      <c r="K55" s="13">
        <v>3</v>
      </c>
    </row>
    <row r="56" spans="1:11">
      <c r="A56" s="52">
        <v>54</v>
      </c>
      <c r="B56" s="51">
        <v>114</v>
      </c>
      <c r="C56" t="s">
        <v>107</v>
      </c>
      <c r="D56" s="13" t="s">
        <v>1</v>
      </c>
      <c r="E56" s="50" t="s">
        <v>43</v>
      </c>
      <c r="F56" s="13">
        <v>1960</v>
      </c>
      <c r="G56" s="49">
        <v>3.5590856481576338E-2</v>
      </c>
      <c r="H56" s="47">
        <v>11.707126713355573</v>
      </c>
      <c r="I56" s="18">
        <v>3.5590856481576339E-3</v>
      </c>
      <c r="J56" s="48" t="s">
        <v>44</v>
      </c>
      <c r="K56" s="13">
        <v>5</v>
      </c>
    </row>
    <row r="57" spans="1:11">
      <c r="A57" s="52">
        <v>55</v>
      </c>
      <c r="B57" s="51">
        <v>191</v>
      </c>
      <c r="C57" t="s">
        <v>108</v>
      </c>
      <c r="D57" s="13" t="s">
        <v>63</v>
      </c>
      <c r="E57" s="50" t="s">
        <v>109</v>
      </c>
      <c r="F57" s="13">
        <v>1997</v>
      </c>
      <c r="G57" s="49">
        <v>3.5718171297048684E-2</v>
      </c>
      <c r="H57" s="47">
        <v>11.665397514376524</v>
      </c>
      <c r="I57" s="18">
        <v>3.5718171297048685E-3</v>
      </c>
      <c r="J57" s="48" t="s">
        <v>110</v>
      </c>
      <c r="K57" s="13">
        <v>1</v>
      </c>
    </row>
    <row r="58" spans="1:11">
      <c r="A58" s="52">
        <v>56</v>
      </c>
      <c r="B58" s="51">
        <v>189</v>
      </c>
      <c r="C58" t="s">
        <v>111</v>
      </c>
      <c r="D58" s="13" t="s">
        <v>1</v>
      </c>
      <c r="E58" s="50" t="s">
        <v>109</v>
      </c>
      <c r="F58" s="13">
        <v>1997</v>
      </c>
      <c r="G58" s="49">
        <v>3.5752893520111684E-2</v>
      </c>
      <c r="H58" s="47">
        <v>11.654068402387731</v>
      </c>
      <c r="I58" s="18">
        <v>3.5752893520111682E-3</v>
      </c>
      <c r="J58" s="48" t="s">
        <v>22</v>
      </c>
      <c r="K58" s="13">
        <v>4</v>
      </c>
    </row>
    <row r="59" spans="1:11">
      <c r="A59" s="52">
        <v>57</v>
      </c>
      <c r="B59" s="51">
        <v>147</v>
      </c>
      <c r="C59" t="s">
        <v>112</v>
      </c>
      <c r="D59" s="13" t="s">
        <v>1</v>
      </c>
      <c r="E59" s="50" t="s">
        <v>113</v>
      </c>
      <c r="F59" s="13">
        <v>1989</v>
      </c>
      <c r="G59" s="49">
        <v>3.6007523151056375E-2</v>
      </c>
      <c r="H59" s="47">
        <v>11.571655870877157</v>
      </c>
      <c r="I59" s="18">
        <v>3.6007523151056374E-3</v>
      </c>
      <c r="J59" s="48" t="s">
        <v>85</v>
      </c>
      <c r="K59" s="13">
        <v>4</v>
      </c>
    </row>
    <row r="60" spans="1:11">
      <c r="A60" s="52">
        <v>58</v>
      </c>
      <c r="B60" s="51">
        <v>28</v>
      </c>
      <c r="C60" t="s">
        <v>114</v>
      </c>
      <c r="D60" s="13" t="s">
        <v>1</v>
      </c>
      <c r="E60" s="50" t="s">
        <v>69</v>
      </c>
      <c r="F60" s="13">
        <v>1967</v>
      </c>
      <c r="G60" s="49">
        <v>3.605381944362307E-2</v>
      </c>
      <c r="H60" s="47">
        <v>11.556796841405484</v>
      </c>
      <c r="I60" s="18">
        <v>3.6053819443623071E-3</v>
      </c>
      <c r="J60" s="48" t="s">
        <v>16</v>
      </c>
      <c r="K60" s="13">
        <v>8</v>
      </c>
    </row>
    <row r="61" spans="1:11">
      <c r="A61" s="52">
        <v>59</v>
      </c>
      <c r="B61" s="51">
        <v>108</v>
      </c>
      <c r="C61" t="s">
        <v>115</v>
      </c>
      <c r="D61" s="13" t="s">
        <v>1</v>
      </c>
      <c r="E61" s="50" t="s">
        <v>52</v>
      </c>
      <c r="F61" s="13">
        <v>1962</v>
      </c>
      <c r="G61" s="49">
        <v>3.6157986112812068E-2</v>
      </c>
      <c r="H61" s="47">
        <v>11.523503144413974</v>
      </c>
      <c r="I61" s="18">
        <v>3.615798611281207E-3</v>
      </c>
      <c r="J61" s="48" t="s">
        <v>44</v>
      </c>
      <c r="K61" s="13">
        <v>6</v>
      </c>
    </row>
    <row r="62" spans="1:11">
      <c r="A62" s="52">
        <v>60</v>
      </c>
      <c r="B62" s="51">
        <v>180</v>
      </c>
      <c r="C62" t="s">
        <v>116</v>
      </c>
      <c r="D62" s="13" t="s">
        <v>1</v>
      </c>
      <c r="E62" s="50" t="s">
        <v>117</v>
      </c>
      <c r="F62" s="13">
        <v>1960</v>
      </c>
      <c r="G62" s="49">
        <v>3.620428241265472E-2</v>
      </c>
      <c r="H62" s="47">
        <v>11.508767441307619</v>
      </c>
      <c r="I62" s="18">
        <v>3.6204282412654722E-3</v>
      </c>
      <c r="J62" s="48" t="s">
        <v>44</v>
      </c>
      <c r="K62" s="13">
        <v>7</v>
      </c>
    </row>
    <row r="63" spans="1:11">
      <c r="A63" s="52">
        <v>61</v>
      </c>
      <c r="B63" s="51">
        <v>65</v>
      </c>
      <c r="C63" t="s">
        <v>118</v>
      </c>
      <c r="D63" s="13" t="s">
        <v>1</v>
      </c>
      <c r="E63" s="50" t="s">
        <v>37</v>
      </c>
      <c r="F63" s="13">
        <v>1972</v>
      </c>
      <c r="G63" s="49">
        <v>3.6239004628441762E-2</v>
      </c>
      <c r="H63" s="47">
        <v>11.497740375011588</v>
      </c>
      <c r="I63" s="18">
        <v>3.6239004628441764E-3</v>
      </c>
      <c r="J63" s="48" t="s">
        <v>40</v>
      </c>
      <c r="K63" s="13">
        <v>6</v>
      </c>
    </row>
    <row r="64" spans="1:11">
      <c r="A64" s="52">
        <v>62</v>
      </c>
      <c r="B64" s="51">
        <v>13</v>
      </c>
      <c r="C64" t="s">
        <v>119</v>
      </c>
      <c r="D64" s="13" t="s">
        <v>1</v>
      </c>
      <c r="E64" s="50" t="s">
        <v>55</v>
      </c>
      <c r="F64" s="13">
        <v>1985</v>
      </c>
      <c r="G64" s="49">
        <v>3.6262152782001067E-2</v>
      </c>
      <c r="H64" s="47">
        <v>11.490400726387143</v>
      </c>
      <c r="I64" s="18">
        <v>3.6262152782001065E-3</v>
      </c>
      <c r="J64" s="48" t="s">
        <v>5</v>
      </c>
      <c r="K64" s="13">
        <v>4</v>
      </c>
    </row>
    <row r="65" spans="1:11">
      <c r="A65" s="52">
        <v>63</v>
      </c>
      <c r="B65" s="51">
        <v>100</v>
      </c>
      <c r="C65" t="s">
        <v>120</v>
      </c>
      <c r="D65" s="13" t="s">
        <v>1</v>
      </c>
      <c r="E65" s="50" t="s">
        <v>18</v>
      </c>
      <c r="F65" s="13">
        <v>1981</v>
      </c>
      <c r="G65" s="49">
        <v>3.6366319443914108E-2</v>
      </c>
      <c r="H65" s="47">
        <v>11.457487945934977</v>
      </c>
      <c r="I65" s="18">
        <v>3.636631944391411E-3</v>
      </c>
      <c r="J65" s="48" t="s">
        <v>19</v>
      </c>
      <c r="K65" s="13">
        <v>10</v>
      </c>
    </row>
    <row r="66" spans="1:11">
      <c r="A66" s="52">
        <v>64</v>
      </c>
      <c r="B66" s="51">
        <v>138</v>
      </c>
      <c r="C66" t="s">
        <v>121</v>
      </c>
      <c r="D66" s="13" t="s">
        <v>63</v>
      </c>
      <c r="E66" s="50" t="s">
        <v>50</v>
      </c>
      <c r="F66" s="13">
        <v>1980</v>
      </c>
      <c r="G66" s="49">
        <v>3.6389467597473413E-2</v>
      </c>
      <c r="H66" s="47">
        <v>11.450199581804176</v>
      </c>
      <c r="I66" s="18">
        <v>3.6389467597473411E-3</v>
      </c>
      <c r="J66" s="48" t="s">
        <v>122</v>
      </c>
      <c r="K66" s="13">
        <v>1</v>
      </c>
    </row>
    <row r="67" spans="1:11">
      <c r="A67" s="52">
        <v>65</v>
      </c>
      <c r="B67" s="51">
        <v>52</v>
      </c>
      <c r="C67" t="s">
        <v>123</v>
      </c>
      <c r="D67" s="13" t="s">
        <v>1</v>
      </c>
      <c r="E67" s="50" t="s">
        <v>37</v>
      </c>
      <c r="F67" s="13">
        <v>1991</v>
      </c>
      <c r="G67" s="49">
        <v>3.6539930559229106E-2</v>
      </c>
      <c r="H67" s="47">
        <v>11.403050314813109</v>
      </c>
      <c r="I67" s="18">
        <v>3.6539930559229107E-3</v>
      </c>
      <c r="J67" s="48" t="s">
        <v>85</v>
      </c>
      <c r="K67" s="13">
        <v>5</v>
      </c>
    </row>
    <row r="68" spans="1:11">
      <c r="A68" s="52">
        <v>66</v>
      </c>
      <c r="B68" s="51">
        <v>144</v>
      </c>
      <c r="C68" t="s">
        <v>124</v>
      </c>
      <c r="D68" s="13" t="s">
        <v>1</v>
      </c>
      <c r="E68" s="50" t="s">
        <v>57</v>
      </c>
      <c r="F68" s="13">
        <v>1955</v>
      </c>
      <c r="G68" s="49">
        <v>3.6701967597764451E-2</v>
      </c>
      <c r="H68" s="47">
        <v>11.352706515169126</v>
      </c>
      <c r="I68" s="18">
        <v>3.670196759776445E-3</v>
      </c>
      <c r="J68" s="48" t="s">
        <v>70</v>
      </c>
      <c r="K68" s="13">
        <v>2</v>
      </c>
    </row>
    <row r="69" spans="1:11">
      <c r="A69" s="52">
        <v>67</v>
      </c>
      <c r="B69" s="51">
        <v>25</v>
      </c>
      <c r="C69" t="s">
        <v>125</v>
      </c>
      <c r="D69" s="13" t="s">
        <v>1</v>
      </c>
      <c r="E69" s="50" t="s">
        <v>69</v>
      </c>
      <c r="F69" s="13">
        <v>1981</v>
      </c>
      <c r="G69" s="49">
        <v>3.6829282405960839E-2</v>
      </c>
      <c r="H69" s="47">
        <v>11.31346144825317</v>
      </c>
      <c r="I69" s="18">
        <v>3.6829282405960841E-3</v>
      </c>
      <c r="J69" s="48" t="s">
        <v>19</v>
      </c>
      <c r="K69" s="13">
        <v>11</v>
      </c>
    </row>
    <row r="70" spans="1:11">
      <c r="A70" s="52">
        <v>68</v>
      </c>
      <c r="B70" s="51">
        <v>10</v>
      </c>
      <c r="C70" t="s">
        <v>126</v>
      </c>
      <c r="D70" s="13" t="s">
        <v>63</v>
      </c>
      <c r="E70" s="50" t="s">
        <v>127</v>
      </c>
      <c r="F70" s="13">
        <v>1984</v>
      </c>
      <c r="G70" s="49">
        <v>3.6852430559520144E-2</v>
      </c>
      <c r="H70" s="47">
        <v>11.306355112553859</v>
      </c>
      <c r="I70" s="18">
        <v>3.6852430559520142E-3</v>
      </c>
      <c r="J70" s="48" t="s">
        <v>128</v>
      </c>
      <c r="K70" s="13">
        <v>1</v>
      </c>
    </row>
    <row r="71" spans="1:11">
      <c r="A71" s="52">
        <v>69</v>
      </c>
      <c r="B71" s="51">
        <v>145</v>
      </c>
      <c r="C71" t="s">
        <v>129</v>
      </c>
      <c r="D71" s="13" t="s">
        <v>63</v>
      </c>
      <c r="E71" s="50" t="s">
        <v>130</v>
      </c>
      <c r="F71" s="13">
        <v>1958</v>
      </c>
      <c r="G71" s="49">
        <v>3.6933449075149838E-2</v>
      </c>
      <c r="H71" s="47">
        <v>11.281553093480648</v>
      </c>
      <c r="I71" s="18">
        <v>3.6933449075149836E-3</v>
      </c>
      <c r="J71" s="48" t="s">
        <v>131</v>
      </c>
      <c r="K71" s="13">
        <v>1</v>
      </c>
    </row>
    <row r="72" spans="1:11">
      <c r="A72" s="52">
        <v>70</v>
      </c>
      <c r="B72" s="51">
        <v>64</v>
      </c>
      <c r="C72" t="s">
        <v>132</v>
      </c>
      <c r="D72" s="13" t="s">
        <v>1</v>
      </c>
      <c r="E72" s="50" t="s">
        <v>37</v>
      </c>
      <c r="F72" s="13">
        <v>1977</v>
      </c>
      <c r="G72" s="49">
        <v>3.697974537499249E-2</v>
      </c>
      <c r="H72" s="47">
        <v>11.267429303297396</v>
      </c>
      <c r="I72" s="18">
        <v>3.6979745374992488E-3</v>
      </c>
      <c r="J72" s="48" t="s">
        <v>27</v>
      </c>
      <c r="K72" s="13">
        <v>10</v>
      </c>
    </row>
    <row r="73" spans="1:11">
      <c r="A73" s="52">
        <v>71</v>
      </c>
      <c r="B73" s="51">
        <v>150</v>
      </c>
      <c r="C73" t="s">
        <v>133</v>
      </c>
      <c r="D73" s="13" t="s">
        <v>1</v>
      </c>
      <c r="E73" s="50" t="s">
        <v>134</v>
      </c>
      <c r="F73" s="13">
        <v>1965</v>
      </c>
      <c r="G73" s="49">
        <v>3.7026041667559184E-2</v>
      </c>
      <c r="H73" s="47">
        <v>11.253340835289293</v>
      </c>
      <c r="I73" s="18">
        <v>3.7026041667559185E-3</v>
      </c>
      <c r="J73" s="48" t="s">
        <v>16</v>
      </c>
      <c r="K73" s="13">
        <v>9</v>
      </c>
    </row>
    <row r="74" spans="1:11">
      <c r="A74" s="52">
        <v>72</v>
      </c>
      <c r="B74" s="51">
        <v>133</v>
      </c>
      <c r="C74" t="s">
        <v>135</v>
      </c>
      <c r="D74" s="13" t="s">
        <v>1</v>
      </c>
      <c r="E74" s="50" t="s">
        <v>76</v>
      </c>
      <c r="F74" s="13">
        <v>1966</v>
      </c>
      <c r="G74" s="49">
        <v>3.7095486113685183E-2</v>
      </c>
      <c r="H74" s="47">
        <v>11.232274066707836</v>
      </c>
      <c r="I74" s="18">
        <v>3.7095486113685183E-3</v>
      </c>
      <c r="J74" s="48" t="s">
        <v>16</v>
      </c>
      <c r="K74" s="13">
        <v>10</v>
      </c>
    </row>
    <row r="75" spans="1:11">
      <c r="A75" s="52">
        <v>73</v>
      </c>
      <c r="B75" s="51">
        <v>35</v>
      </c>
      <c r="C75" t="s">
        <v>136</v>
      </c>
      <c r="D75" s="13" t="s">
        <v>1</v>
      </c>
      <c r="E75" s="50" t="s">
        <v>137</v>
      </c>
      <c r="F75" s="13">
        <v>1966</v>
      </c>
      <c r="G75" s="49">
        <v>3.7350115744629875E-2</v>
      </c>
      <c r="H75" s="47">
        <v>11.155699476689685</v>
      </c>
      <c r="I75" s="18">
        <v>3.7350115744629875E-3</v>
      </c>
      <c r="J75" s="48" t="s">
        <v>16</v>
      </c>
      <c r="K75" s="13">
        <v>11</v>
      </c>
    </row>
    <row r="76" spans="1:11">
      <c r="A76" s="52">
        <v>74</v>
      </c>
      <c r="B76" s="51">
        <v>178</v>
      </c>
      <c r="C76" t="s">
        <v>138</v>
      </c>
      <c r="D76" s="13" t="s">
        <v>1</v>
      </c>
      <c r="E76" s="50" t="s">
        <v>139</v>
      </c>
      <c r="F76" s="13">
        <v>1961</v>
      </c>
      <c r="G76" s="49">
        <v>3.7431134260259569E-2</v>
      </c>
      <c r="H76" s="47">
        <v>11.131553315204755</v>
      </c>
      <c r="I76" s="18">
        <v>3.7431134260259569E-3</v>
      </c>
      <c r="J76" s="48" t="s">
        <v>44</v>
      </c>
      <c r="K76" s="13">
        <v>8</v>
      </c>
    </row>
    <row r="77" spans="1:11">
      <c r="A77" s="52">
        <v>75</v>
      </c>
      <c r="B77" s="51">
        <v>125</v>
      </c>
      <c r="C77" t="s">
        <v>140</v>
      </c>
      <c r="D77" s="13" t="s">
        <v>63</v>
      </c>
      <c r="E77" s="50" t="s">
        <v>141</v>
      </c>
      <c r="F77" s="13">
        <v>1971</v>
      </c>
      <c r="G77" s="49">
        <v>3.7593171298794914E-2</v>
      </c>
      <c r="H77" s="47">
        <v>11.083573220118923</v>
      </c>
      <c r="I77" s="18">
        <v>3.7593171298794916E-3</v>
      </c>
      <c r="J77" s="48" t="s">
        <v>89</v>
      </c>
      <c r="K77" s="13">
        <v>1</v>
      </c>
    </row>
    <row r="78" spans="1:11">
      <c r="A78" s="52">
        <v>76</v>
      </c>
      <c r="B78" s="51">
        <v>83</v>
      </c>
      <c r="C78" t="s">
        <v>142</v>
      </c>
      <c r="D78" s="13" t="s">
        <v>1</v>
      </c>
      <c r="E78" s="50" t="s">
        <v>18</v>
      </c>
      <c r="F78" s="13">
        <v>1991</v>
      </c>
      <c r="G78" s="49">
        <v>3.7789930560393259E-2</v>
      </c>
      <c r="H78" s="47">
        <v>11.025864839862004</v>
      </c>
      <c r="I78" s="18">
        <v>3.778993056039326E-3</v>
      </c>
      <c r="J78" s="48" t="s">
        <v>85</v>
      </c>
      <c r="K78" s="13">
        <v>6</v>
      </c>
    </row>
    <row r="79" spans="1:11">
      <c r="A79" s="52">
        <v>77</v>
      </c>
      <c r="B79" s="51">
        <v>141</v>
      </c>
      <c r="C79" t="s">
        <v>143</v>
      </c>
      <c r="D79" s="13" t="s">
        <v>1</v>
      </c>
      <c r="E79" s="50" t="s">
        <v>35</v>
      </c>
      <c r="F79" s="13">
        <v>1979</v>
      </c>
      <c r="G79" s="49">
        <v>3.7905671299085952E-2</v>
      </c>
      <c r="H79" s="47">
        <v>10.992198591578935</v>
      </c>
      <c r="I79" s="18">
        <v>3.7905671299085951E-3</v>
      </c>
      <c r="J79" s="48" t="s">
        <v>19</v>
      </c>
      <c r="K79" s="13">
        <v>12</v>
      </c>
    </row>
    <row r="80" spans="1:11">
      <c r="A80" s="52">
        <v>78</v>
      </c>
      <c r="B80" s="51">
        <v>30</v>
      </c>
      <c r="C80" t="s">
        <v>144</v>
      </c>
      <c r="D80" s="13" t="s">
        <v>1</v>
      </c>
      <c r="E80" s="50" t="s">
        <v>55</v>
      </c>
      <c r="F80" s="13">
        <v>1978</v>
      </c>
      <c r="G80" s="49">
        <v>3.79288194453693E-2</v>
      </c>
      <c r="H80" s="47">
        <v>10.985489998358943</v>
      </c>
      <c r="I80" s="18">
        <v>3.7928819445369301E-3</v>
      </c>
      <c r="J80" s="48" t="s">
        <v>27</v>
      </c>
      <c r="K80" s="13">
        <v>11</v>
      </c>
    </row>
    <row r="81" spans="1:11">
      <c r="A81" s="52">
        <v>79</v>
      </c>
      <c r="B81" s="51">
        <v>88</v>
      </c>
      <c r="C81" t="s">
        <v>145</v>
      </c>
      <c r="D81" s="13" t="s">
        <v>1</v>
      </c>
      <c r="E81" s="50" t="s">
        <v>18</v>
      </c>
      <c r="F81" s="13">
        <v>1970</v>
      </c>
      <c r="G81" s="49">
        <v>3.7986689814715646E-2</v>
      </c>
      <c r="H81" s="47">
        <v>10.968754284698278</v>
      </c>
      <c r="I81" s="18">
        <v>3.7986689814715644E-3</v>
      </c>
      <c r="J81" s="48" t="s">
        <v>40</v>
      </c>
      <c r="K81" s="13">
        <v>7</v>
      </c>
    </row>
    <row r="82" spans="1:11">
      <c r="A82" s="52">
        <v>80</v>
      </c>
      <c r="B82" s="51">
        <v>162</v>
      </c>
      <c r="C82" t="s">
        <v>312</v>
      </c>
      <c r="D82" s="13" t="s">
        <v>63</v>
      </c>
      <c r="E82" s="50" t="s">
        <v>103</v>
      </c>
      <c r="F82" s="13">
        <v>1989</v>
      </c>
      <c r="G82" s="49">
        <v>3.8021412037778646E-2</v>
      </c>
      <c r="H82" s="47">
        <v>10.958737309720648</v>
      </c>
      <c r="I82" s="18">
        <v>3.8021412037778646E-3</v>
      </c>
      <c r="J82" s="48" t="s">
        <v>146</v>
      </c>
      <c r="K82" s="13">
        <v>1</v>
      </c>
    </row>
    <row r="83" spans="1:11">
      <c r="A83" s="52">
        <v>81</v>
      </c>
      <c r="B83" s="51">
        <v>120</v>
      </c>
      <c r="C83" t="s">
        <v>147</v>
      </c>
      <c r="D83" s="13" t="s">
        <v>1</v>
      </c>
      <c r="E83" s="50" t="s">
        <v>43</v>
      </c>
      <c r="F83" s="13">
        <v>1958</v>
      </c>
      <c r="G83" s="49">
        <v>3.8218171299376991E-2</v>
      </c>
      <c r="H83" s="47">
        <v>10.902318255961632</v>
      </c>
      <c r="I83" s="18">
        <v>3.821817129937699E-3</v>
      </c>
      <c r="J83" s="48" t="s">
        <v>70</v>
      </c>
      <c r="K83" s="13">
        <v>3</v>
      </c>
    </row>
    <row r="84" spans="1:11">
      <c r="A84" s="52">
        <v>82</v>
      </c>
      <c r="B84" s="51">
        <v>167</v>
      </c>
      <c r="C84" t="s">
        <v>148</v>
      </c>
      <c r="D84" s="13" t="s">
        <v>1</v>
      </c>
      <c r="E84" s="50" t="s">
        <v>113</v>
      </c>
      <c r="F84" s="13">
        <v>1969</v>
      </c>
      <c r="G84" s="49">
        <v>3.8276041668723337E-2</v>
      </c>
      <c r="H84" s="47">
        <v>10.885834806871872</v>
      </c>
      <c r="I84" s="18">
        <v>3.8276041668723337E-3</v>
      </c>
      <c r="J84" s="48" t="s">
        <v>40</v>
      </c>
      <c r="K84" s="13">
        <v>8</v>
      </c>
    </row>
    <row r="85" spans="1:11">
      <c r="A85" s="52">
        <v>83</v>
      </c>
      <c r="B85" s="51">
        <v>169</v>
      </c>
      <c r="C85" t="s">
        <v>149</v>
      </c>
      <c r="D85" s="13" t="s">
        <v>1</v>
      </c>
      <c r="E85" s="50" t="s">
        <v>35</v>
      </c>
      <c r="F85" s="13">
        <v>1971</v>
      </c>
      <c r="G85" s="49">
        <v>3.8576967592234723E-2</v>
      </c>
      <c r="H85" s="47">
        <v>10.800918078136831</v>
      </c>
      <c r="I85" s="18">
        <v>3.8576967592234722E-3</v>
      </c>
      <c r="J85" s="48" t="s">
        <v>40</v>
      </c>
      <c r="K85" s="13">
        <v>9</v>
      </c>
    </row>
    <row r="86" spans="1:11">
      <c r="A86" s="52">
        <v>84</v>
      </c>
      <c r="B86" s="51">
        <v>190</v>
      </c>
      <c r="C86" t="s">
        <v>150</v>
      </c>
      <c r="D86" s="13" t="s">
        <v>1</v>
      </c>
      <c r="E86" s="50" t="s">
        <v>137</v>
      </c>
      <c r="F86" s="13">
        <v>1996</v>
      </c>
      <c r="G86" s="49">
        <v>3.8715856484486721E-2</v>
      </c>
      <c r="H86" s="47">
        <v>10.762170968208418</v>
      </c>
      <c r="I86" s="18">
        <v>3.8715856484486722E-3</v>
      </c>
      <c r="J86" s="48" t="s">
        <v>22</v>
      </c>
      <c r="K86" s="13">
        <v>5</v>
      </c>
    </row>
    <row r="87" spans="1:11">
      <c r="A87" s="52">
        <v>85</v>
      </c>
      <c r="B87" s="51">
        <v>66</v>
      </c>
      <c r="C87" t="s">
        <v>151</v>
      </c>
      <c r="D87" s="13" t="s">
        <v>1</v>
      </c>
      <c r="E87" s="50" t="s">
        <v>37</v>
      </c>
      <c r="F87" s="13">
        <v>1974</v>
      </c>
      <c r="G87" s="49">
        <v>3.8762152777053416E-2</v>
      </c>
      <c r="H87" s="47">
        <v>10.749316970685044</v>
      </c>
      <c r="I87" s="18">
        <v>3.8762152777053415E-3</v>
      </c>
      <c r="J87" s="48" t="s">
        <v>27</v>
      </c>
      <c r="K87" s="13">
        <v>12</v>
      </c>
    </row>
    <row r="88" spans="1:11">
      <c r="A88" s="52">
        <v>86</v>
      </c>
      <c r="B88" s="51">
        <v>60</v>
      </c>
      <c r="C88" t="s">
        <v>152</v>
      </c>
      <c r="D88" s="13" t="s">
        <v>1</v>
      </c>
      <c r="E88" s="50" t="s">
        <v>37</v>
      </c>
      <c r="F88" s="13">
        <v>1983</v>
      </c>
      <c r="G88" s="49">
        <v>3.9178819446533453E-2</v>
      </c>
      <c r="H88" s="47">
        <v>10.634998005370818</v>
      </c>
      <c r="I88" s="18">
        <v>3.9178819446533449E-3</v>
      </c>
      <c r="J88" s="48" t="s">
        <v>19</v>
      </c>
      <c r="K88" s="13">
        <v>13</v>
      </c>
    </row>
    <row r="89" spans="1:11">
      <c r="A89" s="52">
        <v>87</v>
      </c>
      <c r="B89" s="51">
        <v>90</v>
      </c>
      <c r="C89" t="s">
        <v>153</v>
      </c>
      <c r="D89" s="13" t="s">
        <v>1</v>
      </c>
      <c r="E89" s="50" t="s">
        <v>18</v>
      </c>
      <c r="F89" s="13">
        <v>1953</v>
      </c>
      <c r="G89" s="49">
        <v>3.92019675928168E-2</v>
      </c>
      <c r="H89" s="47">
        <v>10.628718206047772</v>
      </c>
      <c r="I89" s="18">
        <v>3.92019675928168E-3</v>
      </c>
      <c r="J89" s="48" t="s">
        <v>154</v>
      </c>
      <c r="K89" s="13">
        <v>1</v>
      </c>
    </row>
    <row r="90" spans="1:11">
      <c r="A90" s="52">
        <v>88</v>
      </c>
      <c r="B90" s="51">
        <v>11</v>
      </c>
      <c r="C90" t="s">
        <v>155</v>
      </c>
      <c r="D90" s="13" t="s">
        <v>1</v>
      </c>
      <c r="E90" s="50" t="s">
        <v>156</v>
      </c>
      <c r="F90" s="13">
        <v>1950</v>
      </c>
      <c r="G90" s="49">
        <v>3.9410300931194797E-2</v>
      </c>
      <c r="H90" s="47">
        <v>10.572531973153717</v>
      </c>
      <c r="I90" s="18">
        <v>3.9410300931194799E-3</v>
      </c>
      <c r="J90" s="48" t="s">
        <v>154</v>
      </c>
      <c r="K90" s="13">
        <v>2</v>
      </c>
    </row>
    <row r="91" spans="1:11">
      <c r="A91" s="52">
        <v>89</v>
      </c>
      <c r="B91" s="51">
        <v>107</v>
      </c>
      <c r="C91" t="s">
        <v>157</v>
      </c>
      <c r="D91" s="13" t="s">
        <v>63</v>
      </c>
      <c r="E91" s="50" t="s">
        <v>52</v>
      </c>
      <c r="F91" s="13">
        <v>1973</v>
      </c>
      <c r="G91" s="49">
        <v>3.9456597223761491E-2</v>
      </c>
      <c r="H91" s="47">
        <v>10.56012672110869</v>
      </c>
      <c r="I91" s="18">
        <v>3.9456597223761491E-3</v>
      </c>
      <c r="J91" s="48" t="s">
        <v>89</v>
      </c>
      <c r="K91" s="13">
        <v>2</v>
      </c>
    </row>
    <row r="92" spans="1:11">
      <c r="A92" s="52">
        <v>90</v>
      </c>
      <c r="B92" s="51">
        <v>153</v>
      </c>
      <c r="C92" t="s">
        <v>158</v>
      </c>
      <c r="D92" s="13" t="s">
        <v>1</v>
      </c>
      <c r="E92" s="50" t="s">
        <v>159</v>
      </c>
      <c r="F92" s="13">
        <v>1954</v>
      </c>
      <c r="G92" s="49">
        <v>3.9630208331800532E-2</v>
      </c>
      <c r="H92" s="47">
        <v>10.513865160085979</v>
      </c>
      <c r="I92" s="18">
        <v>3.963020833180053E-3</v>
      </c>
      <c r="J92" s="48" t="s">
        <v>70</v>
      </c>
      <c r="K92" s="13">
        <v>4</v>
      </c>
    </row>
    <row r="93" spans="1:11">
      <c r="A93" s="52">
        <v>91</v>
      </c>
      <c r="B93" s="51">
        <v>184</v>
      </c>
      <c r="C93" t="s">
        <v>160</v>
      </c>
      <c r="D93" s="13" t="s">
        <v>1</v>
      </c>
      <c r="E93" s="50" t="s">
        <v>109</v>
      </c>
      <c r="F93" s="13">
        <v>1994</v>
      </c>
      <c r="G93" s="49">
        <v>3.9780671300832182E-2</v>
      </c>
      <c r="H93" s="47">
        <v>10.474098426236219</v>
      </c>
      <c r="I93" s="18">
        <v>3.9780671300832186E-3</v>
      </c>
      <c r="J93" s="48" t="s">
        <v>22</v>
      </c>
      <c r="K93" s="13">
        <v>6</v>
      </c>
    </row>
    <row r="94" spans="1:11">
      <c r="A94" s="52">
        <v>92</v>
      </c>
      <c r="B94" s="51">
        <v>99</v>
      </c>
      <c r="C94" t="s">
        <v>161</v>
      </c>
      <c r="D94" s="13" t="s">
        <v>1</v>
      </c>
      <c r="E94" s="50" t="s">
        <v>18</v>
      </c>
      <c r="F94" s="13">
        <v>1974</v>
      </c>
      <c r="G94" s="49">
        <v>3.9826967593398876E-2</v>
      </c>
      <c r="H94" s="47">
        <v>10.461922959349964</v>
      </c>
      <c r="I94" s="18">
        <v>3.9826967593398878E-3</v>
      </c>
      <c r="J94" s="48" t="s">
        <v>27</v>
      </c>
      <c r="K94" s="13">
        <v>13</v>
      </c>
    </row>
    <row r="95" spans="1:11">
      <c r="A95" s="52">
        <v>93</v>
      </c>
      <c r="B95" s="51">
        <v>105</v>
      </c>
      <c r="C95" t="s">
        <v>162</v>
      </c>
      <c r="D95" s="13" t="s">
        <v>63</v>
      </c>
      <c r="E95" s="50" t="s">
        <v>52</v>
      </c>
      <c r="F95" s="13">
        <v>1966</v>
      </c>
      <c r="G95" s="49">
        <v>3.9873263893241528E-2</v>
      </c>
      <c r="H95" s="47">
        <v>10.449775764087654</v>
      </c>
      <c r="I95" s="18">
        <v>3.987326389324153E-3</v>
      </c>
      <c r="J95" s="48" t="s">
        <v>163</v>
      </c>
      <c r="K95" s="13">
        <v>1</v>
      </c>
    </row>
    <row r="96" spans="1:11">
      <c r="A96" s="52">
        <v>94</v>
      </c>
      <c r="B96" s="51">
        <v>175</v>
      </c>
      <c r="C96" t="s">
        <v>164</v>
      </c>
      <c r="D96" s="13" t="s">
        <v>1</v>
      </c>
      <c r="E96" s="50" t="s">
        <v>76</v>
      </c>
      <c r="F96" s="13">
        <v>1972</v>
      </c>
      <c r="G96" s="49">
        <v>4.009317130112322E-2</v>
      </c>
      <c r="H96" s="47">
        <v>10.392459691882584</v>
      </c>
      <c r="I96" s="18">
        <v>4.009317130112322E-3</v>
      </c>
      <c r="J96" s="48" t="s">
        <v>40</v>
      </c>
      <c r="K96" s="13">
        <v>10</v>
      </c>
    </row>
    <row r="97" spans="1:11">
      <c r="A97" s="52">
        <v>95</v>
      </c>
      <c r="B97" s="51">
        <v>119</v>
      </c>
      <c r="C97" t="s">
        <v>165</v>
      </c>
      <c r="D97" s="13" t="s">
        <v>1</v>
      </c>
      <c r="E97" s="50" t="s">
        <v>43</v>
      </c>
      <c r="F97" s="13">
        <v>1971</v>
      </c>
      <c r="G97" s="49">
        <v>4.0104745370626915E-2</v>
      </c>
      <c r="H97" s="47">
        <v>10.389460469479433</v>
      </c>
      <c r="I97" s="18">
        <v>4.0104745370626912E-3</v>
      </c>
      <c r="J97" s="48" t="s">
        <v>40</v>
      </c>
      <c r="K97" s="13">
        <v>11</v>
      </c>
    </row>
    <row r="98" spans="1:11">
      <c r="A98" s="52">
        <v>96</v>
      </c>
      <c r="B98" s="51">
        <v>78</v>
      </c>
      <c r="C98" t="s">
        <v>166</v>
      </c>
      <c r="D98" s="13" t="s">
        <v>1</v>
      </c>
      <c r="E98" s="50" t="s">
        <v>37</v>
      </c>
      <c r="F98" s="13">
        <v>1971</v>
      </c>
      <c r="G98" s="49">
        <v>4.0139467593689915E-2</v>
      </c>
      <c r="H98" s="47">
        <v>10.380473176285188</v>
      </c>
      <c r="I98" s="18">
        <v>4.0139467593689913E-3</v>
      </c>
      <c r="J98" s="48" t="s">
        <v>40</v>
      </c>
      <c r="K98" s="13">
        <v>12</v>
      </c>
    </row>
    <row r="99" spans="1:11">
      <c r="A99" s="52">
        <v>97</v>
      </c>
      <c r="B99" s="51">
        <v>85</v>
      </c>
      <c r="C99" t="s">
        <v>167</v>
      </c>
      <c r="D99" s="13" t="s">
        <v>63</v>
      </c>
      <c r="E99" s="50" t="s">
        <v>18</v>
      </c>
      <c r="F99" s="13">
        <v>1971</v>
      </c>
      <c r="G99" s="49">
        <v>4.0220486109319609E-2</v>
      </c>
      <c r="H99" s="47">
        <v>10.35956317221436</v>
      </c>
      <c r="I99" s="18">
        <v>4.0220486109319607E-3</v>
      </c>
      <c r="J99" s="48" t="s">
        <v>89</v>
      </c>
      <c r="K99" s="13">
        <v>3</v>
      </c>
    </row>
    <row r="100" spans="1:11">
      <c r="A100" s="52">
        <v>98</v>
      </c>
      <c r="B100" s="51">
        <v>116</v>
      </c>
      <c r="C100" t="s">
        <v>168</v>
      </c>
      <c r="D100" s="13" t="s">
        <v>63</v>
      </c>
      <c r="E100" s="50" t="s">
        <v>43</v>
      </c>
      <c r="F100" s="13">
        <v>1980</v>
      </c>
      <c r="G100" s="49">
        <v>4.030150463222526E-2</v>
      </c>
      <c r="H100" s="47">
        <v>10.338737237455353</v>
      </c>
      <c r="I100" s="18">
        <v>4.030150463222526E-3</v>
      </c>
      <c r="J100" s="48" t="s">
        <v>122</v>
      </c>
      <c r="K100" s="13">
        <v>2</v>
      </c>
    </row>
    <row r="101" spans="1:11">
      <c r="A101" s="52">
        <v>99</v>
      </c>
      <c r="B101" s="51">
        <v>115</v>
      </c>
      <c r="C101" t="s">
        <v>169</v>
      </c>
      <c r="D101" s="13" t="s">
        <v>1</v>
      </c>
      <c r="E101" s="50" t="s">
        <v>43</v>
      </c>
      <c r="F101" s="13">
        <v>1956</v>
      </c>
      <c r="G101" s="49">
        <v>4.033622685528826E-2</v>
      </c>
      <c r="H101" s="47">
        <v>10.329837447650108</v>
      </c>
      <c r="I101" s="18">
        <v>4.0336226855288261E-3</v>
      </c>
      <c r="J101" s="48" t="s">
        <v>70</v>
      </c>
      <c r="K101" s="13">
        <v>5</v>
      </c>
    </row>
    <row r="102" spans="1:11">
      <c r="A102" s="52">
        <v>100</v>
      </c>
      <c r="B102" s="51">
        <v>111</v>
      </c>
      <c r="C102" t="s">
        <v>170</v>
      </c>
      <c r="D102" s="13" t="s">
        <v>1</v>
      </c>
      <c r="E102" s="50" t="s">
        <v>52</v>
      </c>
      <c r="F102" s="13">
        <v>1973</v>
      </c>
      <c r="G102" s="49">
        <v>4.0463541670760605E-2</v>
      </c>
      <c r="H102" s="47">
        <v>10.297335563380862</v>
      </c>
      <c r="I102" s="18">
        <v>4.0463541670760607E-3</v>
      </c>
      <c r="J102" s="48" t="s">
        <v>40</v>
      </c>
      <c r="K102" s="13">
        <v>13</v>
      </c>
    </row>
    <row r="103" spans="1:11">
      <c r="A103" s="52">
        <v>101</v>
      </c>
      <c r="B103" s="51">
        <v>43</v>
      </c>
      <c r="C103" t="s">
        <v>171</v>
      </c>
      <c r="D103" s="13" t="s">
        <v>63</v>
      </c>
      <c r="E103" s="50" t="s">
        <v>172</v>
      </c>
      <c r="F103" s="13">
        <v>1976</v>
      </c>
      <c r="G103" s="49">
        <v>4.0579282409453299E-2</v>
      </c>
      <c r="H103" s="47">
        <v>10.267965373621307</v>
      </c>
      <c r="I103" s="18">
        <v>4.0579282409453302E-3</v>
      </c>
      <c r="J103" s="48" t="s">
        <v>173</v>
      </c>
      <c r="K103" s="13">
        <v>1</v>
      </c>
    </row>
    <row r="104" spans="1:11">
      <c r="A104" s="52">
        <v>102</v>
      </c>
      <c r="B104" s="51">
        <v>95</v>
      </c>
      <c r="C104" t="s">
        <v>174</v>
      </c>
      <c r="D104" s="13" t="s">
        <v>1</v>
      </c>
      <c r="E104" s="50" t="s">
        <v>18</v>
      </c>
      <c r="F104" s="13">
        <v>1963</v>
      </c>
      <c r="G104" s="49">
        <v>4.0671875001862645E-2</v>
      </c>
      <c r="H104" s="47">
        <v>10.244589575660937</v>
      </c>
      <c r="I104" s="18">
        <v>4.0671875001862647E-3</v>
      </c>
      <c r="J104" s="48" t="s">
        <v>44</v>
      </c>
      <c r="K104" s="13">
        <v>9</v>
      </c>
    </row>
    <row r="105" spans="1:11">
      <c r="A105" s="52">
        <v>103</v>
      </c>
      <c r="B105" s="51">
        <v>168</v>
      </c>
      <c r="C105" t="s">
        <v>175</v>
      </c>
      <c r="D105" s="13" t="s">
        <v>1</v>
      </c>
      <c r="E105" s="50" t="s">
        <v>176</v>
      </c>
      <c r="F105" s="13">
        <v>1991</v>
      </c>
      <c r="G105" s="49">
        <v>4.0683449078642298E-2</v>
      </c>
      <c r="H105" s="47">
        <v>10.241675081707989</v>
      </c>
      <c r="I105" s="18">
        <v>4.0683449078642298E-3</v>
      </c>
      <c r="J105" s="48" t="s">
        <v>85</v>
      </c>
      <c r="K105" s="13">
        <v>7</v>
      </c>
    </row>
    <row r="106" spans="1:11">
      <c r="A106" s="52">
        <v>104</v>
      </c>
      <c r="B106" s="51">
        <v>63</v>
      </c>
      <c r="C106" t="s">
        <v>177</v>
      </c>
      <c r="D106" s="13" t="s">
        <v>1</v>
      </c>
      <c r="E106" s="50" t="s">
        <v>37</v>
      </c>
      <c r="F106" s="13">
        <v>1979</v>
      </c>
      <c r="G106" s="49">
        <v>4.0984375002153683E-2</v>
      </c>
      <c r="H106" s="47">
        <v>10.166476044706581</v>
      </c>
      <c r="I106" s="18">
        <v>4.0984375002153682E-3</v>
      </c>
      <c r="J106" s="48" t="s">
        <v>19</v>
      </c>
      <c r="K106" s="13">
        <v>14</v>
      </c>
    </row>
    <row r="107" spans="1:11">
      <c r="A107" s="52">
        <v>105</v>
      </c>
      <c r="B107" s="51">
        <v>47</v>
      </c>
      <c r="C107" t="s">
        <v>178</v>
      </c>
      <c r="D107" s="13" t="s">
        <v>63</v>
      </c>
      <c r="E107" s="50" t="s">
        <v>37</v>
      </c>
      <c r="F107" s="13">
        <v>1975</v>
      </c>
      <c r="G107" s="49">
        <v>4.1065393517783377E-2</v>
      </c>
      <c r="H107" s="47">
        <v>10.146418455389428</v>
      </c>
      <c r="I107" s="18">
        <v>4.1065393517783376E-3</v>
      </c>
      <c r="J107" s="48" t="s">
        <v>173</v>
      </c>
      <c r="K107" s="13">
        <v>2</v>
      </c>
    </row>
    <row r="108" spans="1:11">
      <c r="A108" s="52">
        <v>106</v>
      </c>
      <c r="B108" s="51">
        <v>23</v>
      </c>
      <c r="C108" t="s">
        <v>179</v>
      </c>
      <c r="D108" s="13" t="s">
        <v>1</v>
      </c>
      <c r="E108" s="50" t="s">
        <v>69</v>
      </c>
      <c r="F108" s="13">
        <v>1961</v>
      </c>
      <c r="G108" s="49">
        <v>4.1100115740846377E-2</v>
      </c>
      <c r="H108" s="47">
        <v>10.137846552402099</v>
      </c>
      <c r="I108" s="18">
        <v>4.1100115740846377E-3</v>
      </c>
      <c r="J108" s="48" t="s">
        <v>44</v>
      </c>
      <c r="K108" s="13">
        <v>10</v>
      </c>
    </row>
    <row r="109" spans="1:11">
      <c r="A109" s="52">
        <v>107</v>
      </c>
      <c r="B109" s="51">
        <v>3</v>
      </c>
      <c r="C109" t="s">
        <v>180</v>
      </c>
      <c r="D109" s="13" t="s">
        <v>1</v>
      </c>
      <c r="E109" s="50" t="s">
        <v>33</v>
      </c>
      <c r="F109" s="13">
        <v>1991</v>
      </c>
      <c r="G109" s="49">
        <v>4.1482060187263414E-2</v>
      </c>
      <c r="H109" s="47">
        <v>10.04450272685828</v>
      </c>
      <c r="I109" s="18">
        <v>4.1482060187263414E-3</v>
      </c>
      <c r="J109" s="48" t="s">
        <v>85</v>
      </c>
      <c r="K109" s="13">
        <v>8</v>
      </c>
    </row>
    <row r="110" spans="1:11">
      <c r="A110" s="52">
        <v>108</v>
      </c>
      <c r="B110" s="51">
        <v>161</v>
      </c>
      <c r="C110" t="s">
        <v>181</v>
      </c>
      <c r="D110" s="13" t="s">
        <v>63</v>
      </c>
      <c r="E110" s="50" t="s">
        <v>57</v>
      </c>
      <c r="F110" s="13">
        <v>1972</v>
      </c>
      <c r="G110" s="49">
        <v>4.1528356479830109E-2</v>
      </c>
      <c r="H110" s="47">
        <v>10.033304998935783</v>
      </c>
      <c r="I110" s="18">
        <v>4.1528356479830107E-3</v>
      </c>
      <c r="J110" s="48" t="s">
        <v>89</v>
      </c>
      <c r="K110" s="13">
        <v>4</v>
      </c>
    </row>
    <row r="111" spans="1:11">
      <c r="A111" s="52">
        <v>109</v>
      </c>
      <c r="B111" s="51">
        <v>92</v>
      </c>
      <c r="C111" t="s">
        <v>182</v>
      </c>
      <c r="D111" s="13" t="s">
        <v>1</v>
      </c>
      <c r="E111" s="50" t="s">
        <v>18</v>
      </c>
      <c r="F111" s="13">
        <v>1977</v>
      </c>
      <c r="G111" s="49">
        <v>4.1597800925956108E-2</v>
      </c>
      <c r="H111" s="47">
        <v>10.016555139737589</v>
      </c>
      <c r="I111" s="18">
        <v>4.1597800925956109E-3</v>
      </c>
      <c r="J111" s="48" t="s">
        <v>27</v>
      </c>
      <c r="K111" s="13">
        <v>14</v>
      </c>
    </row>
    <row r="112" spans="1:11">
      <c r="A112" s="52">
        <v>110</v>
      </c>
      <c r="B112" s="51">
        <v>76</v>
      </c>
      <c r="C112" t="s">
        <v>183</v>
      </c>
      <c r="D112" s="13" t="s">
        <v>63</v>
      </c>
      <c r="E112" s="50" t="s">
        <v>37</v>
      </c>
      <c r="F112" s="13">
        <v>1978</v>
      </c>
      <c r="G112" s="49">
        <v>4.1713541671924759E-2</v>
      </c>
      <c r="H112" s="47">
        <v>9.988762640768611</v>
      </c>
      <c r="I112" s="18">
        <v>4.1713541671924755E-3</v>
      </c>
      <c r="J112" s="48" t="s">
        <v>173</v>
      </c>
      <c r="K112" s="13">
        <v>3</v>
      </c>
    </row>
    <row r="113" spans="1:11">
      <c r="A113" s="52">
        <v>111</v>
      </c>
      <c r="B113" s="51">
        <v>1</v>
      </c>
      <c r="C113" t="s">
        <v>184</v>
      </c>
      <c r="D113" s="13" t="s">
        <v>1</v>
      </c>
      <c r="E113" s="50" t="s">
        <v>2</v>
      </c>
      <c r="F113" s="13">
        <v>1968</v>
      </c>
      <c r="G113" s="49">
        <v>4.1748263887711801E-2</v>
      </c>
      <c r="H113" s="47">
        <v>9.9804549426858564</v>
      </c>
      <c r="I113" s="18">
        <v>4.1748263887711797E-3</v>
      </c>
      <c r="J113" s="48" t="s">
        <v>16</v>
      </c>
      <c r="K113" s="13">
        <v>12</v>
      </c>
    </row>
    <row r="114" spans="1:11">
      <c r="A114" s="52">
        <v>112</v>
      </c>
      <c r="B114" s="51">
        <v>142</v>
      </c>
      <c r="C114" t="s">
        <v>185</v>
      </c>
      <c r="D114" s="13" t="s">
        <v>1</v>
      </c>
      <c r="E114" s="50" t="s">
        <v>35</v>
      </c>
      <c r="F114" s="13">
        <v>1959</v>
      </c>
      <c r="G114" s="49">
        <v>4.1748263887711801E-2</v>
      </c>
      <c r="H114" s="47">
        <v>9.9804549426858564</v>
      </c>
      <c r="I114" s="18">
        <v>4.1748263887711797E-3</v>
      </c>
      <c r="J114" s="48" t="s">
        <v>44</v>
      </c>
      <c r="K114" s="13">
        <v>11</v>
      </c>
    </row>
    <row r="115" spans="1:11">
      <c r="A115" s="52">
        <v>113</v>
      </c>
      <c r="B115" s="51">
        <v>170</v>
      </c>
      <c r="C115" t="s">
        <v>186</v>
      </c>
      <c r="D115" s="13" t="s">
        <v>1</v>
      </c>
      <c r="E115" s="50" t="s">
        <v>176</v>
      </c>
      <c r="F115" s="13">
        <v>1963</v>
      </c>
      <c r="G115" s="49">
        <v>4.1887152779963799E-2</v>
      </c>
      <c r="H115" s="47">
        <v>9.9473618762164708</v>
      </c>
      <c r="I115" s="18">
        <v>4.1887152779963802E-3</v>
      </c>
      <c r="J115" s="48" t="s">
        <v>44</v>
      </c>
      <c r="K115" s="13">
        <v>12</v>
      </c>
    </row>
    <row r="116" spans="1:11">
      <c r="A116" s="52">
        <v>114</v>
      </c>
      <c r="B116" s="51">
        <v>20</v>
      </c>
      <c r="C116" t="s">
        <v>187</v>
      </c>
      <c r="D116" s="13" t="s">
        <v>1</v>
      </c>
      <c r="E116" s="50" t="s">
        <v>69</v>
      </c>
      <c r="F116" s="13">
        <v>1982</v>
      </c>
      <c r="G116" s="49">
        <v>4.1910300926247146E-2</v>
      </c>
      <c r="H116" s="47">
        <v>9.9418676902346217</v>
      </c>
      <c r="I116" s="18">
        <v>4.1910300926247144E-3</v>
      </c>
      <c r="J116" s="48" t="s">
        <v>19</v>
      </c>
      <c r="K116" s="13">
        <v>15</v>
      </c>
    </row>
    <row r="117" spans="1:11">
      <c r="A117" s="52">
        <v>115</v>
      </c>
      <c r="B117" s="51">
        <v>158</v>
      </c>
      <c r="C117" t="s">
        <v>188</v>
      </c>
      <c r="D117" s="13" t="s">
        <v>1</v>
      </c>
      <c r="E117" s="50" t="s">
        <v>189</v>
      </c>
      <c r="F117" s="13">
        <v>1957</v>
      </c>
      <c r="G117" s="49">
        <v>4.221122685703449E-2</v>
      </c>
      <c r="H117" s="47">
        <v>9.8709916221548841</v>
      </c>
      <c r="I117" s="18">
        <v>4.2211226857034488E-3</v>
      </c>
      <c r="J117" s="48" t="s">
        <v>70</v>
      </c>
      <c r="K117" s="13">
        <v>6</v>
      </c>
    </row>
    <row r="118" spans="1:11">
      <c r="A118" s="52">
        <v>116</v>
      </c>
      <c r="B118" s="51">
        <v>59</v>
      </c>
      <c r="C118" t="s">
        <v>190</v>
      </c>
      <c r="D118" s="13" t="s">
        <v>1</v>
      </c>
      <c r="E118" s="50" t="s">
        <v>37</v>
      </c>
      <c r="F118" s="13">
        <v>1976</v>
      </c>
      <c r="G118" s="49">
        <v>4.2315393518947531E-2</v>
      </c>
      <c r="H118" s="47">
        <v>9.8466924685480279</v>
      </c>
      <c r="I118" s="18">
        <v>4.2315393518947532E-3</v>
      </c>
      <c r="J118" s="48" t="s">
        <v>27</v>
      </c>
      <c r="K118" s="13">
        <v>15</v>
      </c>
    </row>
    <row r="119" spans="1:11">
      <c r="A119" s="52">
        <v>117</v>
      </c>
      <c r="B119" s="51">
        <v>149</v>
      </c>
      <c r="C119" t="s">
        <v>191</v>
      </c>
      <c r="D119" s="13" t="s">
        <v>1</v>
      </c>
      <c r="E119" s="50" t="s">
        <v>113</v>
      </c>
      <c r="F119" s="13">
        <v>1961</v>
      </c>
      <c r="G119" s="49">
        <v>4.2396412041853182E-2</v>
      </c>
      <c r="H119" s="47">
        <v>9.8278756762562551</v>
      </c>
      <c r="I119" s="18">
        <v>4.2396412041853185E-3</v>
      </c>
      <c r="J119" s="48" t="s">
        <v>44</v>
      </c>
      <c r="K119" s="13">
        <v>13</v>
      </c>
    </row>
    <row r="120" spans="1:11">
      <c r="A120" s="52">
        <v>118</v>
      </c>
      <c r="B120" s="51">
        <v>157</v>
      </c>
      <c r="C120" t="s">
        <v>192</v>
      </c>
      <c r="D120" s="13" t="s">
        <v>1</v>
      </c>
      <c r="E120" s="50" t="s">
        <v>193</v>
      </c>
      <c r="F120" s="13">
        <v>1978</v>
      </c>
      <c r="G120" s="49">
        <v>4.2616319449734874E-2</v>
      </c>
      <c r="H120" s="47">
        <v>9.777162177463893</v>
      </c>
      <c r="I120" s="18">
        <v>4.2616319449734876E-3</v>
      </c>
      <c r="J120" s="48" t="s">
        <v>27</v>
      </c>
      <c r="K120" s="13">
        <v>16</v>
      </c>
    </row>
    <row r="121" spans="1:11">
      <c r="A121" s="52">
        <v>119</v>
      </c>
      <c r="B121" s="51">
        <v>129</v>
      </c>
      <c r="C121" t="s">
        <v>194</v>
      </c>
      <c r="D121" s="13" t="s">
        <v>63</v>
      </c>
      <c r="E121" s="50" t="s">
        <v>76</v>
      </c>
      <c r="F121" s="13">
        <v>1982</v>
      </c>
      <c r="G121" s="49">
        <v>4.2651041665521916E-2</v>
      </c>
      <c r="H121" s="47">
        <v>9.7692025891008907</v>
      </c>
      <c r="I121" s="18">
        <v>4.2651041665521918E-3</v>
      </c>
      <c r="J121" s="48" t="s">
        <v>122</v>
      </c>
      <c r="K121" s="13">
        <v>3</v>
      </c>
    </row>
    <row r="122" spans="1:11">
      <c r="A122" s="52">
        <v>120</v>
      </c>
      <c r="B122" s="51">
        <v>132</v>
      </c>
      <c r="C122" t="s">
        <v>195</v>
      </c>
      <c r="D122" s="13" t="s">
        <v>63</v>
      </c>
      <c r="E122" s="50" t="s">
        <v>76</v>
      </c>
      <c r="F122" s="13">
        <v>1985</v>
      </c>
      <c r="G122" s="49">
        <v>4.2685763888584916E-2</v>
      </c>
      <c r="H122" s="47">
        <v>9.7612559483348544</v>
      </c>
      <c r="I122" s="18">
        <v>4.2685763888584919E-3</v>
      </c>
      <c r="J122" s="48" t="s">
        <v>128</v>
      </c>
      <c r="K122" s="13">
        <v>2</v>
      </c>
    </row>
    <row r="123" spans="1:11">
      <c r="A123" s="52">
        <v>121</v>
      </c>
      <c r="B123" s="51">
        <v>128</v>
      </c>
      <c r="C123" t="s">
        <v>196</v>
      </c>
      <c r="D123" s="13" t="s">
        <v>1</v>
      </c>
      <c r="E123" s="50" t="s">
        <v>76</v>
      </c>
      <c r="F123" s="13">
        <v>1965</v>
      </c>
      <c r="G123" s="49">
        <v>4.270891204214422E-2</v>
      </c>
      <c r="H123" s="47">
        <v>9.7559653651563192</v>
      </c>
      <c r="I123" s="18">
        <v>4.270891204214422E-3</v>
      </c>
      <c r="J123" s="48" t="s">
        <v>16</v>
      </c>
      <c r="K123" s="13">
        <v>13</v>
      </c>
    </row>
    <row r="124" spans="1:11">
      <c r="A124" s="52">
        <v>122</v>
      </c>
      <c r="B124" s="51">
        <v>131</v>
      </c>
      <c r="C124" t="s">
        <v>197</v>
      </c>
      <c r="D124" s="13" t="s">
        <v>1</v>
      </c>
      <c r="E124" s="50" t="s">
        <v>76</v>
      </c>
      <c r="F124" s="13">
        <v>1980</v>
      </c>
      <c r="G124" s="49">
        <v>4.270891204214422E-2</v>
      </c>
      <c r="H124" s="47">
        <v>9.7559653651563192</v>
      </c>
      <c r="I124" s="18">
        <v>4.270891204214422E-3</v>
      </c>
      <c r="J124" s="48" t="s">
        <v>19</v>
      </c>
      <c r="K124" s="13">
        <v>16</v>
      </c>
    </row>
    <row r="125" spans="1:11">
      <c r="A125" s="52">
        <v>123</v>
      </c>
      <c r="B125" s="51">
        <v>91</v>
      </c>
      <c r="C125" t="s">
        <v>198</v>
      </c>
      <c r="D125" s="13" t="s">
        <v>63</v>
      </c>
      <c r="E125" s="50" t="s">
        <v>18</v>
      </c>
      <c r="F125" s="13">
        <v>1972</v>
      </c>
      <c r="G125" s="49">
        <v>4.2743634257931262E-2</v>
      </c>
      <c r="H125" s="47">
        <v>9.7480402380467321</v>
      </c>
      <c r="I125" s="18">
        <v>4.2743634257931262E-3</v>
      </c>
      <c r="J125" s="48" t="s">
        <v>89</v>
      </c>
      <c r="K125" s="13">
        <v>5</v>
      </c>
    </row>
    <row r="126" spans="1:11">
      <c r="A126" s="52">
        <v>124</v>
      </c>
      <c r="B126" s="51">
        <v>58</v>
      </c>
      <c r="C126" t="s">
        <v>199</v>
      </c>
      <c r="D126" s="13" t="s">
        <v>1</v>
      </c>
      <c r="E126" s="50" t="s">
        <v>37</v>
      </c>
      <c r="F126" s="13">
        <v>1974</v>
      </c>
      <c r="G126" s="49">
        <v>4.2789930557773914E-2</v>
      </c>
      <c r="H126" s="47">
        <v>9.7374934064006844</v>
      </c>
      <c r="I126" s="18">
        <v>4.2789930557773914E-3</v>
      </c>
      <c r="J126" s="48" t="s">
        <v>27</v>
      </c>
      <c r="K126" s="13">
        <v>17</v>
      </c>
    </row>
    <row r="127" spans="1:11">
      <c r="A127" s="52">
        <v>125</v>
      </c>
      <c r="B127" s="51">
        <v>2</v>
      </c>
      <c r="C127" t="s">
        <v>200</v>
      </c>
      <c r="D127" s="13" t="s">
        <v>63</v>
      </c>
      <c r="E127" s="50" t="s">
        <v>176</v>
      </c>
      <c r="F127" s="13">
        <v>1979</v>
      </c>
      <c r="G127" s="49">
        <v>4.2847800927120261E-2</v>
      </c>
      <c r="H127" s="47">
        <v>9.7243419183956288</v>
      </c>
      <c r="I127" s="18">
        <v>4.2847800927120257E-3</v>
      </c>
      <c r="J127" s="48" t="s">
        <v>122</v>
      </c>
      <c r="K127" s="13">
        <v>4</v>
      </c>
    </row>
    <row r="128" spans="1:11">
      <c r="A128" s="52">
        <v>126</v>
      </c>
      <c r="B128" s="51">
        <v>146</v>
      </c>
      <c r="C128" t="s">
        <v>201</v>
      </c>
      <c r="D128" s="13" t="s">
        <v>63</v>
      </c>
      <c r="E128" s="50" t="s">
        <v>176</v>
      </c>
      <c r="F128" s="13">
        <v>1966</v>
      </c>
      <c r="G128" s="49">
        <v>4.2894097226962913E-2</v>
      </c>
      <c r="H128" s="47">
        <v>9.7138462773090613</v>
      </c>
      <c r="I128" s="18">
        <v>4.2894097226962909E-3</v>
      </c>
      <c r="J128" s="48" t="s">
        <v>163</v>
      </c>
      <c r="K128" s="13">
        <v>2</v>
      </c>
    </row>
    <row r="129" spans="1:11">
      <c r="A129" s="52">
        <v>127</v>
      </c>
      <c r="B129" s="51">
        <v>122</v>
      </c>
      <c r="C129" t="s">
        <v>202</v>
      </c>
      <c r="D129" s="13" t="s">
        <v>1</v>
      </c>
      <c r="E129" s="50" t="s">
        <v>43</v>
      </c>
      <c r="F129" s="13">
        <v>1951</v>
      </c>
      <c r="G129" s="49">
        <v>4.31255787043483E-2</v>
      </c>
      <c r="H129" s="47">
        <v>9.6617060961237531</v>
      </c>
      <c r="I129" s="18">
        <v>4.31255787043483E-3</v>
      </c>
      <c r="J129" s="48" t="s">
        <v>154</v>
      </c>
      <c r="K129" s="13">
        <v>3</v>
      </c>
    </row>
    <row r="130" spans="1:11">
      <c r="A130" s="52">
        <v>128</v>
      </c>
      <c r="B130" s="51">
        <v>140</v>
      </c>
      <c r="C130" t="s">
        <v>203</v>
      </c>
      <c r="D130" s="13" t="s">
        <v>1</v>
      </c>
      <c r="E130" s="50" t="s">
        <v>35</v>
      </c>
      <c r="F130" s="13">
        <v>1965</v>
      </c>
      <c r="G130" s="49">
        <v>4.3310763889166992E-2</v>
      </c>
      <c r="H130" s="47">
        <v>9.6203952378425832</v>
      </c>
      <c r="I130" s="18">
        <v>4.3310763889166989E-3</v>
      </c>
      <c r="J130" s="48" t="s">
        <v>16</v>
      </c>
      <c r="K130" s="13">
        <v>14</v>
      </c>
    </row>
    <row r="131" spans="1:11">
      <c r="A131" s="52">
        <v>129</v>
      </c>
      <c r="B131" s="51">
        <v>40</v>
      </c>
      <c r="C131" t="s">
        <v>204</v>
      </c>
      <c r="D131" s="13" t="s">
        <v>1</v>
      </c>
      <c r="E131" s="50" t="s">
        <v>35</v>
      </c>
      <c r="F131" s="13">
        <v>1963</v>
      </c>
      <c r="G131" s="49">
        <v>4.3357060189009644E-2</v>
      </c>
      <c r="H131" s="47">
        <v>9.6101226616901787</v>
      </c>
      <c r="I131" s="18">
        <v>4.3357060189009641E-3</v>
      </c>
      <c r="J131" s="48" t="s">
        <v>44</v>
      </c>
      <c r="K131" s="13">
        <v>14</v>
      </c>
    </row>
    <row r="132" spans="1:11">
      <c r="A132" s="52">
        <v>130</v>
      </c>
      <c r="B132" s="51">
        <v>192</v>
      </c>
      <c r="C132" t="s">
        <v>205</v>
      </c>
      <c r="D132" s="13" t="s">
        <v>63</v>
      </c>
      <c r="E132" s="50" t="s">
        <v>176</v>
      </c>
      <c r="F132" s="13">
        <v>1974</v>
      </c>
      <c r="G132" s="49">
        <v>4.3600115743174683E-2</v>
      </c>
      <c r="H132" s="47">
        <v>9.5565495541578489</v>
      </c>
      <c r="I132" s="18">
        <v>4.3600115743174682E-3</v>
      </c>
      <c r="J132" s="48" t="s">
        <v>173</v>
      </c>
      <c r="K132" s="13">
        <v>4</v>
      </c>
    </row>
    <row r="133" spans="1:11">
      <c r="A133" s="52">
        <v>131</v>
      </c>
      <c r="B133" s="51">
        <v>57</v>
      </c>
      <c r="C133" t="s">
        <v>206</v>
      </c>
      <c r="D133" s="13" t="s">
        <v>63</v>
      </c>
      <c r="E133" s="50" t="s">
        <v>37</v>
      </c>
      <c r="F133" s="13">
        <v>1983</v>
      </c>
      <c r="G133" s="49">
        <v>4.3877893520402722E-2</v>
      </c>
      <c r="H133" s="47">
        <v>9.4960499066100663</v>
      </c>
      <c r="I133" s="18">
        <v>4.3877893520402724E-3</v>
      </c>
      <c r="J133" s="48" t="s">
        <v>122</v>
      </c>
      <c r="K133" s="13">
        <v>5</v>
      </c>
    </row>
    <row r="134" spans="1:11">
      <c r="A134" s="52">
        <v>132</v>
      </c>
      <c r="B134" s="51">
        <v>123</v>
      </c>
      <c r="C134" t="s">
        <v>207</v>
      </c>
      <c r="D134" s="13" t="s">
        <v>1</v>
      </c>
      <c r="E134" s="50" t="s">
        <v>43</v>
      </c>
      <c r="F134" s="13">
        <v>1947</v>
      </c>
      <c r="G134" s="49">
        <v>4.3924189820245374E-2</v>
      </c>
      <c r="H134" s="47">
        <v>9.4860410259546377</v>
      </c>
      <c r="I134" s="18">
        <v>4.3924189820245376E-3</v>
      </c>
      <c r="J134" s="48" t="s">
        <v>208</v>
      </c>
      <c r="K134" s="13">
        <v>1</v>
      </c>
    </row>
    <row r="135" spans="1:11">
      <c r="A135" s="52">
        <v>133</v>
      </c>
      <c r="B135" s="51">
        <v>37</v>
      </c>
      <c r="C135" t="s">
        <v>209</v>
      </c>
      <c r="D135" s="13" t="s">
        <v>1</v>
      </c>
      <c r="E135" s="50" t="s">
        <v>137</v>
      </c>
      <c r="F135" s="13">
        <v>1973</v>
      </c>
      <c r="G135" s="49">
        <v>4.3970486112812068E-2</v>
      </c>
      <c r="H135" s="47">
        <v>9.4760532234657013</v>
      </c>
      <c r="I135" s="18">
        <v>4.3970486112812068E-3</v>
      </c>
      <c r="J135" s="48" t="s">
        <v>40</v>
      </c>
      <c r="K135" s="13">
        <v>14</v>
      </c>
    </row>
    <row r="136" spans="1:11">
      <c r="A136" s="52">
        <v>134</v>
      </c>
      <c r="B136" s="51">
        <v>124</v>
      </c>
      <c r="C136" t="s">
        <v>210</v>
      </c>
      <c r="D136" s="13" t="s">
        <v>1</v>
      </c>
      <c r="E136" s="50" t="s">
        <v>43</v>
      </c>
      <c r="F136" s="13">
        <v>1970</v>
      </c>
      <c r="G136" s="49">
        <v>4.4144097220851108E-2</v>
      </c>
      <c r="H136" s="47">
        <v>9.4387855432199785</v>
      </c>
      <c r="I136" s="18">
        <v>4.4144097220851107E-3</v>
      </c>
      <c r="J136" s="48" t="s">
        <v>40</v>
      </c>
      <c r="K136" s="13">
        <v>15</v>
      </c>
    </row>
    <row r="137" spans="1:11">
      <c r="A137" s="52">
        <v>135</v>
      </c>
      <c r="B137" s="51">
        <v>126</v>
      </c>
      <c r="C137" t="s">
        <v>211</v>
      </c>
      <c r="D137" s="13" t="s">
        <v>63</v>
      </c>
      <c r="E137" s="50" t="s">
        <v>73</v>
      </c>
      <c r="F137" s="13">
        <v>1973</v>
      </c>
      <c r="G137" s="49">
        <v>4.4178819443914108E-2</v>
      </c>
      <c r="H137" s="47">
        <v>9.4313671553770995</v>
      </c>
      <c r="I137" s="18">
        <v>4.4178819443914108E-3</v>
      </c>
      <c r="J137" s="48" t="s">
        <v>89</v>
      </c>
      <c r="K137" s="13">
        <v>6</v>
      </c>
    </row>
    <row r="138" spans="1:11">
      <c r="A138" s="52">
        <v>136</v>
      </c>
      <c r="B138" s="51">
        <v>188</v>
      </c>
      <c r="C138" t="s">
        <v>212</v>
      </c>
      <c r="D138" s="13" t="s">
        <v>1</v>
      </c>
      <c r="E138" s="50" t="s">
        <v>213</v>
      </c>
      <c r="F138" s="13">
        <v>1948</v>
      </c>
      <c r="G138" s="49">
        <v>4.4734374998370185E-2</v>
      </c>
      <c r="H138" s="47">
        <v>9.3142391434293454</v>
      </c>
      <c r="I138" s="18">
        <v>4.4734374998370184E-3</v>
      </c>
      <c r="J138" s="48" t="s">
        <v>208</v>
      </c>
      <c r="K138" s="13">
        <v>2</v>
      </c>
    </row>
    <row r="139" spans="1:11">
      <c r="A139" s="52">
        <v>137</v>
      </c>
      <c r="B139" s="51">
        <v>54</v>
      </c>
      <c r="C139" t="s">
        <v>214</v>
      </c>
      <c r="D139" s="13" t="s">
        <v>63</v>
      </c>
      <c r="E139" s="50" t="s">
        <v>37</v>
      </c>
      <c r="F139" s="13">
        <v>1973</v>
      </c>
      <c r="G139" s="49">
        <v>4.4803819444496185E-2</v>
      </c>
      <c r="H139" s="47">
        <v>9.2998023791887032</v>
      </c>
      <c r="I139" s="18">
        <v>4.4803819444496186E-3</v>
      </c>
      <c r="J139" s="48" t="s">
        <v>89</v>
      </c>
      <c r="K139" s="13">
        <v>7</v>
      </c>
    </row>
    <row r="140" spans="1:11">
      <c r="A140" s="52">
        <v>138</v>
      </c>
      <c r="B140" s="51">
        <v>94</v>
      </c>
      <c r="C140" t="s">
        <v>215</v>
      </c>
      <c r="D140" s="13" t="s">
        <v>1</v>
      </c>
      <c r="E140" s="50" t="s">
        <v>18</v>
      </c>
      <c r="F140" s="13">
        <v>1961</v>
      </c>
      <c r="G140" s="49">
        <v>4.4838541667559184E-2</v>
      </c>
      <c r="H140" s="47">
        <v>9.2926007664545924</v>
      </c>
      <c r="I140" s="18">
        <v>4.4838541667559188E-3</v>
      </c>
      <c r="J140" s="48" t="s">
        <v>44</v>
      </c>
      <c r="K140" s="13">
        <v>15</v>
      </c>
    </row>
    <row r="141" spans="1:11">
      <c r="A141" s="52">
        <v>139</v>
      </c>
      <c r="B141" s="51">
        <v>19</v>
      </c>
      <c r="C141" t="s">
        <v>216</v>
      </c>
      <c r="D141" s="13" t="s">
        <v>1</v>
      </c>
      <c r="E141" s="50" t="s">
        <v>69</v>
      </c>
      <c r="F141" s="13">
        <v>1963</v>
      </c>
      <c r="G141" s="49">
        <v>4.5151041667850222E-2</v>
      </c>
      <c r="H141" s="47">
        <v>9.2282846923408623</v>
      </c>
      <c r="I141" s="18">
        <v>4.5151041667850222E-3</v>
      </c>
      <c r="J141" s="48" t="s">
        <v>44</v>
      </c>
      <c r="K141" s="13">
        <v>16</v>
      </c>
    </row>
    <row r="142" spans="1:11">
      <c r="A142" s="52">
        <v>140</v>
      </c>
      <c r="B142" s="51">
        <v>118</v>
      </c>
      <c r="C142" t="s">
        <v>217</v>
      </c>
      <c r="D142" s="13" t="s">
        <v>1</v>
      </c>
      <c r="E142" s="50" t="s">
        <v>43</v>
      </c>
      <c r="F142" s="13">
        <v>1978</v>
      </c>
      <c r="G142" s="49">
        <v>4.517418981413357E-2</v>
      </c>
      <c r="H142" s="47">
        <v>9.2235559371627058</v>
      </c>
      <c r="I142" s="18">
        <v>4.5174189814133573E-3</v>
      </c>
      <c r="J142" s="48" t="s">
        <v>27</v>
      </c>
      <c r="K142" s="13">
        <v>18</v>
      </c>
    </row>
    <row r="143" spans="1:11">
      <c r="A143" s="52">
        <v>141</v>
      </c>
      <c r="B143" s="51">
        <v>121</v>
      </c>
      <c r="C143" t="s">
        <v>218</v>
      </c>
      <c r="D143" s="13" t="s">
        <v>63</v>
      </c>
      <c r="E143" s="50" t="s">
        <v>43</v>
      </c>
      <c r="F143" s="13">
        <v>1982</v>
      </c>
      <c r="G143" s="49">
        <v>4.5220486113976222E-2</v>
      </c>
      <c r="H143" s="47">
        <v>9.2141129490841145</v>
      </c>
      <c r="I143" s="18">
        <v>4.5220486113976225E-3</v>
      </c>
      <c r="J143" s="48" t="s">
        <v>122</v>
      </c>
      <c r="K143" s="13">
        <v>6</v>
      </c>
    </row>
    <row r="144" spans="1:11">
      <c r="A144" s="52">
        <v>142</v>
      </c>
      <c r="B144" s="51">
        <v>55</v>
      </c>
      <c r="C144" t="s">
        <v>219</v>
      </c>
      <c r="D144" s="13" t="s">
        <v>63</v>
      </c>
      <c r="E144" s="50" t="s">
        <v>37</v>
      </c>
      <c r="F144" s="13">
        <v>1982</v>
      </c>
      <c r="G144" s="49">
        <v>4.5232060183479916E-2</v>
      </c>
      <c r="H144" s="47">
        <v>9.2117552235404396</v>
      </c>
      <c r="I144" s="18">
        <v>4.5232060183479916E-3</v>
      </c>
      <c r="J144" s="48" t="s">
        <v>122</v>
      </c>
      <c r="K144" s="13">
        <v>7</v>
      </c>
    </row>
    <row r="145" spans="1:11">
      <c r="A145" s="52">
        <v>143</v>
      </c>
      <c r="B145" s="51">
        <v>104</v>
      </c>
      <c r="C145" t="s">
        <v>220</v>
      </c>
      <c r="D145" s="13" t="s">
        <v>1</v>
      </c>
      <c r="E145" s="50" t="s">
        <v>52</v>
      </c>
      <c r="F145" s="13">
        <v>1957</v>
      </c>
      <c r="G145" s="49">
        <v>4.5394097222015262E-2</v>
      </c>
      <c r="H145" s="47">
        <v>9.1788732933450952</v>
      </c>
      <c r="I145" s="18">
        <v>4.5394097222015263E-3</v>
      </c>
      <c r="J145" s="48" t="s">
        <v>70</v>
      </c>
      <c r="K145" s="13">
        <v>7</v>
      </c>
    </row>
    <row r="146" spans="1:11">
      <c r="A146" s="52">
        <v>144</v>
      </c>
      <c r="B146" s="51">
        <v>29</v>
      </c>
      <c r="C146" t="s">
        <v>221</v>
      </c>
      <c r="D146" s="13" t="s">
        <v>1</v>
      </c>
      <c r="E146" s="50" t="s">
        <v>69</v>
      </c>
      <c r="F146" s="13">
        <v>1977</v>
      </c>
      <c r="G146" s="49">
        <v>4.5428819445078261E-2</v>
      </c>
      <c r="H146" s="47">
        <v>9.1718576832136485</v>
      </c>
      <c r="I146" s="18">
        <v>4.5428819445078265E-3</v>
      </c>
      <c r="J146" s="48" t="s">
        <v>27</v>
      </c>
      <c r="K146" s="13">
        <v>19</v>
      </c>
    </row>
    <row r="147" spans="1:11">
      <c r="A147" s="52">
        <v>145</v>
      </c>
      <c r="B147" s="51">
        <v>26</v>
      </c>
      <c r="C147" t="s">
        <v>222</v>
      </c>
      <c r="D147" s="13" t="s">
        <v>1</v>
      </c>
      <c r="E147" s="50" t="s">
        <v>69</v>
      </c>
      <c r="F147" s="13">
        <v>1967</v>
      </c>
      <c r="G147" s="49">
        <v>4.5475115744920913E-2</v>
      </c>
      <c r="H147" s="47">
        <v>9.1625202012422342</v>
      </c>
      <c r="I147" s="18">
        <v>4.5475115744920917E-3</v>
      </c>
      <c r="J147" s="48" t="s">
        <v>16</v>
      </c>
      <c r="K147" s="13">
        <v>15</v>
      </c>
    </row>
    <row r="148" spans="1:11">
      <c r="A148" s="13">
        <v>146</v>
      </c>
      <c r="B148" s="13">
        <v>24</v>
      </c>
      <c r="C148" t="s">
        <v>223</v>
      </c>
      <c r="D148" s="13" t="s">
        <v>1</v>
      </c>
      <c r="E148" t="s">
        <v>69</v>
      </c>
      <c r="F148" s="13">
        <v>1964</v>
      </c>
      <c r="G148" s="49">
        <v>4.5799189814715646E-2</v>
      </c>
      <c r="H148" s="47">
        <v>9.0976864078234918</v>
      </c>
      <c r="I148" s="18">
        <v>4.5799189814715643E-3</v>
      </c>
      <c r="J148" s="48" t="s">
        <v>16</v>
      </c>
      <c r="K148" s="13">
        <v>16</v>
      </c>
    </row>
    <row r="149" spans="1:11">
      <c r="A149" s="13">
        <v>147</v>
      </c>
      <c r="B149" s="13">
        <v>160</v>
      </c>
      <c r="C149" t="s">
        <v>224</v>
      </c>
      <c r="D149" s="13" t="s">
        <v>1</v>
      </c>
      <c r="E149" t="s">
        <v>304</v>
      </c>
      <c r="F149" s="13">
        <v>1943</v>
      </c>
      <c r="G149" s="49">
        <v>4.5903356483904645E-2</v>
      </c>
      <c r="H149" s="47">
        <v>9.0770413883081691</v>
      </c>
      <c r="I149" s="18">
        <v>4.5903356483904647E-3</v>
      </c>
      <c r="J149" s="48" t="s">
        <v>208</v>
      </c>
      <c r="K149" s="13">
        <v>3</v>
      </c>
    </row>
    <row r="150" spans="1:11">
      <c r="A150" s="13">
        <v>148</v>
      </c>
      <c r="B150" s="13">
        <v>5</v>
      </c>
      <c r="C150" t="s">
        <v>225</v>
      </c>
      <c r="D150" s="13" t="s">
        <v>1</v>
      </c>
      <c r="E150" t="s">
        <v>109</v>
      </c>
      <c r="F150" s="13">
        <v>1970</v>
      </c>
      <c r="G150" s="49">
        <v>4.5938078706967644E-2</v>
      </c>
      <c r="H150" s="47">
        <v>9.0701805211428859</v>
      </c>
      <c r="I150" s="18">
        <v>4.5938078706967648E-3</v>
      </c>
      <c r="J150" s="48" t="s">
        <v>40</v>
      </c>
      <c r="K150" s="13">
        <v>16</v>
      </c>
    </row>
    <row r="151" spans="1:11">
      <c r="A151" s="13">
        <v>149</v>
      </c>
      <c r="B151" s="13">
        <v>98</v>
      </c>
      <c r="C151" t="s">
        <v>226</v>
      </c>
      <c r="D151" s="13" t="s">
        <v>1</v>
      </c>
      <c r="E151" t="s">
        <v>18</v>
      </c>
      <c r="F151" s="13">
        <v>1966</v>
      </c>
      <c r="G151" s="49">
        <v>4.6296874999825377E-2</v>
      </c>
      <c r="H151" s="47">
        <v>8.9998875014401793</v>
      </c>
      <c r="I151" s="18">
        <v>4.6296874999825375E-3</v>
      </c>
      <c r="J151" s="48" t="s">
        <v>16</v>
      </c>
      <c r="K151" s="13">
        <v>17</v>
      </c>
    </row>
    <row r="152" spans="1:11">
      <c r="A152" s="13">
        <v>150</v>
      </c>
      <c r="B152" s="13">
        <v>27</v>
      </c>
      <c r="C152" t="s">
        <v>227</v>
      </c>
      <c r="D152" s="13" t="s">
        <v>1</v>
      </c>
      <c r="E152" t="s">
        <v>69</v>
      </c>
      <c r="F152" s="13">
        <v>1966</v>
      </c>
      <c r="G152" s="49">
        <v>4.6320023153384682E-2</v>
      </c>
      <c r="H152" s="47">
        <v>8.9953898616784294</v>
      </c>
      <c r="I152" s="18">
        <v>4.6320023153384685E-3</v>
      </c>
      <c r="J152" s="48" t="s">
        <v>16</v>
      </c>
      <c r="K152" s="13">
        <v>18</v>
      </c>
    </row>
    <row r="153" spans="1:11">
      <c r="A153" s="13">
        <v>151</v>
      </c>
      <c r="B153" s="13">
        <v>73</v>
      </c>
      <c r="C153" t="s">
        <v>228</v>
      </c>
      <c r="D153" s="13" t="s">
        <v>63</v>
      </c>
      <c r="E153" t="s">
        <v>37</v>
      </c>
      <c r="F153" s="13">
        <v>1957</v>
      </c>
      <c r="G153" s="49">
        <v>4.6829282407998107E-2</v>
      </c>
      <c r="H153" s="47">
        <v>8.8975667625328168</v>
      </c>
      <c r="I153" s="18">
        <v>4.6829282407998109E-3</v>
      </c>
      <c r="J153" s="48" t="s">
        <v>131</v>
      </c>
      <c r="K153" s="13">
        <v>2</v>
      </c>
    </row>
    <row r="154" spans="1:11">
      <c r="A154" s="13">
        <v>152</v>
      </c>
      <c r="B154" s="13">
        <v>93</v>
      </c>
      <c r="C154" t="s">
        <v>229</v>
      </c>
      <c r="D154" s="13" t="s">
        <v>63</v>
      </c>
      <c r="E154" t="s">
        <v>18</v>
      </c>
      <c r="F154" s="13">
        <v>1972</v>
      </c>
      <c r="G154" s="49">
        <v>4.6898726854124106E-2</v>
      </c>
      <c r="H154" s="47">
        <v>8.884391850607912</v>
      </c>
      <c r="I154" s="18">
        <v>4.6898726854124103E-3</v>
      </c>
      <c r="J154" s="48" t="s">
        <v>89</v>
      </c>
      <c r="K154" s="13">
        <v>8</v>
      </c>
    </row>
    <row r="155" spans="1:11">
      <c r="A155" s="13">
        <v>153</v>
      </c>
      <c r="B155" s="13">
        <v>97</v>
      </c>
      <c r="C155" t="s">
        <v>230</v>
      </c>
      <c r="D155" s="13" t="s">
        <v>63</v>
      </c>
      <c r="E155" t="s">
        <v>18</v>
      </c>
      <c r="F155" s="13">
        <v>1977</v>
      </c>
      <c r="G155" s="49">
        <v>4.7315393523604143E-2</v>
      </c>
      <c r="H155" s="47">
        <v>8.8061545226038316</v>
      </c>
      <c r="I155" s="18">
        <v>4.7315393523604142E-3</v>
      </c>
      <c r="J155" s="48" t="s">
        <v>173</v>
      </c>
      <c r="K155" s="13">
        <v>5</v>
      </c>
    </row>
    <row r="156" spans="1:11">
      <c r="A156" s="13">
        <v>154</v>
      </c>
      <c r="B156" s="13">
        <v>106</v>
      </c>
      <c r="C156" t="s">
        <v>231</v>
      </c>
      <c r="D156" s="13" t="s">
        <v>1</v>
      </c>
      <c r="E156" t="s">
        <v>52</v>
      </c>
      <c r="F156" s="13">
        <v>1961</v>
      </c>
      <c r="G156" s="49">
        <v>4.7489004631643184E-2</v>
      </c>
      <c r="H156" s="47">
        <v>8.7739608336417021</v>
      </c>
      <c r="I156" s="18">
        <v>4.748900463164318E-3</v>
      </c>
      <c r="J156" s="48" t="s">
        <v>44</v>
      </c>
      <c r="K156" s="13">
        <v>17</v>
      </c>
    </row>
    <row r="157" spans="1:11">
      <c r="A157" s="13">
        <v>155</v>
      </c>
      <c r="B157" s="13">
        <v>18</v>
      </c>
      <c r="C157" t="s">
        <v>232</v>
      </c>
      <c r="D157" s="13" t="s">
        <v>63</v>
      </c>
      <c r="E157" t="s">
        <v>69</v>
      </c>
      <c r="F157" s="13">
        <v>1961</v>
      </c>
      <c r="G157" s="49">
        <v>4.7639467593398876E-2</v>
      </c>
      <c r="H157" s="47">
        <v>8.746249438026922</v>
      </c>
      <c r="I157" s="18">
        <v>4.7639467593398876E-3</v>
      </c>
      <c r="J157" s="48" t="s">
        <v>131</v>
      </c>
      <c r="K157" s="13">
        <v>3</v>
      </c>
    </row>
    <row r="158" spans="1:11">
      <c r="A158" s="13">
        <v>156</v>
      </c>
      <c r="B158" s="13">
        <v>148</v>
      </c>
      <c r="C158" t="s">
        <v>233</v>
      </c>
      <c r="D158" s="13" t="s">
        <v>1</v>
      </c>
      <c r="E158" t="s">
        <v>113</v>
      </c>
      <c r="F158" s="13">
        <v>1970</v>
      </c>
      <c r="G158" s="49">
        <v>4.7697337962745223E-2</v>
      </c>
      <c r="H158" s="47">
        <v>8.7356377622606711</v>
      </c>
      <c r="I158" s="18">
        <v>4.769733796274522E-3</v>
      </c>
      <c r="J158" s="48" t="s">
        <v>40</v>
      </c>
      <c r="K158" s="13">
        <v>17</v>
      </c>
    </row>
    <row r="159" spans="1:11">
      <c r="A159" s="13">
        <v>157</v>
      </c>
      <c r="B159" s="13">
        <v>16</v>
      </c>
      <c r="C159" t="s">
        <v>234</v>
      </c>
      <c r="D159" s="13" t="s">
        <v>1</v>
      </c>
      <c r="E159" t="s">
        <v>103</v>
      </c>
      <c r="F159" s="13">
        <v>1957</v>
      </c>
      <c r="G159" s="49">
        <v>4.8241319447697606E-2</v>
      </c>
      <c r="H159" s="47">
        <v>8.6371324714368427</v>
      </c>
      <c r="I159" s="18">
        <v>4.8241319447697604E-3</v>
      </c>
      <c r="J159" s="48" t="s">
        <v>70</v>
      </c>
      <c r="K159" s="13">
        <v>8</v>
      </c>
    </row>
    <row r="160" spans="1:11">
      <c r="A160" s="13">
        <v>158</v>
      </c>
      <c r="B160" s="13">
        <v>113</v>
      </c>
      <c r="C160" t="s">
        <v>235</v>
      </c>
      <c r="D160" s="13" t="s">
        <v>1</v>
      </c>
      <c r="E160" t="s">
        <v>52</v>
      </c>
      <c r="F160" s="13">
        <v>1953</v>
      </c>
      <c r="G160" s="49">
        <v>4.8970486110192724E-2</v>
      </c>
      <c r="H160" s="47">
        <v>8.5085262525082754</v>
      </c>
      <c r="I160" s="18">
        <v>4.8970486110192727E-3</v>
      </c>
      <c r="J160" s="48" t="s">
        <v>154</v>
      </c>
      <c r="K160" s="13">
        <v>4</v>
      </c>
    </row>
    <row r="161" spans="1:11">
      <c r="A161" s="13">
        <v>159</v>
      </c>
      <c r="B161" s="13">
        <v>17</v>
      </c>
      <c r="C161" t="s">
        <v>236</v>
      </c>
      <c r="D161" s="13" t="s">
        <v>63</v>
      </c>
      <c r="E161" t="s">
        <v>103</v>
      </c>
      <c r="F161" s="13">
        <v>1955</v>
      </c>
      <c r="G161" s="49">
        <v>4.9607060187554453E-2</v>
      </c>
      <c r="H161" s="47">
        <v>8.399342051138138</v>
      </c>
      <c r="I161" s="18">
        <v>4.9607060187554456E-3</v>
      </c>
      <c r="J161" s="48" t="s">
        <v>131</v>
      </c>
      <c r="K161" s="13">
        <v>4</v>
      </c>
    </row>
    <row r="162" spans="1:11">
      <c r="A162" s="13">
        <v>160</v>
      </c>
      <c r="B162" s="13">
        <v>193</v>
      </c>
      <c r="C162" t="s">
        <v>237</v>
      </c>
      <c r="D162" s="13" t="s">
        <v>1</v>
      </c>
      <c r="E162" t="s">
        <v>109</v>
      </c>
      <c r="F162" s="13">
        <v>1968</v>
      </c>
      <c r="G162" s="49">
        <v>4.9942708334128838E-2</v>
      </c>
      <c r="H162" s="47">
        <v>8.3428928979795316</v>
      </c>
      <c r="I162" s="18">
        <v>4.9942708334128842E-3</v>
      </c>
      <c r="J162" s="48" t="s">
        <v>16</v>
      </c>
      <c r="K162" s="13">
        <v>19</v>
      </c>
    </row>
    <row r="163" spans="1:11">
      <c r="A163" s="13">
        <v>161</v>
      </c>
      <c r="B163" s="13">
        <v>179</v>
      </c>
      <c r="C163" t="s">
        <v>238</v>
      </c>
      <c r="D163" s="13" t="s">
        <v>1</v>
      </c>
      <c r="E163" t="s">
        <v>304</v>
      </c>
      <c r="F163" s="13">
        <v>1951</v>
      </c>
      <c r="G163" s="49">
        <v>5.0185763888293877E-2</v>
      </c>
      <c r="H163" s="47">
        <v>8.3024872869147774</v>
      </c>
      <c r="I163" s="18">
        <v>5.0185763888293874E-3</v>
      </c>
      <c r="J163" s="48" t="s">
        <v>154</v>
      </c>
      <c r="K163" s="13">
        <v>5</v>
      </c>
    </row>
    <row r="164" spans="1:11">
      <c r="A164" s="13">
        <v>162</v>
      </c>
      <c r="B164" s="13">
        <v>117</v>
      </c>
      <c r="C164" t="s">
        <v>239</v>
      </c>
      <c r="D164" s="13" t="s">
        <v>1</v>
      </c>
      <c r="E164" t="s">
        <v>43</v>
      </c>
      <c r="F164" s="13">
        <v>1973</v>
      </c>
      <c r="G164" s="49">
        <v>5.0498263888584916E-2</v>
      </c>
      <c r="H164" s="47">
        <v>8.2511087427869736</v>
      </c>
      <c r="I164" s="18">
        <v>5.0498263888584917E-3</v>
      </c>
      <c r="J164" s="48" t="s">
        <v>40</v>
      </c>
      <c r="K164" s="13">
        <v>18</v>
      </c>
    </row>
    <row r="165" spans="1:11">
      <c r="A165" s="13">
        <v>163</v>
      </c>
      <c r="B165" s="13">
        <v>182</v>
      </c>
      <c r="C165" t="s">
        <v>240</v>
      </c>
      <c r="D165" s="13" t="s">
        <v>1</v>
      </c>
      <c r="E165" t="s">
        <v>39</v>
      </c>
      <c r="F165" s="13">
        <v>1956</v>
      </c>
      <c r="G165" s="49">
        <v>5.0544560188427567E-2</v>
      </c>
      <c r="H165" s="47">
        <v>8.2435511381116857</v>
      </c>
      <c r="I165" s="18">
        <v>5.0544560188427569E-3</v>
      </c>
      <c r="J165" s="48" t="s">
        <v>70</v>
      </c>
      <c r="K165" s="13">
        <v>9</v>
      </c>
    </row>
    <row r="166" spans="1:11">
      <c r="A166" s="13">
        <v>164</v>
      </c>
      <c r="B166" s="13">
        <v>75</v>
      </c>
      <c r="C166" t="s">
        <v>241</v>
      </c>
      <c r="D166" s="13" t="s">
        <v>63</v>
      </c>
      <c r="E166" t="s">
        <v>37</v>
      </c>
      <c r="F166" s="13">
        <v>1971</v>
      </c>
      <c r="G166" s="49">
        <v>5.126215278141899E-2</v>
      </c>
      <c r="H166" s="47">
        <v>8.1281538924696886</v>
      </c>
      <c r="I166" s="18">
        <v>5.1262152781418992E-3</v>
      </c>
      <c r="J166" s="48" t="s">
        <v>89</v>
      </c>
      <c r="K166" s="13">
        <v>9</v>
      </c>
    </row>
    <row r="167" spans="1:11">
      <c r="A167" s="13">
        <v>165</v>
      </c>
      <c r="B167" s="13">
        <v>186</v>
      </c>
      <c r="C167" t="s">
        <v>242</v>
      </c>
      <c r="D167" s="13" t="s">
        <v>1</v>
      </c>
      <c r="E167" t="s">
        <v>243</v>
      </c>
      <c r="F167" s="13">
        <v>1953</v>
      </c>
      <c r="G167" s="49">
        <v>5.1401041666395031E-2</v>
      </c>
      <c r="H167" s="47">
        <v>8.1061911034981033</v>
      </c>
      <c r="I167" s="18">
        <v>5.1401041666395029E-3</v>
      </c>
      <c r="J167" s="48" t="s">
        <v>154</v>
      </c>
      <c r="K167" s="13">
        <v>6</v>
      </c>
    </row>
    <row r="168" spans="1:11">
      <c r="A168" s="13">
        <v>166</v>
      </c>
      <c r="B168" s="13">
        <v>89</v>
      </c>
      <c r="C168" t="s">
        <v>244</v>
      </c>
      <c r="D168" s="13" t="s">
        <v>1</v>
      </c>
      <c r="E168" t="s">
        <v>18</v>
      </c>
      <c r="F168" s="13">
        <v>1969</v>
      </c>
      <c r="G168" s="49">
        <v>5.2720486113685183E-2</v>
      </c>
      <c r="H168" s="47">
        <v>7.9033160993276264</v>
      </c>
      <c r="I168" s="18">
        <v>5.272048611368518E-3</v>
      </c>
      <c r="J168" s="48" t="s">
        <v>40</v>
      </c>
      <c r="K168" s="13">
        <v>19</v>
      </c>
    </row>
    <row r="169" spans="1:11">
      <c r="A169" s="13">
        <v>167</v>
      </c>
      <c r="B169" s="13">
        <v>21</v>
      </c>
      <c r="C169" t="s">
        <v>245</v>
      </c>
      <c r="D169" s="13" t="s">
        <v>1</v>
      </c>
      <c r="E169" t="s">
        <v>69</v>
      </c>
      <c r="F169" s="13">
        <v>1951</v>
      </c>
      <c r="G169" s="49">
        <v>5.3623263891495299E-2</v>
      </c>
      <c r="H169" s="47">
        <v>7.7702593320275382</v>
      </c>
      <c r="I169" s="18">
        <v>5.36232638914953E-3</v>
      </c>
      <c r="J169" s="48" t="s">
        <v>154</v>
      </c>
      <c r="K169" s="13">
        <v>7</v>
      </c>
    </row>
    <row r="170" spans="1:11">
      <c r="A170" s="13">
        <v>168</v>
      </c>
      <c r="B170" s="13">
        <v>185</v>
      </c>
      <c r="C170" t="s">
        <v>313</v>
      </c>
      <c r="D170" s="13" t="s">
        <v>63</v>
      </c>
      <c r="E170" t="s">
        <v>243</v>
      </c>
      <c r="F170" s="13">
        <v>1963</v>
      </c>
      <c r="G170" s="49">
        <v>5.4352430553990416E-2</v>
      </c>
      <c r="H170" s="47">
        <v>7.6660171848759404</v>
      </c>
      <c r="I170" s="18">
        <v>5.4352430553990414E-3</v>
      </c>
      <c r="J170" s="48" t="s">
        <v>131</v>
      </c>
      <c r="K170" s="13">
        <v>5</v>
      </c>
    </row>
    <row r="171" spans="1:11">
      <c r="A171" s="13">
        <v>169</v>
      </c>
      <c r="B171" s="13">
        <v>51</v>
      </c>
      <c r="C171" t="s">
        <v>246</v>
      </c>
      <c r="D171" s="13" t="s">
        <v>63</v>
      </c>
      <c r="E171" t="s">
        <v>37</v>
      </c>
      <c r="F171" s="13">
        <v>1978</v>
      </c>
      <c r="G171" s="49">
        <v>5.5243634262296837E-2</v>
      </c>
      <c r="H171" s="47">
        <v>7.5423471361122418</v>
      </c>
      <c r="I171" s="18">
        <v>5.5243634262296835E-3</v>
      </c>
      <c r="J171" s="48" t="s">
        <v>173</v>
      </c>
      <c r="K171" s="13">
        <v>6</v>
      </c>
    </row>
    <row r="172" spans="1:11">
      <c r="A172" s="13">
        <v>170</v>
      </c>
      <c r="B172" s="13">
        <v>103</v>
      </c>
      <c r="C172" t="s">
        <v>247</v>
      </c>
      <c r="D172" s="13" t="s">
        <v>1</v>
      </c>
      <c r="E172" t="s">
        <v>93</v>
      </c>
      <c r="F172" s="13">
        <v>1959</v>
      </c>
      <c r="G172" s="49">
        <v>5.7928819449443836E-2</v>
      </c>
      <c r="H172" s="47">
        <v>7.1927353366885676</v>
      </c>
      <c r="I172" s="18">
        <v>5.7928819449443837E-3</v>
      </c>
      <c r="J172" s="48" t="s">
        <v>44</v>
      </c>
      <c r="K172" s="13">
        <v>18</v>
      </c>
    </row>
    <row r="173" spans="1:11">
      <c r="A173" s="13">
        <v>171</v>
      </c>
      <c r="B173" s="13">
        <v>101</v>
      </c>
      <c r="C173" t="s">
        <v>248</v>
      </c>
      <c r="D173" s="13" t="s">
        <v>1</v>
      </c>
      <c r="E173" t="s">
        <v>93</v>
      </c>
      <c r="F173" s="13">
        <v>1959</v>
      </c>
      <c r="G173" s="49">
        <v>5.7940393518947531E-2</v>
      </c>
      <c r="H173" s="47">
        <v>7.1912985287269287</v>
      </c>
      <c r="I173" s="18">
        <v>5.7940393518947529E-3</v>
      </c>
      <c r="J173" s="48" t="s">
        <v>44</v>
      </c>
      <c r="K173" s="13">
        <v>19</v>
      </c>
    </row>
    <row r="174" spans="1:11">
      <c r="A174" s="13">
        <v>172</v>
      </c>
      <c r="B174" s="13">
        <v>81</v>
      </c>
      <c r="C174" t="s">
        <v>249</v>
      </c>
      <c r="D174" s="13" t="s">
        <v>63</v>
      </c>
      <c r="E174" t="s">
        <v>47</v>
      </c>
      <c r="F174" s="13">
        <v>1978</v>
      </c>
      <c r="G174" s="49">
        <v>5.9340856481867377E-2</v>
      </c>
      <c r="H174" s="47">
        <v>7.021581611212274</v>
      </c>
      <c r="I174" s="18">
        <v>5.9340856481867373E-3</v>
      </c>
      <c r="J174" s="48" t="s">
        <v>173</v>
      </c>
      <c r="K174" s="13">
        <v>7</v>
      </c>
    </row>
    <row r="175" spans="1:11">
      <c r="A175" s="13">
        <v>173</v>
      </c>
      <c r="B175" s="13">
        <v>80</v>
      </c>
      <c r="C175" t="s">
        <v>250</v>
      </c>
      <c r="D175" s="13" t="s">
        <v>1</v>
      </c>
      <c r="E175" t="s">
        <v>47</v>
      </c>
      <c r="F175" s="13">
        <v>1975</v>
      </c>
      <c r="G175" s="49">
        <v>5.9364004628150724E-2</v>
      </c>
      <c r="H175" s="47">
        <v>7.0188436456842593</v>
      </c>
      <c r="I175" s="18">
        <v>5.9364004628150724E-3</v>
      </c>
      <c r="J175" s="48" t="s">
        <v>27</v>
      </c>
      <c r="K175" s="13">
        <v>20</v>
      </c>
    </row>
    <row r="176" spans="1:11">
      <c r="A176" s="13">
        <v>174</v>
      </c>
      <c r="B176" s="13">
        <v>96</v>
      </c>
      <c r="C176" t="s">
        <v>251</v>
      </c>
      <c r="D176" s="13" t="s">
        <v>1</v>
      </c>
      <c r="E176" t="s">
        <v>18</v>
      </c>
      <c r="F176" s="13">
        <v>1950</v>
      </c>
      <c r="G176" s="49">
        <v>5.9745949074567761E-2</v>
      </c>
      <c r="H176" s="47">
        <v>6.9739735182151525</v>
      </c>
      <c r="I176" s="18">
        <v>5.9745949074567761E-3</v>
      </c>
      <c r="J176" s="48" t="s">
        <v>154</v>
      </c>
      <c r="K176" s="13">
        <v>8</v>
      </c>
    </row>
    <row r="177" spans="1:11">
      <c r="A177" s="13">
        <v>175</v>
      </c>
      <c r="B177" s="13">
        <v>151</v>
      </c>
      <c r="C177" t="s">
        <v>252</v>
      </c>
      <c r="D177" s="13" t="s">
        <v>1</v>
      </c>
      <c r="E177" t="s">
        <v>137</v>
      </c>
      <c r="F177" s="13">
        <v>1966</v>
      </c>
      <c r="G177" s="49">
        <v>6.0984374998952262E-2</v>
      </c>
      <c r="H177" s="47">
        <v>6.8323511829681811</v>
      </c>
      <c r="I177" s="18">
        <v>6.0984374998952259E-3</v>
      </c>
      <c r="J177" s="48" t="s">
        <v>16</v>
      </c>
      <c r="K177" s="13">
        <v>20</v>
      </c>
    </row>
    <row r="178" spans="1:11">
      <c r="A178" s="13">
        <v>176</v>
      </c>
      <c r="B178" s="13">
        <v>195</v>
      </c>
      <c r="C178" t="s">
        <v>253</v>
      </c>
      <c r="D178" s="13" t="s">
        <v>1</v>
      </c>
      <c r="E178" t="s">
        <v>254</v>
      </c>
      <c r="F178" s="13">
        <v>1963</v>
      </c>
      <c r="G178" s="49">
        <v>6.4850115741137415E-2</v>
      </c>
      <c r="H178" s="47">
        <v>6.4250720589285821</v>
      </c>
      <c r="I178" s="18">
        <v>6.4850115741137415E-3</v>
      </c>
      <c r="J178" s="48" t="s">
        <v>44</v>
      </c>
      <c r="K178" s="13">
        <v>20</v>
      </c>
    </row>
    <row r="181" spans="1:11">
      <c r="E181" t="s">
        <v>271</v>
      </c>
    </row>
  </sheetData>
  <autoFilter ref="A2:K2" xr:uid="{00000000-0009-0000-0000-000000000000}"/>
  <mergeCells count="1">
    <mergeCell ref="A1:D1"/>
  </mergeCells>
  <conditionalFormatting sqref="J3:J178">
    <cfRule type="expression" dxfId="3" priority="4" stopIfTrue="1">
      <formula>K3=Y3</formula>
    </cfRule>
  </conditionalFormatting>
  <conditionalFormatting sqref="K3:K17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189"/>
  <sheetViews>
    <sheetView workbookViewId="0">
      <pane ySplit="2" topLeftCell="A3" activePane="bottomLeft" state="frozen"/>
      <selection pane="bottomLeft" activeCell="R14" sqref="R14"/>
    </sheetView>
  </sheetViews>
  <sheetFormatPr defaultRowHeight="14.4"/>
  <cols>
    <col min="1" max="1" width="5.5546875" customWidth="1"/>
    <col min="2" max="2" width="4.88671875" customWidth="1"/>
    <col min="3" max="3" width="24.109375" customWidth="1"/>
    <col min="4" max="4" width="5.33203125" customWidth="1"/>
    <col min="5" max="5" width="36" customWidth="1"/>
    <col min="6" max="6" width="4.6640625" style="13" customWidth="1"/>
    <col min="7" max="7" width="7.88671875" style="13" customWidth="1"/>
    <col min="8" max="8" width="6.33203125" style="13" customWidth="1"/>
    <col min="9" max="9" width="5.5546875" style="13" customWidth="1"/>
    <col min="10" max="10" width="23.33203125" bestFit="1" customWidth="1"/>
    <col min="11" max="11" width="4.5546875" customWidth="1"/>
    <col min="12" max="12" width="3.6640625" customWidth="1"/>
    <col min="13" max="13" width="4.33203125" customWidth="1"/>
    <col min="14" max="14" width="3.6640625" customWidth="1"/>
    <col min="15" max="15" width="4.44140625" customWidth="1"/>
  </cols>
  <sheetData>
    <row r="1" spans="1:16">
      <c r="A1" s="35" t="s">
        <v>296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5"/>
    </row>
    <row r="2" spans="1:16" ht="33" customHeight="1">
      <c r="A2" s="16" t="s">
        <v>255</v>
      </c>
      <c r="B2" s="16" t="s">
        <v>256</v>
      </c>
      <c r="C2" s="16" t="s">
        <v>257</v>
      </c>
      <c r="D2" s="16" t="s">
        <v>258</v>
      </c>
      <c r="E2" s="16" t="s">
        <v>259</v>
      </c>
      <c r="F2" s="16" t="s">
        <v>260</v>
      </c>
      <c r="G2" s="16" t="s">
        <v>261</v>
      </c>
      <c r="H2" s="16" t="s">
        <v>262</v>
      </c>
      <c r="I2" s="16" t="s">
        <v>267</v>
      </c>
      <c r="J2" s="16" t="s">
        <v>263</v>
      </c>
      <c r="K2" s="14" t="s">
        <v>264</v>
      </c>
      <c r="L2" s="16" t="s">
        <v>265</v>
      </c>
      <c r="M2" s="16" t="s">
        <v>266</v>
      </c>
      <c r="N2" s="16" t="s">
        <v>268</v>
      </c>
      <c r="O2" s="16" t="s">
        <v>269</v>
      </c>
      <c r="P2" s="15"/>
    </row>
    <row r="3" spans="1:16" ht="15" customHeight="1">
      <c r="A3" s="16"/>
      <c r="B3" s="16"/>
      <c r="C3" s="16" t="s">
        <v>273</v>
      </c>
      <c r="D3" s="16"/>
      <c r="E3" s="16"/>
      <c r="F3" s="16"/>
      <c r="G3" s="16"/>
      <c r="H3" s="16"/>
      <c r="I3" s="16"/>
      <c r="J3" s="16"/>
      <c r="K3" s="14"/>
      <c r="L3" s="16"/>
      <c r="M3" s="16"/>
      <c r="N3" s="16"/>
      <c r="O3" s="16"/>
      <c r="P3" s="15"/>
    </row>
    <row r="4" spans="1:16" ht="13.95" customHeight="1">
      <c r="A4" s="21">
        <v>1</v>
      </c>
      <c r="B4" s="22">
        <v>1</v>
      </c>
      <c r="C4" s="7" t="s">
        <v>0</v>
      </c>
      <c r="D4" s="6" t="s">
        <v>1</v>
      </c>
      <c r="E4" s="10" t="s">
        <v>2</v>
      </c>
      <c r="F4" s="6">
        <v>1986</v>
      </c>
      <c r="G4" s="37">
        <v>2.7986689819954336E-2</v>
      </c>
      <c r="H4" s="12">
        <v>14.888029607902608</v>
      </c>
      <c r="I4" s="18">
        <v>2.7986689819954336E-3</v>
      </c>
      <c r="J4" s="11" t="s">
        <v>3</v>
      </c>
      <c r="K4" s="6">
        <v>1</v>
      </c>
      <c r="L4" s="11">
        <v>1</v>
      </c>
      <c r="M4" s="6" t="s">
        <v>4</v>
      </c>
      <c r="N4" s="4">
        <v>1</v>
      </c>
      <c r="O4" s="4">
        <v>20</v>
      </c>
    </row>
    <row r="5" spans="1:16" ht="13.95" customHeight="1">
      <c r="A5" s="21">
        <v>2</v>
      </c>
      <c r="B5" s="22">
        <v>2</v>
      </c>
      <c r="C5" s="7" t="s">
        <v>6</v>
      </c>
      <c r="D5" s="6" t="s">
        <v>1</v>
      </c>
      <c r="E5" s="10" t="s">
        <v>7</v>
      </c>
      <c r="F5" s="6">
        <v>1988</v>
      </c>
      <c r="G5" s="37">
        <v>2.8044560189300682E-2</v>
      </c>
      <c r="H5" s="12">
        <v>14.857307936161883</v>
      </c>
      <c r="I5" s="18">
        <v>2.8044560189300683E-3</v>
      </c>
      <c r="J5" s="11" t="s">
        <v>3</v>
      </c>
      <c r="K5" s="6">
        <v>2</v>
      </c>
      <c r="L5" s="11">
        <v>1</v>
      </c>
      <c r="M5" s="6" t="s">
        <v>4</v>
      </c>
      <c r="N5" s="4">
        <v>2</v>
      </c>
      <c r="O5" s="4">
        <v>19</v>
      </c>
    </row>
    <row r="6" spans="1:16" ht="13.95" customHeight="1">
      <c r="A6" s="21">
        <v>3</v>
      </c>
      <c r="B6" s="22">
        <v>3</v>
      </c>
      <c r="C6" s="7" t="s">
        <v>8</v>
      </c>
      <c r="D6" s="6" t="s">
        <v>1</v>
      </c>
      <c r="E6" s="10" t="s">
        <v>9</v>
      </c>
      <c r="F6" s="6">
        <v>1977</v>
      </c>
      <c r="G6" s="37">
        <v>2.8264467597182374E-2</v>
      </c>
      <c r="H6" s="12">
        <v>14.741712902747309</v>
      </c>
      <c r="I6" s="18">
        <v>2.8264467597182374E-3</v>
      </c>
      <c r="J6" s="11" t="s">
        <v>3</v>
      </c>
      <c r="K6" s="6">
        <v>3</v>
      </c>
      <c r="L6" s="11">
        <v>1</v>
      </c>
      <c r="M6" s="6">
        <v>0</v>
      </c>
      <c r="N6" s="4" t="s">
        <v>10</v>
      </c>
      <c r="O6" s="4" t="s">
        <v>11</v>
      </c>
    </row>
    <row r="7" spans="1:16" ht="13.95" customHeight="1">
      <c r="A7" s="6">
        <v>4</v>
      </c>
      <c r="B7" s="8">
        <v>4</v>
      </c>
      <c r="C7" s="1" t="s">
        <v>12</v>
      </c>
      <c r="D7" s="2" t="s">
        <v>1</v>
      </c>
      <c r="E7" s="5" t="s">
        <v>13</v>
      </c>
      <c r="F7" s="2">
        <v>1987</v>
      </c>
      <c r="G7" s="38">
        <v>2.8322337966528721E-2</v>
      </c>
      <c r="H7" s="9">
        <v>14.711591506290281</v>
      </c>
      <c r="I7" s="18">
        <v>2.8322337966528721E-3</v>
      </c>
      <c r="J7" s="4" t="s">
        <v>5</v>
      </c>
      <c r="K7" s="2">
        <v>1</v>
      </c>
      <c r="L7" s="11">
        <v>1</v>
      </c>
      <c r="M7" s="2">
        <v>0</v>
      </c>
      <c r="N7" s="4" t="s">
        <v>10</v>
      </c>
      <c r="O7" s="4" t="s">
        <v>11</v>
      </c>
    </row>
    <row r="8" spans="1:16" ht="13.95" customHeight="1">
      <c r="A8" s="6">
        <v>5</v>
      </c>
      <c r="B8" s="8">
        <v>5</v>
      </c>
      <c r="C8" s="1" t="s">
        <v>14</v>
      </c>
      <c r="D8" s="2" t="s">
        <v>1</v>
      </c>
      <c r="E8" s="5" t="s">
        <v>15</v>
      </c>
      <c r="F8" s="2">
        <v>1964</v>
      </c>
      <c r="G8" s="38">
        <v>2.88084490748588E-2</v>
      </c>
      <c r="H8" s="9">
        <v>14.463349470287612</v>
      </c>
      <c r="I8" s="18">
        <v>2.8808449074858799E-3</v>
      </c>
      <c r="J8" s="4" t="s">
        <v>16</v>
      </c>
      <c r="K8" s="2">
        <v>1</v>
      </c>
      <c r="L8" s="11">
        <v>1</v>
      </c>
      <c r="M8" s="2">
        <v>0</v>
      </c>
      <c r="N8" s="4" t="s">
        <v>10</v>
      </c>
      <c r="O8" s="4" t="s">
        <v>11</v>
      </c>
    </row>
    <row r="9" spans="1:16" ht="13.95" customHeight="1">
      <c r="A9" s="6">
        <v>6</v>
      </c>
      <c r="B9" s="8">
        <v>6</v>
      </c>
      <c r="C9" s="1" t="s">
        <v>17</v>
      </c>
      <c r="D9" s="2" t="s">
        <v>1</v>
      </c>
      <c r="E9" s="5" t="s">
        <v>18</v>
      </c>
      <c r="F9" s="2">
        <v>1982</v>
      </c>
      <c r="G9" s="38">
        <v>2.9063078705803491E-2</v>
      </c>
      <c r="H9" s="9">
        <v>14.336632085143277</v>
      </c>
      <c r="I9" s="18">
        <v>2.906307870580349E-3</v>
      </c>
      <c r="J9" s="4" t="s">
        <v>19</v>
      </c>
      <c r="K9" s="2">
        <v>1</v>
      </c>
      <c r="L9" s="11">
        <v>1</v>
      </c>
      <c r="M9" s="2" t="s">
        <v>4</v>
      </c>
      <c r="N9" s="4">
        <v>1</v>
      </c>
      <c r="O9" s="4">
        <v>20</v>
      </c>
    </row>
    <row r="10" spans="1:16" ht="13.95" customHeight="1">
      <c r="A10" s="6">
        <v>7</v>
      </c>
      <c r="B10" s="8">
        <v>7</v>
      </c>
      <c r="C10" s="1" t="s">
        <v>20</v>
      </c>
      <c r="D10" s="2" t="s">
        <v>1</v>
      </c>
      <c r="E10" s="5" t="s">
        <v>21</v>
      </c>
      <c r="F10" s="2">
        <v>1996</v>
      </c>
      <c r="G10" s="38">
        <v>2.9259837967401836E-2</v>
      </c>
      <c r="H10" s="9">
        <v>14.240224676940175</v>
      </c>
      <c r="I10" s="18">
        <v>2.9259837967401834E-3</v>
      </c>
      <c r="J10" s="4" t="s">
        <v>22</v>
      </c>
      <c r="K10" s="2">
        <v>1</v>
      </c>
      <c r="L10" s="11">
        <v>1</v>
      </c>
      <c r="M10" s="2">
        <v>0</v>
      </c>
      <c r="N10" s="4" t="s">
        <v>10</v>
      </c>
      <c r="O10" s="4" t="s">
        <v>11</v>
      </c>
    </row>
    <row r="11" spans="1:16" ht="13.95" customHeight="1">
      <c r="A11" s="6">
        <v>8</v>
      </c>
      <c r="B11" s="8">
        <v>8</v>
      </c>
      <c r="C11" s="1" t="s">
        <v>23</v>
      </c>
      <c r="D11" s="2" t="s">
        <v>1</v>
      </c>
      <c r="E11" s="5" t="s">
        <v>24</v>
      </c>
      <c r="F11" s="2">
        <v>1980</v>
      </c>
      <c r="G11" s="38">
        <v>2.9722800929448567E-2</v>
      </c>
      <c r="H11" s="9">
        <v>14.018418642835384</v>
      </c>
      <c r="I11" s="18">
        <v>2.9722800929448566E-3</v>
      </c>
      <c r="J11" s="4" t="s">
        <v>19</v>
      </c>
      <c r="K11" s="2">
        <v>2</v>
      </c>
      <c r="L11" s="11">
        <v>1</v>
      </c>
      <c r="M11" s="2">
        <v>0</v>
      </c>
      <c r="N11" s="4" t="s">
        <v>10</v>
      </c>
      <c r="O11" s="4" t="s">
        <v>11</v>
      </c>
    </row>
    <row r="12" spans="1:16" ht="13.95" customHeight="1">
      <c r="A12" s="6">
        <v>9</v>
      </c>
      <c r="B12" s="8">
        <v>9</v>
      </c>
      <c r="C12" s="1" t="s">
        <v>25</v>
      </c>
      <c r="D12" s="2" t="s">
        <v>1</v>
      </c>
      <c r="E12" s="5" t="s">
        <v>26</v>
      </c>
      <c r="F12" s="2">
        <v>1974</v>
      </c>
      <c r="G12" s="38">
        <v>2.9815393521857914E-2</v>
      </c>
      <c r="H12" s="9">
        <v>13.97488402630691</v>
      </c>
      <c r="I12" s="18">
        <v>2.9815393521857914E-3</v>
      </c>
      <c r="J12" s="4" t="s">
        <v>27</v>
      </c>
      <c r="K12" s="2">
        <v>1</v>
      </c>
      <c r="L12" s="11">
        <v>1</v>
      </c>
      <c r="M12" s="2">
        <v>0</v>
      </c>
      <c r="N12" s="4" t="s">
        <v>10</v>
      </c>
      <c r="O12" s="4" t="s">
        <v>11</v>
      </c>
    </row>
    <row r="13" spans="1:16" ht="13.95" customHeight="1">
      <c r="A13" s="6">
        <v>10</v>
      </c>
      <c r="B13" s="8">
        <v>10</v>
      </c>
      <c r="C13" s="1" t="s">
        <v>28</v>
      </c>
      <c r="D13" s="2" t="s">
        <v>1</v>
      </c>
      <c r="E13" s="5" t="s">
        <v>29</v>
      </c>
      <c r="F13" s="2">
        <v>1974</v>
      </c>
      <c r="G13" s="38">
        <v>2.9919560183770955E-2</v>
      </c>
      <c r="H13" s="9">
        <v>13.92622966739585</v>
      </c>
      <c r="I13" s="18">
        <v>2.9919560183770955E-3</v>
      </c>
      <c r="J13" s="4" t="s">
        <v>27</v>
      </c>
      <c r="K13" s="2">
        <v>2</v>
      </c>
      <c r="L13" s="11">
        <v>1</v>
      </c>
      <c r="M13" s="2" t="s">
        <v>4</v>
      </c>
      <c r="N13" s="4">
        <v>1</v>
      </c>
      <c r="O13" s="4">
        <v>20</v>
      </c>
    </row>
    <row r="14" spans="1:16" ht="13.95" customHeight="1">
      <c r="A14" s="6">
        <v>11</v>
      </c>
      <c r="B14" s="8">
        <v>11</v>
      </c>
      <c r="C14" s="1" t="s">
        <v>30</v>
      </c>
      <c r="D14" s="2" t="s">
        <v>1</v>
      </c>
      <c r="E14" s="5" t="s">
        <v>31</v>
      </c>
      <c r="F14" s="2">
        <v>1965</v>
      </c>
      <c r="G14" s="38">
        <v>3.0185763891495299E-2</v>
      </c>
      <c r="H14" s="9">
        <v>13.803416344353657</v>
      </c>
      <c r="I14" s="18">
        <v>3.0185763891495297E-3</v>
      </c>
      <c r="J14" s="4" t="s">
        <v>16</v>
      </c>
      <c r="K14" s="2">
        <v>2</v>
      </c>
      <c r="L14" s="11">
        <v>1</v>
      </c>
      <c r="M14" s="2">
        <v>0</v>
      </c>
      <c r="N14" s="4" t="s">
        <v>10</v>
      </c>
      <c r="O14" s="4" t="s">
        <v>11</v>
      </c>
    </row>
    <row r="15" spans="1:16" ht="13.95" customHeight="1">
      <c r="A15" s="6">
        <v>12</v>
      </c>
      <c r="B15" s="8">
        <v>12</v>
      </c>
      <c r="C15" s="1" t="s">
        <v>32</v>
      </c>
      <c r="D15" s="2" t="s">
        <v>1</v>
      </c>
      <c r="E15" s="5" t="s">
        <v>33</v>
      </c>
      <c r="F15" s="2">
        <v>1977</v>
      </c>
      <c r="G15" s="38">
        <v>3.0521412038069684E-2</v>
      </c>
      <c r="H15" s="9">
        <v>13.651618285122389</v>
      </c>
      <c r="I15" s="18">
        <v>3.0521412038069682E-3</v>
      </c>
      <c r="J15" s="4" t="s">
        <v>27</v>
      </c>
      <c r="K15" s="2">
        <v>3</v>
      </c>
      <c r="L15" s="11">
        <v>1</v>
      </c>
      <c r="M15" s="2" t="s">
        <v>4</v>
      </c>
      <c r="N15" s="4">
        <v>2</v>
      </c>
      <c r="O15" s="4">
        <v>19</v>
      </c>
    </row>
    <row r="16" spans="1:16" ht="13.95" customHeight="1">
      <c r="A16" s="6">
        <v>13</v>
      </c>
      <c r="B16" s="8">
        <v>13</v>
      </c>
      <c r="C16" s="1" t="s">
        <v>34</v>
      </c>
      <c r="D16" s="2" t="s">
        <v>1</v>
      </c>
      <c r="E16" s="5" t="s">
        <v>35</v>
      </c>
      <c r="F16" s="2">
        <v>1976</v>
      </c>
      <c r="G16" s="38">
        <v>3.0914930553990416E-2</v>
      </c>
      <c r="H16" s="9">
        <v>13.477845791663421</v>
      </c>
      <c r="I16" s="18">
        <v>3.0914930553990415E-3</v>
      </c>
      <c r="J16" s="4" t="s">
        <v>27</v>
      </c>
      <c r="K16" s="2">
        <v>4</v>
      </c>
      <c r="L16" s="11">
        <v>1</v>
      </c>
      <c r="M16" s="2">
        <v>0</v>
      </c>
      <c r="N16" s="4" t="s">
        <v>10</v>
      </c>
      <c r="O16" s="4" t="s">
        <v>11</v>
      </c>
    </row>
    <row r="17" spans="1:15" ht="13.95" customHeight="1">
      <c r="A17" s="6">
        <v>14</v>
      </c>
      <c r="B17" s="8">
        <v>14</v>
      </c>
      <c r="C17" s="1" t="s">
        <v>36</v>
      </c>
      <c r="D17" s="2" t="s">
        <v>1</v>
      </c>
      <c r="E17" s="5" t="s">
        <v>37</v>
      </c>
      <c r="F17" s="2">
        <v>1986</v>
      </c>
      <c r="G17" s="38">
        <v>3.0984375000116415E-2</v>
      </c>
      <c r="H17" s="9">
        <v>13.447638258480319</v>
      </c>
      <c r="I17" s="18">
        <v>3.0984375000116414E-3</v>
      </c>
      <c r="J17" s="4" t="s">
        <v>5</v>
      </c>
      <c r="K17" s="2">
        <v>2</v>
      </c>
      <c r="L17" s="11">
        <v>1</v>
      </c>
      <c r="M17" s="2" t="s">
        <v>4</v>
      </c>
      <c r="N17" s="4">
        <v>3</v>
      </c>
      <c r="O17" s="4">
        <v>18</v>
      </c>
    </row>
    <row r="18" spans="1:15" ht="13.95" customHeight="1">
      <c r="A18" s="6">
        <v>15</v>
      </c>
      <c r="B18" s="8">
        <v>15</v>
      </c>
      <c r="C18" s="1" t="s">
        <v>38</v>
      </c>
      <c r="D18" s="2" t="s">
        <v>1</v>
      </c>
      <c r="E18" s="5" t="s">
        <v>39</v>
      </c>
      <c r="F18" s="2">
        <v>1973</v>
      </c>
      <c r="G18" s="38">
        <v>3.1134837961872108E-2</v>
      </c>
      <c r="H18" s="9">
        <v>13.382650880564045</v>
      </c>
      <c r="I18" s="18">
        <v>3.113483796187211E-3</v>
      </c>
      <c r="J18" s="4" t="s">
        <v>40</v>
      </c>
      <c r="K18" s="2">
        <v>1</v>
      </c>
      <c r="L18" s="11">
        <v>1</v>
      </c>
      <c r="M18" s="2" t="s">
        <v>41</v>
      </c>
      <c r="N18" s="4">
        <v>1</v>
      </c>
      <c r="O18" s="4">
        <v>20</v>
      </c>
    </row>
    <row r="19" spans="1:15" ht="13.95" customHeight="1">
      <c r="A19" s="6">
        <v>16</v>
      </c>
      <c r="B19" s="8">
        <v>16</v>
      </c>
      <c r="C19" s="1" t="s">
        <v>42</v>
      </c>
      <c r="D19" s="2" t="s">
        <v>1</v>
      </c>
      <c r="E19" s="5" t="s">
        <v>43</v>
      </c>
      <c r="F19" s="2">
        <v>1961</v>
      </c>
      <c r="G19" s="38">
        <v>3.1192708338494413E-2</v>
      </c>
      <c r="H19" s="9">
        <v>13.357822672693834</v>
      </c>
      <c r="I19" s="18">
        <v>3.1192708338494413E-3</v>
      </c>
      <c r="J19" s="4" t="s">
        <v>44</v>
      </c>
      <c r="K19" s="2">
        <v>1</v>
      </c>
      <c r="L19" s="11">
        <v>1</v>
      </c>
      <c r="M19" s="2" t="s">
        <v>41</v>
      </c>
      <c r="N19" s="4">
        <v>1</v>
      </c>
      <c r="O19" s="4">
        <v>20</v>
      </c>
    </row>
    <row r="20" spans="1:15" ht="13.95" customHeight="1">
      <c r="A20" s="6">
        <v>17</v>
      </c>
      <c r="B20" s="8">
        <v>17</v>
      </c>
      <c r="C20" s="1" t="s">
        <v>45</v>
      </c>
      <c r="D20" s="2" t="s">
        <v>1</v>
      </c>
      <c r="E20" s="5" t="s">
        <v>37</v>
      </c>
      <c r="F20" s="2">
        <v>1981</v>
      </c>
      <c r="G20" s="38">
        <v>3.1331597223470453E-2</v>
      </c>
      <c r="H20" s="9">
        <v>13.298609186592705</v>
      </c>
      <c r="I20" s="18">
        <v>3.1331597223470454E-3</v>
      </c>
      <c r="J20" s="4" t="s">
        <v>19</v>
      </c>
      <c r="K20" s="2">
        <v>3</v>
      </c>
      <c r="L20" s="11">
        <v>1</v>
      </c>
      <c r="M20" s="2" t="s">
        <v>4</v>
      </c>
      <c r="N20" s="4">
        <v>2</v>
      </c>
      <c r="O20" s="4">
        <v>19</v>
      </c>
    </row>
    <row r="21" spans="1:15" ht="13.95" customHeight="1">
      <c r="A21" s="6">
        <v>18</v>
      </c>
      <c r="B21" s="8">
        <v>18</v>
      </c>
      <c r="C21" s="1" t="s">
        <v>46</v>
      </c>
      <c r="D21" s="2" t="s">
        <v>1</v>
      </c>
      <c r="E21" s="5" t="s">
        <v>47</v>
      </c>
      <c r="F21" s="2">
        <v>1971</v>
      </c>
      <c r="G21" s="38">
        <v>3.1401041669596452E-2</v>
      </c>
      <c r="H21" s="9">
        <v>13.269198870880052</v>
      </c>
      <c r="I21" s="18">
        <v>3.1401041669596452E-3</v>
      </c>
      <c r="J21" s="4" t="s">
        <v>40</v>
      </c>
      <c r="K21" s="2">
        <v>2</v>
      </c>
      <c r="L21" s="11">
        <v>1</v>
      </c>
      <c r="M21" s="2" t="s">
        <v>41</v>
      </c>
      <c r="N21" s="4">
        <v>2</v>
      </c>
      <c r="O21" s="4">
        <v>19</v>
      </c>
    </row>
    <row r="22" spans="1:15" ht="13.95" customHeight="1">
      <c r="A22" s="6">
        <v>19</v>
      </c>
      <c r="B22" s="8">
        <v>19</v>
      </c>
      <c r="C22" s="1" t="s">
        <v>48</v>
      </c>
      <c r="D22" s="2" t="s">
        <v>1</v>
      </c>
      <c r="E22" s="5" t="s">
        <v>26</v>
      </c>
      <c r="F22" s="2">
        <v>1961</v>
      </c>
      <c r="G22" s="38">
        <v>3.1458912038942799E-2</v>
      </c>
      <c r="H22" s="9">
        <v>13.2447894622318</v>
      </c>
      <c r="I22" s="18">
        <v>3.14589120389428E-3</v>
      </c>
      <c r="J22" s="4" t="s">
        <v>44</v>
      </c>
      <c r="K22" s="2">
        <v>2</v>
      </c>
      <c r="L22" s="11">
        <v>1</v>
      </c>
      <c r="M22" s="2">
        <v>0</v>
      </c>
      <c r="N22" s="4" t="s">
        <v>10</v>
      </c>
      <c r="O22" s="4" t="s">
        <v>11</v>
      </c>
    </row>
    <row r="23" spans="1:15" ht="13.95" customHeight="1">
      <c r="A23" s="6">
        <v>20</v>
      </c>
      <c r="B23" s="8">
        <v>20</v>
      </c>
      <c r="C23" s="1" t="s">
        <v>49</v>
      </c>
      <c r="D23" s="2" t="s">
        <v>1</v>
      </c>
      <c r="E23" s="5" t="s">
        <v>50</v>
      </c>
      <c r="F23" s="2">
        <v>1967</v>
      </c>
      <c r="G23" s="38">
        <v>3.1574652777635492E-2</v>
      </c>
      <c r="H23" s="9">
        <v>13.196239071923985</v>
      </c>
      <c r="I23" s="18">
        <v>3.1574652777635491E-3</v>
      </c>
      <c r="J23" s="4" t="s">
        <v>16</v>
      </c>
      <c r="K23" s="2">
        <v>3</v>
      </c>
      <c r="L23" s="11">
        <v>1</v>
      </c>
      <c r="M23" s="2" t="s">
        <v>4</v>
      </c>
      <c r="N23" s="4">
        <v>1</v>
      </c>
      <c r="O23" s="4">
        <v>20</v>
      </c>
    </row>
    <row r="24" spans="1:15" ht="13.95" customHeight="1">
      <c r="A24" s="6">
        <v>21</v>
      </c>
      <c r="B24" s="8">
        <v>21</v>
      </c>
      <c r="C24" s="1" t="s">
        <v>51</v>
      </c>
      <c r="D24" s="2" t="s">
        <v>1</v>
      </c>
      <c r="E24" s="5" t="s">
        <v>52</v>
      </c>
      <c r="F24" s="2">
        <v>2005</v>
      </c>
      <c r="G24" s="38">
        <v>3.1620949077478144E-2</v>
      </c>
      <c r="H24" s="9">
        <v>13.17691842979613</v>
      </c>
      <c r="I24" s="18">
        <v>3.1620949077478143E-3</v>
      </c>
      <c r="J24" s="4" t="s">
        <v>53</v>
      </c>
      <c r="K24" s="2">
        <v>1</v>
      </c>
      <c r="L24" s="11">
        <v>1</v>
      </c>
      <c r="M24" s="2" t="s">
        <v>4</v>
      </c>
      <c r="N24" s="4">
        <v>1</v>
      </c>
      <c r="O24" s="4">
        <v>20</v>
      </c>
    </row>
    <row r="25" spans="1:15" ht="13.95" customHeight="1">
      <c r="A25" s="6">
        <v>22</v>
      </c>
      <c r="B25" s="8">
        <v>22</v>
      </c>
      <c r="C25" s="1" t="s">
        <v>54</v>
      </c>
      <c r="D25" s="2" t="s">
        <v>1</v>
      </c>
      <c r="E25" s="5" t="s">
        <v>55</v>
      </c>
      <c r="F25" s="2">
        <v>1982</v>
      </c>
      <c r="G25" s="38">
        <v>3.1713541669887491E-2</v>
      </c>
      <c r="H25" s="9">
        <v>13.138446377381378</v>
      </c>
      <c r="I25" s="18">
        <v>3.1713541669887491E-3</v>
      </c>
      <c r="J25" s="4" t="s">
        <v>19</v>
      </c>
      <c r="K25" s="2">
        <v>4</v>
      </c>
      <c r="L25" s="11">
        <v>1</v>
      </c>
      <c r="M25" s="2" t="s">
        <v>4</v>
      </c>
      <c r="N25" s="4">
        <v>3</v>
      </c>
      <c r="O25" s="4">
        <v>18</v>
      </c>
    </row>
    <row r="26" spans="1:15" ht="13.95" customHeight="1">
      <c r="A26" s="6">
        <v>23</v>
      </c>
      <c r="B26" s="8">
        <v>23</v>
      </c>
      <c r="C26" s="1" t="s">
        <v>56</v>
      </c>
      <c r="D26" s="2" t="s">
        <v>1</v>
      </c>
      <c r="E26" s="5" t="s">
        <v>57</v>
      </c>
      <c r="F26" s="2">
        <v>1959</v>
      </c>
      <c r="G26" s="38">
        <v>3.2419560186099261E-2</v>
      </c>
      <c r="H26" s="9">
        <v>12.852323235567011</v>
      </c>
      <c r="I26" s="18">
        <v>3.2419560186099259E-3</v>
      </c>
      <c r="J26" s="4" t="s">
        <v>44</v>
      </c>
      <c r="K26" s="2">
        <v>3</v>
      </c>
      <c r="L26" s="11">
        <v>1</v>
      </c>
      <c r="M26" s="2">
        <v>0</v>
      </c>
      <c r="N26" s="4" t="s">
        <v>10</v>
      </c>
      <c r="O26" s="4" t="s">
        <v>11</v>
      </c>
    </row>
    <row r="27" spans="1:15" ht="13.95" customHeight="1">
      <c r="A27" s="6">
        <v>24</v>
      </c>
      <c r="B27" s="8">
        <v>24</v>
      </c>
      <c r="C27" s="1" t="s">
        <v>58</v>
      </c>
      <c r="D27" s="2" t="s">
        <v>1</v>
      </c>
      <c r="E27" s="5" t="s">
        <v>59</v>
      </c>
      <c r="F27" s="2">
        <v>1974</v>
      </c>
      <c r="G27" s="38">
        <v>3.2454282409162261E-2</v>
      </c>
      <c r="H27" s="9">
        <v>12.838572777965238</v>
      </c>
      <c r="I27" s="18">
        <v>3.2454282409162261E-3</v>
      </c>
      <c r="J27" s="4" t="s">
        <v>27</v>
      </c>
      <c r="K27" s="2">
        <v>5</v>
      </c>
      <c r="L27" s="11">
        <v>1</v>
      </c>
      <c r="M27" s="2">
        <v>0</v>
      </c>
      <c r="N27" s="4" t="s">
        <v>10</v>
      </c>
      <c r="O27" s="4" t="s">
        <v>11</v>
      </c>
    </row>
    <row r="28" spans="1:15" ht="13.95" customHeight="1">
      <c r="A28" s="6">
        <v>25</v>
      </c>
      <c r="B28" s="8">
        <v>25</v>
      </c>
      <c r="C28" s="1" t="s">
        <v>60</v>
      </c>
      <c r="D28" s="2" t="s">
        <v>1</v>
      </c>
      <c r="E28" s="5" t="s">
        <v>52</v>
      </c>
      <c r="F28" s="2">
        <v>1968</v>
      </c>
      <c r="G28" s="38">
        <v>3.2465856485941913E-2</v>
      </c>
      <c r="H28" s="9">
        <v>12.833995827188113</v>
      </c>
      <c r="I28" s="18">
        <v>3.2465856485941911E-3</v>
      </c>
      <c r="J28" s="4" t="s">
        <v>16</v>
      </c>
      <c r="K28" s="2">
        <v>4</v>
      </c>
      <c r="L28" s="11">
        <v>1</v>
      </c>
      <c r="M28" s="2" t="s">
        <v>4</v>
      </c>
      <c r="N28" s="4">
        <v>2</v>
      </c>
      <c r="O28" s="4">
        <v>19</v>
      </c>
    </row>
    <row r="29" spans="1:15" ht="13.95" customHeight="1">
      <c r="A29" s="6">
        <v>26</v>
      </c>
      <c r="B29" s="8">
        <v>26</v>
      </c>
      <c r="C29" s="1" t="s">
        <v>61</v>
      </c>
      <c r="D29" s="2" t="s">
        <v>1</v>
      </c>
      <c r="E29" s="5" t="s">
        <v>18</v>
      </c>
      <c r="F29" s="2">
        <v>1975</v>
      </c>
      <c r="G29" s="38">
        <v>3.252372685528826E-2</v>
      </c>
      <c r="H29" s="9">
        <v>12.811159942419636</v>
      </c>
      <c r="I29" s="18">
        <v>3.2523726855288259E-3</v>
      </c>
      <c r="J29" s="4" t="s">
        <v>27</v>
      </c>
      <c r="K29" s="2">
        <v>6</v>
      </c>
      <c r="L29" s="11">
        <v>1</v>
      </c>
      <c r="M29" s="2" t="s">
        <v>4</v>
      </c>
      <c r="N29" s="4">
        <v>3</v>
      </c>
      <c r="O29" s="4">
        <v>18</v>
      </c>
    </row>
    <row r="30" spans="1:15" ht="13.95" customHeight="1">
      <c r="A30" s="6">
        <v>28</v>
      </c>
      <c r="B30" s="8">
        <v>27</v>
      </c>
      <c r="C30" s="1" t="s">
        <v>66</v>
      </c>
      <c r="D30" s="2" t="s">
        <v>1</v>
      </c>
      <c r="E30" s="5" t="s">
        <v>67</v>
      </c>
      <c r="F30" s="2">
        <v>1983</v>
      </c>
      <c r="G30" s="38">
        <v>3.2813078702019993E-2</v>
      </c>
      <c r="H30" s="9">
        <v>12.698188745118159</v>
      </c>
      <c r="I30" s="18">
        <v>3.2813078702019992E-3</v>
      </c>
      <c r="J30" s="4" t="s">
        <v>19</v>
      </c>
      <c r="K30" s="2">
        <v>5</v>
      </c>
      <c r="L30" s="11">
        <v>1</v>
      </c>
      <c r="M30" s="2" t="s">
        <v>4</v>
      </c>
      <c r="N30" s="4">
        <v>4</v>
      </c>
      <c r="O30" s="4">
        <v>17</v>
      </c>
    </row>
    <row r="31" spans="1:15" ht="13.95" customHeight="1">
      <c r="A31" s="6">
        <v>29</v>
      </c>
      <c r="B31" s="8">
        <v>28</v>
      </c>
      <c r="C31" s="1" t="s">
        <v>68</v>
      </c>
      <c r="D31" s="2" t="s">
        <v>1</v>
      </c>
      <c r="E31" s="5" t="s">
        <v>69</v>
      </c>
      <c r="F31" s="2">
        <v>1957</v>
      </c>
      <c r="G31" s="38">
        <v>3.2847800925082993E-2</v>
      </c>
      <c r="H31" s="9">
        <v>12.684765948776034</v>
      </c>
      <c r="I31" s="18">
        <v>3.2847800925082994E-3</v>
      </c>
      <c r="J31" s="4" t="s">
        <v>70</v>
      </c>
      <c r="K31" s="2">
        <v>1</v>
      </c>
      <c r="L31" s="11">
        <v>1</v>
      </c>
      <c r="M31" s="2" t="s">
        <v>4</v>
      </c>
      <c r="N31" s="4">
        <v>1</v>
      </c>
      <c r="O31" s="4">
        <v>20</v>
      </c>
    </row>
    <row r="32" spans="1:15" ht="13.95" customHeight="1">
      <c r="A32" s="6">
        <v>30</v>
      </c>
      <c r="B32" s="8">
        <v>29</v>
      </c>
      <c r="C32" s="1" t="s">
        <v>71</v>
      </c>
      <c r="D32" s="2" t="s">
        <v>1</v>
      </c>
      <c r="E32" s="5" t="s">
        <v>37</v>
      </c>
      <c r="F32" s="2">
        <v>1981</v>
      </c>
      <c r="G32" s="38">
        <v>3.2986689817334991E-2</v>
      </c>
      <c r="H32" s="9">
        <v>12.631357343642955</v>
      </c>
      <c r="I32" s="18">
        <v>3.298668981733499E-3</v>
      </c>
      <c r="J32" s="4" t="s">
        <v>19</v>
      </c>
      <c r="K32" s="2">
        <v>6</v>
      </c>
      <c r="L32" s="11">
        <v>1</v>
      </c>
      <c r="M32" s="2" t="s">
        <v>4</v>
      </c>
      <c r="N32" s="4">
        <v>5</v>
      </c>
      <c r="O32" s="4">
        <v>16</v>
      </c>
    </row>
    <row r="33" spans="1:15" ht="13.95" customHeight="1">
      <c r="A33" s="6">
        <v>31</v>
      </c>
      <c r="B33" s="8">
        <v>30</v>
      </c>
      <c r="C33" s="1" t="s">
        <v>72</v>
      </c>
      <c r="D33" s="2" t="s">
        <v>1</v>
      </c>
      <c r="E33" s="5" t="s">
        <v>73</v>
      </c>
      <c r="F33" s="2">
        <v>1995</v>
      </c>
      <c r="G33" s="38">
        <v>3.3218171294720378E-2</v>
      </c>
      <c r="H33" s="9">
        <v>12.543335482555319</v>
      </c>
      <c r="I33" s="18">
        <v>3.3218171294720376E-3</v>
      </c>
      <c r="J33" s="4" t="s">
        <v>22</v>
      </c>
      <c r="K33" s="2">
        <v>2</v>
      </c>
      <c r="L33" s="11">
        <v>1</v>
      </c>
      <c r="M33" s="2" t="s">
        <v>4</v>
      </c>
      <c r="N33" s="4">
        <v>1</v>
      </c>
      <c r="O33" s="4">
        <v>20</v>
      </c>
    </row>
    <row r="34" spans="1:15" ht="13.95" customHeight="1">
      <c r="A34" s="6">
        <v>32</v>
      </c>
      <c r="B34" s="8">
        <v>31</v>
      </c>
      <c r="C34" s="1" t="s">
        <v>74</v>
      </c>
      <c r="D34" s="2" t="s">
        <v>1</v>
      </c>
      <c r="E34" s="5" t="s">
        <v>50</v>
      </c>
      <c r="F34" s="2">
        <v>1965</v>
      </c>
      <c r="G34" s="38">
        <v>3.3345486110192724E-2</v>
      </c>
      <c r="H34" s="9">
        <v>12.495444369584526</v>
      </c>
      <c r="I34" s="18">
        <v>3.3345486110192722E-3</v>
      </c>
      <c r="J34" s="4" t="s">
        <v>16</v>
      </c>
      <c r="K34" s="2">
        <v>5</v>
      </c>
      <c r="L34" s="11">
        <v>1</v>
      </c>
      <c r="M34" s="2">
        <v>0</v>
      </c>
      <c r="N34" s="4" t="s">
        <v>10</v>
      </c>
      <c r="O34" s="4" t="s">
        <v>11</v>
      </c>
    </row>
    <row r="35" spans="1:15" ht="13.95" customHeight="1">
      <c r="A35" s="6">
        <v>33</v>
      </c>
      <c r="B35" s="8">
        <v>32</v>
      </c>
      <c r="C35" s="1" t="s">
        <v>75</v>
      </c>
      <c r="D35" s="2" t="s">
        <v>1</v>
      </c>
      <c r="E35" s="5" t="s">
        <v>76</v>
      </c>
      <c r="F35" s="2">
        <v>1971</v>
      </c>
      <c r="G35" s="38">
        <v>3.343807870260207E-2</v>
      </c>
      <c r="H35" s="9">
        <v>12.460843530290594</v>
      </c>
      <c r="I35" s="18">
        <v>3.3438078702602071E-3</v>
      </c>
      <c r="J35" s="4" t="s">
        <v>40</v>
      </c>
      <c r="K35" s="2">
        <v>3</v>
      </c>
      <c r="L35" s="11">
        <v>1</v>
      </c>
      <c r="M35" s="2" t="s">
        <v>4</v>
      </c>
      <c r="N35" s="4">
        <v>3</v>
      </c>
      <c r="O35" s="4">
        <v>18</v>
      </c>
    </row>
    <row r="36" spans="1:15" ht="13.95" customHeight="1">
      <c r="A36" s="6">
        <v>35</v>
      </c>
      <c r="B36" s="8">
        <v>33</v>
      </c>
      <c r="C36" s="1" t="s">
        <v>79</v>
      </c>
      <c r="D36" s="2" t="s">
        <v>1</v>
      </c>
      <c r="E36" s="5" t="s">
        <v>80</v>
      </c>
      <c r="F36" s="2">
        <v>1966</v>
      </c>
      <c r="G36" s="38">
        <v>3.3495949079224374E-2</v>
      </c>
      <c r="H36" s="9">
        <v>12.439315144681219</v>
      </c>
      <c r="I36" s="18">
        <v>3.3495949079224373E-3</v>
      </c>
      <c r="J36" s="4" t="s">
        <v>16</v>
      </c>
      <c r="K36" s="2">
        <v>6</v>
      </c>
      <c r="L36" s="11">
        <v>1</v>
      </c>
      <c r="M36" s="2">
        <v>0</v>
      </c>
      <c r="N36" s="4" t="s">
        <v>10</v>
      </c>
      <c r="O36" s="4" t="s">
        <v>11</v>
      </c>
    </row>
    <row r="37" spans="1:15" ht="13.95" customHeight="1">
      <c r="A37" s="6">
        <v>36</v>
      </c>
      <c r="B37" s="8">
        <v>34</v>
      </c>
      <c r="C37" s="1" t="s">
        <v>81</v>
      </c>
      <c r="D37" s="2" t="s">
        <v>1</v>
      </c>
      <c r="E37" s="5" t="s">
        <v>82</v>
      </c>
      <c r="F37" s="2">
        <v>1980</v>
      </c>
      <c r="G37" s="38">
        <v>3.3519097225507721E-2</v>
      </c>
      <c r="H37" s="9">
        <v>12.430724606436812</v>
      </c>
      <c r="I37" s="18">
        <v>3.351909722550772E-3</v>
      </c>
      <c r="J37" s="4" t="s">
        <v>19</v>
      </c>
      <c r="K37" s="2">
        <v>7</v>
      </c>
      <c r="L37" s="11">
        <v>1</v>
      </c>
      <c r="M37" s="2" t="s">
        <v>4</v>
      </c>
      <c r="N37" s="4">
        <v>6</v>
      </c>
      <c r="O37" s="4">
        <v>15</v>
      </c>
    </row>
    <row r="38" spans="1:15" ht="13.95" customHeight="1">
      <c r="A38" s="6">
        <v>37</v>
      </c>
      <c r="B38" s="8">
        <v>35</v>
      </c>
      <c r="C38" s="1" t="s">
        <v>83</v>
      </c>
      <c r="D38" s="2" t="s">
        <v>1</v>
      </c>
      <c r="E38" s="5" t="s">
        <v>84</v>
      </c>
      <c r="F38" s="2">
        <v>1992</v>
      </c>
      <c r="G38" s="38">
        <v>3.3576967594854068E-2</v>
      </c>
      <c r="H38" s="9">
        <v>12.409300080169361</v>
      </c>
      <c r="I38" s="18">
        <v>3.3576967594854067E-3</v>
      </c>
      <c r="J38" s="4" t="s">
        <v>85</v>
      </c>
      <c r="K38" s="2">
        <v>1</v>
      </c>
      <c r="L38" s="11">
        <v>1</v>
      </c>
      <c r="M38" s="2">
        <v>0</v>
      </c>
      <c r="N38" s="4" t="s">
        <v>10</v>
      </c>
      <c r="O38" s="4" t="s">
        <v>11</v>
      </c>
    </row>
    <row r="39" spans="1:15" ht="13.95" customHeight="1">
      <c r="A39" s="6">
        <v>38</v>
      </c>
      <c r="B39" s="8">
        <v>36</v>
      </c>
      <c r="C39" s="1" t="s">
        <v>86</v>
      </c>
      <c r="D39" s="2" t="s">
        <v>1</v>
      </c>
      <c r="E39" s="5" t="s">
        <v>37</v>
      </c>
      <c r="F39" s="2">
        <v>1986</v>
      </c>
      <c r="G39" s="38">
        <v>3.3600115741137415E-2</v>
      </c>
      <c r="H39" s="9">
        <v>12.400750934215736</v>
      </c>
      <c r="I39" s="18">
        <v>3.3600115741137413E-3</v>
      </c>
      <c r="J39" s="4" t="s">
        <v>5</v>
      </c>
      <c r="K39" s="2">
        <v>3</v>
      </c>
      <c r="L39" s="11">
        <v>1</v>
      </c>
      <c r="M39" s="2" t="s">
        <v>4</v>
      </c>
      <c r="N39" s="4">
        <v>4</v>
      </c>
      <c r="O39" s="4">
        <v>17</v>
      </c>
    </row>
    <row r="40" spans="1:15" ht="13.95" customHeight="1">
      <c r="A40" s="6">
        <v>39</v>
      </c>
      <c r="B40" s="8">
        <v>37</v>
      </c>
      <c r="C40" s="1" t="s">
        <v>87</v>
      </c>
      <c r="D40" s="2" t="s">
        <v>1</v>
      </c>
      <c r="E40" s="5" t="s">
        <v>21</v>
      </c>
      <c r="F40" s="2">
        <v>2004</v>
      </c>
      <c r="G40" s="38">
        <v>3.3681134264043067E-2</v>
      </c>
      <c r="H40" s="9">
        <v>12.370921460073482</v>
      </c>
      <c r="I40" s="18">
        <v>3.3681134264043067E-3</v>
      </c>
      <c r="J40" s="4" t="s">
        <v>53</v>
      </c>
      <c r="K40" s="2">
        <v>2</v>
      </c>
      <c r="L40" s="11">
        <v>1</v>
      </c>
      <c r="M40" s="2">
        <v>0</v>
      </c>
      <c r="N40" s="4" t="s">
        <v>10</v>
      </c>
      <c r="O40" s="4" t="s">
        <v>11</v>
      </c>
    </row>
    <row r="41" spans="1:15" ht="13.95" customHeight="1">
      <c r="A41" s="6">
        <v>41</v>
      </c>
      <c r="B41" s="8">
        <v>38</v>
      </c>
      <c r="C41" s="1" t="s">
        <v>90</v>
      </c>
      <c r="D41" s="2" t="s">
        <v>1</v>
      </c>
      <c r="E41" s="5" t="s">
        <v>39</v>
      </c>
      <c r="F41" s="2">
        <v>1994</v>
      </c>
      <c r="G41" s="38">
        <v>3.3982060187554453E-2</v>
      </c>
      <c r="H41" s="9">
        <v>12.261371569792763</v>
      </c>
      <c r="I41" s="18">
        <v>3.3982060187554451E-3</v>
      </c>
      <c r="J41" s="4" t="s">
        <v>22</v>
      </c>
      <c r="K41" s="2">
        <v>3</v>
      </c>
      <c r="L41" s="11">
        <v>1</v>
      </c>
      <c r="M41" s="2">
        <v>0</v>
      </c>
      <c r="N41" s="4" t="s">
        <v>10</v>
      </c>
      <c r="O41" s="4" t="s">
        <v>11</v>
      </c>
    </row>
    <row r="42" spans="1:15" ht="13.95" customHeight="1">
      <c r="A42" s="6">
        <v>42</v>
      </c>
      <c r="B42" s="8">
        <v>39</v>
      </c>
      <c r="C42" s="1" t="s">
        <v>91</v>
      </c>
      <c r="D42" s="2" t="s">
        <v>1</v>
      </c>
      <c r="E42" s="5" t="s">
        <v>37</v>
      </c>
      <c r="F42" s="2">
        <v>1990</v>
      </c>
      <c r="G42" s="38">
        <v>3.4051504633680452E-2</v>
      </c>
      <c r="H42" s="9">
        <v>12.236365797901932</v>
      </c>
      <c r="I42" s="18">
        <v>3.4051504633680453E-3</v>
      </c>
      <c r="J42" s="4" t="s">
        <v>85</v>
      </c>
      <c r="K42" s="2">
        <v>2</v>
      </c>
      <c r="L42" s="11">
        <v>1</v>
      </c>
      <c r="M42" s="2" t="s">
        <v>4</v>
      </c>
      <c r="N42" s="4">
        <v>1</v>
      </c>
      <c r="O42" s="4">
        <v>20</v>
      </c>
    </row>
    <row r="43" spans="1:15" ht="13.95" customHeight="1">
      <c r="A43" s="6">
        <v>43</v>
      </c>
      <c r="B43" s="8">
        <v>40</v>
      </c>
      <c r="C43" s="1" t="s">
        <v>92</v>
      </c>
      <c r="D43" s="2" t="s">
        <v>1</v>
      </c>
      <c r="E43" s="5" t="s">
        <v>93</v>
      </c>
      <c r="F43" s="2">
        <v>1973</v>
      </c>
      <c r="G43" s="38">
        <v>3.471122685004957E-2</v>
      </c>
      <c r="H43" s="9">
        <v>12.003801204337774</v>
      </c>
      <c r="I43" s="18">
        <v>3.4711226850049569E-3</v>
      </c>
      <c r="J43" s="4" t="s">
        <v>40</v>
      </c>
      <c r="K43" s="2">
        <v>4</v>
      </c>
      <c r="L43" s="11">
        <v>1</v>
      </c>
      <c r="M43" s="2" t="s">
        <v>4</v>
      </c>
      <c r="N43" s="4">
        <v>4</v>
      </c>
      <c r="O43" s="4">
        <v>17</v>
      </c>
    </row>
    <row r="44" spans="1:15" ht="13.95" customHeight="1">
      <c r="A44" s="6">
        <v>44</v>
      </c>
      <c r="B44" s="8">
        <v>41</v>
      </c>
      <c r="C44" s="1" t="s">
        <v>94</v>
      </c>
      <c r="D44" s="2" t="s">
        <v>1</v>
      </c>
      <c r="E44" s="5" t="s">
        <v>37</v>
      </c>
      <c r="F44" s="2">
        <v>1980</v>
      </c>
      <c r="G44" s="38">
        <v>3.4792245372955222E-2</v>
      </c>
      <c r="H44" s="9">
        <v>11.975848704221626</v>
      </c>
      <c r="I44" s="18">
        <v>3.4792245372955223E-3</v>
      </c>
      <c r="J44" s="4" t="s">
        <v>19</v>
      </c>
      <c r="K44" s="2">
        <v>8</v>
      </c>
      <c r="L44" s="11">
        <v>1</v>
      </c>
      <c r="M44" s="2" t="s">
        <v>4</v>
      </c>
      <c r="N44" s="4">
        <v>7</v>
      </c>
      <c r="O44" s="4">
        <v>14</v>
      </c>
    </row>
    <row r="45" spans="1:15" ht="13.95" customHeight="1">
      <c r="A45" s="6">
        <v>45</v>
      </c>
      <c r="B45" s="8">
        <v>42</v>
      </c>
      <c r="C45" s="1" t="s">
        <v>95</v>
      </c>
      <c r="D45" s="2" t="s">
        <v>1</v>
      </c>
      <c r="E45" s="5" t="s">
        <v>18</v>
      </c>
      <c r="F45" s="2">
        <v>1964</v>
      </c>
      <c r="G45" s="38">
        <v>3.4838541665521916E-2</v>
      </c>
      <c r="H45" s="9">
        <v>11.959934220754777</v>
      </c>
      <c r="I45" s="18">
        <v>3.4838541665521915E-3</v>
      </c>
      <c r="J45" s="4" t="s">
        <v>16</v>
      </c>
      <c r="K45" s="2">
        <v>7</v>
      </c>
      <c r="L45" s="11">
        <v>1</v>
      </c>
      <c r="M45" s="2" t="s">
        <v>4</v>
      </c>
      <c r="N45" s="4">
        <v>3</v>
      </c>
      <c r="O45" s="4">
        <v>18</v>
      </c>
    </row>
    <row r="46" spans="1:15" ht="13.95" customHeight="1">
      <c r="A46" s="6">
        <v>46</v>
      </c>
      <c r="B46" s="8">
        <v>43</v>
      </c>
      <c r="C46" s="1" t="s">
        <v>96</v>
      </c>
      <c r="D46" s="2" t="s">
        <v>1</v>
      </c>
      <c r="E46" s="5" t="s">
        <v>50</v>
      </c>
      <c r="F46" s="2">
        <v>1976</v>
      </c>
      <c r="G46" s="38">
        <v>3.4884837965364568E-2</v>
      </c>
      <c r="H46" s="9">
        <v>11.944061975588204</v>
      </c>
      <c r="I46" s="18">
        <v>3.4884837965364567E-3</v>
      </c>
      <c r="J46" s="4" t="s">
        <v>27</v>
      </c>
      <c r="K46" s="2">
        <v>7</v>
      </c>
      <c r="L46" s="11">
        <v>1</v>
      </c>
      <c r="M46" s="2">
        <v>0</v>
      </c>
      <c r="N46" s="4" t="s">
        <v>10</v>
      </c>
      <c r="O46" s="4" t="s">
        <v>11</v>
      </c>
    </row>
    <row r="47" spans="1:15" ht="13.95" customHeight="1">
      <c r="A47" s="6">
        <v>47</v>
      </c>
      <c r="B47" s="8">
        <v>44</v>
      </c>
      <c r="C47" s="1" t="s">
        <v>97</v>
      </c>
      <c r="D47" s="2" t="s">
        <v>1</v>
      </c>
      <c r="E47" s="5" t="s">
        <v>98</v>
      </c>
      <c r="F47" s="2">
        <v>1973</v>
      </c>
      <c r="G47" s="38">
        <v>3.4919560188427567E-2</v>
      </c>
      <c r="H47" s="9">
        <v>11.932185411795395</v>
      </c>
      <c r="I47" s="18">
        <v>3.4919560188427568E-3</v>
      </c>
      <c r="J47" s="4" t="s">
        <v>40</v>
      </c>
      <c r="K47" s="2">
        <v>5</v>
      </c>
      <c r="L47" s="11">
        <v>1</v>
      </c>
      <c r="M47" s="2">
        <v>0</v>
      </c>
      <c r="N47" s="4" t="s">
        <v>10</v>
      </c>
      <c r="O47" s="4" t="s">
        <v>11</v>
      </c>
    </row>
    <row r="48" spans="1:15" ht="13.95" customHeight="1">
      <c r="A48" s="6">
        <v>48</v>
      </c>
      <c r="B48" s="8">
        <v>45</v>
      </c>
      <c r="C48" s="1" t="s">
        <v>99</v>
      </c>
      <c r="D48" s="2" t="s">
        <v>1</v>
      </c>
      <c r="E48" s="5" t="s">
        <v>37</v>
      </c>
      <c r="F48" s="2">
        <v>1993</v>
      </c>
      <c r="G48" s="38">
        <v>3.4965856480994262E-2</v>
      </c>
      <c r="H48" s="9">
        <v>11.916386686914031</v>
      </c>
      <c r="I48" s="18">
        <v>3.4965856480994261E-3</v>
      </c>
      <c r="J48" s="4" t="s">
        <v>85</v>
      </c>
      <c r="K48" s="2">
        <v>3</v>
      </c>
      <c r="L48" s="11">
        <v>1</v>
      </c>
      <c r="M48" s="2" t="s">
        <v>4</v>
      </c>
      <c r="N48" s="4">
        <v>2</v>
      </c>
      <c r="O48" s="4">
        <v>19</v>
      </c>
    </row>
    <row r="49" spans="1:15" ht="13.95" customHeight="1">
      <c r="A49" s="6">
        <v>49</v>
      </c>
      <c r="B49" s="8">
        <v>46</v>
      </c>
      <c r="C49" s="1" t="s">
        <v>100</v>
      </c>
      <c r="D49" s="2" t="s">
        <v>1</v>
      </c>
      <c r="E49" s="5" t="s">
        <v>7</v>
      </c>
      <c r="F49" s="2">
        <v>1980</v>
      </c>
      <c r="G49" s="38">
        <v>3.5000578704057261E-2</v>
      </c>
      <c r="H49" s="9">
        <v>11.904565069901736</v>
      </c>
      <c r="I49" s="18">
        <v>3.5000578704057262E-3</v>
      </c>
      <c r="J49" s="4" t="s">
        <v>19</v>
      </c>
      <c r="K49" s="2">
        <v>9</v>
      </c>
      <c r="L49" s="11">
        <v>1</v>
      </c>
      <c r="M49" s="2" t="s">
        <v>41</v>
      </c>
      <c r="N49" s="4">
        <v>8</v>
      </c>
      <c r="O49" s="4">
        <v>13</v>
      </c>
    </row>
    <row r="50" spans="1:15" ht="13.95" customHeight="1">
      <c r="A50" s="6">
        <v>50</v>
      </c>
      <c r="B50" s="8">
        <v>47</v>
      </c>
      <c r="C50" s="1" t="s">
        <v>101</v>
      </c>
      <c r="D50" s="2" t="s">
        <v>1</v>
      </c>
      <c r="E50" s="5" t="s">
        <v>37</v>
      </c>
      <c r="F50" s="2">
        <v>1974</v>
      </c>
      <c r="G50" s="38">
        <v>3.5220486111938953E-2</v>
      </c>
      <c r="H50" s="9">
        <v>11.830236111517666</v>
      </c>
      <c r="I50" s="18">
        <v>3.5220486111938953E-3</v>
      </c>
      <c r="J50" s="4" t="s">
        <v>27</v>
      </c>
      <c r="K50" s="2">
        <v>8</v>
      </c>
      <c r="L50" s="11">
        <v>1</v>
      </c>
      <c r="M50" s="2" t="s">
        <v>4</v>
      </c>
      <c r="N50" s="4">
        <v>4</v>
      </c>
      <c r="O50" s="4">
        <v>17</v>
      </c>
    </row>
    <row r="51" spans="1:15" ht="13.95" customHeight="1">
      <c r="A51" s="6">
        <v>51</v>
      </c>
      <c r="B51" s="8">
        <v>48</v>
      </c>
      <c r="C51" s="1" t="s">
        <v>102</v>
      </c>
      <c r="D51" s="2" t="s">
        <v>1</v>
      </c>
      <c r="E51" s="5" t="s">
        <v>103</v>
      </c>
      <c r="F51" s="2">
        <v>1960</v>
      </c>
      <c r="G51" s="38">
        <v>3.5266782411781605E-2</v>
      </c>
      <c r="H51" s="9">
        <v>11.814706025675607</v>
      </c>
      <c r="I51" s="18">
        <v>3.5266782411781604E-3</v>
      </c>
      <c r="J51" s="4" t="s">
        <v>44</v>
      </c>
      <c r="K51" s="2">
        <v>4</v>
      </c>
      <c r="L51" s="11">
        <v>1</v>
      </c>
      <c r="M51" s="2">
        <v>0</v>
      </c>
      <c r="N51" s="4" t="s">
        <v>10</v>
      </c>
      <c r="O51" s="4" t="s">
        <v>11</v>
      </c>
    </row>
    <row r="52" spans="1:15" ht="13.95" customHeight="1">
      <c r="A52" s="6">
        <v>52</v>
      </c>
      <c r="B52" s="8">
        <v>49</v>
      </c>
      <c r="C52" s="1" t="s">
        <v>104</v>
      </c>
      <c r="D52" s="2" t="s">
        <v>1</v>
      </c>
      <c r="E52" s="5" t="s">
        <v>50</v>
      </c>
      <c r="F52" s="2">
        <v>1974</v>
      </c>
      <c r="G52" s="38">
        <v>3.5289930558064952E-2</v>
      </c>
      <c r="H52" s="9">
        <v>11.806956264226599</v>
      </c>
      <c r="I52" s="18">
        <v>3.5289930558064951E-3</v>
      </c>
      <c r="J52" s="4" t="s">
        <v>27</v>
      </c>
      <c r="K52" s="2">
        <v>9</v>
      </c>
      <c r="L52" s="11">
        <v>1</v>
      </c>
      <c r="M52" s="2">
        <v>0</v>
      </c>
      <c r="N52" s="4" t="s">
        <v>10</v>
      </c>
      <c r="O52" s="4" t="s">
        <v>11</v>
      </c>
    </row>
    <row r="53" spans="1:15" ht="13.95" customHeight="1">
      <c r="A53" s="6">
        <v>53</v>
      </c>
      <c r="B53" s="8">
        <v>50</v>
      </c>
      <c r="C53" s="1" t="s">
        <v>105</v>
      </c>
      <c r="D53" s="2" t="s">
        <v>1</v>
      </c>
      <c r="E53" s="5" t="s">
        <v>106</v>
      </c>
      <c r="F53" s="2">
        <v>1999</v>
      </c>
      <c r="G53" s="38">
        <v>3.5359375004190952E-2</v>
      </c>
      <c r="H53" s="9">
        <v>11.783767858376498</v>
      </c>
      <c r="I53" s="18">
        <v>3.5359375004190953E-3</v>
      </c>
      <c r="J53" s="4" t="s">
        <v>53</v>
      </c>
      <c r="K53" s="2">
        <v>3</v>
      </c>
      <c r="L53" s="11">
        <v>1</v>
      </c>
      <c r="M53" s="2">
        <v>0</v>
      </c>
      <c r="N53" s="4" t="s">
        <v>10</v>
      </c>
      <c r="O53" s="4" t="s">
        <v>11</v>
      </c>
    </row>
    <row r="54" spans="1:15" ht="13.95" customHeight="1">
      <c r="A54" s="6">
        <v>54</v>
      </c>
      <c r="B54" s="8">
        <v>51</v>
      </c>
      <c r="C54" s="1" t="s">
        <v>107</v>
      </c>
      <c r="D54" s="2" t="s">
        <v>1</v>
      </c>
      <c r="E54" s="5" t="s">
        <v>43</v>
      </c>
      <c r="F54" s="2">
        <v>1960</v>
      </c>
      <c r="G54" s="38">
        <v>3.5590856481576338E-2</v>
      </c>
      <c r="H54" s="9">
        <v>11.707126713355573</v>
      </c>
      <c r="I54" s="18">
        <v>3.5590856481576339E-3</v>
      </c>
      <c r="J54" s="4" t="s">
        <v>44</v>
      </c>
      <c r="K54" s="2">
        <v>5</v>
      </c>
      <c r="L54" s="11">
        <v>1</v>
      </c>
      <c r="M54" s="2" t="s">
        <v>4</v>
      </c>
      <c r="N54" s="4">
        <v>2</v>
      </c>
      <c r="O54" s="4">
        <v>19</v>
      </c>
    </row>
    <row r="55" spans="1:15" ht="13.95" customHeight="1">
      <c r="A55" s="6">
        <v>56</v>
      </c>
      <c r="B55" s="8">
        <v>52</v>
      </c>
      <c r="C55" s="1" t="s">
        <v>111</v>
      </c>
      <c r="D55" s="2" t="s">
        <v>1</v>
      </c>
      <c r="E55" s="5" t="s">
        <v>109</v>
      </c>
      <c r="F55" s="2">
        <v>1997</v>
      </c>
      <c r="G55" s="38">
        <v>3.5752893520111684E-2</v>
      </c>
      <c r="H55" s="9">
        <v>11.654068402387731</v>
      </c>
      <c r="I55" s="18">
        <v>3.5752893520111682E-3</v>
      </c>
      <c r="J55" s="4" t="s">
        <v>22</v>
      </c>
      <c r="K55" s="2">
        <v>4</v>
      </c>
      <c r="L55" s="11">
        <v>1</v>
      </c>
      <c r="M55" s="2">
        <v>0</v>
      </c>
      <c r="N55" s="4" t="s">
        <v>10</v>
      </c>
      <c r="O55" s="4" t="s">
        <v>11</v>
      </c>
    </row>
    <row r="56" spans="1:15" ht="13.95" customHeight="1">
      <c r="A56" s="6">
        <v>57</v>
      </c>
      <c r="B56" s="8">
        <v>53</v>
      </c>
      <c r="C56" s="1" t="s">
        <v>112</v>
      </c>
      <c r="D56" s="2" t="s">
        <v>1</v>
      </c>
      <c r="E56" s="5" t="s">
        <v>113</v>
      </c>
      <c r="F56" s="2">
        <v>1989</v>
      </c>
      <c r="G56" s="38">
        <v>3.6007523151056375E-2</v>
      </c>
      <c r="H56" s="9">
        <v>11.571655870877157</v>
      </c>
      <c r="I56" s="18">
        <v>3.6007523151056374E-3</v>
      </c>
      <c r="J56" s="4" t="s">
        <v>85</v>
      </c>
      <c r="K56" s="2">
        <v>4</v>
      </c>
      <c r="L56" s="11">
        <v>1</v>
      </c>
      <c r="M56" s="2">
        <v>0</v>
      </c>
      <c r="N56" s="4" t="s">
        <v>10</v>
      </c>
      <c r="O56" s="4" t="s">
        <v>11</v>
      </c>
    </row>
    <row r="57" spans="1:15" ht="13.95" customHeight="1">
      <c r="A57" s="6">
        <v>58</v>
      </c>
      <c r="B57" s="8">
        <v>54</v>
      </c>
      <c r="C57" s="1" t="s">
        <v>114</v>
      </c>
      <c r="D57" s="2" t="s">
        <v>1</v>
      </c>
      <c r="E57" s="5" t="s">
        <v>69</v>
      </c>
      <c r="F57" s="2">
        <v>1967</v>
      </c>
      <c r="G57" s="38">
        <v>3.605381944362307E-2</v>
      </c>
      <c r="H57" s="9">
        <v>11.556796841405484</v>
      </c>
      <c r="I57" s="18">
        <v>3.6053819443623071E-3</v>
      </c>
      <c r="J57" s="4" t="s">
        <v>16</v>
      </c>
      <c r="K57" s="2">
        <v>8</v>
      </c>
      <c r="L57" s="11">
        <v>1</v>
      </c>
      <c r="M57" s="2" t="s">
        <v>4</v>
      </c>
      <c r="N57" s="4">
        <v>4</v>
      </c>
      <c r="O57" s="4">
        <v>17</v>
      </c>
    </row>
    <row r="58" spans="1:15" ht="13.95" customHeight="1">
      <c r="A58" s="6">
        <v>59</v>
      </c>
      <c r="B58" s="8">
        <v>55</v>
      </c>
      <c r="C58" s="1" t="s">
        <v>115</v>
      </c>
      <c r="D58" s="2" t="s">
        <v>1</v>
      </c>
      <c r="E58" s="5" t="s">
        <v>52</v>
      </c>
      <c r="F58" s="2">
        <v>1962</v>
      </c>
      <c r="G58" s="38">
        <v>3.6157986112812068E-2</v>
      </c>
      <c r="H58" s="9">
        <v>11.523503144413974</v>
      </c>
      <c r="I58" s="18">
        <v>3.615798611281207E-3</v>
      </c>
      <c r="J58" s="4" t="s">
        <v>44</v>
      </c>
      <c r="K58" s="2">
        <v>6</v>
      </c>
      <c r="L58" s="11">
        <v>1</v>
      </c>
      <c r="M58" s="2" t="s">
        <v>4</v>
      </c>
      <c r="N58" s="4">
        <v>3</v>
      </c>
      <c r="O58" s="4">
        <v>18</v>
      </c>
    </row>
    <row r="59" spans="1:15" ht="13.95" customHeight="1">
      <c r="A59" s="6">
        <v>60</v>
      </c>
      <c r="B59" s="8">
        <v>56</v>
      </c>
      <c r="C59" s="1" t="s">
        <v>116</v>
      </c>
      <c r="D59" s="2" t="s">
        <v>1</v>
      </c>
      <c r="E59" s="5" t="s">
        <v>117</v>
      </c>
      <c r="F59" s="2">
        <v>1960</v>
      </c>
      <c r="G59" s="38">
        <v>3.620428241265472E-2</v>
      </c>
      <c r="H59" s="9">
        <v>11.508767441307619</v>
      </c>
      <c r="I59" s="18">
        <v>3.6204282412654722E-3</v>
      </c>
      <c r="J59" s="4" t="s">
        <v>44</v>
      </c>
      <c r="K59" s="2">
        <v>7</v>
      </c>
      <c r="L59" s="11">
        <v>1</v>
      </c>
      <c r="M59" s="2">
        <v>0</v>
      </c>
      <c r="N59" s="4" t="s">
        <v>10</v>
      </c>
      <c r="O59" s="4" t="s">
        <v>11</v>
      </c>
    </row>
    <row r="60" spans="1:15" ht="13.95" customHeight="1">
      <c r="A60" s="6">
        <v>61</v>
      </c>
      <c r="B60" s="8">
        <v>57</v>
      </c>
      <c r="C60" s="1" t="s">
        <v>118</v>
      </c>
      <c r="D60" s="2" t="s">
        <v>1</v>
      </c>
      <c r="E60" s="5" t="s">
        <v>37</v>
      </c>
      <c r="F60" s="2">
        <v>1972</v>
      </c>
      <c r="G60" s="38">
        <v>3.6239004628441762E-2</v>
      </c>
      <c r="H60" s="9">
        <v>11.497740375011588</v>
      </c>
      <c r="I60" s="18">
        <v>3.6239004628441764E-3</v>
      </c>
      <c r="J60" s="4" t="s">
        <v>40</v>
      </c>
      <c r="K60" s="2">
        <v>6</v>
      </c>
      <c r="L60" s="11">
        <v>1</v>
      </c>
      <c r="M60" s="2" t="s">
        <v>4</v>
      </c>
      <c r="N60" s="4">
        <v>5</v>
      </c>
      <c r="O60" s="4">
        <v>16</v>
      </c>
    </row>
    <row r="61" spans="1:15" ht="13.95" customHeight="1">
      <c r="A61" s="6">
        <v>62</v>
      </c>
      <c r="B61" s="8">
        <v>58</v>
      </c>
      <c r="C61" s="1" t="s">
        <v>119</v>
      </c>
      <c r="D61" s="2" t="s">
        <v>1</v>
      </c>
      <c r="E61" s="5" t="s">
        <v>55</v>
      </c>
      <c r="F61" s="2">
        <v>1985</v>
      </c>
      <c r="G61" s="38">
        <v>3.6262152782001067E-2</v>
      </c>
      <c r="H61" s="9">
        <v>11.490400726387143</v>
      </c>
      <c r="I61" s="18">
        <v>3.6262152782001065E-3</v>
      </c>
      <c r="J61" s="4" t="s">
        <v>5</v>
      </c>
      <c r="K61" s="2">
        <v>4</v>
      </c>
      <c r="L61" s="11">
        <v>1</v>
      </c>
      <c r="M61" s="2" t="s">
        <v>4</v>
      </c>
      <c r="N61" s="4">
        <v>5</v>
      </c>
      <c r="O61" s="4">
        <v>16</v>
      </c>
    </row>
    <row r="62" spans="1:15" ht="13.95" customHeight="1">
      <c r="A62" s="6">
        <v>63</v>
      </c>
      <c r="B62" s="8">
        <v>59</v>
      </c>
      <c r="C62" s="1" t="s">
        <v>120</v>
      </c>
      <c r="D62" s="2" t="s">
        <v>1</v>
      </c>
      <c r="E62" s="5" t="s">
        <v>18</v>
      </c>
      <c r="F62" s="2">
        <v>1981</v>
      </c>
      <c r="G62" s="38">
        <v>3.6366319443914108E-2</v>
      </c>
      <c r="H62" s="9">
        <v>11.457487945934977</v>
      </c>
      <c r="I62" s="18">
        <v>3.636631944391411E-3</v>
      </c>
      <c r="J62" s="4" t="s">
        <v>19</v>
      </c>
      <c r="K62" s="2">
        <v>10</v>
      </c>
      <c r="L62" s="11">
        <v>1</v>
      </c>
      <c r="M62" s="2" t="s">
        <v>4</v>
      </c>
      <c r="N62" s="4">
        <v>9</v>
      </c>
      <c r="O62" s="4">
        <v>12</v>
      </c>
    </row>
    <row r="63" spans="1:15" ht="13.95" customHeight="1">
      <c r="A63" s="6">
        <v>65</v>
      </c>
      <c r="B63" s="8">
        <v>60</v>
      </c>
      <c r="C63" s="1" t="s">
        <v>123</v>
      </c>
      <c r="D63" s="2" t="s">
        <v>1</v>
      </c>
      <c r="E63" s="5" t="s">
        <v>37</v>
      </c>
      <c r="F63" s="2">
        <v>1991</v>
      </c>
      <c r="G63" s="38">
        <v>3.6539930559229106E-2</v>
      </c>
      <c r="H63" s="9">
        <v>11.403050314813109</v>
      </c>
      <c r="I63" s="18">
        <v>3.6539930559229107E-3</v>
      </c>
      <c r="J63" s="4" t="s">
        <v>85</v>
      </c>
      <c r="K63" s="2">
        <v>5</v>
      </c>
      <c r="L63" s="11">
        <v>1</v>
      </c>
      <c r="M63" s="2" t="s">
        <v>4</v>
      </c>
      <c r="N63" s="4">
        <v>3</v>
      </c>
      <c r="O63" s="4">
        <v>18</v>
      </c>
    </row>
    <row r="64" spans="1:15" ht="13.95" customHeight="1">
      <c r="A64" s="6">
        <v>66</v>
      </c>
      <c r="B64" s="8">
        <v>61</v>
      </c>
      <c r="C64" s="1" t="s">
        <v>124</v>
      </c>
      <c r="D64" s="2" t="s">
        <v>1</v>
      </c>
      <c r="E64" s="5" t="s">
        <v>57</v>
      </c>
      <c r="F64" s="2">
        <v>1955</v>
      </c>
      <c r="G64" s="38">
        <v>3.6701967597764451E-2</v>
      </c>
      <c r="H64" s="9">
        <v>11.352706515169126</v>
      </c>
      <c r="I64" s="18">
        <v>3.670196759776445E-3</v>
      </c>
      <c r="J64" s="4" t="s">
        <v>70</v>
      </c>
      <c r="K64" s="2">
        <v>2</v>
      </c>
      <c r="L64" s="11">
        <v>1</v>
      </c>
      <c r="M64" s="2">
        <v>0</v>
      </c>
      <c r="N64" s="4" t="s">
        <v>10</v>
      </c>
      <c r="O64" s="4" t="s">
        <v>11</v>
      </c>
    </row>
    <row r="65" spans="1:15" ht="13.95" customHeight="1">
      <c r="A65" s="6">
        <v>67</v>
      </c>
      <c r="B65" s="8">
        <v>62</v>
      </c>
      <c r="C65" s="1" t="s">
        <v>125</v>
      </c>
      <c r="D65" s="2" t="s">
        <v>1</v>
      </c>
      <c r="E65" s="5" t="s">
        <v>69</v>
      </c>
      <c r="F65" s="2">
        <v>1981</v>
      </c>
      <c r="G65" s="38">
        <v>3.6829282405960839E-2</v>
      </c>
      <c r="H65" s="9">
        <v>11.31346144825317</v>
      </c>
      <c r="I65" s="18">
        <v>3.6829282405960841E-3</v>
      </c>
      <c r="J65" s="4" t="s">
        <v>19</v>
      </c>
      <c r="K65" s="2">
        <v>11</v>
      </c>
      <c r="L65" s="11">
        <v>1</v>
      </c>
      <c r="M65" s="2" t="s">
        <v>4</v>
      </c>
      <c r="N65" s="4">
        <v>10</v>
      </c>
      <c r="O65" s="4">
        <v>11</v>
      </c>
    </row>
    <row r="66" spans="1:15" ht="13.95" customHeight="1">
      <c r="A66" s="6">
        <v>70</v>
      </c>
      <c r="B66" s="8">
        <v>63</v>
      </c>
      <c r="C66" s="1" t="s">
        <v>132</v>
      </c>
      <c r="D66" s="2" t="s">
        <v>1</v>
      </c>
      <c r="E66" s="5" t="s">
        <v>37</v>
      </c>
      <c r="F66" s="2">
        <v>1977</v>
      </c>
      <c r="G66" s="38">
        <v>3.697974537499249E-2</v>
      </c>
      <c r="H66" s="9">
        <v>11.267429303297396</v>
      </c>
      <c r="I66" s="18">
        <v>3.6979745374992488E-3</v>
      </c>
      <c r="J66" s="4" t="s">
        <v>27</v>
      </c>
      <c r="K66" s="2">
        <v>10</v>
      </c>
      <c r="L66" s="11">
        <v>1</v>
      </c>
      <c r="M66" s="2" t="s">
        <v>4</v>
      </c>
      <c r="N66" s="4">
        <v>5</v>
      </c>
      <c r="O66" s="4">
        <v>16</v>
      </c>
    </row>
    <row r="67" spans="1:15" ht="13.95" customHeight="1">
      <c r="A67" s="6">
        <v>71</v>
      </c>
      <c r="B67" s="8">
        <v>64</v>
      </c>
      <c r="C67" s="1" t="s">
        <v>133</v>
      </c>
      <c r="D67" s="2" t="s">
        <v>1</v>
      </c>
      <c r="E67" s="5" t="s">
        <v>134</v>
      </c>
      <c r="F67" s="2">
        <v>1965</v>
      </c>
      <c r="G67" s="38">
        <v>3.7026041667559184E-2</v>
      </c>
      <c r="H67" s="9">
        <v>11.253340835289293</v>
      </c>
      <c r="I67" s="18">
        <v>3.7026041667559185E-3</v>
      </c>
      <c r="J67" s="4" t="s">
        <v>16</v>
      </c>
      <c r="K67" s="2">
        <v>9</v>
      </c>
      <c r="L67" s="11">
        <v>1</v>
      </c>
      <c r="M67" s="2">
        <v>0</v>
      </c>
      <c r="N67" s="4" t="s">
        <v>10</v>
      </c>
      <c r="O67" s="4" t="s">
        <v>11</v>
      </c>
    </row>
    <row r="68" spans="1:15" ht="13.95" customHeight="1">
      <c r="A68" s="6">
        <v>72</v>
      </c>
      <c r="B68" s="8">
        <v>65</v>
      </c>
      <c r="C68" s="1" t="s">
        <v>135</v>
      </c>
      <c r="D68" s="2" t="s">
        <v>1</v>
      </c>
      <c r="E68" s="5" t="s">
        <v>76</v>
      </c>
      <c r="F68" s="2">
        <v>1966</v>
      </c>
      <c r="G68" s="38">
        <v>3.7095486113685183E-2</v>
      </c>
      <c r="H68" s="9">
        <v>11.232274066707836</v>
      </c>
      <c r="I68" s="18">
        <v>3.7095486113685183E-3</v>
      </c>
      <c r="J68" s="4" t="s">
        <v>16</v>
      </c>
      <c r="K68" s="2">
        <v>10</v>
      </c>
      <c r="L68" s="11">
        <v>1</v>
      </c>
      <c r="M68" s="2" t="s">
        <v>4</v>
      </c>
      <c r="N68" s="4">
        <v>5</v>
      </c>
      <c r="O68" s="4">
        <v>16</v>
      </c>
    </row>
    <row r="69" spans="1:15" ht="13.95" customHeight="1">
      <c r="A69" s="6">
        <v>73</v>
      </c>
      <c r="B69" s="8">
        <v>66</v>
      </c>
      <c r="C69" s="1" t="s">
        <v>136</v>
      </c>
      <c r="D69" s="2" t="s">
        <v>1</v>
      </c>
      <c r="E69" s="5" t="s">
        <v>137</v>
      </c>
      <c r="F69" s="2">
        <v>1966</v>
      </c>
      <c r="G69" s="38">
        <v>3.7350115744629875E-2</v>
      </c>
      <c r="H69" s="9">
        <v>11.155699476689685</v>
      </c>
      <c r="I69" s="18">
        <v>3.7350115744629875E-3</v>
      </c>
      <c r="J69" s="4" t="s">
        <v>16</v>
      </c>
      <c r="K69" s="2">
        <v>11</v>
      </c>
      <c r="L69" s="11">
        <v>1</v>
      </c>
      <c r="M69" s="2" t="s">
        <v>4</v>
      </c>
      <c r="N69" s="4">
        <v>6</v>
      </c>
      <c r="O69" s="4">
        <v>15</v>
      </c>
    </row>
    <row r="70" spans="1:15" ht="13.95" customHeight="1">
      <c r="A70" s="6">
        <v>74</v>
      </c>
      <c r="B70" s="8">
        <v>67</v>
      </c>
      <c r="C70" s="1" t="s">
        <v>138</v>
      </c>
      <c r="D70" s="2" t="s">
        <v>1</v>
      </c>
      <c r="E70" s="5" t="s">
        <v>139</v>
      </c>
      <c r="F70" s="2">
        <v>1961</v>
      </c>
      <c r="G70" s="38">
        <v>3.7431134260259569E-2</v>
      </c>
      <c r="H70" s="9">
        <v>11.131553315204755</v>
      </c>
      <c r="I70" s="18">
        <v>3.7431134260259569E-3</v>
      </c>
      <c r="J70" s="4" t="s">
        <v>44</v>
      </c>
      <c r="K70" s="2">
        <v>8</v>
      </c>
      <c r="L70" s="11">
        <v>1</v>
      </c>
      <c r="M70" s="2">
        <v>0</v>
      </c>
      <c r="N70" s="4" t="s">
        <v>10</v>
      </c>
      <c r="O70" s="4" t="s">
        <v>11</v>
      </c>
    </row>
    <row r="71" spans="1:15" ht="13.95" customHeight="1">
      <c r="A71" s="6">
        <v>76</v>
      </c>
      <c r="B71" s="8">
        <v>68</v>
      </c>
      <c r="C71" s="1" t="s">
        <v>142</v>
      </c>
      <c r="D71" s="2" t="s">
        <v>1</v>
      </c>
      <c r="E71" s="5" t="s">
        <v>18</v>
      </c>
      <c r="F71" s="2">
        <v>1991</v>
      </c>
      <c r="G71" s="38">
        <v>3.7789930560393259E-2</v>
      </c>
      <c r="H71" s="9">
        <v>11.025864839862004</v>
      </c>
      <c r="I71" s="18">
        <v>3.778993056039326E-3</v>
      </c>
      <c r="J71" s="4" t="s">
        <v>85</v>
      </c>
      <c r="K71" s="2">
        <v>6</v>
      </c>
      <c r="L71" s="11">
        <v>1</v>
      </c>
      <c r="M71" s="2" t="s">
        <v>4</v>
      </c>
      <c r="N71" s="4">
        <v>4</v>
      </c>
      <c r="O71" s="4">
        <v>17</v>
      </c>
    </row>
    <row r="72" spans="1:15" ht="13.95" customHeight="1">
      <c r="A72" s="6">
        <v>77</v>
      </c>
      <c r="B72" s="8">
        <v>69</v>
      </c>
      <c r="C72" s="1" t="s">
        <v>143</v>
      </c>
      <c r="D72" s="2" t="s">
        <v>1</v>
      </c>
      <c r="E72" s="5" t="s">
        <v>35</v>
      </c>
      <c r="F72" s="2">
        <v>1979</v>
      </c>
      <c r="G72" s="38">
        <v>3.7905671299085952E-2</v>
      </c>
      <c r="H72" s="9">
        <v>10.992198591578935</v>
      </c>
      <c r="I72" s="18">
        <v>3.7905671299085951E-3</v>
      </c>
      <c r="J72" s="4" t="s">
        <v>19</v>
      </c>
      <c r="K72" s="2">
        <v>12</v>
      </c>
      <c r="L72" s="11">
        <v>1</v>
      </c>
      <c r="M72" s="2">
        <v>0</v>
      </c>
      <c r="N72" s="4" t="s">
        <v>10</v>
      </c>
      <c r="O72" s="4" t="s">
        <v>11</v>
      </c>
    </row>
    <row r="73" spans="1:15" ht="13.95" customHeight="1">
      <c r="A73" s="6">
        <v>78</v>
      </c>
      <c r="B73" s="8">
        <v>70</v>
      </c>
      <c r="C73" s="1" t="s">
        <v>144</v>
      </c>
      <c r="D73" s="2" t="s">
        <v>1</v>
      </c>
      <c r="E73" s="5" t="s">
        <v>55</v>
      </c>
      <c r="F73" s="2">
        <v>1978</v>
      </c>
      <c r="G73" s="38">
        <v>3.79288194453693E-2</v>
      </c>
      <c r="H73" s="9">
        <v>10.985489998358943</v>
      </c>
      <c r="I73" s="18">
        <v>3.7928819445369301E-3</v>
      </c>
      <c r="J73" s="4" t="s">
        <v>27</v>
      </c>
      <c r="K73" s="2">
        <v>11</v>
      </c>
      <c r="L73" s="11">
        <v>1</v>
      </c>
      <c r="M73" s="2" t="s">
        <v>4</v>
      </c>
      <c r="N73" s="4">
        <v>6</v>
      </c>
      <c r="O73" s="4">
        <v>15</v>
      </c>
    </row>
    <row r="74" spans="1:15" ht="13.95" customHeight="1">
      <c r="A74" s="6">
        <v>79</v>
      </c>
      <c r="B74" s="8">
        <v>71</v>
      </c>
      <c r="C74" s="1" t="s">
        <v>145</v>
      </c>
      <c r="D74" s="2" t="s">
        <v>1</v>
      </c>
      <c r="E74" s="5" t="s">
        <v>18</v>
      </c>
      <c r="F74" s="2">
        <v>1970</v>
      </c>
      <c r="G74" s="38">
        <v>3.7986689814715646E-2</v>
      </c>
      <c r="H74" s="9">
        <v>10.968754284698278</v>
      </c>
      <c r="I74" s="18">
        <v>3.7986689814715644E-3</v>
      </c>
      <c r="J74" s="4" t="s">
        <v>40</v>
      </c>
      <c r="K74" s="2">
        <v>7</v>
      </c>
      <c r="L74" s="11">
        <v>1</v>
      </c>
      <c r="M74" s="2" t="s">
        <v>4</v>
      </c>
      <c r="N74" s="4">
        <v>6</v>
      </c>
      <c r="O74" s="4">
        <v>15</v>
      </c>
    </row>
    <row r="75" spans="1:15" ht="13.95" customHeight="1">
      <c r="A75" s="6">
        <v>81</v>
      </c>
      <c r="B75" s="8">
        <v>72</v>
      </c>
      <c r="C75" s="1" t="s">
        <v>147</v>
      </c>
      <c r="D75" s="2" t="s">
        <v>1</v>
      </c>
      <c r="E75" s="5" t="s">
        <v>43</v>
      </c>
      <c r="F75" s="2">
        <v>1958</v>
      </c>
      <c r="G75" s="38">
        <v>3.8218171299376991E-2</v>
      </c>
      <c r="H75" s="9">
        <v>10.902318255961632</v>
      </c>
      <c r="I75" s="18">
        <v>3.821817129937699E-3</v>
      </c>
      <c r="J75" s="4" t="s">
        <v>70</v>
      </c>
      <c r="K75" s="2">
        <v>3</v>
      </c>
      <c r="L75" s="11">
        <v>1</v>
      </c>
      <c r="M75" s="2" t="s">
        <v>4</v>
      </c>
      <c r="N75" s="4">
        <v>2</v>
      </c>
      <c r="O75" s="4">
        <v>19</v>
      </c>
    </row>
    <row r="76" spans="1:15" ht="13.95" customHeight="1">
      <c r="A76" s="6">
        <v>82</v>
      </c>
      <c r="B76" s="8">
        <v>73</v>
      </c>
      <c r="C76" s="1" t="s">
        <v>148</v>
      </c>
      <c r="D76" s="2" t="s">
        <v>1</v>
      </c>
      <c r="E76" s="5" t="s">
        <v>113</v>
      </c>
      <c r="F76" s="2">
        <v>1969</v>
      </c>
      <c r="G76" s="38">
        <v>3.8276041668723337E-2</v>
      </c>
      <c r="H76" s="9">
        <v>10.885834806871872</v>
      </c>
      <c r="I76" s="18">
        <v>3.8276041668723337E-3</v>
      </c>
      <c r="J76" s="4" t="s">
        <v>40</v>
      </c>
      <c r="K76" s="2">
        <v>8</v>
      </c>
      <c r="L76" s="11">
        <v>1</v>
      </c>
      <c r="M76" s="2">
        <v>0</v>
      </c>
      <c r="N76" s="4" t="s">
        <v>10</v>
      </c>
      <c r="O76" s="4" t="s">
        <v>11</v>
      </c>
    </row>
    <row r="77" spans="1:15" ht="13.95" customHeight="1">
      <c r="A77" s="6">
        <v>83</v>
      </c>
      <c r="B77" s="8">
        <v>74</v>
      </c>
      <c r="C77" s="1" t="s">
        <v>149</v>
      </c>
      <c r="D77" s="2" t="s">
        <v>1</v>
      </c>
      <c r="E77" s="5" t="s">
        <v>35</v>
      </c>
      <c r="F77" s="2">
        <v>1971</v>
      </c>
      <c r="G77" s="38">
        <v>3.8576967592234723E-2</v>
      </c>
      <c r="H77" s="9">
        <v>10.800918078136831</v>
      </c>
      <c r="I77" s="18">
        <v>3.8576967592234722E-3</v>
      </c>
      <c r="J77" s="4" t="s">
        <v>40</v>
      </c>
      <c r="K77" s="2">
        <v>9</v>
      </c>
      <c r="L77" s="11">
        <v>1</v>
      </c>
      <c r="M77" s="2">
        <v>0</v>
      </c>
      <c r="N77" s="4" t="s">
        <v>10</v>
      </c>
      <c r="O77" s="4" t="s">
        <v>11</v>
      </c>
    </row>
    <row r="78" spans="1:15" ht="13.95" customHeight="1">
      <c r="A78" s="6">
        <v>84</v>
      </c>
      <c r="B78" s="8">
        <v>75</v>
      </c>
      <c r="C78" s="1" t="s">
        <v>150</v>
      </c>
      <c r="D78" s="2" t="s">
        <v>1</v>
      </c>
      <c r="E78" s="5" t="s">
        <v>137</v>
      </c>
      <c r="F78" s="2">
        <v>1996</v>
      </c>
      <c r="G78" s="38">
        <v>3.8715856484486721E-2</v>
      </c>
      <c r="H78" s="9">
        <v>10.762170968208418</v>
      </c>
      <c r="I78" s="18">
        <v>3.8715856484486722E-3</v>
      </c>
      <c r="J78" s="4" t="s">
        <v>22</v>
      </c>
      <c r="K78" s="2">
        <v>5</v>
      </c>
      <c r="L78" s="11">
        <v>1</v>
      </c>
      <c r="M78" s="2">
        <v>0</v>
      </c>
      <c r="N78" s="4" t="s">
        <v>10</v>
      </c>
      <c r="O78" s="4" t="s">
        <v>11</v>
      </c>
    </row>
    <row r="79" spans="1:15" ht="13.95" customHeight="1">
      <c r="A79" s="6">
        <v>85</v>
      </c>
      <c r="B79" s="8">
        <v>76</v>
      </c>
      <c r="C79" s="1" t="s">
        <v>151</v>
      </c>
      <c r="D79" s="2" t="s">
        <v>1</v>
      </c>
      <c r="E79" s="5" t="s">
        <v>37</v>
      </c>
      <c r="F79" s="2">
        <v>1974</v>
      </c>
      <c r="G79" s="38">
        <v>3.8762152777053416E-2</v>
      </c>
      <c r="H79" s="9">
        <v>10.749316970685044</v>
      </c>
      <c r="I79" s="18">
        <v>3.8762152777053415E-3</v>
      </c>
      <c r="J79" s="4" t="s">
        <v>27</v>
      </c>
      <c r="K79" s="2">
        <v>12</v>
      </c>
      <c r="L79" s="11">
        <v>1</v>
      </c>
      <c r="M79" s="2" t="s">
        <v>4</v>
      </c>
      <c r="N79" s="4">
        <v>7</v>
      </c>
      <c r="O79" s="4">
        <v>14</v>
      </c>
    </row>
    <row r="80" spans="1:15" ht="13.95" customHeight="1">
      <c r="A80" s="6">
        <v>86</v>
      </c>
      <c r="B80" s="8">
        <v>77</v>
      </c>
      <c r="C80" s="1" t="s">
        <v>152</v>
      </c>
      <c r="D80" s="2" t="s">
        <v>1</v>
      </c>
      <c r="E80" s="5" t="s">
        <v>37</v>
      </c>
      <c r="F80" s="2">
        <v>1983</v>
      </c>
      <c r="G80" s="38">
        <v>3.9178819446533453E-2</v>
      </c>
      <c r="H80" s="9">
        <v>10.634998005370818</v>
      </c>
      <c r="I80" s="18">
        <v>3.9178819446533449E-3</v>
      </c>
      <c r="J80" s="4" t="s">
        <v>19</v>
      </c>
      <c r="K80" s="2">
        <v>13</v>
      </c>
      <c r="L80" s="11">
        <v>1</v>
      </c>
      <c r="M80" s="2" t="s">
        <v>4</v>
      </c>
      <c r="N80" s="4">
        <v>11</v>
      </c>
      <c r="O80" s="4">
        <v>10</v>
      </c>
    </row>
    <row r="81" spans="1:15" ht="13.95" customHeight="1">
      <c r="A81" s="6">
        <v>87</v>
      </c>
      <c r="B81" s="8">
        <v>78</v>
      </c>
      <c r="C81" s="1" t="s">
        <v>153</v>
      </c>
      <c r="D81" s="2" t="s">
        <v>1</v>
      </c>
      <c r="E81" s="5" t="s">
        <v>18</v>
      </c>
      <c r="F81" s="2">
        <v>1953</v>
      </c>
      <c r="G81" s="38">
        <v>3.92019675928168E-2</v>
      </c>
      <c r="H81" s="9">
        <v>10.628718206047772</v>
      </c>
      <c r="I81" s="18">
        <v>3.92019675928168E-3</v>
      </c>
      <c r="J81" s="4" t="s">
        <v>154</v>
      </c>
      <c r="K81" s="2">
        <v>1</v>
      </c>
      <c r="L81" s="11">
        <v>1</v>
      </c>
      <c r="M81" s="2" t="s">
        <v>4</v>
      </c>
      <c r="N81" s="4">
        <v>1</v>
      </c>
      <c r="O81" s="4">
        <v>20</v>
      </c>
    </row>
    <row r="82" spans="1:15" ht="13.95" customHeight="1">
      <c r="A82" s="6">
        <v>88</v>
      </c>
      <c r="B82" s="8">
        <v>79</v>
      </c>
      <c r="C82" s="1" t="s">
        <v>155</v>
      </c>
      <c r="D82" s="2" t="s">
        <v>1</v>
      </c>
      <c r="E82" s="5" t="s">
        <v>156</v>
      </c>
      <c r="F82" s="2">
        <v>1950</v>
      </c>
      <c r="G82" s="38">
        <v>3.9410300931194797E-2</v>
      </c>
      <c r="H82" s="9">
        <v>10.572531973153717</v>
      </c>
      <c r="I82" s="18">
        <v>3.9410300931194799E-3</v>
      </c>
      <c r="J82" s="4" t="s">
        <v>154</v>
      </c>
      <c r="K82" s="2">
        <v>2</v>
      </c>
      <c r="L82" s="11">
        <v>1</v>
      </c>
      <c r="M82" s="2">
        <v>0</v>
      </c>
      <c r="N82" s="4" t="s">
        <v>10</v>
      </c>
      <c r="O82" s="4" t="s">
        <v>11</v>
      </c>
    </row>
    <row r="83" spans="1:15" ht="13.95" customHeight="1">
      <c r="A83" s="6">
        <v>90</v>
      </c>
      <c r="B83" s="8">
        <v>80</v>
      </c>
      <c r="C83" s="1" t="s">
        <v>158</v>
      </c>
      <c r="D83" s="2" t="s">
        <v>1</v>
      </c>
      <c r="E83" s="5" t="s">
        <v>159</v>
      </c>
      <c r="F83" s="2">
        <v>1954</v>
      </c>
      <c r="G83" s="38">
        <v>3.9630208331800532E-2</v>
      </c>
      <c r="H83" s="9">
        <v>10.513865160085979</v>
      </c>
      <c r="I83" s="18">
        <v>3.963020833180053E-3</v>
      </c>
      <c r="J83" s="4" t="s">
        <v>70</v>
      </c>
      <c r="K83" s="2">
        <v>4</v>
      </c>
      <c r="L83" s="11">
        <v>1</v>
      </c>
      <c r="M83" s="2">
        <v>0</v>
      </c>
      <c r="N83" s="4" t="s">
        <v>10</v>
      </c>
      <c r="O83" s="4" t="s">
        <v>11</v>
      </c>
    </row>
    <row r="84" spans="1:15" ht="13.95" customHeight="1">
      <c r="A84" s="6">
        <v>91</v>
      </c>
      <c r="B84" s="8">
        <v>81</v>
      </c>
      <c r="C84" s="1" t="s">
        <v>160</v>
      </c>
      <c r="D84" s="2" t="s">
        <v>1</v>
      </c>
      <c r="E84" s="5" t="s">
        <v>109</v>
      </c>
      <c r="F84" s="2">
        <v>1994</v>
      </c>
      <c r="G84" s="38">
        <v>3.9780671300832182E-2</v>
      </c>
      <c r="H84" s="9">
        <v>10.474098426236219</v>
      </c>
      <c r="I84" s="18">
        <v>3.9780671300832186E-3</v>
      </c>
      <c r="J84" s="4" t="s">
        <v>22</v>
      </c>
      <c r="K84" s="2">
        <v>6</v>
      </c>
      <c r="L84" s="11">
        <v>1</v>
      </c>
      <c r="M84" s="2">
        <v>0</v>
      </c>
      <c r="N84" s="4" t="s">
        <v>10</v>
      </c>
      <c r="O84" s="4" t="s">
        <v>11</v>
      </c>
    </row>
    <row r="85" spans="1:15" ht="13.95" customHeight="1">
      <c r="A85" s="6">
        <v>92</v>
      </c>
      <c r="B85" s="8">
        <v>82</v>
      </c>
      <c r="C85" s="1" t="s">
        <v>161</v>
      </c>
      <c r="D85" s="2" t="s">
        <v>1</v>
      </c>
      <c r="E85" s="5" t="s">
        <v>18</v>
      </c>
      <c r="F85" s="2">
        <v>1974</v>
      </c>
      <c r="G85" s="38">
        <v>3.9826967593398876E-2</v>
      </c>
      <c r="H85" s="9">
        <v>10.461922959349964</v>
      </c>
      <c r="I85" s="18">
        <v>3.9826967593398878E-3</v>
      </c>
      <c r="J85" s="4" t="s">
        <v>27</v>
      </c>
      <c r="K85" s="2">
        <v>13</v>
      </c>
      <c r="L85" s="11">
        <v>1</v>
      </c>
      <c r="M85" s="2" t="s">
        <v>4</v>
      </c>
      <c r="N85" s="4">
        <v>8</v>
      </c>
      <c r="O85" s="4">
        <v>13</v>
      </c>
    </row>
    <row r="86" spans="1:15" ht="13.95" customHeight="1">
      <c r="A86" s="6">
        <v>94</v>
      </c>
      <c r="B86" s="8">
        <v>83</v>
      </c>
      <c r="C86" s="1" t="s">
        <v>164</v>
      </c>
      <c r="D86" s="2" t="s">
        <v>1</v>
      </c>
      <c r="E86" s="5" t="s">
        <v>76</v>
      </c>
      <c r="F86" s="2">
        <v>1972</v>
      </c>
      <c r="G86" s="38">
        <v>4.009317130112322E-2</v>
      </c>
      <c r="H86" s="9">
        <v>10.392459691882584</v>
      </c>
      <c r="I86" s="18">
        <v>4.009317130112322E-3</v>
      </c>
      <c r="J86" s="4" t="s">
        <v>40</v>
      </c>
      <c r="K86" s="2">
        <v>10</v>
      </c>
      <c r="L86" s="11">
        <v>1</v>
      </c>
      <c r="M86" s="2" t="s">
        <v>41</v>
      </c>
      <c r="N86" s="4">
        <v>7</v>
      </c>
      <c r="O86" s="4">
        <v>14</v>
      </c>
    </row>
    <row r="87" spans="1:15" ht="13.95" customHeight="1">
      <c r="A87" s="6">
        <v>95</v>
      </c>
      <c r="B87" s="8">
        <v>84</v>
      </c>
      <c r="C87" s="1" t="s">
        <v>165</v>
      </c>
      <c r="D87" s="2" t="s">
        <v>1</v>
      </c>
      <c r="E87" s="5" t="s">
        <v>43</v>
      </c>
      <c r="F87" s="2">
        <v>1971</v>
      </c>
      <c r="G87" s="38">
        <v>4.0104745370626915E-2</v>
      </c>
      <c r="H87" s="9">
        <v>10.389460469479433</v>
      </c>
      <c r="I87" s="18">
        <v>4.0104745370626912E-3</v>
      </c>
      <c r="J87" s="4" t="s">
        <v>40</v>
      </c>
      <c r="K87" s="2">
        <v>11</v>
      </c>
      <c r="L87" s="11">
        <v>1</v>
      </c>
      <c r="M87" s="2" t="s">
        <v>4</v>
      </c>
      <c r="N87" s="4">
        <v>8</v>
      </c>
      <c r="O87" s="4">
        <v>13</v>
      </c>
    </row>
    <row r="88" spans="1:15" ht="13.95" customHeight="1">
      <c r="A88" s="6">
        <v>96</v>
      </c>
      <c r="B88" s="8">
        <v>85</v>
      </c>
      <c r="C88" s="1" t="s">
        <v>166</v>
      </c>
      <c r="D88" s="2" t="s">
        <v>1</v>
      </c>
      <c r="E88" s="5" t="s">
        <v>37</v>
      </c>
      <c r="F88" s="2">
        <v>1971</v>
      </c>
      <c r="G88" s="38">
        <v>4.0139467593689915E-2</v>
      </c>
      <c r="H88" s="9">
        <v>10.380473176285188</v>
      </c>
      <c r="I88" s="18">
        <v>4.0139467593689913E-3</v>
      </c>
      <c r="J88" s="4" t="s">
        <v>40</v>
      </c>
      <c r="K88" s="2">
        <v>12</v>
      </c>
      <c r="L88" s="11">
        <v>1</v>
      </c>
      <c r="M88" s="2" t="s">
        <v>4</v>
      </c>
      <c r="N88" s="4">
        <v>9</v>
      </c>
      <c r="O88" s="4">
        <v>12</v>
      </c>
    </row>
    <row r="89" spans="1:15" ht="13.95" customHeight="1">
      <c r="A89" s="6">
        <v>99</v>
      </c>
      <c r="B89" s="8">
        <v>86</v>
      </c>
      <c r="C89" s="1" t="s">
        <v>169</v>
      </c>
      <c r="D89" s="2" t="s">
        <v>1</v>
      </c>
      <c r="E89" s="5" t="s">
        <v>43</v>
      </c>
      <c r="F89" s="2">
        <v>1956</v>
      </c>
      <c r="G89" s="38">
        <v>4.033622685528826E-2</v>
      </c>
      <c r="H89" s="9">
        <v>10.329837447650108</v>
      </c>
      <c r="I89" s="18">
        <v>4.0336226855288261E-3</v>
      </c>
      <c r="J89" s="4" t="s">
        <v>70</v>
      </c>
      <c r="K89" s="2">
        <v>5</v>
      </c>
      <c r="L89" s="11">
        <v>1</v>
      </c>
      <c r="M89" s="2" t="s">
        <v>4</v>
      </c>
      <c r="N89" s="4">
        <v>3</v>
      </c>
      <c r="O89" s="4">
        <v>18</v>
      </c>
    </row>
    <row r="90" spans="1:15" ht="13.95" customHeight="1">
      <c r="A90" s="6">
        <v>100</v>
      </c>
      <c r="B90" s="8">
        <v>87</v>
      </c>
      <c r="C90" s="1" t="s">
        <v>170</v>
      </c>
      <c r="D90" s="2" t="s">
        <v>1</v>
      </c>
      <c r="E90" s="5" t="s">
        <v>52</v>
      </c>
      <c r="F90" s="2">
        <v>1973</v>
      </c>
      <c r="G90" s="38">
        <v>4.0463541670760605E-2</v>
      </c>
      <c r="H90" s="9">
        <v>10.297335563380862</v>
      </c>
      <c r="I90" s="18">
        <v>4.0463541670760607E-3</v>
      </c>
      <c r="J90" s="4" t="s">
        <v>40</v>
      </c>
      <c r="K90" s="2">
        <v>13</v>
      </c>
      <c r="L90" s="11">
        <v>1</v>
      </c>
      <c r="M90" s="2" t="s">
        <v>4</v>
      </c>
      <c r="N90" s="4">
        <v>10</v>
      </c>
      <c r="O90" s="4">
        <v>11</v>
      </c>
    </row>
    <row r="91" spans="1:15" ht="13.95" customHeight="1">
      <c r="A91" s="6">
        <v>102</v>
      </c>
      <c r="B91" s="8">
        <v>88</v>
      </c>
      <c r="C91" s="1" t="s">
        <v>174</v>
      </c>
      <c r="D91" s="2" t="s">
        <v>1</v>
      </c>
      <c r="E91" s="5" t="s">
        <v>18</v>
      </c>
      <c r="F91" s="2">
        <v>1963</v>
      </c>
      <c r="G91" s="38">
        <v>4.0671875001862645E-2</v>
      </c>
      <c r="H91" s="9">
        <v>10.244589575660937</v>
      </c>
      <c r="I91" s="18">
        <v>4.0671875001862647E-3</v>
      </c>
      <c r="J91" s="4" t="s">
        <v>44</v>
      </c>
      <c r="K91" s="2">
        <v>9</v>
      </c>
      <c r="L91" s="11">
        <v>1</v>
      </c>
      <c r="M91" s="2" t="s">
        <v>4</v>
      </c>
      <c r="N91" s="4">
        <v>4</v>
      </c>
      <c r="O91" s="4">
        <v>17</v>
      </c>
    </row>
    <row r="92" spans="1:15" ht="13.95" customHeight="1">
      <c r="A92" s="6">
        <v>103</v>
      </c>
      <c r="B92" s="8">
        <v>89</v>
      </c>
      <c r="C92" s="1" t="s">
        <v>175</v>
      </c>
      <c r="D92" s="2" t="s">
        <v>1</v>
      </c>
      <c r="E92" s="5" t="s">
        <v>176</v>
      </c>
      <c r="F92" s="2">
        <v>1991</v>
      </c>
      <c r="G92" s="38">
        <v>4.0683449078642298E-2</v>
      </c>
      <c r="H92" s="9">
        <v>10.241675081707989</v>
      </c>
      <c r="I92" s="18">
        <v>4.0683449078642298E-3</v>
      </c>
      <c r="J92" s="4" t="s">
        <v>85</v>
      </c>
      <c r="K92" s="2">
        <v>7</v>
      </c>
      <c r="L92" s="11">
        <v>1</v>
      </c>
      <c r="M92" s="2" t="s">
        <v>41</v>
      </c>
      <c r="N92" s="4">
        <v>5</v>
      </c>
      <c r="O92" s="4">
        <v>16</v>
      </c>
    </row>
    <row r="93" spans="1:15" ht="13.95" customHeight="1">
      <c r="A93" s="6">
        <v>104</v>
      </c>
      <c r="B93" s="8">
        <v>90</v>
      </c>
      <c r="C93" s="1" t="s">
        <v>177</v>
      </c>
      <c r="D93" s="2" t="s">
        <v>1</v>
      </c>
      <c r="E93" s="5" t="s">
        <v>37</v>
      </c>
      <c r="F93" s="2">
        <v>1979</v>
      </c>
      <c r="G93" s="38">
        <v>4.0984375002153683E-2</v>
      </c>
      <c r="H93" s="9">
        <v>10.166476044706581</v>
      </c>
      <c r="I93" s="18">
        <v>4.0984375002153682E-3</v>
      </c>
      <c r="J93" s="4" t="s">
        <v>19</v>
      </c>
      <c r="K93" s="2">
        <v>14</v>
      </c>
      <c r="L93" s="11">
        <v>1</v>
      </c>
      <c r="M93" s="2" t="s">
        <v>4</v>
      </c>
      <c r="N93" s="4">
        <v>12</v>
      </c>
      <c r="O93" s="4">
        <v>9</v>
      </c>
    </row>
    <row r="94" spans="1:15" ht="13.95" customHeight="1">
      <c r="A94" s="6">
        <v>106</v>
      </c>
      <c r="B94" s="8">
        <v>91</v>
      </c>
      <c r="C94" s="1" t="s">
        <v>179</v>
      </c>
      <c r="D94" s="2" t="s">
        <v>1</v>
      </c>
      <c r="E94" s="5" t="s">
        <v>69</v>
      </c>
      <c r="F94" s="2">
        <v>1961</v>
      </c>
      <c r="G94" s="38">
        <v>4.1100115740846377E-2</v>
      </c>
      <c r="H94" s="9">
        <v>10.137846552402099</v>
      </c>
      <c r="I94" s="18">
        <v>4.1100115740846377E-3</v>
      </c>
      <c r="J94" s="4" t="s">
        <v>44</v>
      </c>
      <c r="K94" s="2">
        <v>10</v>
      </c>
      <c r="L94" s="11">
        <v>1</v>
      </c>
      <c r="M94" s="2" t="s">
        <v>4</v>
      </c>
      <c r="N94" s="4">
        <v>5</v>
      </c>
      <c r="O94" s="4">
        <v>16</v>
      </c>
    </row>
    <row r="95" spans="1:15" ht="13.95" customHeight="1">
      <c r="A95" s="6">
        <v>107</v>
      </c>
      <c r="B95" s="8">
        <v>92</v>
      </c>
      <c r="C95" s="1" t="s">
        <v>180</v>
      </c>
      <c r="D95" s="2" t="s">
        <v>1</v>
      </c>
      <c r="E95" s="5" t="s">
        <v>33</v>
      </c>
      <c r="F95" s="2">
        <v>1991</v>
      </c>
      <c r="G95" s="38">
        <v>4.1482060187263414E-2</v>
      </c>
      <c r="H95" s="9">
        <v>10.04450272685828</v>
      </c>
      <c r="I95" s="18">
        <v>4.1482060187263414E-3</v>
      </c>
      <c r="J95" s="4" t="s">
        <v>85</v>
      </c>
      <c r="K95" s="2">
        <v>8</v>
      </c>
      <c r="L95" s="11">
        <v>1</v>
      </c>
      <c r="M95" s="2" t="s">
        <v>4</v>
      </c>
      <c r="N95" s="4">
        <v>6</v>
      </c>
      <c r="O95" s="4">
        <v>15</v>
      </c>
    </row>
    <row r="96" spans="1:15" ht="13.95" customHeight="1">
      <c r="A96" s="6">
        <v>109</v>
      </c>
      <c r="B96" s="8">
        <v>93</v>
      </c>
      <c r="C96" s="1" t="s">
        <v>182</v>
      </c>
      <c r="D96" s="2" t="s">
        <v>1</v>
      </c>
      <c r="E96" s="5" t="s">
        <v>18</v>
      </c>
      <c r="F96" s="2">
        <v>1977</v>
      </c>
      <c r="G96" s="38">
        <v>4.1597800925956108E-2</v>
      </c>
      <c r="H96" s="9">
        <v>10.016555139737589</v>
      </c>
      <c r="I96" s="18">
        <v>4.1597800925956109E-3</v>
      </c>
      <c r="J96" s="4" t="s">
        <v>27</v>
      </c>
      <c r="K96" s="2">
        <v>14</v>
      </c>
      <c r="L96" s="11">
        <v>1</v>
      </c>
      <c r="M96" s="2" t="s">
        <v>4</v>
      </c>
      <c r="N96" s="4">
        <v>9</v>
      </c>
      <c r="O96" s="4">
        <v>12</v>
      </c>
    </row>
    <row r="97" spans="1:15" ht="13.95" customHeight="1">
      <c r="A97" s="6">
        <v>111</v>
      </c>
      <c r="B97" s="8">
        <v>94</v>
      </c>
      <c r="C97" s="1" t="s">
        <v>184</v>
      </c>
      <c r="D97" s="2" t="s">
        <v>1</v>
      </c>
      <c r="E97" s="5" t="s">
        <v>2</v>
      </c>
      <c r="F97" s="2">
        <v>1968</v>
      </c>
      <c r="G97" s="38">
        <v>4.1748263887711801E-2</v>
      </c>
      <c r="H97" s="9">
        <v>9.9804549426858564</v>
      </c>
      <c r="I97" s="18">
        <v>4.1748263887711797E-3</v>
      </c>
      <c r="J97" s="4" t="s">
        <v>16</v>
      </c>
      <c r="K97" s="2">
        <v>12</v>
      </c>
      <c r="L97" s="11">
        <v>1</v>
      </c>
      <c r="M97" s="2" t="s">
        <v>4</v>
      </c>
      <c r="N97" s="4">
        <v>7</v>
      </c>
      <c r="O97" s="4">
        <v>14</v>
      </c>
    </row>
    <row r="98" spans="1:15" ht="13.95" customHeight="1">
      <c r="A98" s="6">
        <v>112</v>
      </c>
      <c r="B98" s="8">
        <v>95</v>
      </c>
      <c r="C98" s="1" t="s">
        <v>185</v>
      </c>
      <c r="D98" s="2" t="s">
        <v>1</v>
      </c>
      <c r="E98" s="5" t="s">
        <v>35</v>
      </c>
      <c r="F98" s="2">
        <v>1959</v>
      </c>
      <c r="G98" s="38">
        <v>4.1748263887711801E-2</v>
      </c>
      <c r="H98" s="9">
        <v>9.9804549426858564</v>
      </c>
      <c r="I98" s="18">
        <v>4.1748263887711797E-3</v>
      </c>
      <c r="J98" s="4" t="s">
        <v>44</v>
      </c>
      <c r="K98" s="2">
        <v>11</v>
      </c>
      <c r="L98" s="11">
        <v>1</v>
      </c>
      <c r="M98" s="2">
        <v>0</v>
      </c>
      <c r="N98" s="4" t="s">
        <v>10</v>
      </c>
      <c r="O98" s="4" t="s">
        <v>11</v>
      </c>
    </row>
    <row r="99" spans="1:15" ht="13.95" customHeight="1">
      <c r="A99" s="6">
        <v>113</v>
      </c>
      <c r="B99" s="8">
        <v>96</v>
      </c>
      <c r="C99" s="1" t="s">
        <v>186</v>
      </c>
      <c r="D99" s="2" t="s">
        <v>1</v>
      </c>
      <c r="E99" s="5" t="s">
        <v>176</v>
      </c>
      <c r="F99" s="2">
        <v>1963</v>
      </c>
      <c r="G99" s="38">
        <v>4.1887152779963799E-2</v>
      </c>
      <c r="H99" s="9">
        <v>9.9473618762164708</v>
      </c>
      <c r="I99" s="18">
        <v>4.1887152779963802E-3</v>
      </c>
      <c r="J99" s="4" t="s">
        <v>44</v>
      </c>
      <c r="K99" s="2">
        <v>12</v>
      </c>
      <c r="L99" s="11">
        <v>1</v>
      </c>
      <c r="M99" s="2" t="s">
        <v>41</v>
      </c>
      <c r="N99" s="4">
        <v>6</v>
      </c>
      <c r="O99" s="4">
        <v>15</v>
      </c>
    </row>
    <row r="100" spans="1:15" ht="13.95" customHeight="1">
      <c r="A100" s="6">
        <v>114</v>
      </c>
      <c r="B100" s="8">
        <v>97</v>
      </c>
      <c r="C100" s="1" t="s">
        <v>187</v>
      </c>
      <c r="D100" s="2" t="s">
        <v>1</v>
      </c>
      <c r="E100" s="5" t="s">
        <v>69</v>
      </c>
      <c r="F100" s="2">
        <v>1982</v>
      </c>
      <c r="G100" s="38">
        <v>4.1910300926247146E-2</v>
      </c>
      <c r="H100" s="9">
        <v>9.9418676902346217</v>
      </c>
      <c r="I100" s="18">
        <v>4.1910300926247144E-3</v>
      </c>
      <c r="J100" s="4" t="s">
        <v>19</v>
      </c>
      <c r="K100" s="2">
        <v>15</v>
      </c>
      <c r="L100" s="11">
        <v>1</v>
      </c>
      <c r="M100" s="2" t="s">
        <v>4</v>
      </c>
      <c r="N100" s="4">
        <v>13</v>
      </c>
      <c r="O100" s="4">
        <v>8</v>
      </c>
    </row>
    <row r="101" spans="1:15" ht="13.95" customHeight="1">
      <c r="A101" s="6">
        <v>115</v>
      </c>
      <c r="B101" s="8">
        <v>98</v>
      </c>
      <c r="C101" s="1" t="s">
        <v>188</v>
      </c>
      <c r="D101" s="2" t="s">
        <v>1</v>
      </c>
      <c r="E101" s="5" t="s">
        <v>189</v>
      </c>
      <c r="F101" s="2">
        <v>1957</v>
      </c>
      <c r="G101" s="38">
        <v>4.221122685703449E-2</v>
      </c>
      <c r="H101" s="9">
        <v>9.8709916221548841</v>
      </c>
      <c r="I101" s="18">
        <v>4.2211226857034488E-3</v>
      </c>
      <c r="J101" s="4" t="s">
        <v>70</v>
      </c>
      <c r="K101" s="2">
        <v>6</v>
      </c>
      <c r="L101" s="11">
        <v>1</v>
      </c>
      <c r="M101" s="2">
        <v>0</v>
      </c>
      <c r="N101" s="4" t="s">
        <v>10</v>
      </c>
      <c r="O101" s="4" t="s">
        <v>11</v>
      </c>
    </row>
    <row r="102" spans="1:15" ht="13.95" customHeight="1">
      <c r="A102" s="6">
        <v>116</v>
      </c>
      <c r="B102" s="8">
        <v>99</v>
      </c>
      <c r="C102" s="1" t="s">
        <v>190</v>
      </c>
      <c r="D102" s="2" t="s">
        <v>1</v>
      </c>
      <c r="E102" s="5" t="s">
        <v>37</v>
      </c>
      <c r="F102" s="2">
        <v>1976</v>
      </c>
      <c r="G102" s="38">
        <v>4.2315393518947531E-2</v>
      </c>
      <c r="H102" s="9">
        <v>9.8466924685480279</v>
      </c>
      <c r="I102" s="18">
        <v>4.2315393518947532E-3</v>
      </c>
      <c r="J102" s="4" t="s">
        <v>27</v>
      </c>
      <c r="K102" s="2">
        <v>15</v>
      </c>
      <c r="L102" s="11">
        <v>1</v>
      </c>
      <c r="M102" s="2" t="s">
        <v>4</v>
      </c>
      <c r="N102" s="4">
        <v>10</v>
      </c>
      <c r="O102" s="4">
        <v>11</v>
      </c>
    </row>
    <row r="103" spans="1:15" ht="13.95" customHeight="1">
      <c r="A103" s="6">
        <v>117</v>
      </c>
      <c r="B103" s="8">
        <v>100</v>
      </c>
      <c r="C103" s="1" t="s">
        <v>191</v>
      </c>
      <c r="D103" s="2" t="s">
        <v>1</v>
      </c>
      <c r="E103" s="5" t="s">
        <v>113</v>
      </c>
      <c r="F103" s="2">
        <v>1961</v>
      </c>
      <c r="G103" s="38">
        <v>4.2396412041853182E-2</v>
      </c>
      <c r="H103" s="9">
        <v>9.8278756762562551</v>
      </c>
      <c r="I103" s="18">
        <v>4.2396412041853185E-3</v>
      </c>
      <c r="J103" s="4" t="s">
        <v>44</v>
      </c>
      <c r="K103" s="2">
        <v>13</v>
      </c>
      <c r="L103" s="11">
        <v>1</v>
      </c>
      <c r="M103" s="2">
        <v>0</v>
      </c>
      <c r="N103" s="4" t="s">
        <v>10</v>
      </c>
      <c r="O103" s="4" t="s">
        <v>11</v>
      </c>
    </row>
    <row r="104" spans="1:15" ht="13.95" customHeight="1">
      <c r="A104" s="6">
        <v>118</v>
      </c>
      <c r="B104" s="8">
        <v>101</v>
      </c>
      <c r="C104" s="1" t="s">
        <v>192</v>
      </c>
      <c r="D104" s="2" t="s">
        <v>1</v>
      </c>
      <c r="E104" s="5" t="s">
        <v>193</v>
      </c>
      <c r="F104" s="2">
        <v>1978</v>
      </c>
      <c r="G104" s="38">
        <v>4.2616319449734874E-2</v>
      </c>
      <c r="H104" s="9">
        <v>9.777162177463893</v>
      </c>
      <c r="I104" s="18">
        <v>4.2616319449734876E-3</v>
      </c>
      <c r="J104" s="4" t="s">
        <v>27</v>
      </c>
      <c r="K104" s="2">
        <v>16</v>
      </c>
      <c r="L104" s="11">
        <v>1</v>
      </c>
      <c r="M104" s="2">
        <v>0</v>
      </c>
      <c r="N104" s="4" t="s">
        <v>10</v>
      </c>
      <c r="O104" s="4" t="s">
        <v>11</v>
      </c>
    </row>
    <row r="105" spans="1:15" ht="13.95" customHeight="1">
      <c r="A105" s="6">
        <v>121</v>
      </c>
      <c r="B105" s="8">
        <v>102</v>
      </c>
      <c r="C105" s="1" t="s">
        <v>196</v>
      </c>
      <c r="D105" s="2" t="s">
        <v>1</v>
      </c>
      <c r="E105" s="5" t="s">
        <v>76</v>
      </c>
      <c r="F105" s="2">
        <v>1965</v>
      </c>
      <c r="G105" s="38">
        <v>4.270891204214422E-2</v>
      </c>
      <c r="H105" s="9">
        <v>9.7559653651563192</v>
      </c>
      <c r="I105" s="18">
        <v>4.270891204214422E-3</v>
      </c>
      <c r="J105" s="4" t="s">
        <v>16</v>
      </c>
      <c r="K105" s="2">
        <v>13</v>
      </c>
      <c r="L105" s="11">
        <v>1</v>
      </c>
      <c r="M105" s="2" t="s">
        <v>4</v>
      </c>
      <c r="N105" s="4">
        <v>8</v>
      </c>
      <c r="O105" s="4">
        <v>13</v>
      </c>
    </row>
    <row r="106" spans="1:15" ht="13.95" customHeight="1">
      <c r="A106" s="6">
        <v>122</v>
      </c>
      <c r="B106" s="8">
        <v>103</v>
      </c>
      <c r="C106" s="1" t="s">
        <v>197</v>
      </c>
      <c r="D106" s="2" t="s">
        <v>1</v>
      </c>
      <c r="E106" s="5" t="s">
        <v>76</v>
      </c>
      <c r="F106" s="2">
        <v>1980</v>
      </c>
      <c r="G106" s="38">
        <v>4.270891204214422E-2</v>
      </c>
      <c r="H106" s="9">
        <v>9.7559653651563192</v>
      </c>
      <c r="I106" s="18">
        <v>4.270891204214422E-3</v>
      </c>
      <c r="J106" s="4" t="s">
        <v>19</v>
      </c>
      <c r="K106" s="2">
        <v>16</v>
      </c>
      <c r="L106" s="11">
        <v>1</v>
      </c>
      <c r="M106" s="2" t="s">
        <v>4</v>
      </c>
      <c r="N106" s="4">
        <v>14</v>
      </c>
      <c r="O106" s="4">
        <v>7</v>
      </c>
    </row>
    <row r="107" spans="1:15" ht="13.95" customHeight="1">
      <c r="A107" s="6">
        <v>124</v>
      </c>
      <c r="B107" s="8">
        <v>104</v>
      </c>
      <c r="C107" s="1" t="s">
        <v>199</v>
      </c>
      <c r="D107" s="2" t="s">
        <v>1</v>
      </c>
      <c r="E107" s="5" t="s">
        <v>37</v>
      </c>
      <c r="F107" s="2">
        <v>1974</v>
      </c>
      <c r="G107" s="38">
        <v>4.2789930557773914E-2</v>
      </c>
      <c r="H107" s="9">
        <v>9.7374934064006844</v>
      </c>
      <c r="I107" s="18">
        <v>4.2789930557773914E-3</v>
      </c>
      <c r="J107" s="4" t="s">
        <v>27</v>
      </c>
      <c r="K107" s="2">
        <v>17</v>
      </c>
      <c r="L107" s="11">
        <v>1</v>
      </c>
      <c r="M107" s="2" t="s">
        <v>4</v>
      </c>
      <c r="N107" s="4">
        <v>11</v>
      </c>
      <c r="O107" s="4">
        <v>10</v>
      </c>
    </row>
    <row r="108" spans="1:15" ht="13.95" customHeight="1">
      <c r="A108" s="6">
        <v>127</v>
      </c>
      <c r="B108" s="8">
        <v>105</v>
      </c>
      <c r="C108" s="1" t="s">
        <v>202</v>
      </c>
      <c r="D108" s="2" t="s">
        <v>1</v>
      </c>
      <c r="E108" s="5" t="s">
        <v>43</v>
      </c>
      <c r="F108" s="2">
        <v>1951</v>
      </c>
      <c r="G108" s="38">
        <v>4.31255787043483E-2</v>
      </c>
      <c r="H108" s="9">
        <v>9.6617060961237531</v>
      </c>
      <c r="I108" s="18">
        <v>4.31255787043483E-3</v>
      </c>
      <c r="J108" s="4" t="s">
        <v>154</v>
      </c>
      <c r="K108" s="2">
        <v>3</v>
      </c>
      <c r="L108" s="11">
        <v>1</v>
      </c>
      <c r="M108" s="2" t="s">
        <v>4</v>
      </c>
      <c r="N108" s="4">
        <v>2</v>
      </c>
      <c r="O108" s="4">
        <v>19</v>
      </c>
    </row>
    <row r="109" spans="1:15" ht="13.95" customHeight="1">
      <c r="A109" s="6">
        <v>128</v>
      </c>
      <c r="B109" s="8">
        <v>106</v>
      </c>
      <c r="C109" s="1" t="s">
        <v>203</v>
      </c>
      <c r="D109" s="2" t="s">
        <v>1</v>
      </c>
      <c r="E109" s="5" t="s">
        <v>35</v>
      </c>
      <c r="F109" s="2">
        <v>1965</v>
      </c>
      <c r="G109" s="38">
        <v>4.3310763889166992E-2</v>
      </c>
      <c r="H109" s="9">
        <v>9.6203952378425832</v>
      </c>
      <c r="I109" s="18">
        <v>4.3310763889166989E-3</v>
      </c>
      <c r="J109" s="4" t="s">
        <v>16</v>
      </c>
      <c r="K109" s="2">
        <v>14</v>
      </c>
      <c r="L109" s="11">
        <v>1</v>
      </c>
      <c r="M109" s="2">
        <v>0</v>
      </c>
      <c r="N109" s="4" t="s">
        <v>10</v>
      </c>
      <c r="O109" s="4" t="s">
        <v>11</v>
      </c>
    </row>
    <row r="110" spans="1:15" ht="13.95" customHeight="1">
      <c r="A110" s="6">
        <v>129</v>
      </c>
      <c r="B110" s="8">
        <v>107</v>
      </c>
      <c r="C110" s="1" t="s">
        <v>204</v>
      </c>
      <c r="D110" s="2" t="s">
        <v>1</v>
      </c>
      <c r="E110" s="5" t="s">
        <v>35</v>
      </c>
      <c r="F110" s="2">
        <v>1963</v>
      </c>
      <c r="G110" s="38">
        <v>4.3357060189009644E-2</v>
      </c>
      <c r="H110" s="9">
        <v>9.6101226616901787</v>
      </c>
      <c r="I110" s="18">
        <v>4.3357060189009641E-3</v>
      </c>
      <c r="J110" s="4" t="s">
        <v>44</v>
      </c>
      <c r="K110" s="2">
        <v>14</v>
      </c>
      <c r="L110" s="11">
        <v>1</v>
      </c>
      <c r="M110" s="2">
        <v>0</v>
      </c>
      <c r="N110" s="4" t="s">
        <v>10</v>
      </c>
      <c r="O110" s="4" t="s">
        <v>11</v>
      </c>
    </row>
    <row r="111" spans="1:15" ht="13.95" customHeight="1">
      <c r="A111" s="6">
        <v>132</v>
      </c>
      <c r="B111" s="8">
        <v>108</v>
      </c>
      <c r="C111" s="1" t="s">
        <v>207</v>
      </c>
      <c r="D111" s="2" t="s">
        <v>1</v>
      </c>
      <c r="E111" s="5" t="s">
        <v>43</v>
      </c>
      <c r="F111" s="2">
        <v>1947</v>
      </c>
      <c r="G111" s="38">
        <v>4.3924189820245374E-2</v>
      </c>
      <c r="H111" s="9">
        <v>9.4860410259546377</v>
      </c>
      <c r="I111" s="18">
        <v>4.3924189820245376E-3</v>
      </c>
      <c r="J111" s="4" t="s">
        <v>208</v>
      </c>
      <c r="K111" s="2">
        <v>1</v>
      </c>
      <c r="L111" s="11">
        <v>1</v>
      </c>
      <c r="M111" s="2" t="s">
        <v>4</v>
      </c>
      <c r="N111" s="4">
        <v>1</v>
      </c>
      <c r="O111" s="4">
        <v>20</v>
      </c>
    </row>
    <row r="112" spans="1:15" ht="13.95" customHeight="1">
      <c r="A112" s="6">
        <v>133</v>
      </c>
      <c r="B112" s="8">
        <v>109</v>
      </c>
      <c r="C112" s="1" t="s">
        <v>209</v>
      </c>
      <c r="D112" s="2" t="s">
        <v>1</v>
      </c>
      <c r="E112" s="5" t="s">
        <v>137</v>
      </c>
      <c r="F112" s="2">
        <v>1973</v>
      </c>
      <c r="G112" s="38">
        <v>4.3970486112812068E-2</v>
      </c>
      <c r="H112" s="9">
        <v>9.4760532234657013</v>
      </c>
      <c r="I112" s="18">
        <v>4.3970486112812068E-3</v>
      </c>
      <c r="J112" s="4" t="s">
        <v>40</v>
      </c>
      <c r="K112" s="2">
        <v>14</v>
      </c>
      <c r="L112" s="11">
        <v>1</v>
      </c>
      <c r="M112" s="2">
        <v>0</v>
      </c>
      <c r="N112" s="4" t="s">
        <v>10</v>
      </c>
      <c r="O112" s="4" t="s">
        <v>11</v>
      </c>
    </row>
    <row r="113" spans="1:15" ht="13.95" customHeight="1">
      <c r="A113" s="6">
        <v>134</v>
      </c>
      <c r="B113" s="8">
        <v>110</v>
      </c>
      <c r="C113" s="1" t="s">
        <v>210</v>
      </c>
      <c r="D113" s="2" t="s">
        <v>1</v>
      </c>
      <c r="E113" s="5" t="s">
        <v>43</v>
      </c>
      <c r="F113" s="2">
        <v>1970</v>
      </c>
      <c r="G113" s="38">
        <v>4.4144097220851108E-2</v>
      </c>
      <c r="H113" s="9">
        <v>9.4387855432199785</v>
      </c>
      <c r="I113" s="18">
        <v>4.4144097220851107E-3</v>
      </c>
      <c r="J113" s="4" t="s">
        <v>40</v>
      </c>
      <c r="K113" s="2">
        <v>15</v>
      </c>
      <c r="L113" s="11">
        <v>1</v>
      </c>
      <c r="M113" s="2" t="s">
        <v>4</v>
      </c>
      <c r="N113" s="4">
        <v>11</v>
      </c>
      <c r="O113" s="4">
        <v>10</v>
      </c>
    </row>
    <row r="114" spans="1:15" ht="13.95" customHeight="1">
      <c r="A114" s="6">
        <v>136</v>
      </c>
      <c r="B114" s="8">
        <v>111</v>
      </c>
      <c r="C114" s="1" t="s">
        <v>212</v>
      </c>
      <c r="D114" s="2" t="s">
        <v>1</v>
      </c>
      <c r="E114" s="5" t="s">
        <v>213</v>
      </c>
      <c r="F114" s="2">
        <v>1948</v>
      </c>
      <c r="G114" s="38">
        <v>4.4734374998370185E-2</v>
      </c>
      <c r="H114" s="9">
        <v>9.3142391434293454</v>
      </c>
      <c r="I114" s="18">
        <v>4.4734374998370184E-3</v>
      </c>
      <c r="J114" s="4" t="s">
        <v>208</v>
      </c>
      <c r="K114" s="2">
        <v>2</v>
      </c>
      <c r="L114" s="11">
        <v>1</v>
      </c>
      <c r="M114" s="2" t="s">
        <v>41</v>
      </c>
      <c r="N114" s="4">
        <v>2</v>
      </c>
      <c r="O114" s="4">
        <v>19</v>
      </c>
    </row>
    <row r="115" spans="1:15" ht="13.95" customHeight="1">
      <c r="A115" s="6">
        <v>138</v>
      </c>
      <c r="B115" s="8">
        <v>112</v>
      </c>
      <c r="C115" s="1" t="s">
        <v>215</v>
      </c>
      <c r="D115" s="2" t="s">
        <v>1</v>
      </c>
      <c r="E115" s="5" t="s">
        <v>18</v>
      </c>
      <c r="F115" s="2">
        <v>1961</v>
      </c>
      <c r="G115" s="38">
        <v>4.4838541667559184E-2</v>
      </c>
      <c r="H115" s="9">
        <v>9.2926007664545924</v>
      </c>
      <c r="I115" s="18">
        <v>4.4838541667559188E-3</v>
      </c>
      <c r="J115" s="4" t="s">
        <v>44</v>
      </c>
      <c r="K115" s="2">
        <v>15</v>
      </c>
      <c r="L115" s="11">
        <v>1</v>
      </c>
      <c r="M115" s="2" t="s">
        <v>4</v>
      </c>
      <c r="N115" s="4">
        <v>7</v>
      </c>
      <c r="O115" s="4">
        <v>14</v>
      </c>
    </row>
    <row r="116" spans="1:15" ht="13.95" customHeight="1">
      <c r="A116" s="6">
        <v>139</v>
      </c>
      <c r="B116" s="8">
        <v>113</v>
      </c>
      <c r="C116" s="1" t="s">
        <v>216</v>
      </c>
      <c r="D116" s="2" t="s">
        <v>1</v>
      </c>
      <c r="E116" s="5" t="s">
        <v>69</v>
      </c>
      <c r="F116" s="2">
        <v>1963</v>
      </c>
      <c r="G116" s="38">
        <v>4.5151041667850222E-2</v>
      </c>
      <c r="H116" s="9">
        <v>9.2282846923408623</v>
      </c>
      <c r="I116" s="18">
        <v>4.5151041667850222E-3</v>
      </c>
      <c r="J116" s="4" t="s">
        <v>44</v>
      </c>
      <c r="K116" s="2">
        <v>16</v>
      </c>
      <c r="L116" s="11">
        <v>1</v>
      </c>
      <c r="M116" s="2" t="s">
        <v>4</v>
      </c>
      <c r="N116" s="4">
        <v>8</v>
      </c>
      <c r="O116" s="4">
        <v>13</v>
      </c>
    </row>
    <row r="117" spans="1:15" ht="13.95" customHeight="1">
      <c r="A117" s="6">
        <v>140</v>
      </c>
      <c r="B117" s="8">
        <v>114</v>
      </c>
      <c r="C117" s="1" t="s">
        <v>217</v>
      </c>
      <c r="D117" s="2" t="s">
        <v>1</v>
      </c>
      <c r="E117" s="5" t="s">
        <v>43</v>
      </c>
      <c r="F117" s="2">
        <v>1978</v>
      </c>
      <c r="G117" s="38">
        <v>4.517418981413357E-2</v>
      </c>
      <c r="H117" s="9">
        <v>9.2235559371627058</v>
      </c>
      <c r="I117" s="18">
        <v>4.5174189814133573E-3</v>
      </c>
      <c r="J117" s="4" t="s">
        <v>27</v>
      </c>
      <c r="K117" s="2">
        <v>18</v>
      </c>
      <c r="L117" s="11">
        <v>1</v>
      </c>
      <c r="M117" s="2" t="s">
        <v>4</v>
      </c>
      <c r="N117" s="4">
        <v>12</v>
      </c>
      <c r="O117" s="4">
        <v>9</v>
      </c>
    </row>
    <row r="118" spans="1:15" ht="13.95" customHeight="1">
      <c r="A118" s="6">
        <v>143</v>
      </c>
      <c r="B118" s="8">
        <v>115</v>
      </c>
      <c r="C118" s="1" t="s">
        <v>220</v>
      </c>
      <c r="D118" s="2" t="s">
        <v>1</v>
      </c>
      <c r="E118" s="5" t="s">
        <v>52</v>
      </c>
      <c r="F118" s="2">
        <v>1957</v>
      </c>
      <c r="G118" s="38">
        <v>4.5394097222015262E-2</v>
      </c>
      <c r="H118" s="9">
        <v>9.1788732933450952</v>
      </c>
      <c r="I118" s="18">
        <v>4.5394097222015263E-3</v>
      </c>
      <c r="J118" s="4" t="s">
        <v>70</v>
      </c>
      <c r="K118" s="2">
        <v>7</v>
      </c>
      <c r="L118" s="11">
        <v>1</v>
      </c>
      <c r="M118" s="2" t="s">
        <v>4</v>
      </c>
      <c r="N118" s="4">
        <v>4</v>
      </c>
      <c r="O118" s="4">
        <v>17</v>
      </c>
    </row>
    <row r="119" spans="1:15" ht="13.95" customHeight="1">
      <c r="A119" s="6">
        <v>144</v>
      </c>
      <c r="B119" s="8">
        <v>116</v>
      </c>
      <c r="C119" s="1" t="s">
        <v>221</v>
      </c>
      <c r="D119" s="2" t="s">
        <v>1</v>
      </c>
      <c r="E119" s="5" t="s">
        <v>69</v>
      </c>
      <c r="F119" s="2">
        <v>1977</v>
      </c>
      <c r="G119" s="38">
        <v>4.5428819445078261E-2</v>
      </c>
      <c r="H119" s="9">
        <v>9.1718576832136485</v>
      </c>
      <c r="I119" s="18">
        <v>4.5428819445078265E-3</v>
      </c>
      <c r="J119" s="4" t="s">
        <v>27</v>
      </c>
      <c r="K119" s="2">
        <v>19</v>
      </c>
      <c r="L119" s="11">
        <v>1</v>
      </c>
      <c r="M119" s="2" t="s">
        <v>4</v>
      </c>
      <c r="N119" s="4">
        <v>13</v>
      </c>
      <c r="O119" s="4">
        <v>8</v>
      </c>
    </row>
    <row r="120" spans="1:15" ht="13.95" customHeight="1">
      <c r="A120" s="6">
        <v>145</v>
      </c>
      <c r="B120" s="8">
        <v>117</v>
      </c>
      <c r="C120" s="1" t="s">
        <v>222</v>
      </c>
      <c r="D120" s="2" t="s">
        <v>1</v>
      </c>
      <c r="E120" s="5" t="s">
        <v>69</v>
      </c>
      <c r="F120" s="2">
        <v>1967</v>
      </c>
      <c r="G120" s="38">
        <v>4.5475115744920913E-2</v>
      </c>
      <c r="H120" s="9">
        <v>9.1625202012422342</v>
      </c>
      <c r="I120" s="18">
        <v>4.5475115744920917E-3</v>
      </c>
      <c r="J120" s="4" t="s">
        <v>16</v>
      </c>
      <c r="K120" s="2">
        <v>15</v>
      </c>
      <c r="L120" s="11">
        <v>1</v>
      </c>
      <c r="M120" s="2" t="s">
        <v>4</v>
      </c>
      <c r="N120" s="4">
        <v>9</v>
      </c>
      <c r="O120" s="4">
        <v>12</v>
      </c>
    </row>
    <row r="121" spans="1:15" ht="13.95" customHeight="1">
      <c r="A121" s="6">
        <v>146</v>
      </c>
      <c r="B121" s="8">
        <v>118</v>
      </c>
      <c r="C121" s="1" t="s">
        <v>223</v>
      </c>
      <c r="D121" s="2" t="s">
        <v>1</v>
      </c>
      <c r="E121" s="5" t="s">
        <v>69</v>
      </c>
      <c r="F121" s="2">
        <v>1964</v>
      </c>
      <c r="G121" s="38">
        <v>4.5799189814715646E-2</v>
      </c>
      <c r="H121" s="9">
        <v>9.0976864078234918</v>
      </c>
      <c r="I121" s="18">
        <v>4.5799189814715643E-3</v>
      </c>
      <c r="J121" s="4" t="s">
        <v>16</v>
      </c>
      <c r="K121" s="2">
        <v>16</v>
      </c>
      <c r="L121" s="11">
        <v>1</v>
      </c>
      <c r="M121" s="2" t="s">
        <v>4</v>
      </c>
      <c r="N121" s="4">
        <v>10</v>
      </c>
      <c r="O121" s="4">
        <v>11</v>
      </c>
    </row>
    <row r="122" spans="1:15" ht="13.95" customHeight="1">
      <c r="A122" s="6">
        <v>147</v>
      </c>
      <c r="B122" s="8">
        <v>119</v>
      </c>
      <c r="C122" s="1" t="s">
        <v>224</v>
      </c>
      <c r="D122" s="2" t="s">
        <v>1</v>
      </c>
      <c r="E122" s="10" t="s">
        <v>272</v>
      </c>
      <c r="F122" s="2">
        <v>1943</v>
      </c>
      <c r="G122" s="38">
        <v>4.5903356483904645E-2</v>
      </c>
      <c r="H122" s="9">
        <v>9.0770413883081691</v>
      </c>
      <c r="I122" s="18">
        <v>4.5903356483904647E-3</v>
      </c>
      <c r="J122" s="4" t="s">
        <v>208</v>
      </c>
      <c r="K122" s="2">
        <v>3</v>
      </c>
      <c r="L122" s="11">
        <v>1</v>
      </c>
      <c r="M122" s="2">
        <v>0</v>
      </c>
      <c r="N122" s="4" t="s">
        <v>10</v>
      </c>
      <c r="O122" s="4" t="s">
        <v>11</v>
      </c>
    </row>
    <row r="123" spans="1:15" ht="13.95" customHeight="1">
      <c r="A123" s="6">
        <v>148</v>
      </c>
      <c r="B123" s="8">
        <v>120</v>
      </c>
      <c r="C123" s="1" t="s">
        <v>225</v>
      </c>
      <c r="D123" s="2" t="s">
        <v>1</v>
      </c>
      <c r="E123" s="5" t="s">
        <v>109</v>
      </c>
      <c r="F123" s="2">
        <v>1970</v>
      </c>
      <c r="G123" s="38">
        <v>4.5938078706967644E-2</v>
      </c>
      <c r="H123" s="9">
        <v>9.0701805211428859</v>
      </c>
      <c r="I123" s="18">
        <v>4.5938078706967648E-3</v>
      </c>
      <c r="J123" s="4" t="s">
        <v>40</v>
      </c>
      <c r="K123" s="2">
        <v>16</v>
      </c>
      <c r="L123" s="11">
        <v>1</v>
      </c>
      <c r="M123" s="2">
        <v>0</v>
      </c>
      <c r="N123" s="4" t="s">
        <v>10</v>
      </c>
      <c r="O123" s="4" t="s">
        <v>11</v>
      </c>
    </row>
    <row r="124" spans="1:15" ht="13.95" customHeight="1">
      <c r="A124" s="6">
        <v>149</v>
      </c>
      <c r="B124" s="8">
        <v>121</v>
      </c>
      <c r="C124" s="1" t="s">
        <v>226</v>
      </c>
      <c r="D124" s="2" t="s">
        <v>1</v>
      </c>
      <c r="E124" s="5" t="s">
        <v>18</v>
      </c>
      <c r="F124" s="2">
        <v>1966</v>
      </c>
      <c r="G124" s="38">
        <v>4.6296874999825377E-2</v>
      </c>
      <c r="H124" s="9">
        <v>8.9998875014401793</v>
      </c>
      <c r="I124" s="18">
        <v>4.6296874999825375E-3</v>
      </c>
      <c r="J124" s="4" t="s">
        <v>16</v>
      </c>
      <c r="K124" s="2">
        <v>17</v>
      </c>
      <c r="L124" s="11">
        <v>1</v>
      </c>
      <c r="M124" s="2" t="s">
        <v>4</v>
      </c>
      <c r="N124" s="4">
        <v>11</v>
      </c>
      <c r="O124" s="4">
        <v>10</v>
      </c>
    </row>
    <row r="125" spans="1:15" ht="13.95" customHeight="1">
      <c r="A125" s="6">
        <v>150</v>
      </c>
      <c r="B125" s="8">
        <v>122</v>
      </c>
      <c r="C125" s="1" t="s">
        <v>227</v>
      </c>
      <c r="D125" s="2" t="s">
        <v>1</v>
      </c>
      <c r="E125" s="5" t="s">
        <v>69</v>
      </c>
      <c r="F125" s="2">
        <v>1966</v>
      </c>
      <c r="G125" s="38">
        <v>4.6320023153384682E-2</v>
      </c>
      <c r="H125" s="9">
        <v>8.9953898616784294</v>
      </c>
      <c r="I125" s="18">
        <v>4.6320023153384685E-3</v>
      </c>
      <c r="J125" s="4" t="s">
        <v>16</v>
      </c>
      <c r="K125" s="2">
        <v>18</v>
      </c>
      <c r="L125" s="11">
        <v>1</v>
      </c>
      <c r="M125" s="2" t="s">
        <v>4</v>
      </c>
      <c r="N125" s="4">
        <v>12</v>
      </c>
      <c r="O125" s="4">
        <v>9</v>
      </c>
    </row>
    <row r="126" spans="1:15" ht="13.95" customHeight="1">
      <c r="A126" s="6">
        <v>154</v>
      </c>
      <c r="B126" s="8">
        <v>123</v>
      </c>
      <c r="C126" s="1" t="s">
        <v>231</v>
      </c>
      <c r="D126" s="2" t="s">
        <v>1</v>
      </c>
      <c r="E126" s="5" t="s">
        <v>52</v>
      </c>
      <c r="F126" s="2">
        <v>1961</v>
      </c>
      <c r="G126" s="38">
        <v>4.7489004631643184E-2</v>
      </c>
      <c r="H126" s="9">
        <v>8.7739608336417021</v>
      </c>
      <c r="I126" s="18">
        <v>4.748900463164318E-3</v>
      </c>
      <c r="J126" s="4" t="s">
        <v>44</v>
      </c>
      <c r="K126" s="2">
        <v>17</v>
      </c>
      <c r="L126" s="11">
        <v>1</v>
      </c>
      <c r="M126" s="2" t="s">
        <v>4</v>
      </c>
      <c r="N126" s="4">
        <v>9</v>
      </c>
      <c r="O126" s="4">
        <v>12</v>
      </c>
    </row>
    <row r="127" spans="1:15" ht="13.95" customHeight="1">
      <c r="A127" s="6">
        <v>156</v>
      </c>
      <c r="B127" s="8">
        <v>124</v>
      </c>
      <c r="C127" s="1" t="s">
        <v>233</v>
      </c>
      <c r="D127" s="2" t="s">
        <v>1</v>
      </c>
      <c r="E127" s="5" t="s">
        <v>113</v>
      </c>
      <c r="F127" s="2">
        <v>1970</v>
      </c>
      <c r="G127" s="38">
        <v>4.7697337962745223E-2</v>
      </c>
      <c r="H127" s="9">
        <v>8.7356377622606711</v>
      </c>
      <c r="I127" s="18">
        <v>4.769733796274522E-3</v>
      </c>
      <c r="J127" s="4" t="s">
        <v>40</v>
      </c>
      <c r="K127" s="2">
        <v>17</v>
      </c>
      <c r="L127" s="11">
        <v>1</v>
      </c>
      <c r="M127" s="2">
        <v>0</v>
      </c>
      <c r="N127" s="4" t="s">
        <v>10</v>
      </c>
      <c r="O127" s="4" t="s">
        <v>11</v>
      </c>
    </row>
    <row r="128" spans="1:15" ht="13.95" customHeight="1">
      <c r="A128" s="6">
        <v>157</v>
      </c>
      <c r="B128" s="8">
        <v>125</v>
      </c>
      <c r="C128" s="17" t="s">
        <v>234</v>
      </c>
      <c r="D128" s="2" t="s">
        <v>1</v>
      </c>
      <c r="E128" s="5" t="s">
        <v>103</v>
      </c>
      <c r="F128" s="2">
        <v>1957</v>
      </c>
      <c r="G128" s="38">
        <v>4.8241319447697606E-2</v>
      </c>
      <c r="H128" s="9">
        <v>8.6371324714368427</v>
      </c>
      <c r="I128" s="18">
        <v>4.8241319447697604E-3</v>
      </c>
      <c r="J128" s="4" t="s">
        <v>70</v>
      </c>
      <c r="K128" s="2">
        <v>8</v>
      </c>
      <c r="L128" s="11">
        <v>1</v>
      </c>
      <c r="M128" s="2">
        <v>0</v>
      </c>
      <c r="N128" s="4" t="s">
        <v>10</v>
      </c>
      <c r="O128" s="4" t="s">
        <v>11</v>
      </c>
    </row>
    <row r="129" spans="1:15" ht="13.95" customHeight="1">
      <c r="A129" s="6">
        <v>158</v>
      </c>
      <c r="B129" s="8">
        <v>126</v>
      </c>
      <c r="C129" s="1" t="s">
        <v>235</v>
      </c>
      <c r="D129" s="2" t="s">
        <v>1</v>
      </c>
      <c r="E129" s="5" t="s">
        <v>52</v>
      </c>
      <c r="F129" s="2">
        <v>1953</v>
      </c>
      <c r="G129" s="38">
        <v>4.8970486110192724E-2</v>
      </c>
      <c r="H129" s="9">
        <v>8.5085262525082754</v>
      </c>
      <c r="I129" s="18">
        <v>4.8970486110192727E-3</v>
      </c>
      <c r="J129" s="4" t="s">
        <v>154</v>
      </c>
      <c r="K129" s="2">
        <v>4</v>
      </c>
      <c r="L129" s="11">
        <v>1</v>
      </c>
      <c r="M129" s="2" t="s">
        <v>4</v>
      </c>
      <c r="N129" s="4">
        <v>3</v>
      </c>
      <c r="O129" s="4">
        <v>18</v>
      </c>
    </row>
    <row r="130" spans="1:15" ht="13.95" customHeight="1">
      <c r="A130" s="6">
        <v>160</v>
      </c>
      <c r="B130" s="8">
        <v>127</v>
      </c>
      <c r="C130" s="1" t="s">
        <v>237</v>
      </c>
      <c r="D130" s="2" t="s">
        <v>1</v>
      </c>
      <c r="E130" s="5" t="s">
        <v>109</v>
      </c>
      <c r="F130" s="2">
        <v>1968</v>
      </c>
      <c r="G130" s="38">
        <v>4.9942708334128838E-2</v>
      </c>
      <c r="H130" s="9">
        <v>8.3428928979795316</v>
      </c>
      <c r="I130" s="18">
        <v>4.9942708334128842E-3</v>
      </c>
      <c r="J130" s="4" t="s">
        <v>16</v>
      </c>
      <c r="K130" s="2">
        <v>19</v>
      </c>
      <c r="L130" s="11">
        <v>1</v>
      </c>
      <c r="M130" s="2">
        <v>0</v>
      </c>
      <c r="N130" s="4" t="s">
        <v>10</v>
      </c>
      <c r="O130" s="4" t="s">
        <v>11</v>
      </c>
    </row>
    <row r="131" spans="1:15" ht="13.95" customHeight="1">
      <c r="A131" s="6">
        <v>161</v>
      </c>
      <c r="B131" s="8">
        <v>128</v>
      </c>
      <c r="C131" s="1" t="s">
        <v>238</v>
      </c>
      <c r="D131" s="2" t="s">
        <v>1</v>
      </c>
      <c r="E131" s="10" t="s">
        <v>272</v>
      </c>
      <c r="F131" s="2">
        <v>1951</v>
      </c>
      <c r="G131" s="38">
        <v>5.0185763888293877E-2</v>
      </c>
      <c r="H131" s="9">
        <v>8.3024872869147774</v>
      </c>
      <c r="I131" s="18">
        <v>5.0185763888293874E-3</v>
      </c>
      <c r="J131" s="4" t="s">
        <v>154</v>
      </c>
      <c r="K131" s="2">
        <v>5</v>
      </c>
      <c r="L131" s="11">
        <v>1</v>
      </c>
      <c r="M131" s="2">
        <v>0</v>
      </c>
      <c r="N131" s="4" t="s">
        <v>10</v>
      </c>
      <c r="O131" s="4" t="s">
        <v>11</v>
      </c>
    </row>
    <row r="132" spans="1:15" ht="13.95" customHeight="1">
      <c r="A132" s="6">
        <v>162</v>
      </c>
      <c r="B132" s="8">
        <v>129</v>
      </c>
      <c r="C132" s="1" t="s">
        <v>239</v>
      </c>
      <c r="D132" s="2" t="s">
        <v>1</v>
      </c>
      <c r="E132" s="5" t="s">
        <v>43</v>
      </c>
      <c r="F132" s="2">
        <v>1973</v>
      </c>
      <c r="G132" s="38">
        <v>5.0498263888584916E-2</v>
      </c>
      <c r="H132" s="9">
        <v>8.2511087427869736</v>
      </c>
      <c r="I132" s="18">
        <v>5.0498263888584917E-3</v>
      </c>
      <c r="J132" s="4" t="s">
        <v>40</v>
      </c>
      <c r="K132" s="2">
        <v>18</v>
      </c>
      <c r="L132" s="11">
        <v>1</v>
      </c>
      <c r="M132" s="2" t="s">
        <v>4</v>
      </c>
      <c r="N132" s="4">
        <v>12</v>
      </c>
      <c r="O132" s="4">
        <v>9</v>
      </c>
    </row>
    <row r="133" spans="1:15" ht="13.95" customHeight="1">
      <c r="A133" s="6">
        <v>163</v>
      </c>
      <c r="B133" s="8">
        <v>130</v>
      </c>
      <c r="C133" s="1" t="s">
        <v>240</v>
      </c>
      <c r="D133" s="2" t="s">
        <v>1</v>
      </c>
      <c r="E133" s="5" t="s">
        <v>39</v>
      </c>
      <c r="F133" s="2">
        <v>1956</v>
      </c>
      <c r="G133" s="38">
        <v>5.0544560188427567E-2</v>
      </c>
      <c r="H133" s="9">
        <v>8.2435511381116857</v>
      </c>
      <c r="I133" s="18">
        <v>5.0544560188427569E-3</v>
      </c>
      <c r="J133" s="4" t="s">
        <v>70</v>
      </c>
      <c r="K133" s="2">
        <v>9</v>
      </c>
      <c r="L133" s="11">
        <v>1</v>
      </c>
      <c r="M133" s="2">
        <v>0</v>
      </c>
      <c r="N133" s="4" t="s">
        <v>10</v>
      </c>
      <c r="O133" s="4" t="s">
        <v>11</v>
      </c>
    </row>
    <row r="134" spans="1:15" ht="13.95" customHeight="1">
      <c r="A134" s="6">
        <v>165</v>
      </c>
      <c r="B134" s="8">
        <v>131</v>
      </c>
      <c r="C134" s="1" t="s">
        <v>242</v>
      </c>
      <c r="D134" s="2" t="s">
        <v>1</v>
      </c>
      <c r="E134" s="5" t="s">
        <v>243</v>
      </c>
      <c r="F134" s="2">
        <v>1953</v>
      </c>
      <c r="G134" s="38">
        <v>5.1401041666395031E-2</v>
      </c>
      <c r="H134" s="9">
        <v>8.1061911034981033</v>
      </c>
      <c r="I134" s="18">
        <v>5.1401041666395029E-3</v>
      </c>
      <c r="J134" s="4" t="s">
        <v>154</v>
      </c>
      <c r="K134" s="2">
        <v>6</v>
      </c>
      <c r="L134" s="11">
        <v>1</v>
      </c>
      <c r="M134" s="2">
        <v>0</v>
      </c>
      <c r="N134" s="4" t="s">
        <v>10</v>
      </c>
      <c r="O134" s="4" t="s">
        <v>11</v>
      </c>
    </row>
    <row r="135" spans="1:15" ht="13.95" customHeight="1">
      <c r="A135" s="6">
        <v>166</v>
      </c>
      <c r="B135" s="8">
        <v>132</v>
      </c>
      <c r="C135" s="1" t="s">
        <v>244</v>
      </c>
      <c r="D135" s="2" t="s">
        <v>1</v>
      </c>
      <c r="E135" s="5" t="s">
        <v>18</v>
      </c>
      <c r="F135" s="2">
        <v>1969</v>
      </c>
      <c r="G135" s="38">
        <v>5.2720486113685183E-2</v>
      </c>
      <c r="H135" s="9">
        <v>7.9033160993276264</v>
      </c>
      <c r="I135" s="18">
        <v>5.272048611368518E-3</v>
      </c>
      <c r="J135" s="4" t="s">
        <v>40</v>
      </c>
      <c r="K135" s="2">
        <v>19</v>
      </c>
      <c r="L135" s="11">
        <v>1</v>
      </c>
      <c r="M135" s="2" t="s">
        <v>4</v>
      </c>
      <c r="N135" s="4">
        <v>13</v>
      </c>
      <c r="O135" s="4">
        <v>8</v>
      </c>
    </row>
    <row r="136" spans="1:15" ht="13.95" customHeight="1">
      <c r="A136" s="6">
        <v>167</v>
      </c>
      <c r="B136" s="8">
        <v>133</v>
      </c>
      <c r="C136" s="1" t="s">
        <v>245</v>
      </c>
      <c r="D136" s="2" t="s">
        <v>1</v>
      </c>
      <c r="E136" s="5" t="s">
        <v>69</v>
      </c>
      <c r="F136" s="2">
        <v>1951</v>
      </c>
      <c r="G136" s="38">
        <v>5.3623263891495299E-2</v>
      </c>
      <c r="H136" s="9">
        <v>7.7702593320275382</v>
      </c>
      <c r="I136" s="18">
        <v>5.36232638914953E-3</v>
      </c>
      <c r="J136" s="4" t="s">
        <v>154</v>
      </c>
      <c r="K136" s="2">
        <v>7</v>
      </c>
      <c r="L136" s="11">
        <v>1</v>
      </c>
      <c r="M136" s="2" t="s">
        <v>4</v>
      </c>
      <c r="N136" s="4">
        <v>4</v>
      </c>
      <c r="O136" s="4">
        <v>17</v>
      </c>
    </row>
    <row r="137" spans="1:15" ht="13.95" customHeight="1">
      <c r="A137" s="6">
        <v>170</v>
      </c>
      <c r="B137" s="8">
        <v>134</v>
      </c>
      <c r="C137" s="1" t="s">
        <v>247</v>
      </c>
      <c r="D137" s="2" t="s">
        <v>1</v>
      </c>
      <c r="E137" s="5" t="s">
        <v>93</v>
      </c>
      <c r="F137" s="2">
        <v>1959</v>
      </c>
      <c r="G137" s="38">
        <v>5.7928819449443836E-2</v>
      </c>
      <c r="H137" s="9">
        <v>7.1927353366885676</v>
      </c>
      <c r="I137" s="18">
        <v>5.7928819449443837E-3</v>
      </c>
      <c r="J137" s="4" t="s">
        <v>44</v>
      </c>
      <c r="K137" s="2">
        <v>18</v>
      </c>
      <c r="L137" s="11">
        <v>1</v>
      </c>
      <c r="M137" s="2" t="s">
        <v>4</v>
      </c>
      <c r="N137" s="4">
        <v>10</v>
      </c>
      <c r="O137" s="4">
        <v>11</v>
      </c>
    </row>
    <row r="138" spans="1:15" ht="13.95" customHeight="1">
      <c r="A138" s="6">
        <v>171</v>
      </c>
      <c r="B138" s="8">
        <v>135</v>
      </c>
      <c r="C138" s="1" t="s">
        <v>248</v>
      </c>
      <c r="D138" s="2" t="s">
        <v>1</v>
      </c>
      <c r="E138" s="5" t="s">
        <v>93</v>
      </c>
      <c r="F138" s="2">
        <v>1959</v>
      </c>
      <c r="G138" s="38">
        <v>5.7940393518947531E-2</v>
      </c>
      <c r="H138" s="9">
        <v>7.1912985287269287</v>
      </c>
      <c r="I138" s="18">
        <v>5.7940393518947529E-3</v>
      </c>
      <c r="J138" s="4" t="s">
        <v>44</v>
      </c>
      <c r="K138" s="2">
        <v>19</v>
      </c>
      <c r="L138" s="11">
        <v>1</v>
      </c>
      <c r="M138" s="2" t="s">
        <v>4</v>
      </c>
      <c r="N138" s="4">
        <v>11</v>
      </c>
      <c r="O138" s="4">
        <v>10</v>
      </c>
    </row>
    <row r="139" spans="1:15" ht="13.95" customHeight="1">
      <c r="A139" s="6">
        <v>173</v>
      </c>
      <c r="B139" s="8">
        <v>136</v>
      </c>
      <c r="C139" s="1" t="s">
        <v>250</v>
      </c>
      <c r="D139" s="2" t="s">
        <v>1</v>
      </c>
      <c r="E139" s="5" t="s">
        <v>47</v>
      </c>
      <c r="F139" s="2">
        <v>1975</v>
      </c>
      <c r="G139" s="38">
        <v>5.9364004628150724E-2</v>
      </c>
      <c r="H139" s="9">
        <v>7.0188436456842593</v>
      </c>
      <c r="I139" s="18">
        <v>5.9364004628150724E-3</v>
      </c>
      <c r="J139" s="4" t="s">
        <v>27</v>
      </c>
      <c r="K139" s="2">
        <v>20</v>
      </c>
      <c r="L139" s="11">
        <v>1</v>
      </c>
      <c r="M139" s="2" t="s">
        <v>4</v>
      </c>
      <c r="N139" s="4">
        <v>14</v>
      </c>
      <c r="O139" s="4">
        <v>7</v>
      </c>
    </row>
    <row r="140" spans="1:15" ht="13.95" customHeight="1">
      <c r="A140" s="6">
        <v>174</v>
      </c>
      <c r="B140" s="8">
        <v>137</v>
      </c>
      <c r="C140" s="1" t="s">
        <v>251</v>
      </c>
      <c r="D140" s="2" t="s">
        <v>1</v>
      </c>
      <c r="E140" s="5" t="s">
        <v>18</v>
      </c>
      <c r="F140" s="2">
        <v>1950</v>
      </c>
      <c r="G140" s="38">
        <v>5.9745949074567761E-2</v>
      </c>
      <c r="H140" s="9">
        <v>6.9739735182151525</v>
      </c>
      <c r="I140" s="18">
        <v>5.9745949074567761E-3</v>
      </c>
      <c r="J140" s="4" t="s">
        <v>154</v>
      </c>
      <c r="K140" s="2">
        <v>8</v>
      </c>
      <c r="L140" s="11">
        <v>1</v>
      </c>
      <c r="M140" s="2" t="s">
        <v>4</v>
      </c>
      <c r="N140" s="4">
        <v>5</v>
      </c>
      <c r="O140" s="4">
        <v>16</v>
      </c>
    </row>
    <row r="141" spans="1:15" ht="13.95" customHeight="1">
      <c r="A141" s="6">
        <v>175</v>
      </c>
      <c r="B141" s="8">
        <v>138</v>
      </c>
      <c r="C141" s="1" t="s">
        <v>252</v>
      </c>
      <c r="D141" s="2" t="s">
        <v>1</v>
      </c>
      <c r="E141" s="5" t="s">
        <v>137</v>
      </c>
      <c r="F141" s="2">
        <v>1966</v>
      </c>
      <c r="G141" s="38">
        <v>6.0984374998952262E-2</v>
      </c>
      <c r="H141" s="9">
        <v>6.8323511829681811</v>
      </c>
      <c r="I141" s="18">
        <v>6.0984374998952259E-3</v>
      </c>
      <c r="J141" s="4" t="s">
        <v>16</v>
      </c>
      <c r="K141" s="2">
        <v>20</v>
      </c>
      <c r="L141" s="11">
        <v>1</v>
      </c>
      <c r="M141" s="2" t="s">
        <v>41</v>
      </c>
      <c r="N141" s="4">
        <v>13</v>
      </c>
      <c r="O141" s="4">
        <v>8</v>
      </c>
    </row>
    <row r="142" spans="1:15" ht="13.95" customHeight="1">
      <c r="A142" s="6">
        <v>176</v>
      </c>
      <c r="B142" s="8">
        <v>139</v>
      </c>
      <c r="C142" s="1" t="s">
        <v>253</v>
      </c>
      <c r="D142" s="2" t="s">
        <v>1</v>
      </c>
      <c r="E142" s="5" t="s">
        <v>254</v>
      </c>
      <c r="F142" s="2">
        <v>1963</v>
      </c>
      <c r="G142" s="38">
        <v>6.4850115741137415E-2</v>
      </c>
      <c r="H142" s="9">
        <v>6.4250720589285821</v>
      </c>
      <c r="I142" s="18">
        <v>6.4850115741137415E-3</v>
      </c>
      <c r="J142" s="4" t="s">
        <v>44</v>
      </c>
      <c r="K142" s="2">
        <v>20</v>
      </c>
      <c r="L142" s="11">
        <v>1</v>
      </c>
      <c r="M142" s="2" t="s">
        <v>41</v>
      </c>
      <c r="N142" s="4">
        <v>12</v>
      </c>
      <c r="O142" s="4">
        <v>9</v>
      </c>
    </row>
    <row r="143" spans="1:15" ht="13.95" customHeight="1">
      <c r="A143" s="6"/>
      <c r="B143" s="3"/>
      <c r="C143" s="20" t="s">
        <v>274</v>
      </c>
      <c r="D143" s="2"/>
      <c r="E143" s="5"/>
      <c r="F143" s="2"/>
      <c r="G143" s="38"/>
      <c r="H143" s="9"/>
      <c r="I143" s="18"/>
      <c r="J143" s="4"/>
      <c r="K143" s="2"/>
      <c r="L143" s="11"/>
      <c r="M143" s="2"/>
      <c r="N143" s="4"/>
      <c r="O143" s="4"/>
    </row>
    <row r="144" spans="1:15" ht="13.95" customHeight="1">
      <c r="A144" s="21">
        <v>27</v>
      </c>
      <c r="B144" s="22">
        <v>1</v>
      </c>
      <c r="C144" s="1" t="s">
        <v>62</v>
      </c>
      <c r="D144" s="2" t="s">
        <v>63</v>
      </c>
      <c r="E144" s="5" t="s">
        <v>64</v>
      </c>
      <c r="F144" s="2">
        <v>1971</v>
      </c>
      <c r="G144" s="38">
        <v>3.2708912040106952E-2</v>
      </c>
      <c r="H144" s="9">
        <v>12.738628119325986</v>
      </c>
      <c r="I144" s="18">
        <v>3.2708912040106952E-3</v>
      </c>
      <c r="J144" s="4" t="s">
        <v>65</v>
      </c>
      <c r="K144" s="2">
        <v>1</v>
      </c>
      <c r="L144" s="11">
        <v>1</v>
      </c>
      <c r="M144" s="2">
        <v>0</v>
      </c>
      <c r="N144" s="4" t="s">
        <v>10</v>
      </c>
      <c r="O144" s="4" t="s">
        <v>11</v>
      </c>
    </row>
    <row r="145" spans="1:15" ht="13.95" customHeight="1">
      <c r="A145" s="21">
        <v>34</v>
      </c>
      <c r="B145" s="22">
        <v>2</v>
      </c>
      <c r="C145" s="1" t="s">
        <v>77</v>
      </c>
      <c r="D145" s="2" t="s">
        <v>63</v>
      </c>
      <c r="E145" s="5" t="s">
        <v>78</v>
      </c>
      <c r="F145" s="2">
        <v>1960</v>
      </c>
      <c r="G145" s="38">
        <v>3.3472800925665069E-2</v>
      </c>
      <c r="H145" s="9">
        <v>12.447917567220676</v>
      </c>
      <c r="I145" s="18">
        <v>3.3472800925665068E-3</v>
      </c>
      <c r="J145" s="4" t="s">
        <v>65</v>
      </c>
      <c r="K145" s="2">
        <v>2</v>
      </c>
      <c r="L145" s="11">
        <v>1</v>
      </c>
      <c r="M145" s="2">
        <v>0</v>
      </c>
      <c r="N145" s="4" t="s">
        <v>10</v>
      </c>
      <c r="O145" s="4" t="s">
        <v>11</v>
      </c>
    </row>
    <row r="146" spans="1:15" ht="13.95" customHeight="1">
      <c r="A146" s="21">
        <v>40</v>
      </c>
      <c r="B146" s="22">
        <v>3</v>
      </c>
      <c r="C146" s="1" t="s">
        <v>88</v>
      </c>
      <c r="D146" s="2" t="s">
        <v>63</v>
      </c>
      <c r="E146" s="5" t="s">
        <v>39</v>
      </c>
      <c r="F146" s="2">
        <v>1971</v>
      </c>
      <c r="G146" s="38">
        <v>3.3750578702893108E-2</v>
      </c>
      <c r="H146" s="9">
        <v>12.345467327674292</v>
      </c>
      <c r="I146" s="18">
        <v>3.375057870289311E-3</v>
      </c>
      <c r="J146" s="4" t="s">
        <v>65</v>
      </c>
      <c r="K146" s="2">
        <v>3</v>
      </c>
      <c r="L146" s="11">
        <v>1</v>
      </c>
      <c r="M146" s="2" t="s">
        <v>41</v>
      </c>
      <c r="N146" s="4">
        <v>1</v>
      </c>
      <c r="O146" s="4">
        <v>20</v>
      </c>
    </row>
    <row r="147" spans="1:15" ht="13.95" customHeight="1">
      <c r="A147" s="6">
        <v>55</v>
      </c>
      <c r="B147" s="3">
        <v>4</v>
      </c>
      <c r="C147" s="1" t="s">
        <v>108</v>
      </c>
      <c r="D147" s="2" t="s">
        <v>63</v>
      </c>
      <c r="E147" s="5" t="s">
        <v>109</v>
      </c>
      <c r="F147" s="2">
        <v>1997</v>
      </c>
      <c r="G147" s="38">
        <v>3.5718171297048684E-2</v>
      </c>
      <c r="H147" s="9">
        <v>11.665397514376524</v>
      </c>
      <c r="I147" s="18">
        <v>3.5718171297048685E-3</v>
      </c>
      <c r="J147" s="4" t="s">
        <v>110</v>
      </c>
      <c r="K147" s="2">
        <v>1</v>
      </c>
      <c r="L147" s="11">
        <v>1</v>
      </c>
      <c r="M147" s="2">
        <v>0</v>
      </c>
      <c r="N147" s="4" t="s">
        <v>10</v>
      </c>
      <c r="O147" s="4" t="s">
        <v>11</v>
      </c>
    </row>
    <row r="148" spans="1:15" ht="13.95" customHeight="1">
      <c r="A148" s="6">
        <v>64</v>
      </c>
      <c r="B148" s="3">
        <v>5</v>
      </c>
      <c r="C148" s="1" t="s">
        <v>121</v>
      </c>
      <c r="D148" s="2" t="s">
        <v>63</v>
      </c>
      <c r="E148" s="5" t="s">
        <v>50</v>
      </c>
      <c r="F148" s="2">
        <v>1980</v>
      </c>
      <c r="G148" s="38">
        <v>3.6389467597473413E-2</v>
      </c>
      <c r="H148" s="9">
        <v>11.450199581804176</v>
      </c>
      <c r="I148" s="18">
        <v>3.6389467597473411E-3</v>
      </c>
      <c r="J148" s="4" t="s">
        <v>122</v>
      </c>
      <c r="K148" s="2">
        <v>1</v>
      </c>
      <c r="L148" s="11">
        <v>1</v>
      </c>
      <c r="M148" s="2">
        <v>0</v>
      </c>
      <c r="N148" s="4" t="s">
        <v>10</v>
      </c>
      <c r="O148" s="4" t="s">
        <v>11</v>
      </c>
    </row>
    <row r="149" spans="1:15" ht="13.95" customHeight="1">
      <c r="A149" s="6">
        <v>68</v>
      </c>
      <c r="B149" s="3">
        <v>6</v>
      </c>
      <c r="C149" s="1" t="s">
        <v>126</v>
      </c>
      <c r="D149" s="2" t="s">
        <v>63</v>
      </c>
      <c r="E149" s="5" t="s">
        <v>127</v>
      </c>
      <c r="F149" s="2">
        <v>1984</v>
      </c>
      <c r="G149" s="38">
        <v>3.6852430559520144E-2</v>
      </c>
      <c r="H149" s="9">
        <v>11.306355112553859</v>
      </c>
      <c r="I149" s="18">
        <v>3.6852430559520142E-3</v>
      </c>
      <c r="J149" s="4" t="s">
        <v>128</v>
      </c>
      <c r="K149" s="2">
        <v>1</v>
      </c>
      <c r="L149" s="11">
        <v>1</v>
      </c>
      <c r="M149" s="2" t="s">
        <v>4</v>
      </c>
      <c r="N149" s="4">
        <v>1</v>
      </c>
      <c r="O149" s="4">
        <v>20</v>
      </c>
    </row>
    <row r="150" spans="1:15" ht="13.95" customHeight="1">
      <c r="A150" s="6">
        <v>69</v>
      </c>
      <c r="B150" s="3">
        <v>7</v>
      </c>
      <c r="C150" s="1" t="s">
        <v>129</v>
      </c>
      <c r="D150" s="2" t="s">
        <v>63</v>
      </c>
      <c r="E150" s="5" t="s">
        <v>130</v>
      </c>
      <c r="F150" s="2">
        <v>1958</v>
      </c>
      <c r="G150" s="38">
        <v>3.6933449075149838E-2</v>
      </c>
      <c r="H150" s="9">
        <v>11.281553093480648</v>
      </c>
      <c r="I150" s="18">
        <v>3.6933449075149836E-3</v>
      </c>
      <c r="J150" s="4" t="s">
        <v>131</v>
      </c>
      <c r="K150" s="2">
        <v>1</v>
      </c>
      <c r="L150" s="11">
        <v>1</v>
      </c>
      <c r="M150" s="2">
        <v>0</v>
      </c>
      <c r="N150" s="4" t="s">
        <v>10</v>
      </c>
      <c r="O150" s="4" t="s">
        <v>11</v>
      </c>
    </row>
    <row r="151" spans="1:15" ht="13.95" customHeight="1">
      <c r="A151" s="6">
        <v>75</v>
      </c>
      <c r="B151" s="3">
        <v>8</v>
      </c>
      <c r="C151" s="1" t="s">
        <v>140</v>
      </c>
      <c r="D151" s="2" t="s">
        <v>63</v>
      </c>
      <c r="E151" s="5" t="s">
        <v>141</v>
      </c>
      <c r="F151" s="2">
        <v>1971</v>
      </c>
      <c r="G151" s="38">
        <v>3.7593171298794914E-2</v>
      </c>
      <c r="H151" s="9">
        <v>11.083573220118923</v>
      </c>
      <c r="I151" s="18">
        <v>3.7593171298794916E-3</v>
      </c>
      <c r="J151" s="4" t="s">
        <v>89</v>
      </c>
      <c r="K151" s="2">
        <v>1</v>
      </c>
      <c r="L151" s="11">
        <v>1</v>
      </c>
      <c r="M151" s="2" t="s">
        <v>4</v>
      </c>
      <c r="N151" s="4">
        <v>2</v>
      </c>
      <c r="O151" s="4">
        <v>19</v>
      </c>
    </row>
    <row r="152" spans="1:15" ht="13.95" customHeight="1">
      <c r="A152" s="6">
        <v>80</v>
      </c>
      <c r="B152" s="3">
        <v>9</v>
      </c>
      <c r="C152" s="7" t="s">
        <v>312</v>
      </c>
      <c r="D152" s="2" t="s">
        <v>63</v>
      </c>
      <c r="E152" s="5" t="s">
        <v>103</v>
      </c>
      <c r="F152" s="2">
        <v>1989</v>
      </c>
      <c r="G152" s="38">
        <v>3.8021412037778646E-2</v>
      </c>
      <c r="H152" s="9">
        <v>10.958737309720648</v>
      </c>
      <c r="I152" s="18">
        <v>3.8021412037778646E-3</v>
      </c>
      <c r="J152" s="4" t="s">
        <v>146</v>
      </c>
      <c r="K152" s="2">
        <v>1</v>
      </c>
      <c r="L152" s="11">
        <v>1</v>
      </c>
      <c r="M152" s="2">
        <v>0</v>
      </c>
      <c r="N152" s="4" t="s">
        <v>10</v>
      </c>
      <c r="O152" s="4" t="s">
        <v>11</v>
      </c>
    </row>
    <row r="153" spans="1:15" ht="13.95" customHeight="1">
      <c r="A153" s="6">
        <v>89</v>
      </c>
      <c r="B153" s="3">
        <v>10</v>
      </c>
      <c r="C153" s="1" t="s">
        <v>157</v>
      </c>
      <c r="D153" s="2" t="s">
        <v>63</v>
      </c>
      <c r="E153" s="5" t="s">
        <v>52</v>
      </c>
      <c r="F153" s="2">
        <v>1973</v>
      </c>
      <c r="G153" s="38">
        <v>3.9456597223761491E-2</v>
      </c>
      <c r="H153" s="9">
        <v>10.56012672110869</v>
      </c>
      <c r="I153" s="18">
        <v>3.9456597223761491E-3</v>
      </c>
      <c r="J153" s="4" t="s">
        <v>89</v>
      </c>
      <c r="K153" s="2">
        <v>2</v>
      </c>
      <c r="L153" s="11">
        <v>1</v>
      </c>
      <c r="M153" s="2" t="s">
        <v>4</v>
      </c>
      <c r="N153" s="4">
        <v>3</v>
      </c>
      <c r="O153" s="4">
        <v>18</v>
      </c>
    </row>
    <row r="154" spans="1:15" ht="13.95" customHeight="1">
      <c r="A154" s="6">
        <v>93</v>
      </c>
      <c r="B154" s="3">
        <v>11</v>
      </c>
      <c r="C154" s="1" t="s">
        <v>162</v>
      </c>
      <c r="D154" s="2" t="s">
        <v>63</v>
      </c>
      <c r="E154" s="5" t="s">
        <v>52</v>
      </c>
      <c r="F154" s="2">
        <v>1966</v>
      </c>
      <c r="G154" s="38">
        <v>3.9873263893241528E-2</v>
      </c>
      <c r="H154" s="9">
        <v>10.449775764087654</v>
      </c>
      <c r="I154" s="18">
        <v>3.987326389324153E-3</v>
      </c>
      <c r="J154" s="4" t="s">
        <v>163</v>
      </c>
      <c r="K154" s="2">
        <v>1</v>
      </c>
      <c r="L154" s="11">
        <v>1</v>
      </c>
      <c r="M154" s="2" t="s">
        <v>4</v>
      </c>
      <c r="N154" s="4">
        <v>1</v>
      </c>
      <c r="O154" s="4">
        <v>20</v>
      </c>
    </row>
    <row r="155" spans="1:15" ht="13.95" customHeight="1">
      <c r="A155" s="6">
        <v>97</v>
      </c>
      <c r="B155" s="3">
        <v>12</v>
      </c>
      <c r="C155" s="1" t="s">
        <v>167</v>
      </c>
      <c r="D155" s="2" t="s">
        <v>63</v>
      </c>
      <c r="E155" s="5" t="s">
        <v>18</v>
      </c>
      <c r="F155" s="2">
        <v>1971</v>
      </c>
      <c r="G155" s="38">
        <v>4.0220486109319609E-2</v>
      </c>
      <c r="H155" s="9">
        <v>10.35956317221436</v>
      </c>
      <c r="I155" s="18">
        <v>4.0220486109319607E-3</v>
      </c>
      <c r="J155" s="4" t="s">
        <v>89</v>
      </c>
      <c r="K155" s="2">
        <v>3</v>
      </c>
      <c r="L155" s="11">
        <v>1</v>
      </c>
      <c r="M155" s="2" t="s">
        <v>4</v>
      </c>
      <c r="N155" s="4">
        <v>4</v>
      </c>
      <c r="O155" s="4">
        <v>17</v>
      </c>
    </row>
    <row r="156" spans="1:15" ht="13.95" customHeight="1">
      <c r="A156" s="6">
        <v>98</v>
      </c>
      <c r="B156" s="3">
        <v>13</v>
      </c>
      <c r="C156" s="1" t="s">
        <v>168</v>
      </c>
      <c r="D156" s="2" t="s">
        <v>63</v>
      </c>
      <c r="E156" s="5" t="s">
        <v>43</v>
      </c>
      <c r="F156" s="2">
        <v>1980</v>
      </c>
      <c r="G156" s="38">
        <v>4.030150463222526E-2</v>
      </c>
      <c r="H156" s="9">
        <v>10.338737237455353</v>
      </c>
      <c r="I156" s="18">
        <v>4.030150463222526E-3</v>
      </c>
      <c r="J156" s="4" t="s">
        <v>122</v>
      </c>
      <c r="K156" s="2">
        <v>2</v>
      </c>
      <c r="L156" s="11">
        <v>1</v>
      </c>
      <c r="M156" s="2" t="s">
        <v>4</v>
      </c>
      <c r="N156" s="4">
        <v>1</v>
      </c>
      <c r="O156" s="4">
        <v>20</v>
      </c>
    </row>
    <row r="157" spans="1:15" ht="13.95" customHeight="1">
      <c r="A157" s="6">
        <v>101</v>
      </c>
      <c r="B157" s="3">
        <v>14</v>
      </c>
      <c r="C157" s="1" t="s">
        <v>171</v>
      </c>
      <c r="D157" s="2" t="s">
        <v>63</v>
      </c>
      <c r="E157" s="5" t="s">
        <v>172</v>
      </c>
      <c r="F157" s="2">
        <v>1976</v>
      </c>
      <c r="G157" s="38">
        <v>4.0579282409453299E-2</v>
      </c>
      <c r="H157" s="9">
        <v>10.267965373621307</v>
      </c>
      <c r="I157" s="18">
        <v>4.0579282409453302E-3</v>
      </c>
      <c r="J157" s="4" t="s">
        <v>173</v>
      </c>
      <c r="K157" s="2">
        <v>1</v>
      </c>
      <c r="L157" s="11">
        <v>1</v>
      </c>
      <c r="M157" s="2">
        <v>0</v>
      </c>
      <c r="N157" s="4" t="s">
        <v>10</v>
      </c>
      <c r="O157" s="4" t="s">
        <v>11</v>
      </c>
    </row>
    <row r="158" spans="1:15" ht="13.95" customHeight="1">
      <c r="A158" s="6">
        <v>105</v>
      </c>
      <c r="B158" s="3">
        <v>15</v>
      </c>
      <c r="C158" s="1" t="s">
        <v>178</v>
      </c>
      <c r="D158" s="2" t="s">
        <v>63</v>
      </c>
      <c r="E158" s="5" t="s">
        <v>37</v>
      </c>
      <c r="F158" s="2">
        <v>1975</v>
      </c>
      <c r="G158" s="38">
        <v>4.1065393517783377E-2</v>
      </c>
      <c r="H158" s="9">
        <v>10.146418455389428</v>
      </c>
      <c r="I158" s="18">
        <v>4.1065393517783376E-3</v>
      </c>
      <c r="J158" s="4" t="s">
        <v>173</v>
      </c>
      <c r="K158" s="2">
        <v>2</v>
      </c>
      <c r="L158" s="11">
        <v>1</v>
      </c>
      <c r="M158" s="2" t="s">
        <v>4</v>
      </c>
      <c r="N158" s="4">
        <v>1</v>
      </c>
      <c r="O158" s="4">
        <v>20</v>
      </c>
    </row>
    <row r="159" spans="1:15" ht="13.95" customHeight="1">
      <c r="A159" s="6">
        <v>108</v>
      </c>
      <c r="B159" s="3">
        <v>16</v>
      </c>
      <c r="C159" s="1" t="s">
        <v>181</v>
      </c>
      <c r="D159" s="2" t="s">
        <v>63</v>
      </c>
      <c r="E159" s="5" t="s">
        <v>57</v>
      </c>
      <c r="F159" s="2">
        <v>1972</v>
      </c>
      <c r="G159" s="38">
        <v>4.1528356479830109E-2</v>
      </c>
      <c r="H159" s="9">
        <v>10.033304998935783</v>
      </c>
      <c r="I159" s="18">
        <v>4.1528356479830107E-3</v>
      </c>
      <c r="J159" s="4" t="s">
        <v>89</v>
      </c>
      <c r="K159" s="2">
        <v>4</v>
      </c>
      <c r="L159" s="11">
        <v>1</v>
      </c>
      <c r="M159" s="2">
        <v>0</v>
      </c>
      <c r="N159" s="4" t="s">
        <v>10</v>
      </c>
      <c r="O159" s="4" t="s">
        <v>11</v>
      </c>
    </row>
    <row r="160" spans="1:15" ht="13.95" customHeight="1">
      <c r="A160" s="6">
        <v>110</v>
      </c>
      <c r="B160" s="3">
        <v>17</v>
      </c>
      <c r="C160" s="1" t="s">
        <v>183</v>
      </c>
      <c r="D160" s="2" t="s">
        <v>63</v>
      </c>
      <c r="E160" s="5" t="s">
        <v>37</v>
      </c>
      <c r="F160" s="2">
        <v>1978</v>
      </c>
      <c r="G160" s="38">
        <v>4.1713541671924759E-2</v>
      </c>
      <c r="H160" s="9">
        <v>9.988762640768611</v>
      </c>
      <c r="I160" s="18">
        <v>4.1713541671924755E-3</v>
      </c>
      <c r="J160" s="4" t="s">
        <v>173</v>
      </c>
      <c r="K160" s="2">
        <v>3</v>
      </c>
      <c r="L160" s="11">
        <v>1</v>
      </c>
      <c r="M160" s="2" t="s">
        <v>4</v>
      </c>
      <c r="N160" s="4">
        <v>2</v>
      </c>
      <c r="O160" s="4">
        <v>19</v>
      </c>
    </row>
    <row r="161" spans="1:15" ht="13.95" customHeight="1">
      <c r="A161" s="6">
        <v>119</v>
      </c>
      <c r="B161" s="3">
        <v>18</v>
      </c>
      <c r="C161" s="1" t="s">
        <v>194</v>
      </c>
      <c r="D161" s="2" t="s">
        <v>63</v>
      </c>
      <c r="E161" s="5" t="s">
        <v>76</v>
      </c>
      <c r="F161" s="2">
        <v>1982</v>
      </c>
      <c r="G161" s="38">
        <v>4.2651041665521916E-2</v>
      </c>
      <c r="H161" s="9">
        <v>9.7692025891008907</v>
      </c>
      <c r="I161" s="18">
        <v>4.2651041665521918E-3</v>
      </c>
      <c r="J161" s="4" t="s">
        <v>122</v>
      </c>
      <c r="K161" s="2">
        <v>3</v>
      </c>
      <c r="L161" s="11">
        <v>1</v>
      </c>
      <c r="M161" s="2" t="s">
        <v>4</v>
      </c>
      <c r="N161" s="4">
        <v>2</v>
      </c>
      <c r="O161" s="4">
        <v>19</v>
      </c>
    </row>
    <row r="162" spans="1:15" ht="13.95" customHeight="1">
      <c r="A162" s="6">
        <v>120</v>
      </c>
      <c r="B162" s="3">
        <v>19</v>
      </c>
      <c r="C162" s="1" t="s">
        <v>195</v>
      </c>
      <c r="D162" s="2" t="s">
        <v>63</v>
      </c>
      <c r="E162" s="5" t="s">
        <v>76</v>
      </c>
      <c r="F162" s="2">
        <v>1985</v>
      </c>
      <c r="G162" s="38">
        <v>4.2685763888584916E-2</v>
      </c>
      <c r="H162" s="9">
        <v>9.7612559483348544</v>
      </c>
      <c r="I162" s="18">
        <v>4.2685763888584919E-3</v>
      </c>
      <c r="J162" s="4" t="s">
        <v>128</v>
      </c>
      <c r="K162" s="2">
        <v>2</v>
      </c>
      <c r="L162" s="11">
        <v>1</v>
      </c>
      <c r="M162" s="2" t="s">
        <v>4</v>
      </c>
      <c r="N162" s="4">
        <v>2</v>
      </c>
      <c r="O162" s="4">
        <v>19</v>
      </c>
    </row>
    <row r="163" spans="1:15" ht="13.95" customHeight="1">
      <c r="A163" s="6">
        <v>123</v>
      </c>
      <c r="B163" s="3">
        <v>20</v>
      </c>
      <c r="C163" s="1" t="s">
        <v>198</v>
      </c>
      <c r="D163" s="2" t="s">
        <v>63</v>
      </c>
      <c r="E163" s="5" t="s">
        <v>18</v>
      </c>
      <c r="F163" s="2">
        <v>1972</v>
      </c>
      <c r="G163" s="38">
        <v>4.2743634257931262E-2</v>
      </c>
      <c r="H163" s="9">
        <v>9.7480402380467321</v>
      </c>
      <c r="I163" s="18">
        <v>4.2743634257931262E-3</v>
      </c>
      <c r="J163" s="4" t="s">
        <v>89</v>
      </c>
      <c r="K163" s="2">
        <v>5</v>
      </c>
      <c r="L163" s="11">
        <v>1</v>
      </c>
      <c r="M163" s="2" t="s">
        <v>4</v>
      </c>
      <c r="N163" s="4">
        <v>5</v>
      </c>
      <c r="O163" s="4">
        <v>16</v>
      </c>
    </row>
    <row r="164" spans="1:15" ht="13.95" customHeight="1">
      <c r="A164" s="6">
        <v>125</v>
      </c>
      <c r="B164" s="3">
        <v>21</v>
      </c>
      <c r="C164" s="1" t="s">
        <v>200</v>
      </c>
      <c r="D164" s="2" t="s">
        <v>63</v>
      </c>
      <c r="E164" s="5" t="s">
        <v>176</v>
      </c>
      <c r="F164" s="2">
        <v>1979</v>
      </c>
      <c r="G164" s="38">
        <v>4.2847800927120261E-2</v>
      </c>
      <c r="H164" s="9">
        <v>9.7243419183956288</v>
      </c>
      <c r="I164" s="18">
        <v>4.2847800927120257E-3</v>
      </c>
      <c r="J164" s="4" t="s">
        <v>122</v>
      </c>
      <c r="K164" s="2">
        <v>4</v>
      </c>
      <c r="L164" s="11">
        <v>1</v>
      </c>
      <c r="M164" s="2" t="s">
        <v>4</v>
      </c>
      <c r="N164" s="4">
        <v>3</v>
      </c>
      <c r="O164" s="4">
        <v>18</v>
      </c>
    </row>
    <row r="165" spans="1:15" ht="13.95" customHeight="1">
      <c r="A165" s="6">
        <v>126</v>
      </c>
      <c r="B165" s="3">
        <v>22</v>
      </c>
      <c r="C165" s="1" t="s">
        <v>201</v>
      </c>
      <c r="D165" s="2" t="s">
        <v>63</v>
      </c>
      <c r="E165" s="5" t="s">
        <v>176</v>
      </c>
      <c r="F165" s="2">
        <v>1966</v>
      </c>
      <c r="G165" s="38">
        <v>4.2894097226962913E-2</v>
      </c>
      <c r="H165" s="9">
        <v>9.7138462773090613</v>
      </c>
      <c r="I165" s="18">
        <v>4.2894097226962909E-3</v>
      </c>
      <c r="J165" s="4" t="s">
        <v>163</v>
      </c>
      <c r="K165" s="2">
        <v>2</v>
      </c>
      <c r="L165" s="11">
        <v>1</v>
      </c>
      <c r="M165" s="2" t="s">
        <v>41</v>
      </c>
      <c r="N165" s="4">
        <v>2</v>
      </c>
      <c r="O165" s="4">
        <v>19</v>
      </c>
    </row>
    <row r="166" spans="1:15" ht="13.95" customHeight="1">
      <c r="A166" s="6">
        <v>130</v>
      </c>
      <c r="B166" s="3">
        <v>23</v>
      </c>
      <c r="C166" s="1" t="s">
        <v>205</v>
      </c>
      <c r="D166" s="2" t="s">
        <v>63</v>
      </c>
      <c r="E166" s="5" t="s">
        <v>176</v>
      </c>
      <c r="F166" s="2">
        <v>1974</v>
      </c>
      <c r="G166" s="38">
        <v>4.3600115743174683E-2</v>
      </c>
      <c r="H166" s="9">
        <v>9.5565495541578489</v>
      </c>
      <c r="I166" s="18">
        <v>4.3600115743174682E-3</v>
      </c>
      <c r="J166" s="4" t="s">
        <v>173</v>
      </c>
      <c r="K166" s="2">
        <v>4</v>
      </c>
      <c r="L166" s="11">
        <v>1</v>
      </c>
      <c r="M166" s="2" t="s">
        <v>41</v>
      </c>
      <c r="N166" s="4">
        <v>3</v>
      </c>
      <c r="O166" s="4">
        <v>18</v>
      </c>
    </row>
    <row r="167" spans="1:15" ht="13.95" customHeight="1">
      <c r="A167" s="6">
        <v>131</v>
      </c>
      <c r="B167" s="3">
        <v>24</v>
      </c>
      <c r="C167" s="1" t="s">
        <v>206</v>
      </c>
      <c r="D167" s="2" t="s">
        <v>63</v>
      </c>
      <c r="E167" s="5" t="s">
        <v>37</v>
      </c>
      <c r="F167" s="2">
        <v>1983</v>
      </c>
      <c r="G167" s="38">
        <v>4.3877893520402722E-2</v>
      </c>
      <c r="H167" s="9">
        <v>9.4960499066100663</v>
      </c>
      <c r="I167" s="18">
        <v>4.3877893520402724E-3</v>
      </c>
      <c r="J167" s="4" t="s">
        <v>122</v>
      </c>
      <c r="K167" s="2">
        <v>5</v>
      </c>
      <c r="L167" s="11">
        <v>1</v>
      </c>
      <c r="M167" s="2" t="s">
        <v>4</v>
      </c>
      <c r="N167" s="4">
        <v>4</v>
      </c>
      <c r="O167" s="4">
        <v>17</v>
      </c>
    </row>
    <row r="168" spans="1:15" ht="13.95" customHeight="1">
      <c r="A168" s="6">
        <v>135</v>
      </c>
      <c r="B168" s="3">
        <v>25</v>
      </c>
      <c r="C168" s="1" t="s">
        <v>211</v>
      </c>
      <c r="D168" s="2" t="s">
        <v>63</v>
      </c>
      <c r="E168" s="5" t="s">
        <v>73</v>
      </c>
      <c r="F168" s="2">
        <v>1973</v>
      </c>
      <c r="G168" s="38">
        <v>4.4178819443914108E-2</v>
      </c>
      <c r="H168" s="9">
        <v>9.4313671553770995</v>
      </c>
      <c r="I168" s="18">
        <v>4.4178819443914108E-3</v>
      </c>
      <c r="J168" s="4" t="s">
        <v>89</v>
      </c>
      <c r="K168" s="2">
        <v>6</v>
      </c>
      <c r="L168" s="11">
        <v>1</v>
      </c>
      <c r="M168" s="2" t="s">
        <v>4</v>
      </c>
      <c r="N168" s="4">
        <v>6</v>
      </c>
      <c r="O168" s="4">
        <v>15</v>
      </c>
    </row>
    <row r="169" spans="1:15" ht="13.95" customHeight="1">
      <c r="A169" s="6">
        <v>137</v>
      </c>
      <c r="B169" s="3">
        <v>26</v>
      </c>
      <c r="C169" s="1" t="s">
        <v>214</v>
      </c>
      <c r="D169" s="2" t="s">
        <v>63</v>
      </c>
      <c r="E169" s="5" t="s">
        <v>37</v>
      </c>
      <c r="F169" s="2">
        <v>1973</v>
      </c>
      <c r="G169" s="38">
        <v>4.4803819444496185E-2</v>
      </c>
      <c r="H169" s="9">
        <v>9.2998023791887032</v>
      </c>
      <c r="I169" s="18">
        <v>4.4803819444496186E-3</v>
      </c>
      <c r="J169" s="4" t="s">
        <v>89</v>
      </c>
      <c r="K169" s="2">
        <v>7</v>
      </c>
      <c r="L169" s="11">
        <v>1</v>
      </c>
      <c r="M169" s="2" t="s">
        <v>4</v>
      </c>
      <c r="N169" s="4">
        <v>7</v>
      </c>
      <c r="O169" s="4">
        <v>14</v>
      </c>
    </row>
    <row r="170" spans="1:15" ht="13.95" customHeight="1">
      <c r="A170" s="6">
        <v>141</v>
      </c>
      <c r="B170" s="3">
        <v>27</v>
      </c>
      <c r="C170" s="1" t="s">
        <v>218</v>
      </c>
      <c r="D170" s="2" t="s">
        <v>63</v>
      </c>
      <c r="E170" s="5" t="s">
        <v>43</v>
      </c>
      <c r="F170" s="2">
        <v>1982</v>
      </c>
      <c r="G170" s="38">
        <v>4.5220486113976222E-2</v>
      </c>
      <c r="H170" s="9">
        <v>9.2141129490841145</v>
      </c>
      <c r="I170" s="18">
        <v>4.5220486113976225E-3</v>
      </c>
      <c r="J170" s="4" t="s">
        <v>122</v>
      </c>
      <c r="K170" s="2">
        <v>6</v>
      </c>
      <c r="L170" s="11">
        <v>1</v>
      </c>
      <c r="M170" s="2" t="s">
        <v>4</v>
      </c>
      <c r="N170" s="4">
        <v>5</v>
      </c>
      <c r="O170" s="4">
        <v>16</v>
      </c>
    </row>
    <row r="171" spans="1:15" ht="13.95" customHeight="1">
      <c r="A171" s="6">
        <v>142</v>
      </c>
      <c r="B171" s="3">
        <v>28</v>
      </c>
      <c r="C171" s="1" t="s">
        <v>219</v>
      </c>
      <c r="D171" s="2" t="s">
        <v>63</v>
      </c>
      <c r="E171" s="5" t="s">
        <v>37</v>
      </c>
      <c r="F171" s="2">
        <v>1982</v>
      </c>
      <c r="G171" s="38">
        <v>4.5232060183479916E-2</v>
      </c>
      <c r="H171" s="9">
        <v>9.2117552235404396</v>
      </c>
      <c r="I171" s="18">
        <v>4.5232060183479916E-3</v>
      </c>
      <c r="J171" s="4" t="s">
        <v>122</v>
      </c>
      <c r="K171" s="2">
        <v>7</v>
      </c>
      <c r="L171" s="11">
        <v>1</v>
      </c>
      <c r="M171" s="2" t="s">
        <v>4</v>
      </c>
      <c r="N171" s="4">
        <v>6</v>
      </c>
      <c r="O171" s="4">
        <v>15</v>
      </c>
    </row>
    <row r="172" spans="1:15" ht="13.95" customHeight="1">
      <c r="A172" s="6">
        <v>151</v>
      </c>
      <c r="B172" s="3">
        <v>29</v>
      </c>
      <c r="C172" s="1" t="s">
        <v>228</v>
      </c>
      <c r="D172" s="2" t="s">
        <v>63</v>
      </c>
      <c r="E172" s="5" t="s">
        <v>37</v>
      </c>
      <c r="F172" s="2">
        <v>1957</v>
      </c>
      <c r="G172" s="38">
        <v>4.6829282407998107E-2</v>
      </c>
      <c r="H172" s="9">
        <v>8.8975667625328168</v>
      </c>
      <c r="I172" s="18">
        <v>4.6829282407998109E-3</v>
      </c>
      <c r="J172" s="4" t="s">
        <v>131</v>
      </c>
      <c r="K172" s="2">
        <v>2</v>
      </c>
      <c r="L172" s="11">
        <v>1</v>
      </c>
      <c r="M172" s="2" t="s">
        <v>4</v>
      </c>
      <c r="N172" s="4">
        <v>1</v>
      </c>
      <c r="O172" s="4">
        <v>20</v>
      </c>
    </row>
    <row r="173" spans="1:15" ht="13.95" customHeight="1">
      <c r="A173" s="6">
        <v>152</v>
      </c>
      <c r="B173" s="3">
        <v>30</v>
      </c>
      <c r="C173" s="1" t="s">
        <v>229</v>
      </c>
      <c r="D173" s="2" t="s">
        <v>63</v>
      </c>
      <c r="E173" s="5" t="s">
        <v>18</v>
      </c>
      <c r="F173" s="2">
        <v>1972</v>
      </c>
      <c r="G173" s="38">
        <v>4.6898726854124106E-2</v>
      </c>
      <c r="H173" s="9">
        <v>8.884391850607912</v>
      </c>
      <c r="I173" s="18">
        <v>4.6898726854124103E-3</v>
      </c>
      <c r="J173" s="4" t="s">
        <v>89</v>
      </c>
      <c r="K173" s="2">
        <v>8</v>
      </c>
      <c r="L173" s="11">
        <v>1</v>
      </c>
      <c r="M173" s="2" t="s">
        <v>4</v>
      </c>
      <c r="N173" s="4">
        <v>8</v>
      </c>
      <c r="O173" s="4">
        <v>13</v>
      </c>
    </row>
    <row r="174" spans="1:15" ht="13.95" customHeight="1">
      <c r="A174" s="6">
        <v>153</v>
      </c>
      <c r="B174" s="3">
        <v>31</v>
      </c>
      <c r="C174" s="1" t="s">
        <v>230</v>
      </c>
      <c r="D174" s="2" t="s">
        <v>63</v>
      </c>
      <c r="E174" s="5" t="s">
        <v>18</v>
      </c>
      <c r="F174" s="2">
        <v>1977</v>
      </c>
      <c r="G174" s="38">
        <v>4.7315393523604143E-2</v>
      </c>
      <c r="H174" s="9">
        <v>8.8061545226038316</v>
      </c>
      <c r="I174" s="18">
        <v>4.7315393523604142E-3</v>
      </c>
      <c r="J174" s="4" t="s">
        <v>173</v>
      </c>
      <c r="K174" s="2">
        <v>5</v>
      </c>
      <c r="L174" s="11">
        <v>1</v>
      </c>
      <c r="M174" s="2" t="s">
        <v>4</v>
      </c>
      <c r="N174" s="4">
        <v>4</v>
      </c>
      <c r="O174" s="4">
        <v>17</v>
      </c>
    </row>
    <row r="175" spans="1:15" ht="13.95" customHeight="1">
      <c r="A175" s="6">
        <v>155</v>
      </c>
      <c r="B175" s="3">
        <v>32</v>
      </c>
      <c r="C175" s="1" t="s">
        <v>232</v>
      </c>
      <c r="D175" s="2" t="s">
        <v>63</v>
      </c>
      <c r="E175" s="5" t="s">
        <v>69</v>
      </c>
      <c r="F175" s="2">
        <v>1961</v>
      </c>
      <c r="G175" s="38">
        <v>4.7639467593398876E-2</v>
      </c>
      <c r="H175" s="9">
        <v>8.746249438026922</v>
      </c>
      <c r="I175" s="18">
        <v>4.7639467593398876E-3</v>
      </c>
      <c r="J175" s="4" t="s">
        <v>131</v>
      </c>
      <c r="K175" s="2">
        <v>3</v>
      </c>
      <c r="L175" s="11">
        <v>1</v>
      </c>
      <c r="M175" s="2" t="s">
        <v>4</v>
      </c>
      <c r="N175" s="4">
        <v>2</v>
      </c>
      <c r="O175" s="4">
        <v>19</v>
      </c>
    </row>
    <row r="176" spans="1:15" ht="13.95" customHeight="1">
      <c r="A176" s="6">
        <v>159</v>
      </c>
      <c r="B176" s="3">
        <v>33</v>
      </c>
      <c r="C176" s="1" t="s">
        <v>236</v>
      </c>
      <c r="D176" s="2" t="s">
        <v>63</v>
      </c>
      <c r="E176" s="5" t="s">
        <v>103</v>
      </c>
      <c r="F176" s="2">
        <v>1955</v>
      </c>
      <c r="G176" s="38">
        <v>4.9607060187554453E-2</v>
      </c>
      <c r="H176" s="9">
        <v>8.399342051138138</v>
      </c>
      <c r="I176" s="18">
        <v>4.9607060187554456E-3</v>
      </c>
      <c r="J176" s="4" t="s">
        <v>131</v>
      </c>
      <c r="K176" s="2">
        <v>4</v>
      </c>
      <c r="L176" s="11">
        <v>1</v>
      </c>
      <c r="M176" s="2">
        <v>0</v>
      </c>
      <c r="N176" s="4" t="s">
        <v>10</v>
      </c>
      <c r="O176" s="4" t="s">
        <v>11</v>
      </c>
    </row>
    <row r="177" spans="1:15" ht="13.95" customHeight="1">
      <c r="A177" s="6">
        <v>164</v>
      </c>
      <c r="B177" s="3">
        <v>34</v>
      </c>
      <c r="C177" s="1" t="s">
        <v>241</v>
      </c>
      <c r="D177" s="2" t="s">
        <v>63</v>
      </c>
      <c r="E177" s="5" t="s">
        <v>37</v>
      </c>
      <c r="F177" s="2">
        <v>1971</v>
      </c>
      <c r="G177" s="38">
        <v>5.126215278141899E-2</v>
      </c>
      <c r="H177" s="9">
        <v>8.1281538924696886</v>
      </c>
      <c r="I177" s="18">
        <v>5.1262152781418992E-3</v>
      </c>
      <c r="J177" s="4" t="s">
        <v>89</v>
      </c>
      <c r="K177" s="2">
        <v>9</v>
      </c>
      <c r="L177" s="11">
        <v>1</v>
      </c>
      <c r="M177" s="2" t="s">
        <v>4</v>
      </c>
      <c r="N177" s="4">
        <v>9</v>
      </c>
      <c r="O177" s="4">
        <v>12</v>
      </c>
    </row>
    <row r="178" spans="1:15" ht="13.95" customHeight="1">
      <c r="A178" s="6">
        <v>168</v>
      </c>
      <c r="B178" s="3">
        <v>35</v>
      </c>
      <c r="C178" s="7" t="s">
        <v>313</v>
      </c>
      <c r="D178" s="2" t="s">
        <v>63</v>
      </c>
      <c r="E178" s="5" t="s">
        <v>243</v>
      </c>
      <c r="F178" s="2">
        <v>1963</v>
      </c>
      <c r="G178" s="38">
        <v>5.4352430553990416E-2</v>
      </c>
      <c r="H178" s="9">
        <v>7.6660171848759404</v>
      </c>
      <c r="I178" s="18">
        <v>5.4352430553990414E-3</v>
      </c>
      <c r="J178" s="4" t="s">
        <v>131</v>
      </c>
      <c r="K178" s="2">
        <v>5</v>
      </c>
      <c r="L178" s="11">
        <v>1</v>
      </c>
      <c r="M178" s="2">
        <v>0</v>
      </c>
      <c r="N178" s="4" t="s">
        <v>10</v>
      </c>
      <c r="O178" s="4" t="s">
        <v>11</v>
      </c>
    </row>
    <row r="179" spans="1:15" ht="13.95" customHeight="1">
      <c r="A179" s="6">
        <v>169</v>
      </c>
      <c r="B179" s="3">
        <v>36</v>
      </c>
      <c r="C179" s="1" t="s">
        <v>246</v>
      </c>
      <c r="D179" s="2" t="s">
        <v>63</v>
      </c>
      <c r="E179" s="5" t="s">
        <v>37</v>
      </c>
      <c r="F179" s="2">
        <v>1978</v>
      </c>
      <c r="G179" s="38">
        <v>5.5243634262296837E-2</v>
      </c>
      <c r="H179" s="9">
        <v>7.5423471361122418</v>
      </c>
      <c r="I179" s="18">
        <v>5.5243634262296835E-3</v>
      </c>
      <c r="J179" s="4" t="s">
        <v>173</v>
      </c>
      <c r="K179" s="2">
        <v>6</v>
      </c>
      <c r="L179" s="11">
        <v>1</v>
      </c>
      <c r="M179" s="2" t="s">
        <v>4</v>
      </c>
      <c r="N179" s="4">
        <v>5</v>
      </c>
      <c r="O179" s="4">
        <v>16</v>
      </c>
    </row>
    <row r="180" spans="1:15" ht="13.95" customHeight="1">
      <c r="A180" s="6">
        <v>172</v>
      </c>
      <c r="B180" s="3">
        <v>37</v>
      </c>
      <c r="C180" s="1" t="s">
        <v>249</v>
      </c>
      <c r="D180" s="2" t="s">
        <v>63</v>
      </c>
      <c r="E180" s="5" t="s">
        <v>47</v>
      </c>
      <c r="F180" s="2">
        <v>1978</v>
      </c>
      <c r="G180" s="38">
        <v>5.9340856481867377E-2</v>
      </c>
      <c r="H180" s="9">
        <v>7.021581611212274</v>
      </c>
      <c r="I180" s="18">
        <v>5.9340856481867373E-3</v>
      </c>
      <c r="J180" s="4" t="s">
        <v>173</v>
      </c>
      <c r="K180" s="2">
        <v>7</v>
      </c>
      <c r="L180" s="11">
        <v>1</v>
      </c>
      <c r="M180" s="2" t="s">
        <v>4</v>
      </c>
      <c r="N180" s="4">
        <v>6</v>
      </c>
      <c r="O180" s="4">
        <v>15</v>
      </c>
    </row>
    <row r="181" spans="1:15">
      <c r="G181" s="39"/>
    </row>
    <row r="182" spans="1:15">
      <c r="C182" s="45" t="s">
        <v>270</v>
      </c>
    </row>
    <row r="183" spans="1:15">
      <c r="C183" s="7" t="s">
        <v>377</v>
      </c>
    </row>
    <row r="184" spans="1:15">
      <c r="C184" s="7"/>
    </row>
    <row r="185" spans="1:15">
      <c r="C185" s="7"/>
      <c r="E185" s="19" t="s">
        <v>271</v>
      </c>
    </row>
    <row r="186" spans="1:15">
      <c r="C186" s="19"/>
    </row>
    <row r="187" spans="1:15">
      <c r="C187" s="19"/>
    </row>
    <row r="189" spans="1:15">
      <c r="E189" s="19"/>
    </row>
  </sheetData>
  <autoFilter ref="A2:O180" xr:uid="{00000000-0001-0000-0000-000000000000}"/>
  <sortState xmlns:xlrd2="http://schemas.microsoft.com/office/spreadsheetml/2017/richdata2" ref="A3:O178">
    <sortCondition descending="1" ref="D3:D178"/>
  </sortState>
  <mergeCells count="1">
    <mergeCell ref="A1:O1"/>
  </mergeCells>
  <pageMargins left="0.11811023622047245" right="0.11811023622047245" top="0.19685039370078741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206"/>
  <sheetViews>
    <sheetView workbookViewId="0">
      <pane ySplit="3" topLeftCell="A4" activePane="bottomLeft" state="frozen"/>
      <selection pane="bottomLeft" activeCell="D4" sqref="D4"/>
    </sheetView>
  </sheetViews>
  <sheetFormatPr defaultRowHeight="14.4"/>
  <cols>
    <col min="1" max="1" width="4.5546875" customWidth="1"/>
    <col min="2" max="2" width="3.88671875" customWidth="1"/>
    <col min="3" max="3" width="4.109375" customWidth="1"/>
    <col min="4" max="4" width="21.6640625" customWidth="1"/>
    <col min="5" max="5" width="3.5546875" customWidth="1"/>
    <col min="6" max="6" width="33" customWidth="1"/>
    <col min="7" max="7" width="5.109375" customWidth="1"/>
    <col min="8" max="8" width="7.88671875" customWidth="1"/>
    <col min="9" max="9" width="3.33203125" customWidth="1"/>
    <col min="10" max="10" width="3" customWidth="1"/>
    <col min="11" max="11" width="4.44140625" customWidth="1"/>
    <col min="12" max="12" width="5.6640625" customWidth="1"/>
  </cols>
  <sheetData>
    <row r="1" spans="1:12">
      <c r="A1" s="35" t="s">
        <v>376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>
      <c r="A2" s="35" t="s">
        <v>295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9.25" customHeight="1">
      <c r="A3" s="16" t="s">
        <v>292</v>
      </c>
      <c r="B3" s="16" t="s">
        <v>291</v>
      </c>
      <c r="C3" s="16" t="s">
        <v>290</v>
      </c>
      <c r="D3" s="16" t="s">
        <v>257</v>
      </c>
      <c r="E3" s="16" t="s">
        <v>258</v>
      </c>
      <c r="F3" s="16" t="s">
        <v>259</v>
      </c>
      <c r="G3" s="16" t="s">
        <v>260</v>
      </c>
      <c r="H3" s="16" t="s">
        <v>261</v>
      </c>
      <c r="I3" s="16" t="s">
        <v>265</v>
      </c>
      <c r="J3" s="16" t="s">
        <v>297</v>
      </c>
      <c r="K3" s="14" t="s">
        <v>298</v>
      </c>
      <c r="L3" s="16" t="s">
        <v>269</v>
      </c>
    </row>
    <row r="4" spans="1:12">
      <c r="A4" s="16"/>
      <c r="B4" s="16"/>
      <c r="C4" s="14"/>
      <c r="D4" s="23" t="s">
        <v>273</v>
      </c>
      <c r="E4" s="16"/>
      <c r="F4" s="16"/>
      <c r="G4" s="16"/>
      <c r="H4" s="16"/>
      <c r="I4" s="16"/>
      <c r="J4" s="16"/>
      <c r="K4" s="16"/>
      <c r="L4" s="16"/>
    </row>
    <row r="5" spans="1:12">
      <c r="A5" s="16"/>
      <c r="B5" s="16"/>
      <c r="C5" s="14"/>
      <c r="D5" s="24" t="s">
        <v>275</v>
      </c>
      <c r="E5" s="16"/>
      <c r="F5" s="16"/>
      <c r="G5" s="16"/>
      <c r="H5" s="16"/>
      <c r="I5" s="16"/>
      <c r="J5" s="16"/>
      <c r="K5" s="16"/>
      <c r="L5" s="16"/>
    </row>
    <row r="6" spans="1:12">
      <c r="A6" s="6">
        <v>21</v>
      </c>
      <c r="B6" s="8">
        <v>21</v>
      </c>
      <c r="C6" s="2">
        <v>1</v>
      </c>
      <c r="D6" s="1" t="s">
        <v>51</v>
      </c>
      <c r="E6" s="2" t="s">
        <v>1</v>
      </c>
      <c r="F6" s="5" t="s">
        <v>52</v>
      </c>
      <c r="G6" s="2">
        <v>2005</v>
      </c>
      <c r="H6" s="38">
        <v>3.1620949077478144E-2</v>
      </c>
      <c r="I6" s="11">
        <v>1</v>
      </c>
      <c r="J6" s="2" t="s">
        <v>4</v>
      </c>
      <c r="K6" s="4">
        <v>1</v>
      </c>
      <c r="L6" s="4">
        <v>20</v>
      </c>
    </row>
    <row r="7" spans="1:12">
      <c r="A7" s="6">
        <v>39</v>
      </c>
      <c r="B7" s="8">
        <v>37</v>
      </c>
      <c r="C7" s="2">
        <v>2</v>
      </c>
      <c r="D7" s="1" t="s">
        <v>87</v>
      </c>
      <c r="E7" s="2" t="s">
        <v>1</v>
      </c>
      <c r="F7" s="5" t="s">
        <v>21</v>
      </c>
      <c r="G7" s="2">
        <v>2004</v>
      </c>
      <c r="H7" s="38">
        <v>3.3681134264043067E-2</v>
      </c>
      <c r="I7" s="11">
        <v>1</v>
      </c>
      <c r="J7" s="2">
        <v>0</v>
      </c>
      <c r="K7" s="4" t="s">
        <v>10</v>
      </c>
      <c r="L7" s="4" t="s">
        <v>11</v>
      </c>
    </row>
    <row r="8" spans="1:12">
      <c r="A8" s="6">
        <v>53</v>
      </c>
      <c r="B8" s="8">
        <v>50</v>
      </c>
      <c r="C8" s="2">
        <v>3</v>
      </c>
      <c r="D8" s="1" t="s">
        <v>105</v>
      </c>
      <c r="E8" s="2" t="s">
        <v>1</v>
      </c>
      <c r="F8" s="5" t="s">
        <v>106</v>
      </c>
      <c r="G8" s="2">
        <v>1999</v>
      </c>
      <c r="H8" s="38">
        <v>3.5359375004190952E-2</v>
      </c>
      <c r="I8" s="11">
        <v>1</v>
      </c>
      <c r="J8" s="2">
        <v>0</v>
      </c>
      <c r="K8" s="4" t="s">
        <v>10</v>
      </c>
      <c r="L8" s="4" t="s">
        <v>11</v>
      </c>
    </row>
    <row r="9" spans="1:12">
      <c r="A9" s="6"/>
      <c r="B9" s="8"/>
      <c r="C9" s="2"/>
      <c r="D9" s="20" t="s">
        <v>276</v>
      </c>
      <c r="E9" s="2"/>
      <c r="F9" s="5"/>
      <c r="G9" s="2"/>
      <c r="H9" s="38"/>
      <c r="I9" s="11"/>
      <c r="J9" s="2"/>
      <c r="K9" s="4"/>
      <c r="L9" s="4"/>
    </row>
    <row r="10" spans="1:12">
      <c r="A10" s="6">
        <v>7</v>
      </c>
      <c r="B10" s="8">
        <v>7</v>
      </c>
      <c r="C10" s="2">
        <v>1</v>
      </c>
      <c r="D10" s="1" t="s">
        <v>20</v>
      </c>
      <c r="E10" s="2" t="s">
        <v>1</v>
      </c>
      <c r="F10" s="5" t="s">
        <v>21</v>
      </c>
      <c r="G10" s="2">
        <v>1996</v>
      </c>
      <c r="H10" s="38">
        <v>2.9259837967401836E-2</v>
      </c>
      <c r="I10" s="11">
        <v>1</v>
      </c>
      <c r="J10" s="2">
        <v>0</v>
      </c>
      <c r="K10" s="4" t="s">
        <v>10</v>
      </c>
      <c r="L10" s="4" t="s">
        <v>11</v>
      </c>
    </row>
    <row r="11" spans="1:12">
      <c r="A11" s="6">
        <v>31</v>
      </c>
      <c r="B11" s="8">
        <v>30</v>
      </c>
      <c r="C11" s="2">
        <v>2</v>
      </c>
      <c r="D11" s="1" t="s">
        <v>72</v>
      </c>
      <c r="E11" s="2" t="s">
        <v>1</v>
      </c>
      <c r="F11" s="5" t="s">
        <v>73</v>
      </c>
      <c r="G11" s="2">
        <v>1995</v>
      </c>
      <c r="H11" s="38">
        <v>3.3218171294720378E-2</v>
      </c>
      <c r="I11" s="11">
        <v>1</v>
      </c>
      <c r="J11" s="2" t="s">
        <v>4</v>
      </c>
      <c r="K11" s="4">
        <v>1</v>
      </c>
      <c r="L11" s="4">
        <v>20</v>
      </c>
    </row>
    <row r="12" spans="1:12">
      <c r="A12" s="6">
        <v>41</v>
      </c>
      <c r="B12" s="8">
        <v>38</v>
      </c>
      <c r="C12" s="2">
        <v>3</v>
      </c>
      <c r="D12" s="1" t="s">
        <v>90</v>
      </c>
      <c r="E12" s="2" t="s">
        <v>1</v>
      </c>
      <c r="F12" s="5" t="s">
        <v>39</v>
      </c>
      <c r="G12" s="2">
        <v>1994</v>
      </c>
      <c r="H12" s="38">
        <v>3.3982060187554453E-2</v>
      </c>
      <c r="I12" s="11">
        <v>1</v>
      </c>
      <c r="J12" s="2">
        <v>0</v>
      </c>
      <c r="K12" s="4" t="s">
        <v>10</v>
      </c>
      <c r="L12" s="4" t="s">
        <v>11</v>
      </c>
    </row>
    <row r="13" spans="1:12">
      <c r="A13" s="6">
        <v>56</v>
      </c>
      <c r="B13" s="8">
        <v>52</v>
      </c>
      <c r="C13" s="2">
        <v>4</v>
      </c>
      <c r="D13" s="1" t="s">
        <v>111</v>
      </c>
      <c r="E13" s="2" t="s">
        <v>1</v>
      </c>
      <c r="F13" s="5" t="s">
        <v>109</v>
      </c>
      <c r="G13" s="2">
        <v>1997</v>
      </c>
      <c r="H13" s="38">
        <v>3.5752893520111684E-2</v>
      </c>
      <c r="I13" s="11">
        <v>1</v>
      </c>
      <c r="J13" s="2">
        <v>0</v>
      </c>
      <c r="K13" s="4" t="s">
        <v>10</v>
      </c>
      <c r="L13" s="4" t="s">
        <v>11</v>
      </c>
    </row>
    <row r="14" spans="1:12">
      <c r="A14" s="6">
        <v>84</v>
      </c>
      <c r="B14" s="8">
        <v>75</v>
      </c>
      <c r="C14" s="2">
        <v>5</v>
      </c>
      <c r="D14" s="1" t="s">
        <v>150</v>
      </c>
      <c r="E14" s="2" t="s">
        <v>1</v>
      </c>
      <c r="F14" s="5" t="s">
        <v>137</v>
      </c>
      <c r="G14" s="2">
        <v>1996</v>
      </c>
      <c r="H14" s="38">
        <v>3.8715856484486721E-2</v>
      </c>
      <c r="I14" s="11">
        <v>1</v>
      </c>
      <c r="J14" s="2">
        <v>0</v>
      </c>
      <c r="K14" s="4" t="s">
        <v>10</v>
      </c>
      <c r="L14" s="4" t="s">
        <v>11</v>
      </c>
    </row>
    <row r="15" spans="1:12">
      <c r="A15" s="6">
        <v>91</v>
      </c>
      <c r="B15" s="8">
        <v>81</v>
      </c>
      <c r="C15" s="2">
        <v>6</v>
      </c>
      <c r="D15" s="1" t="s">
        <v>160</v>
      </c>
      <c r="E15" s="2" t="s">
        <v>1</v>
      </c>
      <c r="F15" s="5" t="s">
        <v>109</v>
      </c>
      <c r="G15" s="2">
        <v>1994</v>
      </c>
      <c r="H15" s="38">
        <v>3.9780671300832182E-2</v>
      </c>
      <c r="I15" s="11">
        <v>1</v>
      </c>
      <c r="J15" s="2">
        <v>0</v>
      </c>
      <c r="K15" s="4" t="s">
        <v>10</v>
      </c>
      <c r="L15" s="4" t="s">
        <v>11</v>
      </c>
    </row>
    <row r="16" spans="1:12">
      <c r="A16" s="6"/>
      <c r="B16" s="8"/>
      <c r="C16" s="2"/>
      <c r="D16" s="20" t="s">
        <v>277</v>
      </c>
      <c r="E16" s="2"/>
      <c r="F16" s="5"/>
      <c r="G16" s="2"/>
      <c r="H16" s="38"/>
      <c r="I16" s="11"/>
      <c r="J16" s="2"/>
      <c r="K16" s="4"/>
      <c r="L16" s="4"/>
    </row>
    <row r="17" spans="1:12">
      <c r="A17" s="6">
        <v>37</v>
      </c>
      <c r="B17" s="8">
        <v>35</v>
      </c>
      <c r="C17" s="2">
        <v>1</v>
      </c>
      <c r="D17" s="1" t="s">
        <v>83</v>
      </c>
      <c r="E17" s="2" t="s">
        <v>1</v>
      </c>
      <c r="F17" s="5" t="s">
        <v>84</v>
      </c>
      <c r="G17" s="2">
        <v>1992</v>
      </c>
      <c r="H17" s="38">
        <v>3.3576967594854068E-2</v>
      </c>
      <c r="I17" s="11">
        <v>1</v>
      </c>
      <c r="J17" s="2">
        <v>0</v>
      </c>
      <c r="K17" s="4" t="s">
        <v>10</v>
      </c>
      <c r="L17" s="4" t="s">
        <v>11</v>
      </c>
    </row>
    <row r="18" spans="1:12">
      <c r="A18" s="6">
        <v>42</v>
      </c>
      <c r="B18" s="8">
        <v>39</v>
      </c>
      <c r="C18" s="2">
        <v>2</v>
      </c>
      <c r="D18" s="1" t="s">
        <v>91</v>
      </c>
      <c r="E18" s="2" t="s">
        <v>1</v>
      </c>
      <c r="F18" s="5" t="s">
        <v>37</v>
      </c>
      <c r="G18" s="2">
        <v>1990</v>
      </c>
      <c r="H18" s="38">
        <v>3.4051504633680452E-2</v>
      </c>
      <c r="I18" s="11">
        <v>1</v>
      </c>
      <c r="J18" s="2" t="s">
        <v>4</v>
      </c>
      <c r="K18" s="4">
        <v>1</v>
      </c>
      <c r="L18" s="4">
        <v>20</v>
      </c>
    </row>
    <row r="19" spans="1:12">
      <c r="A19" s="6">
        <v>48</v>
      </c>
      <c r="B19" s="8">
        <v>45</v>
      </c>
      <c r="C19" s="2">
        <v>3</v>
      </c>
      <c r="D19" s="1" t="s">
        <v>99</v>
      </c>
      <c r="E19" s="2" t="s">
        <v>1</v>
      </c>
      <c r="F19" s="5" t="s">
        <v>37</v>
      </c>
      <c r="G19" s="2">
        <v>1993</v>
      </c>
      <c r="H19" s="38">
        <v>3.4965856480994262E-2</v>
      </c>
      <c r="I19" s="11">
        <v>1</v>
      </c>
      <c r="J19" s="2" t="s">
        <v>4</v>
      </c>
      <c r="K19" s="4">
        <v>2</v>
      </c>
      <c r="L19" s="4">
        <v>19</v>
      </c>
    </row>
    <row r="20" spans="1:12">
      <c r="A20" s="6">
        <v>57</v>
      </c>
      <c r="B20" s="8">
        <v>53</v>
      </c>
      <c r="C20" s="2">
        <v>4</v>
      </c>
      <c r="D20" s="1" t="s">
        <v>112</v>
      </c>
      <c r="E20" s="2" t="s">
        <v>1</v>
      </c>
      <c r="F20" s="5" t="s">
        <v>113</v>
      </c>
      <c r="G20" s="2">
        <v>1989</v>
      </c>
      <c r="H20" s="38">
        <v>3.6007523151056375E-2</v>
      </c>
      <c r="I20" s="11">
        <v>1</v>
      </c>
      <c r="J20" s="2">
        <v>0</v>
      </c>
      <c r="K20" s="4" t="s">
        <v>10</v>
      </c>
      <c r="L20" s="4" t="s">
        <v>11</v>
      </c>
    </row>
    <row r="21" spans="1:12">
      <c r="A21" s="6">
        <v>65</v>
      </c>
      <c r="B21" s="8">
        <v>60</v>
      </c>
      <c r="C21" s="2">
        <v>5</v>
      </c>
      <c r="D21" s="1" t="s">
        <v>123</v>
      </c>
      <c r="E21" s="2" t="s">
        <v>1</v>
      </c>
      <c r="F21" s="5" t="s">
        <v>37</v>
      </c>
      <c r="G21" s="2">
        <v>1991</v>
      </c>
      <c r="H21" s="38">
        <v>3.6539930559229106E-2</v>
      </c>
      <c r="I21" s="11">
        <v>1</v>
      </c>
      <c r="J21" s="2" t="s">
        <v>4</v>
      </c>
      <c r="K21" s="4">
        <v>3</v>
      </c>
      <c r="L21" s="4">
        <v>18</v>
      </c>
    </row>
    <row r="22" spans="1:12">
      <c r="A22" s="6">
        <v>76</v>
      </c>
      <c r="B22" s="8">
        <v>68</v>
      </c>
      <c r="C22" s="2">
        <v>6</v>
      </c>
      <c r="D22" s="1" t="s">
        <v>142</v>
      </c>
      <c r="E22" s="2" t="s">
        <v>1</v>
      </c>
      <c r="F22" s="5" t="s">
        <v>18</v>
      </c>
      <c r="G22" s="2">
        <v>1991</v>
      </c>
      <c r="H22" s="38">
        <v>3.7789930560393259E-2</v>
      </c>
      <c r="I22" s="11">
        <v>1</v>
      </c>
      <c r="J22" s="2" t="s">
        <v>4</v>
      </c>
      <c r="K22" s="4">
        <v>4</v>
      </c>
      <c r="L22" s="4">
        <v>17</v>
      </c>
    </row>
    <row r="23" spans="1:12">
      <c r="A23" s="6">
        <v>103</v>
      </c>
      <c r="B23" s="8">
        <v>89</v>
      </c>
      <c r="C23" s="2">
        <v>7</v>
      </c>
      <c r="D23" s="1" t="s">
        <v>175</v>
      </c>
      <c r="E23" s="2" t="s">
        <v>1</v>
      </c>
      <c r="F23" s="5" t="s">
        <v>176</v>
      </c>
      <c r="G23" s="2">
        <v>1991</v>
      </c>
      <c r="H23" s="38">
        <v>4.0683449078642298E-2</v>
      </c>
      <c r="I23" s="11">
        <v>1</v>
      </c>
      <c r="J23" s="2" t="s">
        <v>4</v>
      </c>
      <c r="K23" s="4">
        <v>5</v>
      </c>
      <c r="L23" s="4">
        <v>16</v>
      </c>
    </row>
    <row r="24" spans="1:12">
      <c r="A24" s="6">
        <v>107</v>
      </c>
      <c r="B24" s="8">
        <v>92</v>
      </c>
      <c r="C24" s="2">
        <v>8</v>
      </c>
      <c r="D24" s="1" t="s">
        <v>180</v>
      </c>
      <c r="E24" s="2" t="s">
        <v>1</v>
      </c>
      <c r="F24" s="5" t="s">
        <v>33</v>
      </c>
      <c r="G24" s="2">
        <v>1991</v>
      </c>
      <c r="H24" s="38">
        <v>4.1482060187263414E-2</v>
      </c>
      <c r="I24" s="11">
        <v>1</v>
      </c>
      <c r="J24" s="2" t="s">
        <v>4</v>
      </c>
      <c r="K24" s="4">
        <v>6</v>
      </c>
      <c r="L24" s="4">
        <v>15</v>
      </c>
    </row>
    <row r="25" spans="1:12">
      <c r="A25" s="6"/>
      <c r="B25" s="8"/>
      <c r="C25" s="2"/>
      <c r="D25" s="20" t="s">
        <v>278</v>
      </c>
      <c r="E25" s="2"/>
      <c r="F25" s="5"/>
      <c r="G25" s="2"/>
      <c r="H25" s="38"/>
      <c r="I25" s="11"/>
      <c r="J25" s="2"/>
      <c r="K25" s="4"/>
      <c r="L25" s="4"/>
    </row>
    <row r="26" spans="1:12">
      <c r="A26" s="21">
        <v>1</v>
      </c>
      <c r="B26" s="22">
        <v>1</v>
      </c>
      <c r="C26" s="21">
        <v>1</v>
      </c>
      <c r="D26" s="7" t="s">
        <v>0</v>
      </c>
      <c r="E26" s="6" t="s">
        <v>1</v>
      </c>
      <c r="F26" s="10" t="s">
        <v>2</v>
      </c>
      <c r="G26" s="6">
        <v>1986</v>
      </c>
      <c r="H26" s="37">
        <v>2.7986689819954336E-2</v>
      </c>
      <c r="I26" s="11">
        <v>1</v>
      </c>
      <c r="J26" s="6" t="s">
        <v>4</v>
      </c>
      <c r="K26" s="4">
        <v>1</v>
      </c>
      <c r="L26" s="4">
        <v>20</v>
      </c>
    </row>
    <row r="27" spans="1:12">
      <c r="A27" s="21">
        <v>2</v>
      </c>
      <c r="B27" s="22">
        <v>2</v>
      </c>
      <c r="C27" s="21">
        <v>2</v>
      </c>
      <c r="D27" s="7" t="s">
        <v>6</v>
      </c>
      <c r="E27" s="6" t="s">
        <v>1</v>
      </c>
      <c r="F27" s="10" t="s">
        <v>7</v>
      </c>
      <c r="G27" s="6">
        <v>1988</v>
      </c>
      <c r="H27" s="37">
        <v>2.8044560189300682E-2</v>
      </c>
      <c r="I27" s="11">
        <v>1</v>
      </c>
      <c r="J27" s="6" t="s">
        <v>4</v>
      </c>
      <c r="K27" s="4">
        <v>2</v>
      </c>
      <c r="L27" s="4">
        <v>19</v>
      </c>
    </row>
    <row r="28" spans="1:12">
      <c r="A28" s="6">
        <v>4</v>
      </c>
      <c r="B28" s="8">
        <v>4</v>
      </c>
      <c r="C28" s="2">
        <v>1</v>
      </c>
      <c r="D28" s="1" t="s">
        <v>12</v>
      </c>
      <c r="E28" s="2" t="s">
        <v>1</v>
      </c>
      <c r="F28" s="5" t="s">
        <v>13</v>
      </c>
      <c r="G28" s="2">
        <v>1987</v>
      </c>
      <c r="H28" s="38">
        <v>2.8322337966528721E-2</v>
      </c>
      <c r="I28" s="11">
        <v>1</v>
      </c>
      <c r="J28" s="2">
        <v>0</v>
      </c>
      <c r="K28" s="4" t="s">
        <v>10</v>
      </c>
      <c r="L28" s="4" t="s">
        <v>11</v>
      </c>
    </row>
    <row r="29" spans="1:12">
      <c r="A29" s="6">
        <v>14</v>
      </c>
      <c r="B29" s="8">
        <v>14</v>
      </c>
      <c r="C29" s="2">
        <v>2</v>
      </c>
      <c r="D29" s="1" t="s">
        <v>36</v>
      </c>
      <c r="E29" s="2" t="s">
        <v>1</v>
      </c>
      <c r="F29" s="5" t="s">
        <v>37</v>
      </c>
      <c r="G29" s="2">
        <v>1986</v>
      </c>
      <c r="H29" s="38">
        <v>3.0984375000116415E-2</v>
      </c>
      <c r="I29" s="11">
        <v>1</v>
      </c>
      <c r="J29" s="2" t="s">
        <v>4</v>
      </c>
      <c r="K29" s="4">
        <v>3</v>
      </c>
      <c r="L29" s="4">
        <v>18</v>
      </c>
    </row>
    <row r="30" spans="1:12">
      <c r="A30" s="6">
        <v>38</v>
      </c>
      <c r="B30" s="8">
        <v>36</v>
      </c>
      <c r="C30" s="2">
        <v>3</v>
      </c>
      <c r="D30" s="1" t="s">
        <v>86</v>
      </c>
      <c r="E30" s="2" t="s">
        <v>1</v>
      </c>
      <c r="F30" s="5" t="s">
        <v>37</v>
      </c>
      <c r="G30" s="2">
        <v>1986</v>
      </c>
      <c r="H30" s="38">
        <v>3.3600115741137415E-2</v>
      </c>
      <c r="I30" s="11">
        <v>1</v>
      </c>
      <c r="J30" s="2" t="s">
        <v>4</v>
      </c>
      <c r="K30" s="4">
        <v>4</v>
      </c>
      <c r="L30" s="4">
        <v>17</v>
      </c>
    </row>
    <row r="31" spans="1:12">
      <c r="A31" s="6">
        <v>62</v>
      </c>
      <c r="B31" s="8">
        <v>58</v>
      </c>
      <c r="C31" s="2">
        <v>4</v>
      </c>
      <c r="D31" s="1" t="s">
        <v>119</v>
      </c>
      <c r="E31" s="2" t="s">
        <v>1</v>
      </c>
      <c r="F31" s="5" t="s">
        <v>55</v>
      </c>
      <c r="G31" s="2">
        <v>1985</v>
      </c>
      <c r="H31" s="38">
        <v>3.6262152782001067E-2</v>
      </c>
      <c r="I31" s="11">
        <v>1</v>
      </c>
      <c r="J31" s="2" t="s">
        <v>4</v>
      </c>
      <c r="K31" s="4">
        <v>5</v>
      </c>
      <c r="L31" s="4">
        <v>16</v>
      </c>
    </row>
    <row r="32" spans="1:12">
      <c r="A32" s="6"/>
      <c r="B32" s="8"/>
      <c r="C32" s="2"/>
      <c r="D32" s="20" t="s">
        <v>279</v>
      </c>
      <c r="E32" s="2"/>
      <c r="F32" s="5"/>
      <c r="G32" s="2"/>
      <c r="H32" s="38"/>
      <c r="I32" s="11"/>
      <c r="J32" s="2"/>
      <c r="K32" s="4"/>
      <c r="L32" s="4"/>
    </row>
    <row r="33" spans="1:12">
      <c r="A33" s="6">
        <v>6</v>
      </c>
      <c r="B33" s="8">
        <v>6</v>
      </c>
      <c r="C33" s="2">
        <v>1</v>
      </c>
      <c r="D33" s="1" t="s">
        <v>17</v>
      </c>
      <c r="E33" s="2" t="s">
        <v>1</v>
      </c>
      <c r="F33" s="5" t="s">
        <v>18</v>
      </c>
      <c r="G33" s="2">
        <v>1982</v>
      </c>
      <c r="H33" s="38">
        <v>2.9063078705803491E-2</v>
      </c>
      <c r="I33" s="11">
        <v>1</v>
      </c>
      <c r="J33" s="2" t="s">
        <v>4</v>
      </c>
      <c r="K33" s="4">
        <v>1</v>
      </c>
      <c r="L33" s="4">
        <v>20</v>
      </c>
    </row>
    <row r="34" spans="1:12">
      <c r="A34" s="6">
        <v>8</v>
      </c>
      <c r="B34" s="8">
        <v>8</v>
      </c>
      <c r="C34" s="2">
        <v>2</v>
      </c>
      <c r="D34" s="1" t="s">
        <v>23</v>
      </c>
      <c r="E34" s="2" t="s">
        <v>1</v>
      </c>
      <c r="F34" s="5" t="s">
        <v>24</v>
      </c>
      <c r="G34" s="2">
        <v>1980</v>
      </c>
      <c r="H34" s="38">
        <v>2.9722800929448567E-2</v>
      </c>
      <c r="I34" s="11">
        <v>1</v>
      </c>
      <c r="J34" s="2">
        <v>0</v>
      </c>
      <c r="K34" s="4" t="s">
        <v>10</v>
      </c>
      <c r="L34" s="4" t="s">
        <v>11</v>
      </c>
    </row>
    <row r="35" spans="1:12">
      <c r="A35" s="6">
        <v>17</v>
      </c>
      <c r="B35" s="8">
        <v>17</v>
      </c>
      <c r="C35" s="2">
        <v>3</v>
      </c>
      <c r="D35" s="1" t="s">
        <v>45</v>
      </c>
      <c r="E35" s="2" t="s">
        <v>1</v>
      </c>
      <c r="F35" s="5" t="s">
        <v>37</v>
      </c>
      <c r="G35" s="2">
        <v>1981</v>
      </c>
      <c r="H35" s="38">
        <v>3.1331597223470453E-2</v>
      </c>
      <c r="I35" s="11">
        <v>1</v>
      </c>
      <c r="J35" s="2" t="s">
        <v>4</v>
      </c>
      <c r="K35" s="4">
        <v>2</v>
      </c>
      <c r="L35" s="4">
        <v>19</v>
      </c>
    </row>
    <row r="36" spans="1:12">
      <c r="A36" s="6">
        <v>22</v>
      </c>
      <c r="B36" s="8">
        <v>22</v>
      </c>
      <c r="C36" s="2">
        <v>4</v>
      </c>
      <c r="D36" s="1" t="s">
        <v>54</v>
      </c>
      <c r="E36" s="2" t="s">
        <v>1</v>
      </c>
      <c r="F36" s="5" t="s">
        <v>55</v>
      </c>
      <c r="G36" s="2">
        <v>1982</v>
      </c>
      <c r="H36" s="38">
        <v>3.1713541669887491E-2</v>
      </c>
      <c r="I36" s="11">
        <v>1</v>
      </c>
      <c r="J36" s="2" t="s">
        <v>4</v>
      </c>
      <c r="K36" s="4">
        <v>3</v>
      </c>
      <c r="L36" s="4">
        <v>18</v>
      </c>
    </row>
    <row r="37" spans="1:12">
      <c r="A37" s="6">
        <v>28</v>
      </c>
      <c r="B37" s="8">
        <v>27</v>
      </c>
      <c r="C37" s="2">
        <v>5</v>
      </c>
      <c r="D37" s="1" t="s">
        <v>66</v>
      </c>
      <c r="E37" s="2" t="s">
        <v>1</v>
      </c>
      <c r="F37" s="5" t="s">
        <v>67</v>
      </c>
      <c r="G37" s="2">
        <v>1983</v>
      </c>
      <c r="H37" s="38">
        <v>3.2813078702019993E-2</v>
      </c>
      <c r="I37" s="11">
        <v>1</v>
      </c>
      <c r="J37" s="2" t="s">
        <v>4</v>
      </c>
      <c r="K37" s="4">
        <v>4</v>
      </c>
      <c r="L37" s="4">
        <v>17</v>
      </c>
    </row>
    <row r="38" spans="1:12">
      <c r="A38" s="6">
        <v>30</v>
      </c>
      <c r="B38" s="8">
        <v>29</v>
      </c>
      <c r="C38" s="2">
        <v>6</v>
      </c>
      <c r="D38" s="1" t="s">
        <v>71</v>
      </c>
      <c r="E38" s="2" t="s">
        <v>1</v>
      </c>
      <c r="F38" s="5" t="s">
        <v>37</v>
      </c>
      <c r="G38" s="2">
        <v>1981</v>
      </c>
      <c r="H38" s="38">
        <v>3.2986689817334991E-2</v>
      </c>
      <c r="I38" s="11">
        <v>1</v>
      </c>
      <c r="J38" s="2" t="s">
        <v>4</v>
      </c>
      <c r="K38" s="4">
        <v>5</v>
      </c>
      <c r="L38" s="4">
        <v>16</v>
      </c>
    </row>
    <row r="39" spans="1:12">
      <c r="A39" s="6">
        <v>36</v>
      </c>
      <c r="B39" s="8">
        <v>34</v>
      </c>
      <c r="C39" s="2">
        <v>7</v>
      </c>
      <c r="D39" s="1" t="s">
        <v>81</v>
      </c>
      <c r="E39" s="2" t="s">
        <v>1</v>
      </c>
      <c r="F39" s="5" t="s">
        <v>82</v>
      </c>
      <c r="G39" s="2">
        <v>1980</v>
      </c>
      <c r="H39" s="38">
        <v>3.3519097225507721E-2</v>
      </c>
      <c r="I39" s="11">
        <v>1</v>
      </c>
      <c r="J39" s="2" t="s">
        <v>4</v>
      </c>
      <c r="K39" s="4">
        <v>6</v>
      </c>
      <c r="L39" s="4">
        <v>15</v>
      </c>
    </row>
    <row r="40" spans="1:12">
      <c r="A40" s="6">
        <v>44</v>
      </c>
      <c r="B40" s="8">
        <v>41</v>
      </c>
      <c r="C40" s="2">
        <v>8</v>
      </c>
      <c r="D40" s="1" t="s">
        <v>94</v>
      </c>
      <c r="E40" s="2" t="s">
        <v>1</v>
      </c>
      <c r="F40" s="5" t="s">
        <v>37</v>
      </c>
      <c r="G40" s="2">
        <v>1980</v>
      </c>
      <c r="H40" s="38">
        <v>3.4792245372955222E-2</v>
      </c>
      <c r="I40" s="11">
        <v>1</v>
      </c>
      <c r="J40" s="2" t="s">
        <v>4</v>
      </c>
      <c r="K40" s="4">
        <v>7</v>
      </c>
      <c r="L40" s="4">
        <v>14</v>
      </c>
    </row>
    <row r="41" spans="1:12">
      <c r="A41" s="6">
        <v>49</v>
      </c>
      <c r="B41" s="8">
        <v>46</v>
      </c>
      <c r="C41" s="2">
        <v>9</v>
      </c>
      <c r="D41" s="1" t="s">
        <v>100</v>
      </c>
      <c r="E41" s="2" t="s">
        <v>1</v>
      </c>
      <c r="F41" s="5" t="s">
        <v>7</v>
      </c>
      <c r="G41" s="2">
        <v>1980</v>
      </c>
      <c r="H41" s="38">
        <v>3.5000578704057261E-2</v>
      </c>
      <c r="I41" s="11">
        <v>1</v>
      </c>
      <c r="J41" s="2" t="s">
        <v>4</v>
      </c>
      <c r="K41" s="4">
        <v>8</v>
      </c>
      <c r="L41" s="4">
        <v>13</v>
      </c>
    </row>
    <row r="42" spans="1:12">
      <c r="A42" s="6">
        <v>63</v>
      </c>
      <c r="B42" s="8">
        <v>59</v>
      </c>
      <c r="C42" s="2">
        <v>10</v>
      </c>
      <c r="D42" s="1" t="s">
        <v>120</v>
      </c>
      <c r="E42" s="2" t="s">
        <v>1</v>
      </c>
      <c r="F42" s="5" t="s">
        <v>18</v>
      </c>
      <c r="G42" s="2">
        <v>1981</v>
      </c>
      <c r="H42" s="38">
        <v>3.6366319443914108E-2</v>
      </c>
      <c r="I42" s="11">
        <v>1</v>
      </c>
      <c r="J42" s="2" t="s">
        <v>4</v>
      </c>
      <c r="K42" s="4">
        <v>9</v>
      </c>
      <c r="L42" s="4">
        <v>12</v>
      </c>
    </row>
    <row r="43" spans="1:12">
      <c r="A43" s="6">
        <v>67</v>
      </c>
      <c r="B43" s="8">
        <v>62</v>
      </c>
      <c r="C43" s="2">
        <v>11</v>
      </c>
      <c r="D43" s="1" t="s">
        <v>125</v>
      </c>
      <c r="E43" s="2" t="s">
        <v>1</v>
      </c>
      <c r="F43" s="5" t="s">
        <v>69</v>
      </c>
      <c r="G43" s="2">
        <v>1981</v>
      </c>
      <c r="H43" s="38">
        <v>3.6829282405960839E-2</v>
      </c>
      <c r="I43" s="11">
        <v>1</v>
      </c>
      <c r="J43" s="2" t="s">
        <v>4</v>
      </c>
      <c r="K43" s="4">
        <v>10</v>
      </c>
      <c r="L43" s="4">
        <v>11</v>
      </c>
    </row>
    <row r="44" spans="1:12">
      <c r="A44" s="6">
        <v>77</v>
      </c>
      <c r="B44" s="8">
        <v>69</v>
      </c>
      <c r="C44" s="2">
        <v>12</v>
      </c>
      <c r="D44" s="1" t="s">
        <v>143</v>
      </c>
      <c r="E44" s="2" t="s">
        <v>1</v>
      </c>
      <c r="F44" s="5" t="s">
        <v>35</v>
      </c>
      <c r="G44" s="2">
        <v>1979</v>
      </c>
      <c r="H44" s="38">
        <v>3.7905671299085952E-2</v>
      </c>
      <c r="I44" s="11">
        <v>1</v>
      </c>
      <c r="J44" s="2">
        <v>0</v>
      </c>
      <c r="K44" s="4" t="s">
        <v>10</v>
      </c>
      <c r="L44" s="4" t="s">
        <v>11</v>
      </c>
    </row>
    <row r="45" spans="1:12">
      <c r="A45" s="6">
        <v>86</v>
      </c>
      <c r="B45" s="8">
        <v>77</v>
      </c>
      <c r="C45" s="2">
        <v>13</v>
      </c>
      <c r="D45" s="1" t="s">
        <v>152</v>
      </c>
      <c r="E45" s="2" t="s">
        <v>1</v>
      </c>
      <c r="F45" s="5" t="s">
        <v>37</v>
      </c>
      <c r="G45" s="2">
        <v>1983</v>
      </c>
      <c r="H45" s="38">
        <v>3.9178819446533453E-2</v>
      </c>
      <c r="I45" s="11">
        <v>1</v>
      </c>
      <c r="J45" s="2" t="s">
        <v>4</v>
      </c>
      <c r="K45" s="4">
        <v>11</v>
      </c>
      <c r="L45" s="4">
        <v>10</v>
      </c>
    </row>
    <row r="46" spans="1:12">
      <c r="A46" s="6">
        <v>104</v>
      </c>
      <c r="B46" s="8">
        <v>90</v>
      </c>
      <c r="C46" s="2">
        <v>14</v>
      </c>
      <c r="D46" s="1" t="s">
        <v>177</v>
      </c>
      <c r="E46" s="2" t="s">
        <v>1</v>
      </c>
      <c r="F46" s="5" t="s">
        <v>37</v>
      </c>
      <c r="G46" s="2">
        <v>1979</v>
      </c>
      <c r="H46" s="38">
        <v>4.0984375002153683E-2</v>
      </c>
      <c r="I46" s="11">
        <v>1</v>
      </c>
      <c r="J46" s="2" t="s">
        <v>4</v>
      </c>
      <c r="K46" s="4">
        <v>12</v>
      </c>
      <c r="L46" s="4">
        <v>9</v>
      </c>
    </row>
    <row r="47" spans="1:12">
      <c r="A47" s="6">
        <v>114</v>
      </c>
      <c r="B47" s="8">
        <v>97</v>
      </c>
      <c r="C47" s="2">
        <v>15</v>
      </c>
      <c r="D47" s="1" t="s">
        <v>187</v>
      </c>
      <c r="E47" s="2" t="s">
        <v>1</v>
      </c>
      <c r="F47" s="5" t="s">
        <v>69</v>
      </c>
      <c r="G47" s="2">
        <v>1982</v>
      </c>
      <c r="H47" s="38">
        <v>4.1910300926247146E-2</v>
      </c>
      <c r="I47" s="11">
        <v>1</v>
      </c>
      <c r="J47" s="2" t="s">
        <v>4</v>
      </c>
      <c r="K47" s="4">
        <v>13</v>
      </c>
      <c r="L47" s="4">
        <v>8</v>
      </c>
    </row>
    <row r="48" spans="1:12">
      <c r="A48" s="6">
        <v>122</v>
      </c>
      <c r="B48" s="8">
        <v>103</v>
      </c>
      <c r="C48" s="2">
        <v>16</v>
      </c>
      <c r="D48" s="1" t="s">
        <v>197</v>
      </c>
      <c r="E48" s="2" t="s">
        <v>1</v>
      </c>
      <c r="F48" s="5" t="s">
        <v>76</v>
      </c>
      <c r="G48" s="2">
        <v>1980</v>
      </c>
      <c r="H48" s="38">
        <v>4.270891204214422E-2</v>
      </c>
      <c r="I48" s="11">
        <v>1</v>
      </c>
      <c r="J48" s="2" t="s">
        <v>4</v>
      </c>
      <c r="K48" s="4">
        <v>14</v>
      </c>
      <c r="L48" s="4">
        <v>7</v>
      </c>
    </row>
    <row r="49" spans="1:12">
      <c r="A49" s="6"/>
      <c r="B49" s="8"/>
      <c r="C49" s="2"/>
      <c r="D49" s="20" t="s">
        <v>280</v>
      </c>
      <c r="E49" s="2"/>
      <c r="F49" s="5"/>
      <c r="G49" s="2"/>
      <c r="H49" s="38"/>
      <c r="I49" s="11"/>
      <c r="J49" s="2"/>
      <c r="K49" s="4"/>
      <c r="L49" s="4"/>
    </row>
    <row r="50" spans="1:12">
      <c r="A50" s="21">
        <v>3</v>
      </c>
      <c r="B50" s="22">
        <v>3</v>
      </c>
      <c r="C50" s="21">
        <v>3</v>
      </c>
      <c r="D50" s="7" t="s">
        <v>8</v>
      </c>
      <c r="E50" s="6" t="s">
        <v>1</v>
      </c>
      <c r="F50" s="10" t="s">
        <v>9</v>
      </c>
      <c r="G50" s="6">
        <v>1977</v>
      </c>
      <c r="H50" s="37">
        <v>2.8264467597182374E-2</v>
      </c>
      <c r="I50" s="11">
        <v>1</v>
      </c>
      <c r="J50" s="6">
        <v>0</v>
      </c>
      <c r="K50" s="4" t="s">
        <v>10</v>
      </c>
      <c r="L50" s="4" t="s">
        <v>11</v>
      </c>
    </row>
    <row r="51" spans="1:12">
      <c r="A51" s="6">
        <v>9</v>
      </c>
      <c r="B51" s="8">
        <v>9</v>
      </c>
      <c r="C51" s="2">
        <v>1</v>
      </c>
      <c r="D51" s="1" t="s">
        <v>25</v>
      </c>
      <c r="E51" s="2" t="s">
        <v>1</v>
      </c>
      <c r="F51" s="5" t="s">
        <v>26</v>
      </c>
      <c r="G51" s="2">
        <v>1974</v>
      </c>
      <c r="H51" s="38">
        <v>2.9815393521857914E-2</v>
      </c>
      <c r="I51" s="11">
        <v>1</v>
      </c>
      <c r="J51" s="2">
        <v>0</v>
      </c>
      <c r="K51" s="4" t="s">
        <v>10</v>
      </c>
      <c r="L51" s="4" t="s">
        <v>11</v>
      </c>
    </row>
    <row r="52" spans="1:12">
      <c r="A52" s="6">
        <v>10</v>
      </c>
      <c r="B52" s="8">
        <v>10</v>
      </c>
      <c r="C52" s="2">
        <v>2</v>
      </c>
      <c r="D52" s="1" t="s">
        <v>28</v>
      </c>
      <c r="E52" s="2" t="s">
        <v>1</v>
      </c>
      <c r="F52" s="5" t="s">
        <v>29</v>
      </c>
      <c r="G52" s="2">
        <v>1974</v>
      </c>
      <c r="H52" s="38">
        <v>2.9919560183770955E-2</v>
      </c>
      <c r="I52" s="11">
        <v>1</v>
      </c>
      <c r="J52" s="2" t="s">
        <v>4</v>
      </c>
      <c r="K52" s="4">
        <v>1</v>
      </c>
      <c r="L52" s="4">
        <v>20</v>
      </c>
    </row>
    <row r="53" spans="1:12">
      <c r="A53" s="6">
        <v>12</v>
      </c>
      <c r="B53" s="8">
        <v>12</v>
      </c>
      <c r="C53" s="2">
        <v>3</v>
      </c>
      <c r="D53" s="1" t="s">
        <v>32</v>
      </c>
      <c r="E53" s="2" t="s">
        <v>1</v>
      </c>
      <c r="F53" s="5" t="s">
        <v>33</v>
      </c>
      <c r="G53" s="2">
        <v>1977</v>
      </c>
      <c r="H53" s="38">
        <v>3.0521412038069684E-2</v>
      </c>
      <c r="I53" s="11">
        <v>1</v>
      </c>
      <c r="J53" s="2" t="s">
        <v>4</v>
      </c>
      <c r="K53" s="4">
        <v>2</v>
      </c>
      <c r="L53" s="4">
        <v>19</v>
      </c>
    </row>
    <row r="54" spans="1:12">
      <c r="A54" s="6">
        <v>13</v>
      </c>
      <c r="B54" s="8">
        <v>13</v>
      </c>
      <c r="C54" s="2">
        <v>4</v>
      </c>
      <c r="D54" s="1" t="s">
        <v>34</v>
      </c>
      <c r="E54" s="2" t="s">
        <v>1</v>
      </c>
      <c r="F54" s="5" t="s">
        <v>35</v>
      </c>
      <c r="G54" s="2">
        <v>1976</v>
      </c>
      <c r="H54" s="38">
        <v>3.0914930553990416E-2</v>
      </c>
      <c r="I54" s="11">
        <v>1</v>
      </c>
      <c r="J54" s="2">
        <v>0</v>
      </c>
      <c r="K54" s="4" t="s">
        <v>10</v>
      </c>
      <c r="L54" s="4" t="s">
        <v>11</v>
      </c>
    </row>
    <row r="55" spans="1:12">
      <c r="A55" s="6">
        <v>24</v>
      </c>
      <c r="B55" s="8">
        <v>24</v>
      </c>
      <c r="C55" s="2">
        <v>5</v>
      </c>
      <c r="D55" s="1" t="s">
        <v>58</v>
      </c>
      <c r="E55" s="2" t="s">
        <v>1</v>
      </c>
      <c r="F55" s="5" t="s">
        <v>59</v>
      </c>
      <c r="G55" s="2">
        <v>1974</v>
      </c>
      <c r="H55" s="38">
        <v>3.2454282409162261E-2</v>
      </c>
      <c r="I55" s="11">
        <v>1</v>
      </c>
      <c r="J55" s="2">
        <v>0</v>
      </c>
      <c r="K55" s="4" t="s">
        <v>10</v>
      </c>
      <c r="L55" s="4" t="s">
        <v>11</v>
      </c>
    </row>
    <row r="56" spans="1:12">
      <c r="A56" s="6">
        <v>26</v>
      </c>
      <c r="B56" s="8">
        <v>26</v>
      </c>
      <c r="C56" s="2">
        <v>6</v>
      </c>
      <c r="D56" s="1" t="s">
        <v>61</v>
      </c>
      <c r="E56" s="2" t="s">
        <v>1</v>
      </c>
      <c r="F56" s="5" t="s">
        <v>18</v>
      </c>
      <c r="G56" s="2">
        <v>1975</v>
      </c>
      <c r="H56" s="38">
        <v>3.252372685528826E-2</v>
      </c>
      <c r="I56" s="11">
        <v>1</v>
      </c>
      <c r="J56" s="2" t="s">
        <v>4</v>
      </c>
      <c r="K56" s="4">
        <v>3</v>
      </c>
      <c r="L56" s="4">
        <v>18</v>
      </c>
    </row>
    <row r="57" spans="1:12">
      <c r="A57" s="6">
        <v>46</v>
      </c>
      <c r="B57" s="8">
        <v>43</v>
      </c>
      <c r="C57" s="2">
        <v>7</v>
      </c>
      <c r="D57" s="1" t="s">
        <v>96</v>
      </c>
      <c r="E57" s="2" t="s">
        <v>1</v>
      </c>
      <c r="F57" s="5" t="s">
        <v>50</v>
      </c>
      <c r="G57" s="2">
        <v>1976</v>
      </c>
      <c r="H57" s="38">
        <v>3.4884837965364568E-2</v>
      </c>
      <c r="I57" s="11">
        <v>1</v>
      </c>
      <c r="J57" s="2">
        <v>0</v>
      </c>
      <c r="K57" s="4" t="s">
        <v>10</v>
      </c>
      <c r="L57" s="4" t="s">
        <v>11</v>
      </c>
    </row>
    <row r="58" spans="1:12">
      <c r="A58" s="6">
        <v>50</v>
      </c>
      <c r="B58" s="8">
        <v>47</v>
      </c>
      <c r="C58" s="2">
        <v>8</v>
      </c>
      <c r="D58" s="1" t="s">
        <v>101</v>
      </c>
      <c r="E58" s="2" t="s">
        <v>1</v>
      </c>
      <c r="F58" s="5" t="s">
        <v>37</v>
      </c>
      <c r="G58" s="2">
        <v>1974</v>
      </c>
      <c r="H58" s="38">
        <v>3.5220486111938953E-2</v>
      </c>
      <c r="I58" s="11">
        <v>1</v>
      </c>
      <c r="J58" s="2" t="s">
        <v>4</v>
      </c>
      <c r="K58" s="4">
        <v>4</v>
      </c>
      <c r="L58" s="4">
        <v>17</v>
      </c>
    </row>
    <row r="59" spans="1:12">
      <c r="A59" s="6">
        <v>52</v>
      </c>
      <c r="B59" s="8">
        <v>49</v>
      </c>
      <c r="C59" s="2">
        <v>9</v>
      </c>
      <c r="D59" s="1" t="s">
        <v>104</v>
      </c>
      <c r="E59" s="2" t="s">
        <v>1</v>
      </c>
      <c r="F59" s="5" t="s">
        <v>50</v>
      </c>
      <c r="G59" s="2">
        <v>1974</v>
      </c>
      <c r="H59" s="38">
        <v>3.5289930558064952E-2</v>
      </c>
      <c r="I59" s="11">
        <v>1</v>
      </c>
      <c r="J59" s="2">
        <v>0</v>
      </c>
      <c r="K59" s="4" t="s">
        <v>10</v>
      </c>
      <c r="L59" s="4" t="s">
        <v>11</v>
      </c>
    </row>
    <row r="60" spans="1:12">
      <c r="A60" s="6">
        <v>70</v>
      </c>
      <c r="B60" s="8">
        <v>63</v>
      </c>
      <c r="C60" s="2">
        <v>10</v>
      </c>
      <c r="D60" s="1" t="s">
        <v>132</v>
      </c>
      <c r="E60" s="2" t="s">
        <v>1</v>
      </c>
      <c r="F60" s="5" t="s">
        <v>37</v>
      </c>
      <c r="G60" s="2">
        <v>1977</v>
      </c>
      <c r="H60" s="38">
        <v>3.697974537499249E-2</v>
      </c>
      <c r="I60" s="11">
        <v>1</v>
      </c>
      <c r="J60" s="2" t="s">
        <v>4</v>
      </c>
      <c r="K60" s="4">
        <v>5</v>
      </c>
      <c r="L60" s="4">
        <v>16</v>
      </c>
    </row>
    <row r="61" spans="1:12">
      <c r="A61" s="6">
        <v>78</v>
      </c>
      <c r="B61" s="8">
        <v>70</v>
      </c>
      <c r="C61" s="2">
        <v>11</v>
      </c>
      <c r="D61" s="1" t="s">
        <v>144</v>
      </c>
      <c r="E61" s="2" t="s">
        <v>1</v>
      </c>
      <c r="F61" s="5" t="s">
        <v>55</v>
      </c>
      <c r="G61" s="2">
        <v>1978</v>
      </c>
      <c r="H61" s="38">
        <v>3.79288194453693E-2</v>
      </c>
      <c r="I61" s="11">
        <v>1</v>
      </c>
      <c r="J61" s="2" t="s">
        <v>4</v>
      </c>
      <c r="K61" s="4">
        <v>6</v>
      </c>
      <c r="L61" s="4">
        <v>15</v>
      </c>
    </row>
    <row r="62" spans="1:12">
      <c r="A62" s="6">
        <v>85</v>
      </c>
      <c r="B62" s="8">
        <v>76</v>
      </c>
      <c r="C62" s="2">
        <v>12</v>
      </c>
      <c r="D62" s="1" t="s">
        <v>151</v>
      </c>
      <c r="E62" s="2" t="s">
        <v>1</v>
      </c>
      <c r="F62" s="5" t="s">
        <v>37</v>
      </c>
      <c r="G62" s="2">
        <v>1974</v>
      </c>
      <c r="H62" s="38">
        <v>3.8762152777053416E-2</v>
      </c>
      <c r="I62" s="11">
        <v>1</v>
      </c>
      <c r="J62" s="2" t="s">
        <v>4</v>
      </c>
      <c r="K62" s="4">
        <v>7</v>
      </c>
      <c r="L62" s="4">
        <v>14</v>
      </c>
    </row>
    <row r="63" spans="1:12">
      <c r="A63" s="6">
        <v>92</v>
      </c>
      <c r="B63" s="8">
        <v>82</v>
      </c>
      <c r="C63" s="2">
        <v>13</v>
      </c>
      <c r="D63" s="1" t="s">
        <v>161</v>
      </c>
      <c r="E63" s="2" t="s">
        <v>1</v>
      </c>
      <c r="F63" s="5" t="s">
        <v>18</v>
      </c>
      <c r="G63" s="2">
        <v>1974</v>
      </c>
      <c r="H63" s="38">
        <v>3.9826967593398876E-2</v>
      </c>
      <c r="I63" s="11">
        <v>1</v>
      </c>
      <c r="J63" s="2" t="s">
        <v>4</v>
      </c>
      <c r="K63" s="4">
        <v>8</v>
      </c>
      <c r="L63" s="4">
        <v>13</v>
      </c>
    </row>
    <row r="64" spans="1:12">
      <c r="A64" s="6">
        <v>109</v>
      </c>
      <c r="B64" s="8">
        <v>93</v>
      </c>
      <c r="C64" s="2">
        <v>14</v>
      </c>
      <c r="D64" s="1" t="s">
        <v>182</v>
      </c>
      <c r="E64" s="2" t="s">
        <v>1</v>
      </c>
      <c r="F64" s="5" t="s">
        <v>18</v>
      </c>
      <c r="G64" s="2">
        <v>1977</v>
      </c>
      <c r="H64" s="38">
        <v>4.1597800925956108E-2</v>
      </c>
      <c r="I64" s="11">
        <v>1</v>
      </c>
      <c r="J64" s="2" t="s">
        <v>4</v>
      </c>
      <c r="K64" s="4">
        <v>9</v>
      </c>
      <c r="L64" s="4">
        <v>12</v>
      </c>
    </row>
    <row r="65" spans="1:12">
      <c r="A65" s="6">
        <v>116</v>
      </c>
      <c r="B65" s="8">
        <v>99</v>
      </c>
      <c r="C65" s="2">
        <v>15</v>
      </c>
      <c r="D65" s="1" t="s">
        <v>190</v>
      </c>
      <c r="E65" s="2" t="s">
        <v>1</v>
      </c>
      <c r="F65" s="5" t="s">
        <v>37</v>
      </c>
      <c r="G65" s="2">
        <v>1976</v>
      </c>
      <c r="H65" s="38">
        <v>4.2315393518947531E-2</v>
      </c>
      <c r="I65" s="11">
        <v>1</v>
      </c>
      <c r="J65" s="2" t="s">
        <v>4</v>
      </c>
      <c r="K65" s="4">
        <v>10</v>
      </c>
      <c r="L65" s="4">
        <v>11</v>
      </c>
    </row>
    <row r="66" spans="1:12">
      <c r="A66" s="6">
        <v>118</v>
      </c>
      <c r="B66" s="8">
        <v>101</v>
      </c>
      <c r="C66" s="2">
        <v>16</v>
      </c>
      <c r="D66" s="1" t="s">
        <v>192</v>
      </c>
      <c r="E66" s="2" t="s">
        <v>1</v>
      </c>
      <c r="F66" s="5" t="s">
        <v>193</v>
      </c>
      <c r="G66" s="2">
        <v>1978</v>
      </c>
      <c r="H66" s="38">
        <v>4.2616319449734874E-2</v>
      </c>
      <c r="I66" s="11">
        <v>1</v>
      </c>
      <c r="J66" s="2">
        <v>0</v>
      </c>
      <c r="K66" s="4" t="s">
        <v>10</v>
      </c>
      <c r="L66" s="4" t="s">
        <v>11</v>
      </c>
    </row>
    <row r="67" spans="1:12">
      <c r="A67" s="6">
        <v>124</v>
      </c>
      <c r="B67" s="8">
        <v>104</v>
      </c>
      <c r="C67" s="2">
        <v>17</v>
      </c>
      <c r="D67" s="1" t="s">
        <v>199</v>
      </c>
      <c r="E67" s="2" t="s">
        <v>1</v>
      </c>
      <c r="F67" s="5" t="s">
        <v>37</v>
      </c>
      <c r="G67" s="2">
        <v>1974</v>
      </c>
      <c r="H67" s="38">
        <v>4.2789930557773914E-2</v>
      </c>
      <c r="I67" s="11">
        <v>1</v>
      </c>
      <c r="J67" s="2" t="s">
        <v>4</v>
      </c>
      <c r="K67" s="4">
        <v>11</v>
      </c>
      <c r="L67" s="4">
        <v>10</v>
      </c>
    </row>
    <row r="68" spans="1:12">
      <c r="A68" s="6">
        <v>140</v>
      </c>
      <c r="B68" s="8">
        <v>114</v>
      </c>
      <c r="C68" s="2">
        <v>18</v>
      </c>
      <c r="D68" s="1" t="s">
        <v>217</v>
      </c>
      <c r="E68" s="2" t="s">
        <v>1</v>
      </c>
      <c r="F68" s="5" t="s">
        <v>43</v>
      </c>
      <c r="G68" s="2">
        <v>1978</v>
      </c>
      <c r="H68" s="38">
        <v>4.517418981413357E-2</v>
      </c>
      <c r="I68" s="11">
        <v>1</v>
      </c>
      <c r="J68" s="2" t="s">
        <v>4</v>
      </c>
      <c r="K68" s="4">
        <v>12</v>
      </c>
      <c r="L68" s="4">
        <v>9</v>
      </c>
    </row>
    <row r="69" spans="1:12">
      <c r="A69" s="6">
        <v>144</v>
      </c>
      <c r="B69" s="8">
        <v>116</v>
      </c>
      <c r="C69" s="2">
        <v>19</v>
      </c>
      <c r="D69" s="1" t="s">
        <v>221</v>
      </c>
      <c r="E69" s="2" t="s">
        <v>1</v>
      </c>
      <c r="F69" s="5" t="s">
        <v>69</v>
      </c>
      <c r="G69" s="2">
        <v>1977</v>
      </c>
      <c r="H69" s="38">
        <v>4.5428819445078261E-2</v>
      </c>
      <c r="I69" s="11">
        <v>1</v>
      </c>
      <c r="J69" s="2" t="s">
        <v>4</v>
      </c>
      <c r="K69" s="4">
        <v>13</v>
      </c>
      <c r="L69" s="4">
        <v>8</v>
      </c>
    </row>
    <row r="70" spans="1:12">
      <c r="A70" s="6">
        <v>173</v>
      </c>
      <c r="B70" s="8">
        <v>136</v>
      </c>
      <c r="C70" s="2">
        <v>20</v>
      </c>
      <c r="D70" s="1" t="s">
        <v>250</v>
      </c>
      <c r="E70" s="2" t="s">
        <v>1</v>
      </c>
      <c r="F70" s="10" t="s">
        <v>294</v>
      </c>
      <c r="G70" s="2">
        <v>1975</v>
      </c>
      <c r="H70" s="38">
        <v>5.9364004628150724E-2</v>
      </c>
      <c r="I70" s="11">
        <v>1</v>
      </c>
      <c r="J70" s="2" t="s">
        <v>4</v>
      </c>
      <c r="K70" s="4">
        <v>14</v>
      </c>
      <c r="L70" s="4">
        <v>7</v>
      </c>
    </row>
    <row r="71" spans="1:12">
      <c r="A71" s="6"/>
      <c r="B71" s="8"/>
      <c r="C71" s="2"/>
      <c r="D71" s="20" t="s">
        <v>281</v>
      </c>
      <c r="E71" s="2"/>
      <c r="F71" s="5"/>
      <c r="G71" s="2"/>
      <c r="H71" s="38"/>
      <c r="I71" s="11"/>
      <c r="J71" s="2"/>
      <c r="K71" s="4"/>
      <c r="L71" s="4"/>
    </row>
    <row r="72" spans="1:12">
      <c r="A72" s="6">
        <v>15</v>
      </c>
      <c r="B72" s="8">
        <v>15</v>
      </c>
      <c r="C72" s="2">
        <v>1</v>
      </c>
      <c r="D72" s="1" t="s">
        <v>38</v>
      </c>
      <c r="E72" s="2" t="s">
        <v>1</v>
      </c>
      <c r="F72" s="5" t="s">
        <v>39</v>
      </c>
      <c r="G72" s="2">
        <v>1973</v>
      </c>
      <c r="H72" s="38">
        <v>3.1134837961872108E-2</v>
      </c>
      <c r="I72" s="11">
        <v>1</v>
      </c>
      <c r="J72" s="2" t="s">
        <v>4</v>
      </c>
      <c r="K72" s="4">
        <v>1</v>
      </c>
      <c r="L72" s="4">
        <v>20</v>
      </c>
    </row>
    <row r="73" spans="1:12">
      <c r="A73" s="6">
        <v>18</v>
      </c>
      <c r="B73" s="8">
        <v>18</v>
      </c>
      <c r="C73" s="2">
        <v>2</v>
      </c>
      <c r="D73" s="1" t="s">
        <v>46</v>
      </c>
      <c r="E73" s="2" t="s">
        <v>1</v>
      </c>
      <c r="F73" s="10" t="s">
        <v>294</v>
      </c>
      <c r="G73" s="2">
        <v>1971</v>
      </c>
      <c r="H73" s="38">
        <v>3.1401041669596452E-2</v>
      </c>
      <c r="I73" s="11">
        <v>1</v>
      </c>
      <c r="J73" s="2" t="s">
        <v>4</v>
      </c>
      <c r="K73" s="4">
        <v>2</v>
      </c>
      <c r="L73" s="4">
        <v>19</v>
      </c>
    </row>
    <row r="74" spans="1:12">
      <c r="A74" s="6">
        <v>33</v>
      </c>
      <c r="B74" s="8">
        <v>32</v>
      </c>
      <c r="C74" s="2">
        <v>3</v>
      </c>
      <c r="D74" s="1" t="s">
        <v>75</v>
      </c>
      <c r="E74" s="2" t="s">
        <v>1</v>
      </c>
      <c r="F74" s="5" t="s">
        <v>76</v>
      </c>
      <c r="G74" s="2">
        <v>1971</v>
      </c>
      <c r="H74" s="38">
        <v>3.343807870260207E-2</v>
      </c>
      <c r="I74" s="11">
        <v>1</v>
      </c>
      <c r="J74" s="2" t="s">
        <v>4</v>
      </c>
      <c r="K74" s="4">
        <v>3</v>
      </c>
      <c r="L74" s="4">
        <v>18</v>
      </c>
    </row>
    <row r="75" spans="1:12">
      <c r="A75" s="6">
        <v>43</v>
      </c>
      <c r="B75" s="8">
        <v>40</v>
      </c>
      <c r="C75" s="2">
        <v>4</v>
      </c>
      <c r="D75" s="1" t="s">
        <v>92</v>
      </c>
      <c r="E75" s="2" t="s">
        <v>1</v>
      </c>
      <c r="F75" s="5" t="s">
        <v>93</v>
      </c>
      <c r="G75" s="2">
        <v>1973</v>
      </c>
      <c r="H75" s="38">
        <v>3.471122685004957E-2</v>
      </c>
      <c r="I75" s="11">
        <v>1</v>
      </c>
      <c r="J75" s="2" t="s">
        <v>4</v>
      </c>
      <c r="K75" s="4">
        <v>4</v>
      </c>
      <c r="L75" s="4">
        <v>17</v>
      </c>
    </row>
    <row r="76" spans="1:12">
      <c r="A76" s="6">
        <v>47</v>
      </c>
      <c r="B76" s="8">
        <v>44</v>
      </c>
      <c r="C76" s="2">
        <v>5</v>
      </c>
      <c r="D76" s="1" t="s">
        <v>97</v>
      </c>
      <c r="E76" s="2" t="s">
        <v>1</v>
      </c>
      <c r="F76" s="5" t="s">
        <v>98</v>
      </c>
      <c r="G76" s="2">
        <v>1973</v>
      </c>
      <c r="H76" s="38">
        <v>3.4919560188427567E-2</v>
      </c>
      <c r="I76" s="11">
        <v>1</v>
      </c>
      <c r="J76" s="2">
        <v>0</v>
      </c>
      <c r="K76" s="4" t="s">
        <v>10</v>
      </c>
      <c r="L76" s="4" t="s">
        <v>11</v>
      </c>
    </row>
    <row r="77" spans="1:12">
      <c r="A77" s="6">
        <v>61</v>
      </c>
      <c r="B77" s="8">
        <v>57</v>
      </c>
      <c r="C77" s="2">
        <v>6</v>
      </c>
      <c r="D77" s="1" t="s">
        <v>118</v>
      </c>
      <c r="E77" s="2" t="s">
        <v>1</v>
      </c>
      <c r="F77" s="5" t="s">
        <v>37</v>
      </c>
      <c r="G77" s="2">
        <v>1972</v>
      </c>
      <c r="H77" s="38">
        <v>3.6239004628441762E-2</v>
      </c>
      <c r="I77" s="11">
        <v>1</v>
      </c>
      <c r="J77" s="2" t="s">
        <v>4</v>
      </c>
      <c r="K77" s="4">
        <v>5</v>
      </c>
      <c r="L77" s="4">
        <v>16</v>
      </c>
    </row>
    <row r="78" spans="1:12">
      <c r="A78" s="6">
        <v>79</v>
      </c>
      <c r="B78" s="8">
        <v>71</v>
      </c>
      <c r="C78" s="2">
        <v>7</v>
      </c>
      <c r="D78" s="1" t="s">
        <v>145</v>
      </c>
      <c r="E78" s="2" t="s">
        <v>1</v>
      </c>
      <c r="F78" s="5" t="s">
        <v>18</v>
      </c>
      <c r="G78" s="2">
        <v>1970</v>
      </c>
      <c r="H78" s="38">
        <v>3.7986689814715646E-2</v>
      </c>
      <c r="I78" s="11">
        <v>1</v>
      </c>
      <c r="J78" s="2" t="s">
        <v>4</v>
      </c>
      <c r="K78" s="4">
        <v>6</v>
      </c>
      <c r="L78" s="4">
        <v>15</v>
      </c>
    </row>
    <row r="79" spans="1:12">
      <c r="A79" s="6">
        <v>82</v>
      </c>
      <c r="B79" s="8">
        <v>73</v>
      </c>
      <c r="C79" s="2">
        <v>8</v>
      </c>
      <c r="D79" s="1" t="s">
        <v>148</v>
      </c>
      <c r="E79" s="2" t="s">
        <v>1</v>
      </c>
      <c r="F79" s="5" t="s">
        <v>113</v>
      </c>
      <c r="G79" s="2">
        <v>1969</v>
      </c>
      <c r="H79" s="38">
        <v>3.8276041668723337E-2</v>
      </c>
      <c r="I79" s="11">
        <v>1</v>
      </c>
      <c r="J79" s="2">
        <v>0</v>
      </c>
      <c r="K79" s="4" t="s">
        <v>10</v>
      </c>
      <c r="L79" s="4" t="s">
        <v>11</v>
      </c>
    </row>
    <row r="80" spans="1:12">
      <c r="A80" s="6">
        <v>83</v>
      </c>
      <c r="B80" s="8">
        <v>74</v>
      </c>
      <c r="C80" s="2">
        <v>9</v>
      </c>
      <c r="D80" s="1" t="s">
        <v>149</v>
      </c>
      <c r="E80" s="2" t="s">
        <v>1</v>
      </c>
      <c r="F80" s="5" t="s">
        <v>35</v>
      </c>
      <c r="G80" s="2">
        <v>1971</v>
      </c>
      <c r="H80" s="38">
        <v>3.8576967592234723E-2</v>
      </c>
      <c r="I80" s="11">
        <v>1</v>
      </c>
      <c r="J80" s="2">
        <v>0</v>
      </c>
      <c r="K80" s="4" t="s">
        <v>10</v>
      </c>
      <c r="L80" s="4" t="s">
        <v>11</v>
      </c>
    </row>
    <row r="81" spans="1:12">
      <c r="A81" s="6">
        <v>94</v>
      </c>
      <c r="B81" s="8">
        <v>83</v>
      </c>
      <c r="C81" s="2">
        <v>10</v>
      </c>
      <c r="D81" s="1" t="s">
        <v>164</v>
      </c>
      <c r="E81" s="2" t="s">
        <v>1</v>
      </c>
      <c r="F81" s="5" t="s">
        <v>76</v>
      </c>
      <c r="G81" s="2">
        <v>1972</v>
      </c>
      <c r="H81" s="38">
        <v>4.009317130112322E-2</v>
      </c>
      <c r="I81" s="11">
        <v>1</v>
      </c>
      <c r="J81" s="2" t="s">
        <v>4</v>
      </c>
      <c r="K81" s="4">
        <v>7</v>
      </c>
      <c r="L81" s="4">
        <v>14</v>
      </c>
    </row>
    <row r="82" spans="1:12">
      <c r="A82" s="6">
        <v>95</v>
      </c>
      <c r="B82" s="8">
        <v>84</v>
      </c>
      <c r="C82" s="2">
        <v>11</v>
      </c>
      <c r="D82" s="1" t="s">
        <v>165</v>
      </c>
      <c r="E82" s="2" t="s">
        <v>1</v>
      </c>
      <c r="F82" s="5" t="s">
        <v>43</v>
      </c>
      <c r="G82" s="2">
        <v>1971</v>
      </c>
      <c r="H82" s="38">
        <v>4.0104745370626915E-2</v>
      </c>
      <c r="I82" s="11">
        <v>1</v>
      </c>
      <c r="J82" s="2" t="s">
        <v>4</v>
      </c>
      <c r="K82" s="4">
        <v>8</v>
      </c>
      <c r="L82" s="4">
        <v>13</v>
      </c>
    </row>
    <row r="83" spans="1:12">
      <c r="A83" s="6">
        <v>96</v>
      </c>
      <c r="B83" s="8">
        <v>85</v>
      </c>
      <c r="C83" s="2">
        <v>12</v>
      </c>
      <c r="D83" s="1" t="s">
        <v>166</v>
      </c>
      <c r="E83" s="2" t="s">
        <v>1</v>
      </c>
      <c r="F83" s="5" t="s">
        <v>37</v>
      </c>
      <c r="G83" s="2">
        <v>1971</v>
      </c>
      <c r="H83" s="38">
        <v>4.0139467593689915E-2</v>
      </c>
      <c r="I83" s="11">
        <v>1</v>
      </c>
      <c r="J83" s="2" t="s">
        <v>4</v>
      </c>
      <c r="K83" s="4">
        <v>9</v>
      </c>
      <c r="L83" s="4">
        <v>12</v>
      </c>
    </row>
    <row r="84" spans="1:12">
      <c r="A84" s="6">
        <v>100</v>
      </c>
      <c r="B84" s="8">
        <v>87</v>
      </c>
      <c r="C84" s="2">
        <v>13</v>
      </c>
      <c r="D84" s="1" t="s">
        <v>170</v>
      </c>
      <c r="E84" s="2" t="s">
        <v>1</v>
      </c>
      <c r="F84" s="5" t="s">
        <v>52</v>
      </c>
      <c r="G84" s="2">
        <v>1973</v>
      </c>
      <c r="H84" s="38">
        <v>4.0463541670760605E-2</v>
      </c>
      <c r="I84" s="11">
        <v>1</v>
      </c>
      <c r="J84" s="2" t="s">
        <v>4</v>
      </c>
      <c r="K84" s="4">
        <v>10</v>
      </c>
      <c r="L84" s="4">
        <v>11</v>
      </c>
    </row>
    <row r="85" spans="1:12">
      <c r="A85" s="6">
        <v>133</v>
      </c>
      <c r="B85" s="8">
        <v>109</v>
      </c>
      <c r="C85" s="2">
        <v>14</v>
      </c>
      <c r="D85" s="1" t="s">
        <v>209</v>
      </c>
      <c r="E85" s="2" t="s">
        <v>1</v>
      </c>
      <c r="F85" s="5" t="s">
        <v>137</v>
      </c>
      <c r="G85" s="2">
        <v>1973</v>
      </c>
      <c r="H85" s="38">
        <v>4.3970486112812068E-2</v>
      </c>
      <c r="I85" s="11">
        <v>1</v>
      </c>
      <c r="J85" s="2">
        <v>0</v>
      </c>
      <c r="K85" s="4" t="s">
        <v>10</v>
      </c>
      <c r="L85" s="4" t="s">
        <v>11</v>
      </c>
    </row>
    <row r="86" spans="1:12">
      <c r="A86" s="6">
        <v>134</v>
      </c>
      <c r="B86" s="8">
        <v>110</v>
      </c>
      <c r="C86" s="2">
        <v>15</v>
      </c>
      <c r="D86" s="1" t="s">
        <v>210</v>
      </c>
      <c r="E86" s="2" t="s">
        <v>1</v>
      </c>
      <c r="F86" s="5" t="s">
        <v>43</v>
      </c>
      <c r="G86" s="2">
        <v>1970</v>
      </c>
      <c r="H86" s="38">
        <v>4.4144097220851108E-2</v>
      </c>
      <c r="I86" s="11">
        <v>1</v>
      </c>
      <c r="J86" s="2" t="s">
        <v>4</v>
      </c>
      <c r="K86" s="4">
        <v>11</v>
      </c>
      <c r="L86" s="4">
        <v>10</v>
      </c>
    </row>
    <row r="87" spans="1:12">
      <c r="A87" s="6">
        <v>148</v>
      </c>
      <c r="B87" s="8">
        <v>120</v>
      </c>
      <c r="C87" s="2">
        <v>16</v>
      </c>
      <c r="D87" s="1" t="s">
        <v>225</v>
      </c>
      <c r="E87" s="2" t="s">
        <v>1</v>
      </c>
      <c r="F87" s="5" t="s">
        <v>109</v>
      </c>
      <c r="G87" s="2">
        <v>1970</v>
      </c>
      <c r="H87" s="38">
        <v>4.5938078706967644E-2</v>
      </c>
      <c r="I87" s="11">
        <v>1</v>
      </c>
      <c r="J87" s="2">
        <v>0</v>
      </c>
      <c r="K87" s="4" t="s">
        <v>10</v>
      </c>
      <c r="L87" s="4" t="s">
        <v>11</v>
      </c>
    </row>
    <row r="88" spans="1:12">
      <c r="A88" s="6">
        <v>156</v>
      </c>
      <c r="B88" s="8">
        <v>124</v>
      </c>
      <c r="C88" s="2">
        <v>17</v>
      </c>
      <c r="D88" s="1" t="s">
        <v>233</v>
      </c>
      <c r="E88" s="2" t="s">
        <v>1</v>
      </c>
      <c r="F88" s="5" t="s">
        <v>113</v>
      </c>
      <c r="G88" s="2">
        <v>1970</v>
      </c>
      <c r="H88" s="38">
        <v>4.7697337962745223E-2</v>
      </c>
      <c r="I88" s="11">
        <v>1</v>
      </c>
      <c r="J88" s="2">
        <v>0</v>
      </c>
      <c r="K88" s="4" t="s">
        <v>10</v>
      </c>
      <c r="L88" s="4" t="s">
        <v>11</v>
      </c>
    </row>
    <row r="89" spans="1:12">
      <c r="A89" s="6">
        <v>162</v>
      </c>
      <c r="B89" s="8">
        <v>129</v>
      </c>
      <c r="C89" s="2">
        <v>18</v>
      </c>
      <c r="D89" s="1" t="s">
        <v>239</v>
      </c>
      <c r="E89" s="2" t="s">
        <v>1</v>
      </c>
      <c r="F89" s="5" t="s">
        <v>43</v>
      </c>
      <c r="G89" s="2">
        <v>1973</v>
      </c>
      <c r="H89" s="38">
        <v>5.0498263888584916E-2</v>
      </c>
      <c r="I89" s="11">
        <v>1</v>
      </c>
      <c r="J89" s="2" t="s">
        <v>4</v>
      </c>
      <c r="K89" s="4">
        <v>12</v>
      </c>
      <c r="L89" s="4">
        <v>9</v>
      </c>
    </row>
    <row r="90" spans="1:12">
      <c r="A90" s="6">
        <v>166</v>
      </c>
      <c r="B90" s="8">
        <v>132</v>
      </c>
      <c r="C90" s="2">
        <v>19</v>
      </c>
      <c r="D90" s="1" t="s">
        <v>244</v>
      </c>
      <c r="E90" s="2" t="s">
        <v>1</v>
      </c>
      <c r="F90" s="5" t="s">
        <v>18</v>
      </c>
      <c r="G90" s="2">
        <v>1969</v>
      </c>
      <c r="H90" s="38">
        <v>5.2720486113685183E-2</v>
      </c>
      <c r="I90" s="11">
        <v>1</v>
      </c>
      <c r="J90" s="2" t="s">
        <v>4</v>
      </c>
      <c r="K90" s="4">
        <v>13</v>
      </c>
      <c r="L90" s="4">
        <v>8</v>
      </c>
    </row>
    <row r="91" spans="1:12">
      <c r="A91" s="6"/>
      <c r="B91" s="8"/>
      <c r="C91" s="2"/>
      <c r="D91" s="20" t="s">
        <v>282</v>
      </c>
      <c r="E91" s="2"/>
      <c r="F91" s="5"/>
      <c r="G91" s="2"/>
      <c r="H91" s="38"/>
      <c r="I91" s="11"/>
      <c r="J91" s="2"/>
      <c r="K91" s="4"/>
      <c r="L91" s="4"/>
    </row>
    <row r="92" spans="1:12">
      <c r="A92" s="6">
        <v>5</v>
      </c>
      <c r="B92" s="8">
        <v>5</v>
      </c>
      <c r="C92" s="2">
        <v>1</v>
      </c>
      <c r="D92" s="1" t="s">
        <v>14</v>
      </c>
      <c r="E92" s="2" t="s">
        <v>1</v>
      </c>
      <c r="F92" s="5" t="s">
        <v>15</v>
      </c>
      <c r="G92" s="2">
        <v>1964</v>
      </c>
      <c r="H92" s="38">
        <v>2.88084490748588E-2</v>
      </c>
      <c r="I92" s="11">
        <v>1</v>
      </c>
      <c r="J92" s="2">
        <v>0</v>
      </c>
      <c r="K92" s="4" t="s">
        <v>10</v>
      </c>
      <c r="L92" s="4" t="s">
        <v>11</v>
      </c>
    </row>
    <row r="93" spans="1:12">
      <c r="A93" s="6">
        <v>11</v>
      </c>
      <c r="B93" s="8">
        <v>11</v>
      </c>
      <c r="C93" s="2">
        <v>2</v>
      </c>
      <c r="D93" s="1" t="s">
        <v>30</v>
      </c>
      <c r="E93" s="2" t="s">
        <v>1</v>
      </c>
      <c r="F93" s="5" t="s">
        <v>31</v>
      </c>
      <c r="G93" s="2">
        <v>1965</v>
      </c>
      <c r="H93" s="38">
        <v>3.0185763891495299E-2</v>
      </c>
      <c r="I93" s="11">
        <v>1</v>
      </c>
      <c r="J93" s="2">
        <v>0</v>
      </c>
      <c r="K93" s="4" t="s">
        <v>10</v>
      </c>
      <c r="L93" s="4" t="s">
        <v>11</v>
      </c>
    </row>
    <row r="94" spans="1:12">
      <c r="A94" s="6">
        <v>20</v>
      </c>
      <c r="B94" s="8">
        <v>20</v>
      </c>
      <c r="C94" s="2">
        <v>3</v>
      </c>
      <c r="D94" s="1" t="s">
        <v>49</v>
      </c>
      <c r="E94" s="2" t="s">
        <v>1</v>
      </c>
      <c r="F94" s="5" t="s">
        <v>50</v>
      </c>
      <c r="G94" s="2">
        <v>1967</v>
      </c>
      <c r="H94" s="38">
        <v>3.1574652777635492E-2</v>
      </c>
      <c r="I94" s="11">
        <v>1</v>
      </c>
      <c r="J94" s="2" t="s">
        <v>4</v>
      </c>
      <c r="K94" s="4">
        <v>1</v>
      </c>
      <c r="L94" s="4">
        <v>20</v>
      </c>
    </row>
    <row r="95" spans="1:12">
      <c r="A95" s="6">
        <v>25</v>
      </c>
      <c r="B95" s="8">
        <v>25</v>
      </c>
      <c r="C95" s="2">
        <v>4</v>
      </c>
      <c r="D95" s="1" t="s">
        <v>60</v>
      </c>
      <c r="E95" s="2" t="s">
        <v>1</v>
      </c>
      <c r="F95" s="5" t="s">
        <v>52</v>
      </c>
      <c r="G95" s="2">
        <v>1968</v>
      </c>
      <c r="H95" s="38">
        <v>3.2465856485941913E-2</v>
      </c>
      <c r="I95" s="11">
        <v>1</v>
      </c>
      <c r="J95" s="2" t="s">
        <v>4</v>
      </c>
      <c r="K95" s="4">
        <v>2</v>
      </c>
      <c r="L95" s="4">
        <v>19</v>
      </c>
    </row>
    <row r="96" spans="1:12">
      <c r="A96" s="6">
        <v>32</v>
      </c>
      <c r="B96" s="8">
        <v>31</v>
      </c>
      <c r="C96" s="2">
        <v>5</v>
      </c>
      <c r="D96" s="1" t="s">
        <v>74</v>
      </c>
      <c r="E96" s="2" t="s">
        <v>1</v>
      </c>
      <c r="F96" s="5" t="s">
        <v>50</v>
      </c>
      <c r="G96" s="2">
        <v>1965</v>
      </c>
      <c r="H96" s="38">
        <v>3.3345486110192724E-2</v>
      </c>
      <c r="I96" s="11">
        <v>1</v>
      </c>
      <c r="J96" s="2">
        <v>0</v>
      </c>
      <c r="K96" s="4" t="s">
        <v>10</v>
      </c>
      <c r="L96" s="4" t="s">
        <v>11</v>
      </c>
    </row>
    <row r="97" spans="1:12">
      <c r="A97" s="6">
        <v>35</v>
      </c>
      <c r="B97" s="8">
        <v>33</v>
      </c>
      <c r="C97" s="2">
        <v>6</v>
      </c>
      <c r="D97" s="1" t="s">
        <v>79</v>
      </c>
      <c r="E97" s="2" t="s">
        <v>1</v>
      </c>
      <c r="F97" s="5" t="s">
        <v>80</v>
      </c>
      <c r="G97" s="2">
        <v>1966</v>
      </c>
      <c r="H97" s="38">
        <v>3.3495949079224374E-2</v>
      </c>
      <c r="I97" s="11">
        <v>1</v>
      </c>
      <c r="J97" s="2">
        <v>0</v>
      </c>
      <c r="K97" s="4" t="s">
        <v>10</v>
      </c>
      <c r="L97" s="4" t="s">
        <v>11</v>
      </c>
    </row>
    <row r="98" spans="1:12">
      <c r="A98" s="6">
        <v>45</v>
      </c>
      <c r="B98" s="8">
        <v>42</v>
      </c>
      <c r="C98" s="2">
        <v>7</v>
      </c>
      <c r="D98" s="1" t="s">
        <v>95</v>
      </c>
      <c r="E98" s="2" t="s">
        <v>1</v>
      </c>
      <c r="F98" s="5" t="s">
        <v>18</v>
      </c>
      <c r="G98" s="2">
        <v>1964</v>
      </c>
      <c r="H98" s="38">
        <v>3.4838541665521916E-2</v>
      </c>
      <c r="I98" s="11">
        <v>1</v>
      </c>
      <c r="J98" s="2" t="s">
        <v>4</v>
      </c>
      <c r="K98" s="4">
        <v>3</v>
      </c>
      <c r="L98" s="4">
        <v>18</v>
      </c>
    </row>
    <row r="99" spans="1:12">
      <c r="A99" s="6">
        <v>58</v>
      </c>
      <c r="B99" s="8">
        <v>54</v>
      </c>
      <c r="C99" s="2">
        <v>8</v>
      </c>
      <c r="D99" s="1" t="s">
        <v>114</v>
      </c>
      <c r="E99" s="2" t="s">
        <v>1</v>
      </c>
      <c r="F99" s="5" t="s">
        <v>69</v>
      </c>
      <c r="G99" s="2">
        <v>1967</v>
      </c>
      <c r="H99" s="38">
        <v>3.605381944362307E-2</v>
      </c>
      <c r="I99" s="11">
        <v>1</v>
      </c>
      <c r="J99" s="2" t="s">
        <v>4</v>
      </c>
      <c r="K99" s="4">
        <v>4</v>
      </c>
      <c r="L99" s="4">
        <v>17</v>
      </c>
    </row>
    <row r="100" spans="1:12">
      <c r="A100" s="6">
        <v>71</v>
      </c>
      <c r="B100" s="8">
        <v>64</v>
      </c>
      <c r="C100" s="2">
        <v>9</v>
      </c>
      <c r="D100" s="1" t="s">
        <v>133</v>
      </c>
      <c r="E100" s="2" t="s">
        <v>1</v>
      </c>
      <c r="F100" s="5" t="s">
        <v>134</v>
      </c>
      <c r="G100" s="2">
        <v>1965</v>
      </c>
      <c r="H100" s="38">
        <v>3.7026041667559184E-2</v>
      </c>
      <c r="I100" s="11">
        <v>1</v>
      </c>
      <c r="J100" s="2">
        <v>0</v>
      </c>
      <c r="K100" s="4" t="s">
        <v>10</v>
      </c>
      <c r="L100" s="4" t="s">
        <v>11</v>
      </c>
    </row>
    <row r="101" spans="1:12">
      <c r="A101" s="6">
        <v>72</v>
      </c>
      <c r="B101" s="8">
        <v>65</v>
      </c>
      <c r="C101" s="2">
        <v>10</v>
      </c>
      <c r="D101" s="1" t="s">
        <v>135</v>
      </c>
      <c r="E101" s="2" t="s">
        <v>1</v>
      </c>
      <c r="F101" s="5" t="s">
        <v>76</v>
      </c>
      <c r="G101" s="2">
        <v>1966</v>
      </c>
      <c r="H101" s="38">
        <v>3.7095486113685183E-2</v>
      </c>
      <c r="I101" s="11">
        <v>1</v>
      </c>
      <c r="J101" s="2" t="s">
        <v>4</v>
      </c>
      <c r="K101" s="4">
        <v>5</v>
      </c>
      <c r="L101" s="4">
        <v>16</v>
      </c>
    </row>
    <row r="102" spans="1:12">
      <c r="A102" s="6">
        <v>73</v>
      </c>
      <c r="B102" s="8">
        <v>66</v>
      </c>
      <c r="C102" s="2">
        <v>11</v>
      </c>
      <c r="D102" s="1" t="s">
        <v>136</v>
      </c>
      <c r="E102" s="2" t="s">
        <v>1</v>
      </c>
      <c r="F102" s="5" t="s">
        <v>137</v>
      </c>
      <c r="G102" s="2">
        <v>1966</v>
      </c>
      <c r="H102" s="38">
        <v>3.7350115744629875E-2</v>
      </c>
      <c r="I102" s="11">
        <v>1</v>
      </c>
      <c r="J102" s="2" t="s">
        <v>4</v>
      </c>
      <c r="K102" s="4">
        <v>6</v>
      </c>
      <c r="L102" s="4">
        <v>15</v>
      </c>
    </row>
    <row r="103" spans="1:12">
      <c r="A103" s="6">
        <v>111</v>
      </c>
      <c r="B103" s="8">
        <v>94</v>
      </c>
      <c r="C103" s="2">
        <v>12</v>
      </c>
      <c r="D103" s="1" t="s">
        <v>184</v>
      </c>
      <c r="E103" s="2" t="s">
        <v>1</v>
      </c>
      <c r="F103" s="5" t="s">
        <v>2</v>
      </c>
      <c r="G103" s="2">
        <v>1968</v>
      </c>
      <c r="H103" s="38">
        <v>4.1748263887711801E-2</v>
      </c>
      <c r="I103" s="11">
        <v>1</v>
      </c>
      <c r="J103" s="2" t="s">
        <v>4</v>
      </c>
      <c r="K103" s="4">
        <v>7</v>
      </c>
      <c r="L103" s="4">
        <v>14</v>
      </c>
    </row>
    <row r="104" spans="1:12">
      <c r="A104" s="6">
        <v>121</v>
      </c>
      <c r="B104" s="8">
        <v>102</v>
      </c>
      <c r="C104" s="2">
        <v>13</v>
      </c>
      <c r="D104" s="1" t="s">
        <v>196</v>
      </c>
      <c r="E104" s="2" t="s">
        <v>1</v>
      </c>
      <c r="F104" s="5" t="s">
        <v>76</v>
      </c>
      <c r="G104" s="2">
        <v>1965</v>
      </c>
      <c r="H104" s="38">
        <v>4.270891204214422E-2</v>
      </c>
      <c r="I104" s="11">
        <v>1</v>
      </c>
      <c r="J104" s="2" t="s">
        <v>4</v>
      </c>
      <c r="K104" s="4">
        <v>8</v>
      </c>
      <c r="L104" s="4">
        <v>13</v>
      </c>
    </row>
    <row r="105" spans="1:12">
      <c r="A105" s="6">
        <v>128</v>
      </c>
      <c r="B105" s="8">
        <v>106</v>
      </c>
      <c r="C105" s="2">
        <v>14</v>
      </c>
      <c r="D105" s="1" t="s">
        <v>203</v>
      </c>
      <c r="E105" s="2" t="s">
        <v>1</v>
      </c>
      <c r="F105" s="5" t="s">
        <v>35</v>
      </c>
      <c r="G105" s="2">
        <v>1965</v>
      </c>
      <c r="H105" s="38">
        <v>4.3310763889166992E-2</v>
      </c>
      <c r="I105" s="11">
        <v>1</v>
      </c>
      <c r="J105" s="2">
        <v>0</v>
      </c>
      <c r="K105" s="4" t="s">
        <v>10</v>
      </c>
      <c r="L105" s="4" t="s">
        <v>11</v>
      </c>
    </row>
    <row r="106" spans="1:12">
      <c r="A106" s="6">
        <v>145</v>
      </c>
      <c r="B106" s="8">
        <v>117</v>
      </c>
      <c r="C106" s="2">
        <v>15</v>
      </c>
      <c r="D106" s="1" t="s">
        <v>222</v>
      </c>
      <c r="E106" s="2" t="s">
        <v>1</v>
      </c>
      <c r="F106" s="5" t="s">
        <v>69</v>
      </c>
      <c r="G106" s="2">
        <v>1967</v>
      </c>
      <c r="H106" s="38">
        <v>4.5475115744920913E-2</v>
      </c>
      <c r="I106" s="11">
        <v>1</v>
      </c>
      <c r="J106" s="2" t="s">
        <v>4</v>
      </c>
      <c r="K106" s="4">
        <v>9</v>
      </c>
      <c r="L106" s="4">
        <v>12</v>
      </c>
    </row>
    <row r="107" spans="1:12">
      <c r="A107" s="6">
        <v>146</v>
      </c>
      <c r="B107" s="8">
        <v>118</v>
      </c>
      <c r="C107" s="2">
        <v>16</v>
      </c>
      <c r="D107" s="1" t="s">
        <v>223</v>
      </c>
      <c r="E107" s="2" t="s">
        <v>1</v>
      </c>
      <c r="F107" s="5" t="s">
        <v>69</v>
      </c>
      <c r="G107" s="2">
        <v>1964</v>
      </c>
      <c r="H107" s="38">
        <v>4.5799189814715646E-2</v>
      </c>
      <c r="I107" s="11">
        <v>1</v>
      </c>
      <c r="J107" s="2" t="s">
        <v>4</v>
      </c>
      <c r="K107" s="4">
        <v>10</v>
      </c>
      <c r="L107" s="4">
        <v>11</v>
      </c>
    </row>
    <row r="108" spans="1:12">
      <c r="A108" s="6">
        <v>149</v>
      </c>
      <c r="B108" s="8">
        <v>121</v>
      </c>
      <c r="C108" s="2">
        <v>17</v>
      </c>
      <c r="D108" s="1" t="s">
        <v>226</v>
      </c>
      <c r="E108" s="2" t="s">
        <v>1</v>
      </c>
      <c r="F108" s="5" t="s">
        <v>18</v>
      </c>
      <c r="G108" s="2">
        <v>1966</v>
      </c>
      <c r="H108" s="38">
        <v>4.6296874999825377E-2</v>
      </c>
      <c r="I108" s="11">
        <v>1</v>
      </c>
      <c r="J108" s="2" t="s">
        <v>4</v>
      </c>
      <c r="K108" s="4">
        <v>11</v>
      </c>
      <c r="L108" s="4">
        <v>10</v>
      </c>
    </row>
    <row r="109" spans="1:12">
      <c r="A109" s="6">
        <v>150</v>
      </c>
      <c r="B109" s="8">
        <v>122</v>
      </c>
      <c r="C109" s="2">
        <v>18</v>
      </c>
      <c r="D109" s="1" t="s">
        <v>227</v>
      </c>
      <c r="E109" s="2" t="s">
        <v>1</v>
      </c>
      <c r="F109" s="5" t="s">
        <v>69</v>
      </c>
      <c r="G109" s="2">
        <v>1966</v>
      </c>
      <c r="H109" s="38">
        <v>4.6320023153384682E-2</v>
      </c>
      <c r="I109" s="11">
        <v>1</v>
      </c>
      <c r="J109" s="2" t="s">
        <v>4</v>
      </c>
      <c r="K109" s="4">
        <v>12</v>
      </c>
      <c r="L109" s="4">
        <v>9</v>
      </c>
    </row>
    <row r="110" spans="1:12">
      <c r="A110" s="6">
        <v>160</v>
      </c>
      <c r="B110" s="8">
        <v>127</v>
      </c>
      <c r="C110" s="2">
        <v>19</v>
      </c>
      <c r="D110" s="1" t="s">
        <v>237</v>
      </c>
      <c r="E110" s="2" t="s">
        <v>1</v>
      </c>
      <c r="F110" s="5" t="s">
        <v>109</v>
      </c>
      <c r="G110" s="2">
        <v>1968</v>
      </c>
      <c r="H110" s="38">
        <v>4.9942708334128838E-2</v>
      </c>
      <c r="I110" s="11">
        <v>1</v>
      </c>
      <c r="J110" s="2">
        <v>0</v>
      </c>
      <c r="K110" s="4" t="s">
        <v>10</v>
      </c>
      <c r="L110" s="4" t="s">
        <v>11</v>
      </c>
    </row>
    <row r="111" spans="1:12">
      <c r="A111" s="6">
        <v>175</v>
      </c>
      <c r="B111" s="8">
        <v>138</v>
      </c>
      <c r="C111" s="2">
        <v>20</v>
      </c>
      <c r="D111" s="1" t="s">
        <v>252</v>
      </c>
      <c r="E111" s="2" t="s">
        <v>1</v>
      </c>
      <c r="F111" s="5" t="s">
        <v>137</v>
      </c>
      <c r="G111" s="2">
        <v>1966</v>
      </c>
      <c r="H111" s="38">
        <v>6.0984374998952262E-2</v>
      </c>
      <c r="I111" s="11">
        <v>1</v>
      </c>
      <c r="J111" s="2" t="s">
        <v>4</v>
      </c>
      <c r="K111" s="4">
        <v>13</v>
      </c>
      <c r="L111" s="4">
        <v>8</v>
      </c>
    </row>
    <row r="112" spans="1:12">
      <c r="A112" s="6"/>
      <c r="B112" s="8"/>
      <c r="C112" s="2"/>
      <c r="D112" s="20" t="s">
        <v>283</v>
      </c>
      <c r="E112" s="2"/>
      <c r="F112" s="5"/>
      <c r="G112" s="2"/>
      <c r="H112" s="38"/>
      <c r="I112" s="11"/>
      <c r="J112" s="2"/>
      <c r="K112" s="4"/>
      <c r="L112" s="4"/>
    </row>
    <row r="113" spans="1:12">
      <c r="A113" s="6">
        <v>16</v>
      </c>
      <c r="B113" s="8">
        <v>16</v>
      </c>
      <c r="C113" s="2">
        <v>1</v>
      </c>
      <c r="D113" s="1" t="s">
        <v>42</v>
      </c>
      <c r="E113" s="2" t="s">
        <v>1</v>
      </c>
      <c r="F113" s="5" t="s">
        <v>43</v>
      </c>
      <c r="G113" s="2">
        <v>1961</v>
      </c>
      <c r="H113" s="38">
        <v>3.1192708338494413E-2</v>
      </c>
      <c r="I113" s="11">
        <v>1</v>
      </c>
      <c r="J113" s="2" t="s">
        <v>4</v>
      </c>
      <c r="K113" s="4">
        <v>1</v>
      </c>
      <c r="L113" s="4">
        <v>20</v>
      </c>
    </row>
    <row r="114" spans="1:12">
      <c r="A114" s="6">
        <v>19</v>
      </c>
      <c r="B114" s="8">
        <v>19</v>
      </c>
      <c r="C114" s="2">
        <v>2</v>
      </c>
      <c r="D114" s="1" t="s">
        <v>48</v>
      </c>
      <c r="E114" s="2" t="s">
        <v>1</v>
      </c>
      <c r="F114" s="5" t="s">
        <v>26</v>
      </c>
      <c r="G114" s="2">
        <v>1961</v>
      </c>
      <c r="H114" s="38">
        <v>3.1458912038942799E-2</v>
      </c>
      <c r="I114" s="11">
        <v>1</v>
      </c>
      <c r="J114" s="2">
        <v>0</v>
      </c>
      <c r="K114" s="4" t="s">
        <v>10</v>
      </c>
      <c r="L114" s="4" t="s">
        <v>11</v>
      </c>
    </row>
    <row r="115" spans="1:12">
      <c r="A115" s="6">
        <v>23</v>
      </c>
      <c r="B115" s="8">
        <v>23</v>
      </c>
      <c r="C115" s="2">
        <v>3</v>
      </c>
      <c r="D115" s="1" t="s">
        <v>56</v>
      </c>
      <c r="E115" s="2" t="s">
        <v>1</v>
      </c>
      <c r="F115" s="5" t="s">
        <v>57</v>
      </c>
      <c r="G115" s="2">
        <v>1959</v>
      </c>
      <c r="H115" s="38">
        <v>3.2419560186099261E-2</v>
      </c>
      <c r="I115" s="11">
        <v>1</v>
      </c>
      <c r="J115" s="2">
        <v>0</v>
      </c>
      <c r="K115" s="4" t="s">
        <v>10</v>
      </c>
      <c r="L115" s="4" t="s">
        <v>11</v>
      </c>
    </row>
    <row r="116" spans="1:12">
      <c r="A116" s="6">
        <v>51</v>
      </c>
      <c r="B116" s="8">
        <v>48</v>
      </c>
      <c r="C116" s="2">
        <v>4</v>
      </c>
      <c r="D116" s="1" t="s">
        <v>102</v>
      </c>
      <c r="E116" s="2" t="s">
        <v>1</v>
      </c>
      <c r="F116" s="5" t="s">
        <v>103</v>
      </c>
      <c r="G116" s="2">
        <v>1960</v>
      </c>
      <c r="H116" s="38">
        <v>3.5266782411781605E-2</v>
      </c>
      <c r="I116" s="11">
        <v>1</v>
      </c>
      <c r="J116" s="2">
        <v>0</v>
      </c>
      <c r="K116" s="4" t="s">
        <v>10</v>
      </c>
      <c r="L116" s="4" t="s">
        <v>11</v>
      </c>
    </row>
    <row r="117" spans="1:12">
      <c r="A117" s="6">
        <v>54</v>
      </c>
      <c r="B117" s="8">
        <v>51</v>
      </c>
      <c r="C117" s="2">
        <v>5</v>
      </c>
      <c r="D117" s="1" t="s">
        <v>107</v>
      </c>
      <c r="E117" s="2" t="s">
        <v>1</v>
      </c>
      <c r="F117" s="5" t="s">
        <v>43</v>
      </c>
      <c r="G117" s="2">
        <v>1960</v>
      </c>
      <c r="H117" s="38">
        <v>3.5590856481576338E-2</v>
      </c>
      <c r="I117" s="11">
        <v>1</v>
      </c>
      <c r="J117" s="2" t="s">
        <v>4</v>
      </c>
      <c r="K117" s="4">
        <v>2</v>
      </c>
      <c r="L117" s="4">
        <v>19</v>
      </c>
    </row>
    <row r="118" spans="1:12">
      <c r="A118" s="6">
        <v>59</v>
      </c>
      <c r="B118" s="8">
        <v>55</v>
      </c>
      <c r="C118" s="2">
        <v>6</v>
      </c>
      <c r="D118" s="1" t="s">
        <v>115</v>
      </c>
      <c r="E118" s="2" t="s">
        <v>1</v>
      </c>
      <c r="F118" s="5" t="s">
        <v>52</v>
      </c>
      <c r="G118" s="2">
        <v>1962</v>
      </c>
      <c r="H118" s="38">
        <v>3.6157986112812068E-2</v>
      </c>
      <c r="I118" s="11">
        <v>1</v>
      </c>
      <c r="J118" s="2" t="s">
        <v>4</v>
      </c>
      <c r="K118" s="4">
        <v>3</v>
      </c>
      <c r="L118" s="4">
        <v>18</v>
      </c>
    </row>
    <row r="119" spans="1:12">
      <c r="A119" s="6">
        <v>60</v>
      </c>
      <c r="B119" s="8">
        <v>56</v>
      </c>
      <c r="C119" s="2">
        <v>7</v>
      </c>
      <c r="D119" s="1" t="s">
        <v>116</v>
      </c>
      <c r="E119" s="2" t="s">
        <v>1</v>
      </c>
      <c r="F119" s="5" t="s">
        <v>117</v>
      </c>
      <c r="G119" s="2">
        <v>1960</v>
      </c>
      <c r="H119" s="38">
        <v>3.620428241265472E-2</v>
      </c>
      <c r="I119" s="11">
        <v>1</v>
      </c>
      <c r="J119" s="2">
        <v>0</v>
      </c>
      <c r="K119" s="4" t="s">
        <v>10</v>
      </c>
      <c r="L119" s="4" t="s">
        <v>11</v>
      </c>
    </row>
    <row r="120" spans="1:12">
      <c r="A120" s="6">
        <v>74</v>
      </c>
      <c r="B120" s="8">
        <v>67</v>
      </c>
      <c r="C120" s="2">
        <v>8</v>
      </c>
      <c r="D120" s="1" t="s">
        <v>138</v>
      </c>
      <c r="E120" s="2" t="s">
        <v>1</v>
      </c>
      <c r="F120" s="5" t="s">
        <v>139</v>
      </c>
      <c r="G120" s="2">
        <v>1961</v>
      </c>
      <c r="H120" s="38">
        <v>3.7431134260259569E-2</v>
      </c>
      <c r="I120" s="11">
        <v>1</v>
      </c>
      <c r="J120" s="2">
        <v>0</v>
      </c>
      <c r="K120" s="4" t="s">
        <v>10</v>
      </c>
      <c r="L120" s="4" t="s">
        <v>11</v>
      </c>
    </row>
    <row r="121" spans="1:12">
      <c r="A121" s="6">
        <v>102</v>
      </c>
      <c r="B121" s="8">
        <v>88</v>
      </c>
      <c r="C121" s="2">
        <v>9</v>
      </c>
      <c r="D121" s="1" t="s">
        <v>174</v>
      </c>
      <c r="E121" s="2" t="s">
        <v>1</v>
      </c>
      <c r="F121" s="5" t="s">
        <v>18</v>
      </c>
      <c r="G121" s="2">
        <v>1963</v>
      </c>
      <c r="H121" s="38">
        <v>4.0671875001862645E-2</v>
      </c>
      <c r="I121" s="11">
        <v>1</v>
      </c>
      <c r="J121" s="2" t="s">
        <v>4</v>
      </c>
      <c r="K121" s="4">
        <v>4</v>
      </c>
      <c r="L121" s="4">
        <v>17</v>
      </c>
    </row>
    <row r="122" spans="1:12">
      <c r="A122" s="6">
        <v>106</v>
      </c>
      <c r="B122" s="8">
        <v>91</v>
      </c>
      <c r="C122" s="2">
        <v>10</v>
      </c>
      <c r="D122" s="1" t="s">
        <v>179</v>
      </c>
      <c r="E122" s="2" t="s">
        <v>1</v>
      </c>
      <c r="F122" s="5" t="s">
        <v>69</v>
      </c>
      <c r="G122" s="2">
        <v>1961</v>
      </c>
      <c r="H122" s="38">
        <v>4.1100115740846377E-2</v>
      </c>
      <c r="I122" s="11">
        <v>1</v>
      </c>
      <c r="J122" s="2" t="s">
        <v>4</v>
      </c>
      <c r="K122" s="4">
        <v>5</v>
      </c>
      <c r="L122" s="4">
        <v>16</v>
      </c>
    </row>
    <row r="123" spans="1:12">
      <c r="A123" s="6">
        <v>112</v>
      </c>
      <c r="B123" s="8">
        <v>95</v>
      </c>
      <c r="C123" s="2">
        <v>11</v>
      </c>
      <c r="D123" s="1" t="s">
        <v>185</v>
      </c>
      <c r="E123" s="2" t="s">
        <v>1</v>
      </c>
      <c r="F123" s="5" t="s">
        <v>35</v>
      </c>
      <c r="G123" s="2">
        <v>1959</v>
      </c>
      <c r="H123" s="38">
        <v>4.1748263887711801E-2</v>
      </c>
      <c r="I123" s="11">
        <v>1</v>
      </c>
      <c r="J123" s="2">
        <v>0</v>
      </c>
      <c r="K123" s="4" t="s">
        <v>10</v>
      </c>
      <c r="L123" s="4" t="s">
        <v>11</v>
      </c>
    </row>
    <row r="124" spans="1:12">
      <c r="A124" s="6">
        <v>113</v>
      </c>
      <c r="B124" s="8">
        <v>96</v>
      </c>
      <c r="C124" s="2">
        <v>12</v>
      </c>
      <c r="D124" s="1" t="s">
        <v>186</v>
      </c>
      <c r="E124" s="2" t="s">
        <v>1</v>
      </c>
      <c r="F124" s="5" t="s">
        <v>176</v>
      </c>
      <c r="G124" s="2">
        <v>1963</v>
      </c>
      <c r="H124" s="38">
        <v>4.1887152779963799E-2</v>
      </c>
      <c r="I124" s="11">
        <v>1</v>
      </c>
      <c r="J124" s="2" t="s">
        <v>4</v>
      </c>
      <c r="K124" s="4">
        <v>6</v>
      </c>
      <c r="L124" s="4">
        <v>15</v>
      </c>
    </row>
    <row r="125" spans="1:12">
      <c r="A125" s="6">
        <v>117</v>
      </c>
      <c r="B125" s="8">
        <v>100</v>
      </c>
      <c r="C125" s="2">
        <v>13</v>
      </c>
      <c r="D125" s="1" t="s">
        <v>191</v>
      </c>
      <c r="E125" s="2" t="s">
        <v>1</v>
      </c>
      <c r="F125" s="5" t="s">
        <v>113</v>
      </c>
      <c r="G125" s="2">
        <v>1961</v>
      </c>
      <c r="H125" s="38">
        <v>4.2396412041853182E-2</v>
      </c>
      <c r="I125" s="11">
        <v>1</v>
      </c>
      <c r="J125" s="2">
        <v>0</v>
      </c>
      <c r="K125" s="4" t="s">
        <v>10</v>
      </c>
      <c r="L125" s="4" t="s">
        <v>11</v>
      </c>
    </row>
    <row r="126" spans="1:12">
      <c r="A126" s="6">
        <v>129</v>
      </c>
      <c r="B126" s="8">
        <v>107</v>
      </c>
      <c r="C126" s="2">
        <v>14</v>
      </c>
      <c r="D126" s="1" t="s">
        <v>204</v>
      </c>
      <c r="E126" s="2" t="s">
        <v>1</v>
      </c>
      <c r="F126" s="5" t="s">
        <v>35</v>
      </c>
      <c r="G126" s="2">
        <v>1963</v>
      </c>
      <c r="H126" s="38">
        <v>4.3357060189009644E-2</v>
      </c>
      <c r="I126" s="11">
        <v>1</v>
      </c>
      <c r="J126" s="2">
        <v>0</v>
      </c>
      <c r="K126" s="4" t="s">
        <v>10</v>
      </c>
      <c r="L126" s="4" t="s">
        <v>11</v>
      </c>
    </row>
    <row r="127" spans="1:12">
      <c r="A127" s="6">
        <v>138</v>
      </c>
      <c r="B127" s="8">
        <v>112</v>
      </c>
      <c r="C127" s="2">
        <v>15</v>
      </c>
      <c r="D127" s="1" t="s">
        <v>215</v>
      </c>
      <c r="E127" s="2" t="s">
        <v>1</v>
      </c>
      <c r="F127" s="5" t="s">
        <v>18</v>
      </c>
      <c r="G127" s="2">
        <v>1961</v>
      </c>
      <c r="H127" s="38">
        <v>4.4838541667559184E-2</v>
      </c>
      <c r="I127" s="11">
        <v>1</v>
      </c>
      <c r="J127" s="2" t="s">
        <v>4</v>
      </c>
      <c r="K127" s="4">
        <v>7</v>
      </c>
      <c r="L127" s="4">
        <v>14</v>
      </c>
    </row>
    <row r="128" spans="1:12">
      <c r="A128" s="6">
        <v>139</v>
      </c>
      <c r="B128" s="8">
        <v>113</v>
      </c>
      <c r="C128" s="2">
        <v>16</v>
      </c>
      <c r="D128" s="1" t="s">
        <v>216</v>
      </c>
      <c r="E128" s="2" t="s">
        <v>1</v>
      </c>
      <c r="F128" s="5" t="s">
        <v>69</v>
      </c>
      <c r="G128" s="2">
        <v>1963</v>
      </c>
      <c r="H128" s="38">
        <v>4.5151041667850222E-2</v>
      </c>
      <c r="I128" s="11">
        <v>1</v>
      </c>
      <c r="J128" s="2" t="s">
        <v>4</v>
      </c>
      <c r="K128" s="4">
        <v>8</v>
      </c>
      <c r="L128" s="4">
        <v>13</v>
      </c>
    </row>
    <row r="129" spans="1:12">
      <c r="A129" s="6">
        <v>154</v>
      </c>
      <c r="B129" s="8">
        <v>123</v>
      </c>
      <c r="C129" s="2">
        <v>17</v>
      </c>
      <c r="D129" s="1" t="s">
        <v>231</v>
      </c>
      <c r="E129" s="2" t="s">
        <v>1</v>
      </c>
      <c r="F129" s="5" t="s">
        <v>52</v>
      </c>
      <c r="G129" s="2">
        <v>1961</v>
      </c>
      <c r="H129" s="38">
        <v>4.7489004631643184E-2</v>
      </c>
      <c r="I129" s="11">
        <v>1</v>
      </c>
      <c r="J129" s="2" t="s">
        <v>4</v>
      </c>
      <c r="K129" s="4">
        <v>9</v>
      </c>
      <c r="L129" s="4">
        <v>12</v>
      </c>
    </row>
    <row r="130" spans="1:12">
      <c r="A130" s="6">
        <v>170</v>
      </c>
      <c r="B130" s="8">
        <v>134</v>
      </c>
      <c r="C130" s="2">
        <v>18</v>
      </c>
      <c r="D130" s="1" t="s">
        <v>247</v>
      </c>
      <c r="E130" s="2" t="s">
        <v>1</v>
      </c>
      <c r="F130" s="5" t="s">
        <v>93</v>
      </c>
      <c r="G130" s="2">
        <v>1959</v>
      </c>
      <c r="H130" s="38">
        <v>5.7928819449443836E-2</v>
      </c>
      <c r="I130" s="11">
        <v>1</v>
      </c>
      <c r="J130" s="2" t="s">
        <v>4</v>
      </c>
      <c r="K130" s="4">
        <v>10</v>
      </c>
      <c r="L130" s="4">
        <v>11</v>
      </c>
    </row>
    <row r="131" spans="1:12">
      <c r="A131" s="6">
        <v>171</v>
      </c>
      <c r="B131" s="8">
        <v>135</v>
      </c>
      <c r="C131" s="2">
        <v>19</v>
      </c>
      <c r="D131" s="1" t="s">
        <v>248</v>
      </c>
      <c r="E131" s="2" t="s">
        <v>1</v>
      </c>
      <c r="F131" s="5" t="s">
        <v>93</v>
      </c>
      <c r="G131" s="2">
        <v>1959</v>
      </c>
      <c r="H131" s="38">
        <v>5.7940393518947531E-2</v>
      </c>
      <c r="I131" s="11">
        <v>1</v>
      </c>
      <c r="J131" s="2" t="s">
        <v>4</v>
      </c>
      <c r="K131" s="4">
        <v>11</v>
      </c>
      <c r="L131" s="4">
        <v>10</v>
      </c>
    </row>
    <row r="132" spans="1:12">
      <c r="A132" s="6">
        <v>176</v>
      </c>
      <c r="B132" s="8">
        <v>139</v>
      </c>
      <c r="C132" s="2">
        <v>20</v>
      </c>
      <c r="D132" s="1" t="s">
        <v>253</v>
      </c>
      <c r="E132" s="2" t="s">
        <v>1</v>
      </c>
      <c r="F132" s="5" t="s">
        <v>254</v>
      </c>
      <c r="G132" s="2">
        <v>1963</v>
      </c>
      <c r="H132" s="38">
        <v>6.4850115741137415E-2</v>
      </c>
      <c r="I132" s="11">
        <v>1</v>
      </c>
      <c r="J132" s="2" t="s">
        <v>4</v>
      </c>
      <c r="K132" s="4">
        <v>12</v>
      </c>
      <c r="L132" s="4">
        <v>9</v>
      </c>
    </row>
    <row r="133" spans="1:12">
      <c r="A133" s="6"/>
      <c r="B133" s="8"/>
      <c r="C133" s="2"/>
      <c r="D133" s="20" t="s">
        <v>284</v>
      </c>
      <c r="E133" s="2"/>
      <c r="F133" s="5"/>
      <c r="G133" s="2"/>
      <c r="H133" s="38"/>
      <c r="I133" s="11"/>
      <c r="J133" s="2"/>
      <c r="K133" s="4"/>
      <c r="L133" s="4"/>
    </row>
    <row r="134" spans="1:12">
      <c r="A134" s="6">
        <v>29</v>
      </c>
      <c r="B134" s="8">
        <v>28</v>
      </c>
      <c r="C134" s="2">
        <v>1</v>
      </c>
      <c r="D134" s="1" t="s">
        <v>68</v>
      </c>
      <c r="E134" s="2" t="s">
        <v>1</v>
      </c>
      <c r="F134" s="5" t="s">
        <v>69</v>
      </c>
      <c r="G134" s="2">
        <v>1957</v>
      </c>
      <c r="H134" s="38">
        <v>3.2847800925082993E-2</v>
      </c>
      <c r="I134" s="11">
        <v>1</v>
      </c>
      <c r="J134" s="2" t="s">
        <v>4</v>
      </c>
      <c r="K134" s="4">
        <v>1</v>
      </c>
      <c r="L134" s="4">
        <v>20</v>
      </c>
    </row>
    <row r="135" spans="1:12">
      <c r="A135" s="6">
        <v>66</v>
      </c>
      <c r="B135" s="8">
        <v>61</v>
      </c>
      <c r="C135" s="2">
        <v>2</v>
      </c>
      <c r="D135" s="1" t="s">
        <v>124</v>
      </c>
      <c r="E135" s="2" t="s">
        <v>1</v>
      </c>
      <c r="F135" s="5" t="s">
        <v>57</v>
      </c>
      <c r="G135" s="2">
        <v>1955</v>
      </c>
      <c r="H135" s="38">
        <v>3.6701967597764451E-2</v>
      </c>
      <c r="I135" s="11">
        <v>1</v>
      </c>
      <c r="J135" s="2">
        <v>0</v>
      </c>
      <c r="K135" s="4" t="s">
        <v>10</v>
      </c>
      <c r="L135" s="4" t="s">
        <v>11</v>
      </c>
    </row>
    <row r="136" spans="1:12">
      <c r="A136" s="6">
        <v>81</v>
      </c>
      <c r="B136" s="8">
        <v>72</v>
      </c>
      <c r="C136" s="2">
        <v>3</v>
      </c>
      <c r="D136" s="1" t="s">
        <v>147</v>
      </c>
      <c r="E136" s="2" t="s">
        <v>1</v>
      </c>
      <c r="F136" s="5" t="s">
        <v>43</v>
      </c>
      <c r="G136" s="2">
        <v>1958</v>
      </c>
      <c r="H136" s="38">
        <v>3.8218171299376991E-2</v>
      </c>
      <c r="I136" s="11">
        <v>1</v>
      </c>
      <c r="J136" s="2" t="s">
        <v>4</v>
      </c>
      <c r="K136" s="4">
        <v>2</v>
      </c>
      <c r="L136" s="4">
        <v>19</v>
      </c>
    </row>
    <row r="137" spans="1:12">
      <c r="A137" s="6">
        <v>90</v>
      </c>
      <c r="B137" s="8">
        <v>80</v>
      </c>
      <c r="C137" s="2">
        <v>4</v>
      </c>
      <c r="D137" s="1" t="s">
        <v>158</v>
      </c>
      <c r="E137" s="2" t="s">
        <v>1</v>
      </c>
      <c r="F137" s="5" t="s">
        <v>159</v>
      </c>
      <c r="G137" s="2">
        <v>1954</v>
      </c>
      <c r="H137" s="38">
        <v>3.9630208331800532E-2</v>
      </c>
      <c r="I137" s="11">
        <v>1</v>
      </c>
      <c r="J137" s="2">
        <v>0</v>
      </c>
      <c r="K137" s="4" t="s">
        <v>10</v>
      </c>
      <c r="L137" s="4" t="s">
        <v>11</v>
      </c>
    </row>
    <row r="138" spans="1:12">
      <c r="A138" s="6">
        <v>99</v>
      </c>
      <c r="B138" s="8">
        <v>86</v>
      </c>
      <c r="C138" s="2">
        <v>5</v>
      </c>
      <c r="D138" s="1" t="s">
        <v>169</v>
      </c>
      <c r="E138" s="2" t="s">
        <v>1</v>
      </c>
      <c r="F138" s="5" t="s">
        <v>43</v>
      </c>
      <c r="G138" s="2">
        <v>1956</v>
      </c>
      <c r="H138" s="38">
        <v>4.033622685528826E-2</v>
      </c>
      <c r="I138" s="11">
        <v>1</v>
      </c>
      <c r="J138" s="2" t="s">
        <v>4</v>
      </c>
      <c r="K138" s="4">
        <v>3</v>
      </c>
      <c r="L138" s="4">
        <v>18</v>
      </c>
    </row>
    <row r="139" spans="1:12">
      <c r="A139" s="6">
        <v>115</v>
      </c>
      <c r="B139" s="8">
        <v>98</v>
      </c>
      <c r="C139" s="2">
        <v>6</v>
      </c>
      <c r="D139" s="1" t="s">
        <v>188</v>
      </c>
      <c r="E139" s="2" t="s">
        <v>1</v>
      </c>
      <c r="F139" s="5" t="s">
        <v>189</v>
      </c>
      <c r="G139" s="2">
        <v>1957</v>
      </c>
      <c r="H139" s="38">
        <v>4.221122685703449E-2</v>
      </c>
      <c r="I139" s="11">
        <v>1</v>
      </c>
      <c r="J139" s="2">
        <v>0</v>
      </c>
      <c r="K139" s="4" t="s">
        <v>10</v>
      </c>
      <c r="L139" s="4" t="s">
        <v>11</v>
      </c>
    </row>
    <row r="140" spans="1:12">
      <c r="A140" s="6">
        <v>143</v>
      </c>
      <c r="B140" s="8">
        <v>115</v>
      </c>
      <c r="C140" s="2">
        <v>7</v>
      </c>
      <c r="D140" s="1" t="s">
        <v>220</v>
      </c>
      <c r="E140" s="2" t="s">
        <v>1</v>
      </c>
      <c r="F140" s="5" t="s">
        <v>52</v>
      </c>
      <c r="G140" s="2">
        <v>1957</v>
      </c>
      <c r="H140" s="38">
        <v>4.5394097222015262E-2</v>
      </c>
      <c r="I140" s="11">
        <v>1</v>
      </c>
      <c r="J140" s="2" t="s">
        <v>4</v>
      </c>
      <c r="K140" s="4">
        <v>4</v>
      </c>
      <c r="L140" s="4">
        <v>17</v>
      </c>
    </row>
    <row r="141" spans="1:12">
      <c r="A141" s="6">
        <v>157</v>
      </c>
      <c r="B141" s="8">
        <v>125</v>
      </c>
      <c r="C141" s="2">
        <v>8</v>
      </c>
      <c r="D141" s="25" t="s">
        <v>234</v>
      </c>
      <c r="E141" s="2" t="s">
        <v>1</v>
      </c>
      <c r="F141" s="5" t="s">
        <v>103</v>
      </c>
      <c r="G141" s="2">
        <v>1957</v>
      </c>
      <c r="H141" s="38">
        <v>4.8241319447697606E-2</v>
      </c>
      <c r="I141" s="11">
        <v>1</v>
      </c>
      <c r="J141" s="2">
        <v>0</v>
      </c>
      <c r="K141" s="4" t="s">
        <v>10</v>
      </c>
      <c r="L141" s="4" t="s">
        <v>11</v>
      </c>
    </row>
    <row r="142" spans="1:12">
      <c r="A142" s="6">
        <v>163</v>
      </c>
      <c r="B142" s="8">
        <v>130</v>
      </c>
      <c r="C142" s="2">
        <v>9</v>
      </c>
      <c r="D142" s="1" t="s">
        <v>240</v>
      </c>
      <c r="E142" s="2" t="s">
        <v>1</v>
      </c>
      <c r="F142" s="5" t="s">
        <v>39</v>
      </c>
      <c r="G142" s="2">
        <v>1956</v>
      </c>
      <c r="H142" s="38">
        <v>5.0544560188427567E-2</v>
      </c>
      <c r="I142" s="11">
        <v>1</v>
      </c>
      <c r="J142" s="2">
        <v>0</v>
      </c>
      <c r="K142" s="4" t="s">
        <v>10</v>
      </c>
      <c r="L142" s="4" t="s">
        <v>11</v>
      </c>
    </row>
    <row r="143" spans="1:12">
      <c r="A143" s="6"/>
      <c r="B143" s="8"/>
      <c r="C143" s="2"/>
      <c r="D143" s="20" t="s">
        <v>285</v>
      </c>
      <c r="E143" s="2"/>
      <c r="F143" s="5"/>
      <c r="G143" s="2"/>
      <c r="H143" s="38"/>
      <c r="I143" s="11"/>
      <c r="J143" s="2"/>
      <c r="K143" s="4"/>
      <c r="L143" s="4"/>
    </row>
    <row r="144" spans="1:12">
      <c r="A144" s="6">
        <v>87</v>
      </c>
      <c r="B144" s="8">
        <v>78</v>
      </c>
      <c r="C144" s="2">
        <v>1</v>
      </c>
      <c r="D144" s="1" t="s">
        <v>153</v>
      </c>
      <c r="E144" s="2" t="s">
        <v>1</v>
      </c>
      <c r="F144" s="5" t="s">
        <v>18</v>
      </c>
      <c r="G144" s="2">
        <v>1953</v>
      </c>
      <c r="H144" s="38">
        <v>3.92019675928168E-2</v>
      </c>
      <c r="I144" s="11">
        <v>1</v>
      </c>
      <c r="J144" s="2" t="s">
        <v>4</v>
      </c>
      <c r="K144" s="4">
        <v>1</v>
      </c>
      <c r="L144" s="4">
        <v>20</v>
      </c>
    </row>
    <row r="145" spans="1:12">
      <c r="A145" s="6">
        <v>88</v>
      </c>
      <c r="B145" s="8">
        <v>79</v>
      </c>
      <c r="C145" s="2">
        <v>2</v>
      </c>
      <c r="D145" s="1" t="s">
        <v>155</v>
      </c>
      <c r="E145" s="2" t="s">
        <v>1</v>
      </c>
      <c r="F145" s="5" t="s">
        <v>156</v>
      </c>
      <c r="G145" s="2">
        <v>1950</v>
      </c>
      <c r="H145" s="38">
        <v>3.9410300931194797E-2</v>
      </c>
      <c r="I145" s="11">
        <v>1</v>
      </c>
      <c r="J145" s="2">
        <v>0</v>
      </c>
      <c r="K145" s="4" t="s">
        <v>10</v>
      </c>
      <c r="L145" s="4" t="s">
        <v>11</v>
      </c>
    </row>
    <row r="146" spans="1:12">
      <c r="A146" s="6">
        <v>127</v>
      </c>
      <c r="B146" s="8">
        <v>105</v>
      </c>
      <c r="C146" s="2">
        <v>3</v>
      </c>
      <c r="D146" s="1" t="s">
        <v>202</v>
      </c>
      <c r="E146" s="2" t="s">
        <v>1</v>
      </c>
      <c r="F146" s="5" t="s">
        <v>43</v>
      </c>
      <c r="G146" s="2">
        <v>1951</v>
      </c>
      <c r="H146" s="38">
        <v>4.31255787043483E-2</v>
      </c>
      <c r="I146" s="11">
        <v>1</v>
      </c>
      <c r="J146" s="2" t="s">
        <v>4</v>
      </c>
      <c r="K146" s="4">
        <v>2</v>
      </c>
      <c r="L146" s="4">
        <v>19</v>
      </c>
    </row>
    <row r="147" spans="1:12">
      <c r="A147" s="6">
        <v>158</v>
      </c>
      <c r="B147" s="8">
        <v>126</v>
      </c>
      <c r="C147" s="2">
        <v>4</v>
      </c>
      <c r="D147" s="1" t="s">
        <v>235</v>
      </c>
      <c r="E147" s="2" t="s">
        <v>1</v>
      </c>
      <c r="F147" s="5" t="s">
        <v>52</v>
      </c>
      <c r="G147" s="2">
        <v>1953</v>
      </c>
      <c r="H147" s="38">
        <v>4.8970486110192724E-2</v>
      </c>
      <c r="I147" s="11">
        <v>1</v>
      </c>
      <c r="J147" s="2" t="s">
        <v>4</v>
      </c>
      <c r="K147" s="4">
        <v>3</v>
      </c>
      <c r="L147" s="4">
        <v>18</v>
      </c>
    </row>
    <row r="148" spans="1:12">
      <c r="A148" s="6">
        <v>161</v>
      </c>
      <c r="B148" s="8">
        <v>128</v>
      </c>
      <c r="C148" s="2">
        <v>5</v>
      </c>
      <c r="D148" s="1" t="s">
        <v>238</v>
      </c>
      <c r="E148" s="2" t="s">
        <v>1</v>
      </c>
      <c r="F148" s="10" t="s">
        <v>293</v>
      </c>
      <c r="G148" s="2">
        <v>1951</v>
      </c>
      <c r="H148" s="38">
        <v>5.0185763888293877E-2</v>
      </c>
      <c r="I148" s="11">
        <v>1</v>
      </c>
      <c r="J148" s="2">
        <v>0</v>
      </c>
      <c r="K148" s="4" t="s">
        <v>10</v>
      </c>
      <c r="L148" s="4" t="s">
        <v>11</v>
      </c>
    </row>
    <row r="149" spans="1:12">
      <c r="A149" s="6">
        <v>165</v>
      </c>
      <c r="B149" s="8">
        <v>131</v>
      </c>
      <c r="C149" s="2">
        <v>6</v>
      </c>
      <c r="D149" s="1" t="s">
        <v>242</v>
      </c>
      <c r="E149" s="2" t="s">
        <v>1</v>
      </c>
      <c r="F149" s="5" t="s">
        <v>243</v>
      </c>
      <c r="G149" s="2">
        <v>1953</v>
      </c>
      <c r="H149" s="38">
        <v>5.1401041666395031E-2</v>
      </c>
      <c r="I149" s="11">
        <v>1</v>
      </c>
      <c r="J149" s="2">
        <v>0</v>
      </c>
      <c r="K149" s="4" t="s">
        <v>10</v>
      </c>
      <c r="L149" s="4" t="s">
        <v>11</v>
      </c>
    </row>
    <row r="150" spans="1:12">
      <c r="A150" s="6">
        <v>167</v>
      </c>
      <c r="B150" s="8">
        <v>133</v>
      </c>
      <c r="C150" s="2">
        <v>7</v>
      </c>
      <c r="D150" s="1" t="s">
        <v>245</v>
      </c>
      <c r="E150" s="2" t="s">
        <v>1</v>
      </c>
      <c r="F150" s="5" t="s">
        <v>69</v>
      </c>
      <c r="G150" s="2">
        <v>1951</v>
      </c>
      <c r="H150" s="38">
        <v>5.3623263891495299E-2</v>
      </c>
      <c r="I150" s="11">
        <v>1</v>
      </c>
      <c r="J150" s="2" t="s">
        <v>4</v>
      </c>
      <c r="K150" s="4">
        <v>4</v>
      </c>
      <c r="L150" s="4">
        <v>17</v>
      </c>
    </row>
    <row r="151" spans="1:12">
      <c r="A151" s="6">
        <v>174</v>
      </c>
      <c r="B151" s="8">
        <v>137</v>
      </c>
      <c r="C151" s="2">
        <v>8</v>
      </c>
      <c r="D151" s="1" t="s">
        <v>251</v>
      </c>
      <c r="E151" s="2" t="s">
        <v>1</v>
      </c>
      <c r="F151" s="5" t="s">
        <v>18</v>
      </c>
      <c r="G151" s="2">
        <v>1950</v>
      </c>
      <c r="H151" s="38">
        <v>5.9745949074567761E-2</v>
      </c>
      <c r="I151" s="11">
        <v>1</v>
      </c>
      <c r="J151" s="2" t="s">
        <v>4</v>
      </c>
      <c r="K151" s="4">
        <v>5</v>
      </c>
      <c r="L151" s="4">
        <v>16</v>
      </c>
    </row>
    <row r="152" spans="1:12">
      <c r="A152" s="6"/>
      <c r="B152" s="8"/>
      <c r="C152" s="2"/>
      <c r="D152" s="20" t="s">
        <v>286</v>
      </c>
      <c r="E152" s="2"/>
      <c r="F152" s="5"/>
      <c r="G152" s="2"/>
      <c r="H152" s="38"/>
      <c r="I152" s="11"/>
      <c r="J152" s="2"/>
      <c r="K152" s="4"/>
      <c r="L152" s="4"/>
    </row>
    <row r="153" spans="1:12">
      <c r="A153" s="6">
        <v>132</v>
      </c>
      <c r="B153" s="8">
        <v>108</v>
      </c>
      <c r="C153" s="2">
        <v>1</v>
      </c>
      <c r="D153" s="1" t="s">
        <v>207</v>
      </c>
      <c r="E153" s="2" t="s">
        <v>1</v>
      </c>
      <c r="F153" s="5" t="s">
        <v>43</v>
      </c>
      <c r="G153" s="2">
        <v>1947</v>
      </c>
      <c r="H153" s="38">
        <v>4.3924189820245374E-2</v>
      </c>
      <c r="I153" s="11">
        <v>1</v>
      </c>
      <c r="J153" s="2" t="s">
        <v>4</v>
      </c>
      <c r="K153" s="4">
        <v>1</v>
      </c>
      <c r="L153" s="4">
        <v>20</v>
      </c>
    </row>
    <row r="154" spans="1:12">
      <c r="A154" s="6">
        <v>136</v>
      </c>
      <c r="B154" s="8">
        <v>111</v>
      </c>
      <c r="C154" s="2">
        <v>2</v>
      </c>
      <c r="D154" s="1" t="s">
        <v>212</v>
      </c>
      <c r="E154" s="2" t="s">
        <v>1</v>
      </c>
      <c r="F154" s="5" t="s">
        <v>213</v>
      </c>
      <c r="G154" s="2">
        <v>1948</v>
      </c>
      <c r="H154" s="38">
        <v>4.4734374998370185E-2</v>
      </c>
      <c r="I154" s="11">
        <v>1</v>
      </c>
      <c r="J154" s="2" t="s">
        <v>4</v>
      </c>
      <c r="K154" s="4">
        <v>2</v>
      </c>
      <c r="L154" s="4">
        <v>19</v>
      </c>
    </row>
    <row r="155" spans="1:12">
      <c r="A155" s="6">
        <v>147</v>
      </c>
      <c r="B155" s="8">
        <v>119</v>
      </c>
      <c r="C155" s="2">
        <v>3</v>
      </c>
      <c r="D155" s="1" t="s">
        <v>224</v>
      </c>
      <c r="E155" s="2" t="s">
        <v>1</v>
      </c>
      <c r="F155" s="10" t="s">
        <v>293</v>
      </c>
      <c r="G155" s="2">
        <v>1943</v>
      </c>
      <c r="H155" s="38">
        <v>4.5903356483904645E-2</v>
      </c>
      <c r="I155" s="11">
        <v>1</v>
      </c>
      <c r="J155" s="2">
        <v>0</v>
      </c>
      <c r="K155" s="4" t="s">
        <v>10</v>
      </c>
      <c r="L155" s="4" t="s">
        <v>11</v>
      </c>
    </row>
    <row r="156" spans="1:12">
      <c r="A156" s="6"/>
      <c r="B156" s="8"/>
      <c r="C156" s="2"/>
      <c r="D156" s="1"/>
      <c r="E156" s="2"/>
      <c r="F156" s="10"/>
      <c r="G156" s="2"/>
      <c r="H156" s="38"/>
      <c r="I156" s="11"/>
      <c r="J156" s="2"/>
      <c r="K156" s="4"/>
      <c r="L156" s="4"/>
    </row>
    <row r="157" spans="1:12">
      <c r="A157" s="6"/>
      <c r="B157" s="3"/>
      <c r="C157" s="2"/>
      <c r="D157" s="20" t="s">
        <v>274</v>
      </c>
      <c r="E157" s="2"/>
      <c r="F157" s="5"/>
      <c r="G157" s="2"/>
      <c r="H157" s="38"/>
      <c r="I157" s="11"/>
      <c r="J157" s="2"/>
      <c r="K157" s="4"/>
      <c r="L157" s="4"/>
    </row>
    <row r="158" spans="1:12">
      <c r="A158" s="6"/>
      <c r="B158" s="3"/>
      <c r="C158" s="2"/>
      <c r="D158" s="20" t="s">
        <v>276</v>
      </c>
      <c r="E158" s="2"/>
      <c r="F158" s="5"/>
      <c r="G158" s="2"/>
      <c r="H158" s="38"/>
      <c r="I158" s="11"/>
      <c r="J158" s="2"/>
      <c r="K158" s="4"/>
      <c r="L158" s="4"/>
    </row>
    <row r="159" spans="1:12">
      <c r="A159" s="6">
        <v>55</v>
      </c>
      <c r="B159" s="3">
        <v>4</v>
      </c>
      <c r="C159" s="2">
        <v>1</v>
      </c>
      <c r="D159" s="1" t="s">
        <v>108</v>
      </c>
      <c r="E159" s="2" t="s">
        <v>63</v>
      </c>
      <c r="F159" s="5" t="s">
        <v>109</v>
      </c>
      <c r="G159" s="2">
        <v>1997</v>
      </c>
      <c r="H159" s="38">
        <v>3.5718171297048684E-2</v>
      </c>
      <c r="I159" s="11">
        <v>1</v>
      </c>
      <c r="J159" s="2">
        <v>0</v>
      </c>
      <c r="K159" s="4" t="s">
        <v>10</v>
      </c>
      <c r="L159" s="4" t="s">
        <v>11</v>
      </c>
    </row>
    <row r="160" spans="1:12">
      <c r="A160" s="6"/>
      <c r="B160" s="3"/>
      <c r="C160" s="2"/>
      <c r="D160" s="20" t="s">
        <v>287</v>
      </c>
      <c r="E160" s="2"/>
      <c r="F160" s="5"/>
      <c r="G160" s="2"/>
      <c r="H160" s="38"/>
      <c r="I160" s="11"/>
      <c r="J160" s="2"/>
      <c r="K160" s="4"/>
      <c r="L160" s="4"/>
    </row>
    <row r="161" spans="1:12">
      <c r="A161" s="6">
        <v>80</v>
      </c>
      <c r="B161" s="3">
        <v>9</v>
      </c>
      <c r="C161" s="2">
        <v>1</v>
      </c>
      <c r="D161" s="7" t="s">
        <v>312</v>
      </c>
      <c r="E161" s="2" t="s">
        <v>63</v>
      </c>
      <c r="F161" s="5" t="s">
        <v>103</v>
      </c>
      <c r="G161" s="2">
        <v>1989</v>
      </c>
      <c r="H161" s="38">
        <v>3.8021412037778646E-2</v>
      </c>
      <c r="I161" s="11">
        <v>1</v>
      </c>
      <c r="J161" s="2">
        <v>0</v>
      </c>
      <c r="K161" s="4" t="s">
        <v>10</v>
      </c>
      <c r="L161" s="4" t="s">
        <v>11</v>
      </c>
    </row>
    <row r="162" spans="1:12">
      <c r="A162" s="6"/>
      <c r="B162" s="3"/>
      <c r="C162" s="2"/>
      <c r="D162" s="20" t="s">
        <v>278</v>
      </c>
      <c r="E162" s="2"/>
      <c r="F162" s="5"/>
      <c r="G162" s="2"/>
      <c r="H162" s="38"/>
      <c r="I162" s="11"/>
      <c r="J162" s="2"/>
      <c r="K162" s="4"/>
      <c r="L162" s="4"/>
    </row>
    <row r="163" spans="1:12">
      <c r="A163" s="6">
        <v>68</v>
      </c>
      <c r="B163" s="3">
        <v>6</v>
      </c>
      <c r="C163" s="2">
        <v>1</v>
      </c>
      <c r="D163" s="1" t="s">
        <v>126</v>
      </c>
      <c r="E163" s="2" t="s">
        <v>63</v>
      </c>
      <c r="F163" s="5" t="s">
        <v>127</v>
      </c>
      <c r="G163" s="2">
        <v>1984</v>
      </c>
      <c r="H163" s="38">
        <v>3.6852430559520144E-2</v>
      </c>
      <c r="I163" s="11">
        <v>1</v>
      </c>
      <c r="J163" s="2" t="s">
        <v>4</v>
      </c>
      <c r="K163" s="4">
        <v>1</v>
      </c>
      <c r="L163" s="4">
        <v>20</v>
      </c>
    </row>
    <row r="164" spans="1:12">
      <c r="A164" s="6">
        <v>120</v>
      </c>
      <c r="B164" s="3">
        <v>19</v>
      </c>
      <c r="C164" s="2">
        <v>2</v>
      </c>
      <c r="D164" s="1" t="s">
        <v>195</v>
      </c>
      <c r="E164" s="2" t="s">
        <v>63</v>
      </c>
      <c r="F164" s="5" t="s">
        <v>76</v>
      </c>
      <c r="G164" s="2">
        <v>1985</v>
      </c>
      <c r="H164" s="38">
        <v>4.2685763888584916E-2</v>
      </c>
      <c r="I164" s="11">
        <v>1</v>
      </c>
      <c r="J164" s="2" t="s">
        <v>4</v>
      </c>
      <c r="K164" s="4">
        <v>2</v>
      </c>
      <c r="L164" s="4">
        <v>19</v>
      </c>
    </row>
    <row r="165" spans="1:12">
      <c r="A165" s="6"/>
      <c r="B165" s="3"/>
      <c r="C165" s="2"/>
      <c r="D165" s="20" t="s">
        <v>288</v>
      </c>
      <c r="E165" s="2"/>
      <c r="F165" s="5"/>
      <c r="G165" s="2"/>
      <c r="H165" s="38"/>
      <c r="I165" s="11"/>
      <c r="J165" s="2"/>
      <c r="K165" s="4"/>
      <c r="L165" s="4"/>
    </row>
    <row r="166" spans="1:12">
      <c r="A166" s="6">
        <v>64</v>
      </c>
      <c r="B166" s="3">
        <v>5</v>
      </c>
      <c r="C166" s="2">
        <v>1</v>
      </c>
      <c r="D166" s="1" t="s">
        <v>121</v>
      </c>
      <c r="E166" s="2" t="s">
        <v>63</v>
      </c>
      <c r="F166" s="5" t="s">
        <v>50</v>
      </c>
      <c r="G166" s="2">
        <v>1980</v>
      </c>
      <c r="H166" s="38">
        <v>3.6389467597473413E-2</v>
      </c>
      <c r="I166" s="11">
        <v>1</v>
      </c>
      <c r="J166" s="2">
        <v>0</v>
      </c>
      <c r="K166" s="4" t="s">
        <v>10</v>
      </c>
      <c r="L166" s="4" t="s">
        <v>11</v>
      </c>
    </row>
    <row r="167" spans="1:12">
      <c r="A167" s="6">
        <v>98</v>
      </c>
      <c r="B167" s="3">
        <v>13</v>
      </c>
      <c r="C167" s="2">
        <v>2</v>
      </c>
      <c r="D167" s="1" t="s">
        <v>168</v>
      </c>
      <c r="E167" s="2" t="s">
        <v>63</v>
      </c>
      <c r="F167" s="5" t="s">
        <v>43</v>
      </c>
      <c r="G167" s="2">
        <v>1980</v>
      </c>
      <c r="H167" s="38">
        <v>4.030150463222526E-2</v>
      </c>
      <c r="I167" s="11">
        <v>1</v>
      </c>
      <c r="J167" s="2" t="s">
        <v>4</v>
      </c>
      <c r="K167" s="4">
        <v>1</v>
      </c>
      <c r="L167" s="4">
        <v>20</v>
      </c>
    </row>
    <row r="168" spans="1:12">
      <c r="A168" s="6">
        <v>119</v>
      </c>
      <c r="B168" s="3">
        <v>18</v>
      </c>
      <c r="C168" s="2">
        <v>3</v>
      </c>
      <c r="D168" s="1" t="s">
        <v>194</v>
      </c>
      <c r="E168" s="2" t="s">
        <v>63</v>
      </c>
      <c r="F168" s="5" t="s">
        <v>76</v>
      </c>
      <c r="G168" s="2">
        <v>1982</v>
      </c>
      <c r="H168" s="38">
        <v>4.2651041665521916E-2</v>
      </c>
      <c r="I168" s="11">
        <v>1</v>
      </c>
      <c r="J168" s="2" t="s">
        <v>4</v>
      </c>
      <c r="K168" s="4">
        <v>2</v>
      </c>
      <c r="L168" s="4">
        <v>19</v>
      </c>
    </row>
    <row r="169" spans="1:12">
      <c r="A169" s="6">
        <v>125</v>
      </c>
      <c r="B169" s="3">
        <v>21</v>
      </c>
      <c r="C169" s="2">
        <v>4</v>
      </c>
      <c r="D169" s="1" t="s">
        <v>200</v>
      </c>
      <c r="E169" s="2" t="s">
        <v>63</v>
      </c>
      <c r="F169" s="5" t="s">
        <v>176</v>
      </c>
      <c r="G169" s="2">
        <v>1979</v>
      </c>
      <c r="H169" s="38">
        <v>4.2847800927120261E-2</v>
      </c>
      <c r="I169" s="11">
        <v>1</v>
      </c>
      <c r="J169" s="2" t="s">
        <v>4</v>
      </c>
      <c r="K169" s="4">
        <v>3</v>
      </c>
      <c r="L169" s="4">
        <v>18</v>
      </c>
    </row>
    <row r="170" spans="1:12">
      <c r="A170" s="6">
        <v>131</v>
      </c>
      <c r="B170" s="3">
        <v>24</v>
      </c>
      <c r="C170" s="2">
        <v>5</v>
      </c>
      <c r="D170" s="1" t="s">
        <v>206</v>
      </c>
      <c r="E170" s="2" t="s">
        <v>63</v>
      </c>
      <c r="F170" s="5" t="s">
        <v>37</v>
      </c>
      <c r="G170" s="2">
        <v>1983</v>
      </c>
      <c r="H170" s="38">
        <v>4.3877893520402722E-2</v>
      </c>
      <c r="I170" s="11">
        <v>1</v>
      </c>
      <c r="J170" s="2" t="s">
        <v>4</v>
      </c>
      <c r="K170" s="4">
        <v>4</v>
      </c>
      <c r="L170" s="4">
        <v>17</v>
      </c>
    </row>
    <row r="171" spans="1:12">
      <c r="A171" s="6">
        <v>141</v>
      </c>
      <c r="B171" s="3">
        <v>27</v>
      </c>
      <c r="C171" s="2">
        <v>6</v>
      </c>
      <c r="D171" s="1" t="s">
        <v>218</v>
      </c>
      <c r="E171" s="2" t="s">
        <v>63</v>
      </c>
      <c r="F171" s="5" t="s">
        <v>43</v>
      </c>
      <c r="G171" s="2">
        <v>1982</v>
      </c>
      <c r="H171" s="38">
        <v>4.5220486113976222E-2</v>
      </c>
      <c r="I171" s="11">
        <v>1</v>
      </c>
      <c r="J171" s="2" t="s">
        <v>4</v>
      </c>
      <c r="K171" s="4">
        <v>5</v>
      </c>
      <c r="L171" s="4">
        <v>16</v>
      </c>
    </row>
    <row r="172" spans="1:12">
      <c r="A172" s="6">
        <v>142</v>
      </c>
      <c r="B172" s="3">
        <v>28</v>
      </c>
      <c r="C172" s="2">
        <v>7</v>
      </c>
      <c r="D172" s="1" t="s">
        <v>219</v>
      </c>
      <c r="E172" s="2" t="s">
        <v>63</v>
      </c>
      <c r="F172" s="5" t="s">
        <v>37</v>
      </c>
      <c r="G172" s="2">
        <v>1982</v>
      </c>
      <c r="H172" s="38">
        <v>4.5232060183479916E-2</v>
      </c>
      <c r="I172" s="11">
        <v>1</v>
      </c>
      <c r="J172" s="2" t="s">
        <v>4</v>
      </c>
      <c r="K172" s="4">
        <v>6</v>
      </c>
      <c r="L172" s="4">
        <v>15</v>
      </c>
    </row>
    <row r="173" spans="1:12">
      <c r="A173" s="6"/>
      <c r="B173" s="3"/>
      <c r="C173" s="2"/>
      <c r="D173" s="20" t="s">
        <v>280</v>
      </c>
      <c r="E173" s="2"/>
      <c r="F173" s="5"/>
      <c r="G173" s="2"/>
      <c r="H173" s="38"/>
      <c r="I173" s="11"/>
      <c r="J173" s="2"/>
      <c r="K173" s="4"/>
      <c r="L173" s="4"/>
    </row>
    <row r="174" spans="1:12">
      <c r="A174" s="6">
        <v>101</v>
      </c>
      <c r="B174" s="3">
        <v>14</v>
      </c>
      <c r="C174" s="2">
        <v>1</v>
      </c>
      <c r="D174" s="1" t="s">
        <v>171</v>
      </c>
      <c r="E174" s="2" t="s">
        <v>63</v>
      </c>
      <c r="F174" s="5" t="s">
        <v>172</v>
      </c>
      <c r="G174" s="2">
        <v>1976</v>
      </c>
      <c r="H174" s="38">
        <v>4.0579282409453299E-2</v>
      </c>
      <c r="I174" s="11">
        <v>1</v>
      </c>
      <c r="J174" s="2">
        <v>0</v>
      </c>
      <c r="K174" s="4" t="s">
        <v>10</v>
      </c>
      <c r="L174" s="4" t="s">
        <v>11</v>
      </c>
    </row>
    <row r="175" spans="1:12">
      <c r="A175" s="6">
        <v>105</v>
      </c>
      <c r="B175" s="3">
        <v>15</v>
      </c>
      <c r="C175" s="2">
        <v>2</v>
      </c>
      <c r="D175" s="1" t="s">
        <v>178</v>
      </c>
      <c r="E175" s="2" t="s">
        <v>63</v>
      </c>
      <c r="F175" s="5" t="s">
        <v>37</v>
      </c>
      <c r="G175" s="2">
        <v>1975</v>
      </c>
      <c r="H175" s="38">
        <v>4.1065393517783377E-2</v>
      </c>
      <c r="I175" s="11">
        <v>1</v>
      </c>
      <c r="J175" s="2" t="s">
        <v>4</v>
      </c>
      <c r="K175" s="4">
        <v>1</v>
      </c>
      <c r="L175" s="4">
        <v>20</v>
      </c>
    </row>
    <row r="176" spans="1:12">
      <c r="A176" s="6">
        <v>110</v>
      </c>
      <c r="B176" s="3">
        <v>17</v>
      </c>
      <c r="C176" s="2">
        <v>3</v>
      </c>
      <c r="D176" s="1" t="s">
        <v>183</v>
      </c>
      <c r="E176" s="2" t="s">
        <v>63</v>
      </c>
      <c r="F176" s="5" t="s">
        <v>37</v>
      </c>
      <c r="G176" s="2">
        <v>1978</v>
      </c>
      <c r="H176" s="38">
        <v>4.1713541671924759E-2</v>
      </c>
      <c r="I176" s="11">
        <v>1</v>
      </c>
      <c r="J176" s="2" t="s">
        <v>4</v>
      </c>
      <c r="K176" s="4">
        <v>2</v>
      </c>
      <c r="L176" s="4">
        <v>19</v>
      </c>
    </row>
    <row r="177" spans="1:12">
      <c r="A177" s="6">
        <v>130</v>
      </c>
      <c r="B177" s="3">
        <v>23</v>
      </c>
      <c r="C177" s="2">
        <v>4</v>
      </c>
      <c r="D177" s="1" t="s">
        <v>205</v>
      </c>
      <c r="E177" s="2" t="s">
        <v>63</v>
      </c>
      <c r="F177" s="5" t="s">
        <v>176</v>
      </c>
      <c r="G177" s="2">
        <v>1974</v>
      </c>
      <c r="H177" s="38">
        <v>4.3600115743174683E-2</v>
      </c>
      <c r="I177" s="11">
        <v>1</v>
      </c>
      <c r="J177" s="2" t="s">
        <v>4</v>
      </c>
      <c r="K177" s="4">
        <v>3</v>
      </c>
      <c r="L177" s="4">
        <v>18</v>
      </c>
    </row>
    <row r="178" spans="1:12">
      <c r="A178" s="6">
        <v>153</v>
      </c>
      <c r="B178" s="3">
        <v>31</v>
      </c>
      <c r="C178" s="2">
        <v>5</v>
      </c>
      <c r="D178" s="1" t="s">
        <v>230</v>
      </c>
      <c r="E178" s="2" t="s">
        <v>63</v>
      </c>
      <c r="F178" s="5" t="s">
        <v>18</v>
      </c>
      <c r="G178" s="2">
        <v>1977</v>
      </c>
      <c r="H178" s="38">
        <v>4.7315393523604143E-2</v>
      </c>
      <c r="I178" s="11">
        <v>1</v>
      </c>
      <c r="J178" s="2" t="s">
        <v>4</v>
      </c>
      <c r="K178" s="4">
        <v>4</v>
      </c>
      <c r="L178" s="4">
        <v>17</v>
      </c>
    </row>
    <row r="179" spans="1:12">
      <c r="A179" s="6">
        <v>169</v>
      </c>
      <c r="B179" s="3">
        <v>36</v>
      </c>
      <c r="C179" s="2">
        <v>6</v>
      </c>
      <c r="D179" s="1" t="s">
        <v>246</v>
      </c>
      <c r="E179" s="2" t="s">
        <v>63</v>
      </c>
      <c r="F179" s="5" t="s">
        <v>37</v>
      </c>
      <c r="G179" s="2">
        <v>1978</v>
      </c>
      <c r="H179" s="38">
        <v>5.5243634262296837E-2</v>
      </c>
      <c r="I179" s="11">
        <v>1</v>
      </c>
      <c r="J179" s="2" t="s">
        <v>4</v>
      </c>
      <c r="K179" s="4">
        <v>5</v>
      </c>
      <c r="L179" s="4">
        <v>16</v>
      </c>
    </row>
    <row r="180" spans="1:12">
      <c r="A180" s="6">
        <v>172</v>
      </c>
      <c r="B180" s="3">
        <v>37</v>
      </c>
      <c r="C180" s="2">
        <v>7</v>
      </c>
      <c r="D180" s="1" t="s">
        <v>249</v>
      </c>
      <c r="E180" s="2" t="s">
        <v>63</v>
      </c>
      <c r="F180" s="10" t="s">
        <v>294</v>
      </c>
      <c r="G180" s="2">
        <v>1978</v>
      </c>
      <c r="H180" s="38">
        <v>5.9340856481867377E-2</v>
      </c>
      <c r="I180" s="11">
        <v>1</v>
      </c>
      <c r="J180" s="2" t="s">
        <v>4</v>
      </c>
      <c r="K180" s="4">
        <v>6</v>
      </c>
      <c r="L180" s="4">
        <v>15</v>
      </c>
    </row>
    <row r="181" spans="1:12">
      <c r="A181" s="6"/>
      <c r="B181" s="3"/>
      <c r="C181" s="2"/>
      <c r="D181" s="20" t="s">
        <v>281</v>
      </c>
      <c r="E181" s="2"/>
      <c r="F181" s="5"/>
      <c r="G181" s="2"/>
      <c r="H181" s="38"/>
      <c r="I181" s="11"/>
      <c r="J181" s="2"/>
      <c r="K181" s="4"/>
      <c r="L181" s="4"/>
    </row>
    <row r="182" spans="1:12">
      <c r="A182" s="21">
        <v>27</v>
      </c>
      <c r="B182" s="22">
        <v>1</v>
      </c>
      <c r="C182" s="21">
        <v>1</v>
      </c>
      <c r="D182" s="1" t="s">
        <v>62</v>
      </c>
      <c r="E182" s="2" t="s">
        <v>63</v>
      </c>
      <c r="F182" s="5" t="s">
        <v>64</v>
      </c>
      <c r="G182" s="2">
        <v>1971</v>
      </c>
      <c r="H182" s="38">
        <v>3.2708912040106952E-2</v>
      </c>
      <c r="I182" s="11">
        <v>1</v>
      </c>
      <c r="J182" s="2">
        <v>0</v>
      </c>
      <c r="K182" s="4" t="s">
        <v>10</v>
      </c>
      <c r="L182" s="4" t="s">
        <v>11</v>
      </c>
    </row>
    <row r="183" spans="1:12">
      <c r="A183" s="21">
        <v>40</v>
      </c>
      <c r="B183" s="22">
        <v>3</v>
      </c>
      <c r="C183" s="21">
        <v>3</v>
      </c>
      <c r="D183" s="1" t="s">
        <v>88</v>
      </c>
      <c r="E183" s="2" t="s">
        <v>63</v>
      </c>
      <c r="F183" s="5" t="s">
        <v>39</v>
      </c>
      <c r="G183" s="2">
        <v>1971</v>
      </c>
      <c r="H183" s="38">
        <v>3.3750578702893108E-2</v>
      </c>
      <c r="I183" s="11">
        <v>1</v>
      </c>
      <c r="J183" s="2" t="s">
        <v>4</v>
      </c>
      <c r="K183" s="4">
        <v>1</v>
      </c>
      <c r="L183" s="4">
        <v>20</v>
      </c>
    </row>
    <row r="184" spans="1:12">
      <c r="A184" s="6">
        <v>75</v>
      </c>
      <c r="B184" s="3">
        <v>8</v>
      </c>
      <c r="C184" s="2">
        <v>1</v>
      </c>
      <c r="D184" s="1" t="s">
        <v>140</v>
      </c>
      <c r="E184" s="2" t="s">
        <v>63</v>
      </c>
      <c r="F184" s="5" t="s">
        <v>141</v>
      </c>
      <c r="G184" s="2">
        <v>1971</v>
      </c>
      <c r="H184" s="38">
        <v>3.7593171298794914E-2</v>
      </c>
      <c r="I184" s="11">
        <v>1</v>
      </c>
      <c r="J184" s="2" t="s">
        <v>4</v>
      </c>
      <c r="K184" s="4">
        <v>2</v>
      </c>
      <c r="L184" s="4">
        <v>19</v>
      </c>
    </row>
    <row r="185" spans="1:12">
      <c r="A185" s="6">
        <v>89</v>
      </c>
      <c r="B185" s="3">
        <v>10</v>
      </c>
      <c r="C185" s="2">
        <v>2</v>
      </c>
      <c r="D185" s="1" t="s">
        <v>157</v>
      </c>
      <c r="E185" s="2" t="s">
        <v>63</v>
      </c>
      <c r="F185" s="5" t="s">
        <v>52</v>
      </c>
      <c r="G185" s="2">
        <v>1973</v>
      </c>
      <c r="H185" s="38">
        <v>3.9456597223761491E-2</v>
      </c>
      <c r="I185" s="11">
        <v>1</v>
      </c>
      <c r="J185" s="2" t="s">
        <v>4</v>
      </c>
      <c r="K185" s="4">
        <v>3</v>
      </c>
      <c r="L185" s="4">
        <v>18</v>
      </c>
    </row>
    <row r="186" spans="1:12">
      <c r="A186" s="6">
        <v>97</v>
      </c>
      <c r="B186" s="3">
        <v>12</v>
      </c>
      <c r="C186" s="2">
        <v>3</v>
      </c>
      <c r="D186" s="1" t="s">
        <v>167</v>
      </c>
      <c r="E186" s="2" t="s">
        <v>63</v>
      </c>
      <c r="F186" s="5" t="s">
        <v>18</v>
      </c>
      <c r="G186" s="2">
        <v>1971</v>
      </c>
      <c r="H186" s="38">
        <v>4.0220486109319609E-2</v>
      </c>
      <c r="I186" s="11">
        <v>1</v>
      </c>
      <c r="J186" s="2" t="s">
        <v>4</v>
      </c>
      <c r="K186" s="4">
        <v>4</v>
      </c>
      <c r="L186" s="4">
        <v>17</v>
      </c>
    </row>
    <row r="187" spans="1:12">
      <c r="A187" s="6">
        <v>108</v>
      </c>
      <c r="B187" s="3">
        <v>16</v>
      </c>
      <c r="C187" s="2">
        <v>4</v>
      </c>
      <c r="D187" s="1" t="s">
        <v>181</v>
      </c>
      <c r="E187" s="2" t="s">
        <v>63</v>
      </c>
      <c r="F187" s="5" t="s">
        <v>57</v>
      </c>
      <c r="G187" s="2">
        <v>1972</v>
      </c>
      <c r="H187" s="38">
        <v>4.1528356479830109E-2</v>
      </c>
      <c r="I187" s="11">
        <v>1</v>
      </c>
      <c r="J187" s="2">
        <v>0</v>
      </c>
      <c r="K187" s="4" t="s">
        <v>10</v>
      </c>
      <c r="L187" s="4" t="s">
        <v>11</v>
      </c>
    </row>
    <row r="188" spans="1:12">
      <c r="A188" s="6">
        <v>123</v>
      </c>
      <c r="B188" s="3">
        <v>20</v>
      </c>
      <c r="C188" s="2">
        <v>5</v>
      </c>
      <c r="D188" s="1" t="s">
        <v>198</v>
      </c>
      <c r="E188" s="2" t="s">
        <v>63</v>
      </c>
      <c r="F188" s="5" t="s">
        <v>18</v>
      </c>
      <c r="G188" s="2">
        <v>1972</v>
      </c>
      <c r="H188" s="38">
        <v>4.2743634257931262E-2</v>
      </c>
      <c r="I188" s="11">
        <v>1</v>
      </c>
      <c r="J188" s="2" t="s">
        <v>4</v>
      </c>
      <c r="K188" s="4">
        <v>5</v>
      </c>
      <c r="L188" s="4">
        <v>16</v>
      </c>
    </row>
    <row r="189" spans="1:12">
      <c r="A189" s="6">
        <v>135</v>
      </c>
      <c r="B189" s="3">
        <v>25</v>
      </c>
      <c r="C189" s="2">
        <v>6</v>
      </c>
      <c r="D189" s="1" t="s">
        <v>211</v>
      </c>
      <c r="E189" s="2" t="s">
        <v>63</v>
      </c>
      <c r="F189" s="5" t="s">
        <v>73</v>
      </c>
      <c r="G189" s="2">
        <v>1973</v>
      </c>
      <c r="H189" s="38">
        <v>4.4178819443914108E-2</v>
      </c>
      <c r="I189" s="11">
        <v>1</v>
      </c>
      <c r="J189" s="2" t="s">
        <v>4</v>
      </c>
      <c r="K189" s="4">
        <v>6</v>
      </c>
      <c r="L189" s="4">
        <v>15</v>
      </c>
    </row>
    <row r="190" spans="1:12">
      <c r="A190" s="6">
        <v>137</v>
      </c>
      <c r="B190" s="3">
        <v>26</v>
      </c>
      <c r="C190" s="2">
        <v>7</v>
      </c>
      <c r="D190" s="1" t="s">
        <v>214</v>
      </c>
      <c r="E190" s="2" t="s">
        <v>63</v>
      </c>
      <c r="F190" s="5" t="s">
        <v>37</v>
      </c>
      <c r="G190" s="2">
        <v>1973</v>
      </c>
      <c r="H190" s="38">
        <v>4.4803819444496185E-2</v>
      </c>
      <c r="I190" s="11">
        <v>1</v>
      </c>
      <c r="J190" s="2" t="s">
        <v>4</v>
      </c>
      <c r="K190" s="4">
        <v>7</v>
      </c>
      <c r="L190" s="4">
        <v>14</v>
      </c>
    </row>
    <row r="191" spans="1:12">
      <c r="A191" s="6">
        <v>152</v>
      </c>
      <c r="B191" s="3">
        <v>30</v>
      </c>
      <c r="C191" s="2">
        <v>8</v>
      </c>
      <c r="D191" s="1" t="s">
        <v>229</v>
      </c>
      <c r="E191" s="2" t="s">
        <v>63</v>
      </c>
      <c r="F191" s="5" t="s">
        <v>18</v>
      </c>
      <c r="G191" s="2">
        <v>1972</v>
      </c>
      <c r="H191" s="38">
        <v>4.6898726854124106E-2</v>
      </c>
      <c r="I191" s="11">
        <v>1</v>
      </c>
      <c r="J191" s="2" t="s">
        <v>4</v>
      </c>
      <c r="K191" s="4">
        <v>8</v>
      </c>
      <c r="L191" s="4">
        <v>13</v>
      </c>
    </row>
    <row r="192" spans="1:12">
      <c r="A192" s="6">
        <v>164</v>
      </c>
      <c r="B192" s="3">
        <v>34</v>
      </c>
      <c r="C192" s="2">
        <v>9</v>
      </c>
      <c r="D192" s="1" t="s">
        <v>241</v>
      </c>
      <c r="E192" s="2" t="s">
        <v>63</v>
      </c>
      <c r="F192" s="5" t="s">
        <v>37</v>
      </c>
      <c r="G192" s="2">
        <v>1971</v>
      </c>
      <c r="H192" s="38">
        <v>5.126215278141899E-2</v>
      </c>
      <c r="I192" s="11">
        <v>1</v>
      </c>
      <c r="J192" s="2" t="s">
        <v>4</v>
      </c>
      <c r="K192" s="4">
        <v>9</v>
      </c>
      <c r="L192" s="4">
        <v>12</v>
      </c>
    </row>
    <row r="193" spans="1:12">
      <c r="A193" s="6"/>
      <c r="B193" s="3"/>
      <c r="C193" s="2"/>
      <c r="D193" s="20" t="s">
        <v>282</v>
      </c>
      <c r="E193" s="2"/>
      <c r="F193" s="5"/>
      <c r="G193" s="2"/>
      <c r="H193" s="38"/>
      <c r="I193" s="11"/>
      <c r="J193" s="2"/>
      <c r="K193" s="4"/>
      <c r="L193" s="4"/>
    </row>
    <row r="194" spans="1:12">
      <c r="A194" s="6">
        <v>93</v>
      </c>
      <c r="B194" s="3">
        <v>11</v>
      </c>
      <c r="C194" s="2">
        <v>1</v>
      </c>
      <c r="D194" s="1" t="s">
        <v>162</v>
      </c>
      <c r="E194" s="2" t="s">
        <v>63</v>
      </c>
      <c r="F194" s="5" t="s">
        <v>52</v>
      </c>
      <c r="G194" s="2">
        <v>1966</v>
      </c>
      <c r="H194" s="38">
        <v>3.9873263893241528E-2</v>
      </c>
      <c r="I194" s="11">
        <v>1</v>
      </c>
      <c r="J194" s="2" t="s">
        <v>4</v>
      </c>
      <c r="K194" s="4">
        <v>1</v>
      </c>
      <c r="L194" s="4">
        <v>20</v>
      </c>
    </row>
    <row r="195" spans="1:12">
      <c r="A195" s="6">
        <v>126</v>
      </c>
      <c r="B195" s="3">
        <v>22</v>
      </c>
      <c r="C195" s="2">
        <v>2</v>
      </c>
      <c r="D195" s="1" t="s">
        <v>201</v>
      </c>
      <c r="E195" s="2" t="s">
        <v>63</v>
      </c>
      <c r="F195" s="5" t="s">
        <v>176</v>
      </c>
      <c r="G195" s="2">
        <v>1966</v>
      </c>
      <c r="H195" s="38">
        <v>4.2894097226962913E-2</v>
      </c>
      <c r="I195" s="11">
        <v>1</v>
      </c>
      <c r="J195" s="2" t="s">
        <v>4</v>
      </c>
      <c r="K195" s="4">
        <v>2</v>
      </c>
      <c r="L195" s="4">
        <v>19</v>
      </c>
    </row>
    <row r="196" spans="1:12">
      <c r="A196" s="6"/>
      <c r="B196" s="3"/>
      <c r="C196" s="2"/>
      <c r="D196" s="20" t="s">
        <v>289</v>
      </c>
      <c r="E196" s="2"/>
      <c r="F196" s="5"/>
      <c r="G196" s="2"/>
      <c r="H196" s="38"/>
      <c r="I196" s="11"/>
      <c r="J196" s="2"/>
      <c r="K196" s="4"/>
      <c r="L196" s="4"/>
    </row>
    <row r="197" spans="1:12">
      <c r="A197" s="21">
        <v>34</v>
      </c>
      <c r="B197" s="22">
        <v>2</v>
      </c>
      <c r="C197" s="21">
        <v>2</v>
      </c>
      <c r="D197" s="1" t="s">
        <v>77</v>
      </c>
      <c r="E197" s="2" t="s">
        <v>63</v>
      </c>
      <c r="F197" s="5" t="s">
        <v>78</v>
      </c>
      <c r="G197" s="2">
        <v>1960</v>
      </c>
      <c r="H197" s="38">
        <v>3.3472800925665069E-2</v>
      </c>
      <c r="I197" s="11">
        <v>1</v>
      </c>
      <c r="J197" s="2">
        <v>0</v>
      </c>
      <c r="K197" s="4" t="s">
        <v>10</v>
      </c>
      <c r="L197" s="4" t="s">
        <v>11</v>
      </c>
    </row>
    <row r="198" spans="1:12">
      <c r="A198" s="6">
        <v>69</v>
      </c>
      <c r="B198" s="3">
        <v>7</v>
      </c>
      <c r="C198" s="2">
        <v>1</v>
      </c>
      <c r="D198" s="1" t="s">
        <v>129</v>
      </c>
      <c r="E198" s="2" t="s">
        <v>63</v>
      </c>
      <c r="F198" s="5" t="s">
        <v>130</v>
      </c>
      <c r="G198" s="2">
        <v>1958</v>
      </c>
      <c r="H198" s="38">
        <v>3.6933449075149838E-2</v>
      </c>
      <c r="I198" s="11">
        <v>1</v>
      </c>
      <c r="J198" s="2">
        <v>0</v>
      </c>
      <c r="K198" s="4" t="s">
        <v>10</v>
      </c>
      <c r="L198" s="4" t="s">
        <v>11</v>
      </c>
    </row>
    <row r="199" spans="1:12">
      <c r="A199" s="6">
        <v>151</v>
      </c>
      <c r="B199" s="3">
        <v>29</v>
      </c>
      <c r="C199" s="2">
        <v>2</v>
      </c>
      <c r="D199" s="1" t="s">
        <v>228</v>
      </c>
      <c r="E199" s="2" t="s">
        <v>63</v>
      </c>
      <c r="F199" s="5" t="s">
        <v>37</v>
      </c>
      <c r="G199" s="2">
        <v>1957</v>
      </c>
      <c r="H199" s="38">
        <v>4.6829282407998107E-2</v>
      </c>
      <c r="I199" s="11">
        <v>1</v>
      </c>
      <c r="J199" s="2" t="s">
        <v>4</v>
      </c>
      <c r="K199" s="4">
        <v>1</v>
      </c>
      <c r="L199" s="4">
        <v>20</v>
      </c>
    </row>
    <row r="200" spans="1:12">
      <c r="A200" s="6">
        <v>155</v>
      </c>
      <c r="B200" s="3">
        <v>32</v>
      </c>
      <c r="C200" s="2">
        <v>3</v>
      </c>
      <c r="D200" s="1" t="s">
        <v>232</v>
      </c>
      <c r="E200" s="2" t="s">
        <v>63</v>
      </c>
      <c r="F200" s="5" t="s">
        <v>69</v>
      </c>
      <c r="G200" s="2">
        <v>1961</v>
      </c>
      <c r="H200" s="38">
        <v>4.7639467593398876E-2</v>
      </c>
      <c r="I200" s="11">
        <v>1</v>
      </c>
      <c r="J200" s="2" t="s">
        <v>4</v>
      </c>
      <c r="K200" s="4">
        <v>2</v>
      </c>
      <c r="L200" s="4">
        <v>19</v>
      </c>
    </row>
    <row r="201" spans="1:12">
      <c r="A201" s="6">
        <v>159</v>
      </c>
      <c r="B201" s="3">
        <v>33</v>
      </c>
      <c r="C201" s="2">
        <v>4</v>
      </c>
      <c r="D201" s="1" t="s">
        <v>236</v>
      </c>
      <c r="E201" s="2" t="s">
        <v>63</v>
      </c>
      <c r="F201" s="5" t="s">
        <v>103</v>
      </c>
      <c r="G201" s="2">
        <v>1955</v>
      </c>
      <c r="H201" s="38">
        <v>4.9607060187554453E-2</v>
      </c>
      <c r="I201" s="11">
        <v>1</v>
      </c>
      <c r="J201" s="2">
        <v>0</v>
      </c>
      <c r="K201" s="4" t="s">
        <v>10</v>
      </c>
      <c r="L201" s="4" t="s">
        <v>11</v>
      </c>
    </row>
    <row r="202" spans="1:12">
      <c r="A202" s="6">
        <v>168</v>
      </c>
      <c r="B202" s="3">
        <v>35</v>
      </c>
      <c r="C202" s="2">
        <v>5</v>
      </c>
      <c r="D202" s="7" t="s">
        <v>313</v>
      </c>
      <c r="E202" s="2" t="s">
        <v>63</v>
      </c>
      <c r="F202" s="5" t="s">
        <v>243</v>
      </c>
      <c r="G202" s="2">
        <v>1963</v>
      </c>
      <c r="H202" s="38">
        <v>5.4352430553990416E-2</v>
      </c>
      <c r="I202" s="11">
        <v>1</v>
      </c>
      <c r="J202" s="2">
        <v>0</v>
      </c>
      <c r="K202" s="4" t="s">
        <v>10</v>
      </c>
      <c r="L202" s="4" t="s">
        <v>11</v>
      </c>
    </row>
    <row r="206" spans="1:12">
      <c r="D206" s="19" t="s">
        <v>271</v>
      </c>
    </row>
  </sheetData>
  <autoFilter ref="A3:L3" xr:uid="{00000000-0001-0000-0100-000000000000}"/>
  <mergeCells count="2">
    <mergeCell ref="A2:L2"/>
    <mergeCell ref="A1:L1"/>
  </mergeCells>
  <pageMargins left="0.11811023622047245" right="0.11811023622047245" top="0.19685039370078741" bottom="0.15748031496062992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65"/>
  <sheetViews>
    <sheetView workbookViewId="0">
      <selection sqref="A1:F1"/>
    </sheetView>
  </sheetViews>
  <sheetFormatPr defaultRowHeight="14.4"/>
  <cols>
    <col min="2" max="2" width="22.109375" bestFit="1" customWidth="1"/>
    <col min="4" max="4" width="33.88671875" bestFit="1" customWidth="1"/>
    <col min="6" max="6" width="9.109375" style="13"/>
  </cols>
  <sheetData>
    <row r="1" spans="1:7" ht="21.6" customHeight="1">
      <c r="A1" s="43" t="s">
        <v>375</v>
      </c>
      <c r="B1" s="43"/>
      <c r="C1" s="43"/>
      <c r="D1" s="43"/>
      <c r="E1" s="43"/>
      <c r="F1" s="43"/>
    </row>
    <row r="2" spans="1:7" ht="19.2" customHeight="1">
      <c r="A2" s="44" t="s">
        <v>303</v>
      </c>
      <c r="B2" s="44"/>
      <c r="C2" s="44"/>
      <c r="D2" s="44"/>
      <c r="E2" s="44"/>
      <c r="F2" s="44"/>
      <c r="G2" s="19"/>
    </row>
    <row r="3" spans="1:7" ht="21" customHeight="1">
      <c r="A3" s="29"/>
      <c r="B3" s="31" t="s">
        <v>257</v>
      </c>
      <c r="C3" s="26" t="s">
        <v>299</v>
      </c>
      <c r="D3" s="31" t="s">
        <v>300</v>
      </c>
      <c r="E3" s="26" t="s">
        <v>301</v>
      </c>
      <c r="F3" s="26" t="s">
        <v>302</v>
      </c>
    </row>
    <row r="4" spans="1:7">
      <c r="A4" s="29" t="s">
        <v>314</v>
      </c>
      <c r="B4" s="27" t="s">
        <v>315</v>
      </c>
      <c r="C4" s="29" t="s">
        <v>1</v>
      </c>
      <c r="D4" s="27" t="s">
        <v>50</v>
      </c>
      <c r="E4" s="29">
        <v>1964</v>
      </c>
      <c r="F4" s="29">
        <v>1</v>
      </c>
    </row>
    <row r="5" spans="1:7">
      <c r="A5" s="29" t="s">
        <v>314</v>
      </c>
      <c r="B5" s="27" t="s">
        <v>316</v>
      </c>
      <c r="C5" s="29" t="s">
        <v>63</v>
      </c>
      <c r="D5" s="27" t="s">
        <v>18</v>
      </c>
      <c r="E5" s="29">
        <v>1940</v>
      </c>
      <c r="F5" s="29">
        <v>1</v>
      </c>
    </row>
    <row r="6" spans="1:7">
      <c r="A6" s="29" t="s">
        <v>314</v>
      </c>
      <c r="B6" s="27" t="s">
        <v>317</v>
      </c>
      <c r="C6" s="29" t="s">
        <v>63</v>
      </c>
      <c r="D6" s="27" t="s">
        <v>18</v>
      </c>
      <c r="E6" s="29">
        <v>1961</v>
      </c>
      <c r="F6" s="29">
        <v>1</v>
      </c>
    </row>
    <row r="7" spans="1:7">
      <c r="A7" s="29" t="s">
        <v>314</v>
      </c>
      <c r="B7" s="27" t="s">
        <v>318</v>
      </c>
      <c r="C7" s="29" t="s">
        <v>1</v>
      </c>
      <c r="D7" s="27" t="s">
        <v>18</v>
      </c>
      <c r="E7" s="29">
        <v>1960</v>
      </c>
      <c r="F7" s="29">
        <v>1</v>
      </c>
    </row>
    <row r="8" spans="1:7">
      <c r="A8" s="29" t="s">
        <v>314</v>
      </c>
      <c r="B8" s="27" t="s">
        <v>319</v>
      </c>
      <c r="C8" s="29" t="s">
        <v>63</v>
      </c>
      <c r="D8" s="27" t="s">
        <v>18</v>
      </c>
      <c r="E8" s="29">
        <v>1961</v>
      </c>
      <c r="F8" s="29">
        <v>1</v>
      </c>
    </row>
    <row r="9" spans="1:7">
      <c r="A9" s="29" t="s">
        <v>314</v>
      </c>
      <c r="B9" s="27" t="s">
        <v>320</v>
      </c>
      <c r="C9" s="29" t="s">
        <v>1</v>
      </c>
      <c r="D9" s="27" t="s">
        <v>18</v>
      </c>
      <c r="E9" s="29">
        <v>1938</v>
      </c>
      <c r="F9" s="29">
        <v>1</v>
      </c>
    </row>
    <row r="10" spans="1:7">
      <c r="A10" s="29" t="s">
        <v>314</v>
      </c>
      <c r="B10" s="27" t="s">
        <v>321</v>
      </c>
      <c r="C10" s="29" t="s">
        <v>1</v>
      </c>
      <c r="D10" s="27" t="s">
        <v>18</v>
      </c>
      <c r="E10" s="29">
        <v>2011</v>
      </c>
      <c r="F10" s="29">
        <v>1</v>
      </c>
    </row>
    <row r="11" spans="1:7">
      <c r="A11" s="29" t="s">
        <v>314</v>
      </c>
      <c r="B11" s="27" t="s">
        <v>322</v>
      </c>
      <c r="C11" s="29" t="s">
        <v>1</v>
      </c>
      <c r="D11" s="27" t="s">
        <v>18</v>
      </c>
      <c r="E11" s="29">
        <v>1939</v>
      </c>
      <c r="F11" s="29">
        <v>1</v>
      </c>
    </row>
    <row r="12" spans="1:7">
      <c r="A12" s="29" t="s">
        <v>314</v>
      </c>
      <c r="B12" s="27" t="s">
        <v>323</v>
      </c>
      <c r="C12" s="29" t="s">
        <v>1</v>
      </c>
      <c r="D12" s="27" t="s">
        <v>18</v>
      </c>
      <c r="E12" s="29">
        <v>1961</v>
      </c>
      <c r="F12" s="29">
        <v>1</v>
      </c>
    </row>
    <row r="13" spans="1:7">
      <c r="A13" s="29" t="s">
        <v>314</v>
      </c>
      <c r="B13" s="27" t="s">
        <v>324</v>
      </c>
      <c r="C13" s="29" t="s">
        <v>1</v>
      </c>
      <c r="D13" s="27" t="s">
        <v>18</v>
      </c>
      <c r="E13" s="29">
        <v>1951</v>
      </c>
      <c r="F13" s="29">
        <v>1</v>
      </c>
    </row>
    <row r="14" spans="1:7">
      <c r="A14" s="29" t="s">
        <v>314</v>
      </c>
      <c r="B14" s="27" t="s">
        <v>325</v>
      </c>
      <c r="C14" s="29" t="s">
        <v>63</v>
      </c>
      <c r="D14" s="27" t="s">
        <v>18</v>
      </c>
      <c r="E14" s="29">
        <v>1983</v>
      </c>
      <c r="F14" s="29">
        <v>1</v>
      </c>
    </row>
    <row r="15" spans="1:7">
      <c r="A15" s="29" t="s">
        <v>314</v>
      </c>
      <c r="B15" s="27" t="s">
        <v>326</v>
      </c>
      <c r="C15" s="29" t="s">
        <v>63</v>
      </c>
      <c r="D15" s="27" t="s">
        <v>18</v>
      </c>
      <c r="E15" s="29">
        <v>1980</v>
      </c>
      <c r="F15" s="29">
        <v>1</v>
      </c>
    </row>
    <row r="16" spans="1:7">
      <c r="A16" s="29" t="s">
        <v>314</v>
      </c>
      <c r="B16" s="27" t="s">
        <v>327</v>
      </c>
      <c r="C16" s="29" t="s">
        <v>1</v>
      </c>
      <c r="D16" s="27" t="s">
        <v>18</v>
      </c>
      <c r="E16" s="29">
        <v>1977</v>
      </c>
      <c r="F16" s="29">
        <v>1</v>
      </c>
    </row>
    <row r="17" spans="1:6">
      <c r="A17" s="29" t="s">
        <v>314</v>
      </c>
      <c r="B17" s="27" t="s">
        <v>328</v>
      </c>
      <c r="C17" s="29" t="s">
        <v>1</v>
      </c>
      <c r="D17" s="27" t="s">
        <v>18</v>
      </c>
      <c r="E17" s="29">
        <v>2017</v>
      </c>
      <c r="F17" s="29">
        <v>1</v>
      </c>
    </row>
    <row r="18" spans="1:6">
      <c r="A18" s="29" t="s">
        <v>314</v>
      </c>
      <c r="B18" s="27" t="s">
        <v>329</v>
      </c>
      <c r="C18" s="29" t="s">
        <v>1</v>
      </c>
      <c r="D18" s="27" t="s">
        <v>76</v>
      </c>
      <c r="E18" s="29">
        <v>1962</v>
      </c>
      <c r="F18" s="29">
        <v>1</v>
      </c>
    </row>
    <row r="19" spans="1:6">
      <c r="A19" s="29" t="s">
        <v>314</v>
      </c>
      <c r="B19" s="27" t="s">
        <v>330</v>
      </c>
      <c r="C19" s="29" t="s">
        <v>1</v>
      </c>
      <c r="D19" s="27" t="s">
        <v>43</v>
      </c>
      <c r="E19" s="29">
        <v>1946</v>
      </c>
      <c r="F19" s="29">
        <v>1</v>
      </c>
    </row>
    <row r="20" spans="1:6">
      <c r="A20" s="29" t="s">
        <v>314</v>
      </c>
      <c r="B20" s="27" t="s">
        <v>331</v>
      </c>
      <c r="C20" s="29" t="s">
        <v>63</v>
      </c>
      <c r="D20" s="27" t="s">
        <v>43</v>
      </c>
      <c r="E20" s="29">
        <v>1949</v>
      </c>
      <c r="F20" s="29">
        <v>1</v>
      </c>
    </row>
    <row r="21" spans="1:6">
      <c r="A21" s="29" t="s">
        <v>314</v>
      </c>
      <c r="B21" s="27" t="s">
        <v>332</v>
      </c>
      <c r="C21" s="29" t="s">
        <v>1</v>
      </c>
      <c r="D21" s="27" t="s">
        <v>43</v>
      </c>
      <c r="E21" s="29">
        <v>1954</v>
      </c>
      <c r="F21" s="29">
        <v>1</v>
      </c>
    </row>
    <row r="22" spans="1:6">
      <c r="A22" s="29" t="s">
        <v>314</v>
      </c>
      <c r="B22" s="27" t="s">
        <v>333</v>
      </c>
      <c r="C22" s="29" t="s">
        <v>1</v>
      </c>
      <c r="D22" s="27" t="s">
        <v>43</v>
      </c>
      <c r="E22" s="29">
        <v>1947</v>
      </c>
      <c r="F22" s="29">
        <v>1</v>
      </c>
    </row>
    <row r="23" spans="1:6">
      <c r="A23" s="29" t="s">
        <v>314</v>
      </c>
      <c r="B23" s="27" t="s">
        <v>334</v>
      </c>
      <c r="C23" s="29" t="s">
        <v>63</v>
      </c>
      <c r="D23" s="27" t="s">
        <v>43</v>
      </c>
      <c r="E23" s="29">
        <v>1955</v>
      </c>
      <c r="F23" s="29">
        <v>1</v>
      </c>
    </row>
    <row r="24" spans="1:6">
      <c r="A24" s="29" t="s">
        <v>314</v>
      </c>
      <c r="B24" s="27" t="s">
        <v>335</v>
      </c>
      <c r="C24" s="29" t="s">
        <v>1</v>
      </c>
      <c r="D24" s="27" t="s">
        <v>69</v>
      </c>
      <c r="E24" s="29">
        <v>1952</v>
      </c>
      <c r="F24" s="29">
        <v>1</v>
      </c>
    </row>
    <row r="25" spans="1:6">
      <c r="A25" s="29" t="s">
        <v>314</v>
      </c>
      <c r="B25" s="27" t="s">
        <v>336</v>
      </c>
      <c r="C25" s="29" t="s">
        <v>63</v>
      </c>
      <c r="D25" s="27" t="s">
        <v>52</v>
      </c>
      <c r="E25" s="29">
        <v>1968</v>
      </c>
      <c r="F25" s="29">
        <v>1</v>
      </c>
    </row>
    <row r="26" spans="1:6">
      <c r="A26" s="29" t="s">
        <v>314</v>
      </c>
      <c r="B26" s="27" t="s">
        <v>337</v>
      </c>
      <c r="C26" s="29" t="s">
        <v>63</v>
      </c>
      <c r="D26" s="27" t="s">
        <v>52</v>
      </c>
      <c r="E26" s="29">
        <v>1963</v>
      </c>
      <c r="F26" s="29">
        <v>1</v>
      </c>
    </row>
    <row r="27" spans="1:6">
      <c r="A27" s="29" t="s">
        <v>314</v>
      </c>
      <c r="B27" s="27" t="s">
        <v>338</v>
      </c>
      <c r="C27" s="29" t="s">
        <v>1</v>
      </c>
      <c r="D27" s="27" t="s">
        <v>52</v>
      </c>
      <c r="E27" s="29">
        <v>1959</v>
      </c>
      <c r="F27" s="29">
        <v>1</v>
      </c>
    </row>
    <row r="28" spans="1:6">
      <c r="A28" s="29" t="s">
        <v>314</v>
      </c>
      <c r="B28" s="27" t="s">
        <v>339</v>
      </c>
      <c r="C28" s="29" t="s">
        <v>1</v>
      </c>
      <c r="D28" s="27" t="s">
        <v>52</v>
      </c>
      <c r="E28" s="29">
        <v>1972</v>
      </c>
      <c r="F28" s="29">
        <v>1</v>
      </c>
    </row>
    <row r="29" spans="1:6">
      <c r="A29" s="29" t="s">
        <v>314</v>
      </c>
      <c r="B29" s="27" t="s">
        <v>340</v>
      </c>
      <c r="C29" s="29" t="s">
        <v>63</v>
      </c>
      <c r="D29" s="27" t="s">
        <v>193</v>
      </c>
      <c r="E29" s="29">
        <v>1982</v>
      </c>
      <c r="F29" s="29">
        <v>1</v>
      </c>
    </row>
    <row r="30" spans="1:6">
      <c r="A30" s="29" t="s">
        <v>314</v>
      </c>
      <c r="B30" s="27" t="s">
        <v>341</v>
      </c>
      <c r="C30" s="29" t="s">
        <v>63</v>
      </c>
      <c r="D30" s="27" t="s">
        <v>193</v>
      </c>
      <c r="E30" s="29">
        <v>1973</v>
      </c>
      <c r="F30" s="29">
        <v>1</v>
      </c>
    </row>
    <row r="31" spans="1:6">
      <c r="A31" s="29" t="s">
        <v>314</v>
      </c>
      <c r="B31" s="27" t="s">
        <v>342</v>
      </c>
      <c r="C31" s="29" t="s">
        <v>1</v>
      </c>
      <c r="D31" s="27" t="s">
        <v>193</v>
      </c>
      <c r="E31" s="29">
        <v>1972</v>
      </c>
      <c r="F31" s="29">
        <v>1</v>
      </c>
    </row>
    <row r="32" spans="1:6">
      <c r="A32" s="29" t="s">
        <v>314</v>
      </c>
      <c r="B32" s="27" t="s">
        <v>373</v>
      </c>
      <c r="C32" s="29" t="s">
        <v>1</v>
      </c>
      <c r="D32" s="27" t="s">
        <v>193</v>
      </c>
      <c r="E32" s="29">
        <v>1983</v>
      </c>
      <c r="F32" s="29">
        <v>1</v>
      </c>
    </row>
    <row r="33" spans="1:6">
      <c r="A33" s="29" t="s">
        <v>314</v>
      </c>
      <c r="B33" s="27" t="s">
        <v>343</v>
      </c>
      <c r="C33" s="29" t="s">
        <v>1</v>
      </c>
      <c r="D33" s="27" t="s">
        <v>193</v>
      </c>
      <c r="E33" s="29">
        <v>1976</v>
      </c>
      <c r="F33" s="29">
        <v>1</v>
      </c>
    </row>
    <row r="34" spans="1:6">
      <c r="A34" s="29" t="s">
        <v>314</v>
      </c>
      <c r="B34" s="27" t="s">
        <v>344</v>
      </c>
      <c r="C34" s="29" t="s">
        <v>1</v>
      </c>
      <c r="D34" s="27" t="s">
        <v>193</v>
      </c>
      <c r="E34" s="29">
        <v>1972</v>
      </c>
      <c r="F34" s="29">
        <v>1</v>
      </c>
    </row>
    <row r="35" spans="1:6">
      <c r="A35" s="29" t="s">
        <v>314</v>
      </c>
      <c r="B35" s="27" t="s">
        <v>345</v>
      </c>
      <c r="C35" s="29" t="s">
        <v>1</v>
      </c>
      <c r="D35" s="27" t="s">
        <v>193</v>
      </c>
      <c r="E35" s="29">
        <v>1952</v>
      </c>
      <c r="F35" s="29">
        <v>1</v>
      </c>
    </row>
    <row r="36" spans="1:6">
      <c r="A36" s="29" t="s">
        <v>314</v>
      </c>
      <c r="B36" s="27" t="s">
        <v>346</v>
      </c>
      <c r="C36" s="29" t="s">
        <v>63</v>
      </c>
      <c r="D36" s="27" t="s">
        <v>193</v>
      </c>
      <c r="E36" s="29">
        <v>1975</v>
      </c>
      <c r="F36" s="29">
        <v>1</v>
      </c>
    </row>
    <row r="37" spans="1:6">
      <c r="A37" s="29" t="s">
        <v>314</v>
      </c>
      <c r="B37" s="27" t="s">
        <v>347</v>
      </c>
      <c r="C37" s="29" t="s">
        <v>63</v>
      </c>
      <c r="D37" s="27" t="s">
        <v>193</v>
      </c>
      <c r="E37" s="29">
        <v>1969</v>
      </c>
      <c r="F37" s="29">
        <v>1</v>
      </c>
    </row>
    <row r="38" spans="1:6">
      <c r="A38" s="29" t="s">
        <v>314</v>
      </c>
      <c r="B38" s="27" t="s">
        <v>348</v>
      </c>
      <c r="C38" s="29" t="s">
        <v>1</v>
      </c>
      <c r="D38" s="27" t="s">
        <v>193</v>
      </c>
      <c r="E38" s="29">
        <v>1975</v>
      </c>
      <c r="F38" s="29">
        <v>1</v>
      </c>
    </row>
    <row r="39" spans="1:6">
      <c r="A39" s="29" t="s">
        <v>314</v>
      </c>
      <c r="B39" s="27" t="s">
        <v>349</v>
      </c>
      <c r="C39" s="29" t="s">
        <v>1</v>
      </c>
      <c r="D39" s="27" t="s">
        <v>193</v>
      </c>
      <c r="E39" s="29">
        <v>2008</v>
      </c>
      <c r="F39" s="29">
        <v>1</v>
      </c>
    </row>
    <row r="40" spans="1:6">
      <c r="A40" s="29" t="s">
        <v>314</v>
      </c>
      <c r="B40" s="27" t="s">
        <v>350</v>
      </c>
      <c r="C40" s="29" t="s">
        <v>1</v>
      </c>
      <c r="D40" s="27" t="s">
        <v>193</v>
      </c>
      <c r="E40" s="29">
        <v>2014</v>
      </c>
      <c r="F40" s="29">
        <v>1</v>
      </c>
    </row>
    <row r="41" spans="1:6">
      <c r="A41" s="29" t="s">
        <v>314</v>
      </c>
      <c r="B41" s="27" t="s">
        <v>351</v>
      </c>
      <c r="C41" s="29" t="s">
        <v>1</v>
      </c>
      <c r="D41" s="27" t="s">
        <v>193</v>
      </c>
      <c r="E41" s="29">
        <v>1981</v>
      </c>
      <c r="F41" s="29">
        <v>1</v>
      </c>
    </row>
    <row r="42" spans="1:6">
      <c r="A42" s="29" t="s">
        <v>314</v>
      </c>
      <c r="B42" s="27" t="s">
        <v>352</v>
      </c>
      <c r="C42" s="29" t="s">
        <v>63</v>
      </c>
      <c r="D42" s="27" t="s">
        <v>193</v>
      </c>
      <c r="E42" s="29">
        <v>1986</v>
      </c>
      <c r="F42" s="29">
        <v>1</v>
      </c>
    </row>
    <row r="43" spans="1:6">
      <c r="A43" s="29" t="s">
        <v>314</v>
      </c>
      <c r="B43" s="27" t="s">
        <v>353</v>
      </c>
      <c r="C43" s="29" t="s">
        <v>63</v>
      </c>
      <c r="D43" s="27" t="s">
        <v>193</v>
      </c>
      <c r="E43" s="29">
        <v>1986</v>
      </c>
      <c r="F43" s="29">
        <v>1</v>
      </c>
    </row>
    <row r="44" spans="1:6">
      <c r="A44" s="29" t="s">
        <v>314</v>
      </c>
      <c r="B44" s="27" t="s">
        <v>354</v>
      </c>
      <c r="C44" s="29" t="s">
        <v>1</v>
      </c>
      <c r="D44" s="27" t="s">
        <v>193</v>
      </c>
      <c r="E44" s="29">
        <v>1988</v>
      </c>
      <c r="F44" s="29">
        <v>1</v>
      </c>
    </row>
    <row r="45" spans="1:6">
      <c r="A45" s="29" t="s">
        <v>314</v>
      </c>
      <c r="B45" s="27" t="s">
        <v>355</v>
      </c>
      <c r="C45" s="29" t="s">
        <v>63</v>
      </c>
      <c r="D45" s="27" t="s">
        <v>193</v>
      </c>
      <c r="E45" s="29">
        <v>1987</v>
      </c>
      <c r="F45" s="29">
        <v>1</v>
      </c>
    </row>
    <row r="46" spans="1:6">
      <c r="A46" s="29" t="s">
        <v>314</v>
      </c>
      <c r="B46" s="27" t="s">
        <v>356</v>
      </c>
      <c r="C46" s="29" t="s">
        <v>1</v>
      </c>
      <c r="D46" s="27" t="s">
        <v>193</v>
      </c>
      <c r="E46" s="29">
        <v>1976</v>
      </c>
      <c r="F46" s="29">
        <v>1</v>
      </c>
    </row>
    <row r="47" spans="1:6">
      <c r="A47" s="29" t="s">
        <v>314</v>
      </c>
      <c r="B47" s="27" t="s">
        <v>357</v>
      </c>
      <c r="C47" s="29" t="s">
        <v>63</v>
      </c>
      <c r="D47" s="27" t="s">
        <v>193</v>
      </c>
      <c r="E47" s="29">
        <v>1995</v>
      </c>
      <c r="F47" s="29">
        <v>1</v>
      </c>
    </row>
    <row r="48" spans="1:6">
      <c r="A48" s="29" t="s">
        <v>314</v>
      </c>
      <c r="B48" s="27" t="s">
        <v>358</v>
      </c>
      <c r="C48" s="29" t="s">
        <v>1</v>
      </c>
      <c r="D48" s="27" t="s">
        <v>193</v>
      </c>
      <c r="E48" s="29">
        <v>1955</v>
      </c>
      <c r="F48" s="29">
        <v>1</v>
      </c>
    </row>
    <row r="49" spans="1:6">
      <c r="A49" s="29" t="s">
        <v>314</v>
      </c>
      <c r="B49" s="27" t="s">
        <v>359</v>
      </c>
      <c r="C49" s="29" t="s">
        <v>63</v>
      </c>
      <c r="D49" s="27" t="s">
        <v>193</v>
      </c>
      <c r="E49" s="29">
        <v>1961</v>
      </c>
      <c r="F49" s="29">
        <v>1</v>
      </c>
    </row>
    <row r="50" spans="1:6">
      <c r="A50" s="29" t="s">
        <v>314</v>
      </c>
      <c r="B50" s="27" t="s">
        <v>360</v>
      </c>
      <c r="C50" s="29" t="s">
        <v>1</v>
      </c>
      <c r="D50" s="27" t="s">
        <v>193</v>
      </c>
      <c r="E50" s="29">
        <v>2012</v>
      </c>
      <c r="F50" s="29">
        <v>1</v>
      </c>
    </row>
    <row r="51" spans="1:6">
      <c r="A51" s="29" t="s">
        <v>314</v>
      </c>
      <c r="B51" s="27" t="s">
        <v>361</v>
      </c>
      <c r="C51" s="29" t="s">
        <v>63</v>
      </c>
      <c r="D51" s="27" t="s">
        <v>193</v>
      </c>
      <c r="E51" s="29">
        <v>1978</v>
      </c>
      <c r="F51" s="29">
        <v>1</v>
      </c>
    </row>
    <row r="52" spans="1:6">
      <c r="A52" s="29" t="s">
        <v>314</v>
      </c>
      <c r="B52" s="27" t="s">
        <v>362</v>
      </c>
      <c r="C52" s="29" t="s">
        <v>1</v>
      </c>
      <c r="D52" s="27" t="s">
        <v>193</v>
      </c>
      <c r="E52" s="29">
        <v>0</v>
      </c>
      <c r="F52" s="29">
        <v>1</v>
      </c>
    </row>
    <row r="53" spans="1:6">
      <c r="A53" s="29" t="s">
        <v>314</v>
      </c>
      <c r="B53" s="27" t="s">
        <v>363</v>
      </c>
      <c r="C53" s="29" t="s">
        <v>1</v>
      </c>
      <c r="D53" s="27" t="s">
        <v>193</v>
      </c>
      <c r="E53" s="29">
        <v>0</v>
      </c>
      <c r="F53" s="29">
        <v>1</v>
      </c>
    </row>
    <row r="54" spans="1:6">
      <c r="A54" s="29" t="s">
        <v>314</v>
      </c>
      <c r="B54" s="27" t="s">
        <v>364</v>
      </c>
      <c r="C54" s="29" t="s">
        <v>63</v>
      </c>
      <c r="D54" s="27" t="s">
        <v>193</v>
      </c>
      <c r="E54" s="29">
        <v>0</v>
      </c>
      <c r="F54" s="29">
        <v>1</v>
      </c>
    </row>
    <row r="55" spans="1:6">
      <c r="A55" s="29" t="s">
        <v>314</v>
      </c>
      <c r="B55" s="27" t="s">
        <v>365</v>
      </c>
      <c r="C55" s="29" t="s">
        <v>1</v>
      </c>
      <c r="D55" s="27" t="s">
        <v>193</v>
      </c>
      <c r="E55" s="29">
        <v>0</v>
      </c>
      <c r="F55" s="29">
        <v>1</v>
      </c>
    </row>
    <row r="56" spans="1:6">
      <c r="A56" s="29" t="s">
        <v>314</v>
      </c>
      <c r="B56" s="27" t="s">
        <v>366</v>
      </c>
      <c r="C56" s="29" t="s">
        <v>63</v>
      </c>
      <c r="D56" s="27" t="s">
        <v>193</v>
      </c>
      <c r="E56" s="29">
        <v>0</v>
      </c>
      <c r="F56" s="29">
        <v>1</v>
      </c>
    </row>
    <row r="57" spans="1:6">
      <c r="A57" s="29" t="s">
        <v>314</v>
      </c>
      <c r="B57" s="27" t="s">
        <v>367</v>
      </c>
      <c r="C57" s="29" t="s">
        <v>1</v>
      </c>
      <c r="D57" s="27" t="s">
        <v>37</v>
      </c>
      <c r="E57" s="29">
        <v>1996</v>
      </c>
      <c r="F57" s="29">
        <v>1</v>
      </c>
    </row>
    <row r="58" spans="1:6">
      <c r="A58" s="29" t="s">
        <v>314</v>
      </c>
      <c r="B58" s="27" t="s">
        <v>368</v>
      </c>
      <c r="C58" s="29" t="s">
        <v>63</v>
      </c>
      <c r="D58" s="27" t="s">
        <v>37</v>
      </c>
      <c r="E58" s="29">
        <v>1972</v>
      </c>
      <c r="F58" s="29">
        <v>1</v>
      </c>
    </row>
    <row r="59" spans="1:6">
      <c r="A59" s="29" t="s">
        <v>314</v>
      </c>
      <c r="B59" s="27" t="s">
        <v>369</v>
      </c>
      <c r="C59" s="29" t="s">
        <v>1</v>
      </c>
      <c r="D59" s="27" t="s">
        <v>37</v>
      </c>
      <c r="E59" s="29">
        <v>1956</v>
      </c>
      <c r="F59" s="29">
        <v>1</v>
      </c>
    </row>
    <row r="60" spans="1:6">
      <c r="A60" s="29" t="s">
        <v>314</v>
      </c>
      <c r="B60" s="27" t="s">
        <v>370</v>
      </c>
      <c r="C60" s="29" t="s">
        <v>63</v>
      </c>
      <c r="D60" s="27" t="s">
        <v>37</v>
      </c>
      <c r="E60" s="29">
        <v>1964</v>
      </c>
      <c r="F60" s="29">
        <v>1</v>
      </c>
    </row>
    <row r="61" spans="1:6">
      <c r="A61" s="29" t="s">
        <v>314</v>
      </c>
      <c r="B61" s="27" t="s">
        <v>371</v>
      </c>
      <c r="C61" s="29" t="s">
        <v>1</v>
      </c>
      <c r="D61" s="27" t="s">
        <v>189</v>
      </c>
      <c r="E61" s="29">
        <v>1965</v>
      </c>
      <c r="F61" s="29">
        <v>1</v>
      </c>
    </row>
    <row r="62" spans="1:6">
      <c r="A62" s="40">
        <v>59</v>
      </c>
      <c r="B62" s="27" t="s">
        <v>372</v>
      </c>
      <c r="C62" s="29" t="s">
        <v>1</v>
      </c>
      <c r="D62" s="27" t="s">
        <v>189</v>
      </c>
      <c r="E62" s="29">
        <v>1949</v>
      </c>
      <c r="F62" s="29">
        <v>1</v>
      </c>
    </row>
    <row r="63" spans="1:6">
      <c r="A63" s="29" t="s">
        <v>11</v>
      </c>
      <c r="B63" s="27" t="s">
        <v>11</v>
      </c>
      <c r="C63" s="29" t="s">
        <v>11</v>
      </c>
      <c r="D63" s="27" t="s">
        <v>11</v>
      </c>
      <c r="E63" s="29" t="s">
        <v>11</v>
      </c>
      <c r="F63" s="29"/>
    </row>
    <row r="64" spans="1:6">
      <c r="A64" s="29" t="s">
        <v>11</v>
      </c>
      <c r="B64" s="27" t="s">
        <v>11</v>
      </c>
      <c r="C64" s="29" t="s">
        <v>11</v>
      </c>
      <c r="D64" s="27" t="s">
        <v>11</v>
      </c>
      <c r="E64" s="29" t="s">
        <v>11</v>
      </c>
      <c r="F64" s="29"/>
    </row>
    <row r="65" spans="2:3">
      <c r="B65" s="27" t="s">
        <v>271</v>
      </c>
      <c r="C65" s="28"/>
    </row>
  </sheetData>
  <sortState xmlns:xlrd2="http://schemas.microsoft.com/office/spreadsheetml/2017/richdata2" ref="B5:F63">
    <sortCondition ref="D5:D63"/>
  </sortState>
  <mergeCells count="2">
    <mergeCell ref="A2:F2"/>
    <mergeCell ref="A1:F1"/>
  </mergeCells>
  <pageMargins left="0.51181102362204722" right="0.11811023622047245" top="0.35433070866141736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92"/>
  <sheetViews>
    <sheetView workbookViewId="0">
      <selection sqref="A1:E1"/>
    </sheetView>
  </sheetViews>
  <sheetFormatPr defaultRowHeight="14.4"/>
  <cols>
    <col min="1" max="1" width="9.109375" style="13"/>
    <col min="2" max="2" width="41.5546875" bestFit="1" customWidth="1"/>
    <col min="3" max="3" width="18.6640625" style="13" customWidth="1"/>
    <col min="4" max="4" width="11.109375" style="13" customWidth="1"/>
    <col min="5" max="5" width="12.21875" style="13" customWidth="1"/>
  </cols>
  <sheetData>
    <row r="1" spans="1:5" ht="18">
      <c r="A1" s="41" t="s">
        <v>375</v>
      </c>
      <c r="B1" s="41"/>
      <c r="C1" s="41"/>
      <c r="D1" s="41"/>
      <c r="E1" s="41"/>
    </row>
    <row r="2" spans="1:5">
      <c r="A2" s="36" t="s">
        <v>307</v>
      </c>
      <c r="B2" s="36"/>
      <c r="C2" s="36"/>
      <c r="D2" s="36"/>
      <c r="E2" s="36"/>
    </row>
    <row r="3" spans="1:5" ht="19.95" customHeight="1">
      <c r="A3" s="26" t="s">
        <v>306</v>
      </c>
      <c r="B3" s="30" t="s">
        <v>259</v>
      </c>
      <c r="C3" s="26" t="s">
        <v>308</v>
      </c>
      <c r="D3" s="26" t="s">
        <v>374</v>
      </c>
      <c r="E3" s="26" t="s">
        <v>305</v>
      </c>
    </row>
    <row r="4" spans="1:5" ht="14.55" customHeight="1">
      <c r="A4" s="29">
        <v>1</v>
      </c>
      <c r="B4" s="19" t="s">
        <v>18</v>
      </c>
      <c r="C4" s="29">
        <v>31</v>
      </c>
      <c r="D4" s="29">
        <v>18</v>
      </c>
      <c r="E4" s="29">
        <v>13</v>
      </c>
    </row>
    <row r="5" spans="1:5" ht="14.55" customHeight="1">
      <c r="A5" s="29">
        <v>2</v>
      </c>
      <c r="B5" s="19" t="s">
        <v>37</v>
      </c>
      <c r="C5" s="29">
        <v>29</v>
      </c>
      <c r="D5" s="29">
        <v>25</v>
      </c>
      <c r="E5" s="29">
        <v>4</v>
      </c>
    </row>
    <row r="6" spans="1:5" ht="14.55" customHeight="1">
      <c r="A6" s="29">
        <v>3</v>
      </c>
      <c r="B6" s="19" t="s">
        <v>43</v>
      </c>
      <c r="C6" s="29">
        <v>17</v>
      </c>
      <c r="D6" s="29">
        <v>12</v>
      </c>
      <c r="E6" s="29">
        <v>5</v>
      </c>
    </row>
    <row r="7" spans="1:5" ht="14.55" customHeight="1">
      <c r="A7" s="29">
        <v>4</v>
      </c>
      <c r="B7" s="19" t="s">
        <v>69</v>
      </c>
      <c r="C7" s="29">
        <v>13</v>
      </c>
      <c r="D7" s="29">
        <v>12</v>
      </c>
      <c r="E7" s="29">
        <v>1</v>
      </c>
    </row>
    <row r="8" spans="1:5" ht="14.55" customHeight="1">
      <c r="A8" s="29">
        <v>5</v>
      </c>
      <c r="B8" s="19" t="s">
        <v>52</v>
      </c>
      <c r="C8" s="29">
        <v>13</v>
      </c>
      <c r="D8" s="29">
        <v>9</v>
      </c>
      <c r="E8" s="29">
        <v>4</v>
      </c>
    </row>
    <row r="9" spans="1:5" ht="14.55" customHeight="1">
      <c r="A9" s="29">
        <v>6</v>
      </c>
      <c r="B9" s="19" t="s">
        <v>76</v>
      </c>
      <c r="C9" s="29">
        <v>8</v>
      </c>
      <c r="D9" s="29">
        <v>7</v>
      </c>
      <c r="E9" s="29">
        <v>1</v>
      </c>
    </row>
    <row r="10" spans="1:5" ht="14.55" customHeight="1">
      <c r="A10" s="29">
        <v>7</v>
      </c>
      <c r="B10" s="19" t="s">
        <v>35</v>
      </c>
      <c r="C10" s="29">
        <v>6</v>
      </c>
      <c r="D10" s="29">
        <v>6</v>
      </c>
      <c r="E10" s="29"/>
    </row>
    <row r="11" spans="1:5" ht="14.55" customHeight="1">
      <c r="A11" s="29">
        <v>8</v>
      </c>
      <c r="B11" s="19" t="s">
        <v>50</v>
      </c>
      <c r="C11" s="29">
        <v>6</v>
      </c>
      <c r="D11" s="29">
        <v>5</v>
      </c>
      <c r="E11" s="29">
        <v>1</v>
      </c>
    </row>
    <row r="12" spans="1:5" ht="14.55" customHeight="1">
      <c r="A12" s="29">
        <v>9</v>
      </c>
      <c r="B12" s="19" t="s">
        <v>176</v>
      </c>
      <c r="C12" s="29">
        <v>5</v>
      </c>
      <c r="D12" s="29">
        <v>5</v>
      </c>
      <c r="E12" s="29"/>
    </row>
    <row r="13" spans="1:5" ht="14.55" customHeight="1">
      <c r="A13" s="29">
        <v>10</v>
      </c>
      <c r="B13" s="19" t="s">
        <v>103</v>
      </c>
      <c r="C13" s="29">
        <v>4</v>
      </c>
      <c r="D13" s="29">
        <v>4</v>
      </c>
      <c r="E13" s="29"/>
    </row>
    <row r="14" spans="1:5" ht="14.55" customHeight="1">
      <c r="A14" s="29">
        <v>11</v>
      </c>
      <c r="B14" s="19" t="s">
        <v>39</v>
      </c>
      <c r="C14" s="29">
        <v>4</v>
      </c>
      <c r="D14" s="29">
        <v>4</v>
      </c>
      <c r="E14" s="29"/>
    </row>
    <row r="15" spans="1:5" ht="14.55" customHeight="1">
      <c r="A15" s="29">
        <v>12</v>
      </c>
      <c r="B15" s="19" t="s">
        <v>113</v>
      </c>
      <c r="C15" s="29">
        <v>4</v>
      </c>
      <c r="D15" s="29">
        <v>4</v>
      </c>
      <c r="E15" s="29"/>
    </row>
    <row r="16" spans="1:5" ht="14.55" customHeight="1">
      <c r="A16" s="29">
        <v>13</v>
      </c>
      <c r="B16" s="19" t="s">
        <v>137</v>
      </c>
      <c r="C16" s="29">
        <v>4</v>
      </c>
      <c r="D16" s="29">
        <v>4</v>
      </c>
      <c r="E16" s="29"/>
    </row>
    <row r="17" spans="1:5" ht="14.55" customHeight="1">
      <c r="A17" s="29">
        <v>14</v>
      </c>
      <c r="B17" s="19" t="s">
        <v>93</v>
      </c>
      <c r="C17" s="29">
        <v>3</v>
      </c>
      <c r="D17" s="29">
        <v>3</v>
      </c>
      <c r="E17" s="29"/>
    </row>
    <row r="18" spans="1:5" ht="14.55" customHeight="1">
      <c r="A18" s="29">
        <v>15</v>
      </c>
      <c r="B18" s="19" t="s">
        <v>189</v>
      </c>
      <c r="C18" s="29">
        <v>3</v>
      </c>
      <c r="D18" s="29">
        <v>1</v>
      </c>
      <c r="E18" s="29">
        <v>2</v>
      </c>
    </row>
    <row r="19" spans="1:5" ht="14.55" customHeight="1">
      <c r="A19" s="29">
        <v>16</v>
      </c>
      <c r="B19" s="19" t="s">
        <v>47</v>
      </c>
      <c r="C19" s="29">
        <v>3</v>
      </c>
      <c r="D19" s="29">
        <v>3</v>
      </c>
      <c r="E19" s="29"/>
    </row>
    <row r="20" spans="1:5" ht="14.55" customHeight="1">
      <c r="A20" s="29">
        <v>17</v>
      </c>
      <c r="B20" s="19" t="s">
        <v>55</v>
      </c>
      <c r="C20" s="29">
        <v>3</v>
      </c>
      <c r="D20" s="29">
        <v>3</v>
      </c>
      <c r="E20" s="29"/>
    </row>
    <row r="21" spans="1:5" ht="14.55" customHeight="1">
      <c r="A21" s="29">
        <v>18</v>
      </c>
      <c r="B21" s="19" t="s">
        <v>57</v>
      </c>
      <c r="C21" s="29">
        <v>3</v>
      </c>
      <c r="D21" s="29">
        <v>3</v>
      </c>
      <c r="E21" s="29"/>
    </row>
    <row r="22" spans="1:5" ht="14.55" customHeight="1">
      <c r="A22" s="29">
        <v>19</v>
      </c>
      <c r="B22" s="19" t="s">
        <v>2</v>
      </c>
      <c r="C22" s="29">
        <v>2</v>
      </c>
      <c r="D22" s="29">
        <v>2</v>
      </c>
      <c r="E22" s="29"/>
    </row>
    <row r="23" spans="1:5" ht="14.55" customHeight="1">
      <c r="A23" s="29">
        <v>20</v>
      </c>
      <c r="B23" s="19" t="s">
        <v>33</v>
      </c>
      <c r="C23" s="29">
        <v>2</v>
      </c>
      <c r="D23" s="29">
        <v>2</v>
      </c>
      <c r="E23" s="29"/>
    </row>
    <row r="24" spans="1:5" ht="14.55" customHeight="1">
      <c r="A24" s="29">
        <v>21</v>
      </c>
      <c r="B24" s="19" t="s">
        <v>243</v>
      </c>
      <c r="C24" s="29">
        <v>2</v>
      </c>
      <c r="D24" s="29">
        <v>2</v>
      </c>
      <c r="E24" s="29"/>
    </row>
    <row r="25" spans="1:5" ht="14.55" customHeight="1">
      <c r="A25" s="29">
        <v>22</v>
      </c>
      <c r="B25" s="19" t="s">
        <v>26</v>
      </c>
      <c r="C25" s="29">
        <v>2</v>
      </c>
      <c r="D25" s="29">
        <v>2</v>
      </c>
      <c r="E25" s="29"/>
    </row>
    <row r="26" spans="1:5" ht="14.55" customHeight="1">
      <c r="A26" s="29">
        <v>23</v>
      </c>
      <c r="B26" s="19" t="s">
        <v>73</v>
      </c>
      <c r="C26" s="29">
        <v>2</v>
      </c>
      <c r="D26" s="29">
        <v>2</v>
      </c>
      <c r="E26" s="29"/>
    </row>
    <row r="27" spans="1:5" ht="14.55" customHeight="1">
      <c r="A27" s="29">
        <v>24</v>
      </c>
      <c r="B27" s="19" t="s">
        <v>21</v>
      </c>
      <c r="C27" s="29">
        <v>2</v>
      </c>
      <c r="D27" s="29">
        <v>2</v>
      </c>
      <c r="E27" s="29"/>
    </row>
    <row r="28" spans="1:5" ht="14.55" customHeight="1">
      <c r="A28" s="29">
        <v>25</v>
      </c>
      <c r="B28" s="19" t="s">
        <v>7</v>
      </c>
      <c r="C28" s="29">
        <v>2</v>
      </c>
      <c r="D28" s="29">
        <v>2</v>
      </c>
      <c r="E28" s="29"/>
    </row>
    <row r="29" spans="1:5" ht="14.55" customHeight="1">
      <c r="A29" s="29">
        <v>26</v>
      </c>
      <c r="B29" s="19" t="s">
        <v>304</v>
      </c>
      <c r="C29" s="29">
        <v>2</v>
      </c>
      <c r="D29" s="29">
        <v>2</v>
      </c>
      <c r="E29" s="29"/>
    </row>
    <row r="30" spans="1:5" ht="14.55" customHeight="1">
      <c r="A30" s="29">
        <v>27</v>
      </c>
      <c r="B30" s="19" t="s">
        <v>141</v>
      </c>
      <c r="C30" s="29">
        <v>1</v>
      </c>
      <c r="D30" s="29">
        <v>1</v>
      </c>
      <c r="E30" s="29"/>
    </row>
    <row r="31" spans="1:5" ht="14.55" customHeight="1">
      <c r="A31" s="29">
        <v>28</v>
      </c>
      <c r="B31" s="19" t="s">
        <v>130</v>
      </c>
      <c r="C31" s="29">
        <v>1</v>
      </c>
      <c r="D31" s="29">
        <v>1</v>
      </c>
      <c r="E31" s="29"/>
    </row>
    <row r="32" spans="1:5" ht="14.55" customHeight="1">
      <c r="A32" s="29">
        <v>29</v>
      </c>
      <c r="B32" s="19" t="s">
        <v>9</v>
      </c>
      <c r="C32" s="29">
        <v>1</v>
      </c>
      <c r="D32" s="29">
        <v>1</v>
      </c>
      <c r="E32" s="29"/>
    </row>
    <row r="33" spans="1:5" ht="14.55" customHeight="1">
      <c r="A33" s="29">
        <v>30</v>
      </c>
      <c r="B33" s="19" t="s">
        <v>29</v>
      </c>
      <c r="C33" s="29">
        <v>1</v>
      </c>
      <c r="D33" s="29">
        <v>1</v>
      </c>
      <c r="E33" s="29"/>
    </row>
    <row r="34" spans="1:5" ht="14.55" customHeight="1">
      <c r="A34" s="29">
        <v>31</v>
      </c>
      <c r="B34" s="19" t="s">
        <v>31</v>
      </c>
      <c r="C34" s="29">
        <v>1</v>
      </c>
      <c r="D34" s="29">
        <v>1</v>
      </c>
      <c r="E34" s="29"/>
    </row>
    <row r="35" spans="1:5" ht="14.55" customHeight="1">
      <c r="A35" s="29">
        <v>32</v>
      </c>
      <c r="B35" s="19" t="s">
        <v>24</v>
      </c>
      <c r="C35" s="29">
        <v>1</v>
      </c>
      <c r="D35" s="29">
        <v>1</v>
      </c>
      <c r="E35" s="29"/>
    </row>
    <row r="36" spans="1:5" ht="14.55" customHeight="1">
      <c r="A36" s="29">
        <v>33</v>
      </c>
      <c r="B36" s="19" t="s">
        <v>159</v>
      </c>
      <c r="C36" s="29">
        <v>1</v>
      </c>
      <c r="D36" s="29">
        <v>1</v>
      </c>
      <c r="E36" s="29"/>
    </row>
    <row r="37" spans="1:5" ht="14.55" customHeight="1">
      <c r="A37" s="29">
        <v>34</v>
      </c>
      <c r="B37" s="19" t="s">
        <v>13</v>
      </c>
      <c r="C37" s="29">
        <v>1</v>
      </c>
      <c r="D37" s="29">
        <v>1</v>
      </c>
      <c r="E37" s="29"/>
    </row>
    <row r="38" spans="1:5" ht="14.55" customHeight="1">
      <c r="A38" s="29">
        <v>35</v>
      </c>
      <c r="B38" s="19" t="s">
        <v>78</v>
      </c>
      <c r="C38" s="29">
        <v>1</v>
      </c>
      <c r="D38" s="29">
        <v>1</v>
      </c>
      <c r="E38" s="29"/>
    </row>
    <row r="39" spans="1:5" ht="14.55" customHeight="1">
      <c r="A39" s="29">
        <v>36</v>
      </c>
      <c r="B39" s="19" t="s">
        <v>98</v>
      </c>
      <c r="C39" s="29">
        <v>1</v>
      </c>
      <c r="D39" s="29">
        <v>1</v>
      </c>
      <c r="E39" s="29"/>
    </row>
    <row r="40" spans="1:5" ht="14.55" customHeight="1">
      <c r="A40" s="29">
        <v>37</v>
      </c>
      <c r="B40" s="19" t="s">
        <v>134</v>
      </c>
      <c r="C40" s="29">
        <v>1</v>
      </c>
      <c r="D40" s="29">
        <v>1</v>
      </c>
      <c r="E40" s="29"/>
    </row>
    <row r="41" spans="1:5" ht="14.55" customHeight="1">
      <c r="A41" s="29">
        <v>38</v>
      </c>
      <c r="B41" s="19" t="s">
        <v>59</v>
      </c>
      <c r="C41" s="29">
        <v>1</v>
      </c>
      <c r="D41" s="29">
        <v>1</v>
      </c>
      <c r="E41" s="29"/>
    </row>
    <row r="42" spans="1:5" ht="14.55" customHeight="1">
      <c r="A42" s="29">
        <v>39</v>
      </c>
      <c r="B42" s="19" t="s">
        <v>139</v>
      </c>
      <c r="C42" s="29">
        <v>1</v>
      </c>
      <c r="D42" s="29">
        <v>1</v>
      </c>
      <c r="E42" s="29"/>
    </row>
    <row r="43" spans="1:5" ht="14.55" customHeight="1">
      <c r="A43" s="29">
        <v>40</v>
      </c>
      <c r="B43" s="19" t="s">
        <v>106</v>
      </c>
      <c r="C43" s="29">
        <v>1</v>
      </c>
      <c r="D43" s="29">
        <v>1</v>
      </c>
      <c r="E43" s="29"/>
    </row>
    <row r="44" spans="1:5" ht="14.55" customHeight="1">
      <c r="A44" s="29">
        <v>41</v>
      </c>
      <c r="B44" s="19" t="s">
        <v>156</v>
      </c>
      <c r="C44" s="29">
        <v>1</v>
      </c>
      <c r="D44" s="29">
        <v>1</v>
      </c>
      <c r="E44" s="29"/>
    </row>
    <row r="45" spans="1:5" ht="14.55" customHeight="1">
      <c r="A45" s="29">
        <v>42</v>
      </c>
      <c r="B45" s="19" t="s">
        <v>64</v>
      </c>
      <c r="C45" s="29">
        <v>1</v>
      </c>
      <c r="D45" s="29">
        <v>1</v>
      </c>
      <c r="E45" s="29"/>
    </row>
    <row r="46" spans="1:5" ht="14.55" customHeight="1">
      <c r="A46" s="29">
        <v>43</v>
      </c>
      <c r="B46" s="19" t="s">
        <v>172</v>
      </c>
      <c r="C46" s="29">
        <v>1</v>
      </c>
      <c r="D46" s="29">
        <v>1</v>
      </c>
      <c r="E46" s="29"/>
    </row>
    <row r="47" spans="1:5" ht="14.55" customHeight="1">
      <c r="A47" s="29">
        <v>44</v>
      </c>
      <c r="B47" s="19" t="s">
        <v>67</v>
      </c>
      <c r="C47" s="29">
        <v>1</v>
      </c>
      <c r="D47" s="29">
        <v>1</v>
      </c>
      <c r="E47" s="29"/>
    </row>
    <row r="48" spans="1:5" ht="14.55" customHeight="1">
      <c r="A48" s="29">
        <v>45</v>
      </c>
      <c r="B48" s="19" t="s">
        <v>15</v>
      </c>
      <c r="C48" s="29">
        <v>1</v>
      </c>
      <c r="D48" s="29">
        <v>1</v>
      </c>
      <c r="E48" s="29"/>
    </row>
    <row r="49" spans="1:5" ht="14.55" customHeight="1">
      <c r="A49" s="29">
        <v>46</v>
      </c>
      <c r="B49" s="19" t="s">
        <v>117</v>
      </c>
      <c r="C49" s="29">
        <v>1</v>
      </c>
      <c r="D49" s="29">
        <v>1</v>
      </c>
      <c r="E49" s="29"/>
    </row>
    <row r="50" spans="1:5" ht="14.55" customHeight="1">
      <c r="A50" s="29">
        <v>47</v>
      </c>
      <c r="B50" s="19" t="s">
        <v>213</v>
      </c>
      <c r="C50" s="29">
        <v>1</v>
      </c>
      <c r="D50" s="29">
        <v>1</v>
      </c>
      <c r="E50" s="29"/>
    </row>
    <row r="51" spans="1:5" ht="14.55" customHeight="1">
      <c r="A51" s="29">
        <v>48</v>
      </c>
      <c r="B51" s="19" t="s">
        <v>127</v>
      </c>
      <c r="C51" s="29">
        <v>1</v>
      </c>
      <c r="D51" s="29">
        <v>1</v>
      </c>
      <c r="E51" s="29"/>
    </row>
    <row r="52" spans="1:5" ht="14.55" customHeight="1">
      <c r="A52" s="29">
        <v>49</v>
      </c>
      <c r="B52" s="19" t="s">
        <v>80</v>
      </c>
      <c r="C52" s="29">
        <v>1</v>
      </c>
      <c r="D52" s="29">
        <v>1</v>
      </c>
      <c r="E52" s="29"/>
    </row>
    <row r="53" spans="1:5" ht="14.55" customHeight="1">
      <c r="A53" s="29">
        <v>50</v>
      </c>
      <c r="B53" s="19" t="s">
        <v>254</v>
      </c>
      <c r="C53" s="29">
        <v>1</v>
      </c>
      <c r="D53" s="29">
        <v>1</v>
      </c>
      <c r="E53" s="29"/>
    </row>
    <row r="54" spans="1:5" ht="14.55" customHeight="1">
      <c r="A54" s="29">
        <v>51</v>
      </c>
      <c r="B54" s="19" t="s">
        <v>82</v>
      </c>
      <c r="C54" s="29">
        <v>1</v>
      </c>
      <c r="D54" s="29">
        <v>1</v>
      </c>
      <c r="E54" s="29"/>
    </row>
    <row r="55" spans="1:5" ht="14.55" customHeight="1">
      <c r="A55" s="29">
        <v>52</v>
      </c>
      <c r="B55" s="19" t="s">
        <v>84</v>
      </c>
      <c r="C55" s="29">
        <v>1</v>
      </c>
      <c r="D55" s="29">
        <v>1</v>
      </c>
      <c r="E55" s="29"/>
    </row>
    <row r="56" spans="1:5" ht="14.55" customHeight="1">
      <c r="A56" s="29"/>
      <c r="B56" s="19" t="s">
        <v>193</v>
      </c>
      <c r="C56" s="29">
        <v>29</v>
      </c>
      <c r="D56" s="29">
        <v>1</v>
      </c>
      <c r="E56" s="29">
        <v>28</v>
      </c>
    </row>
    <row r="57" spans="1:5" ht="14.55" customHeight="1">
      <c r="A57" s="29"/>
      <c r="B57" s="19" t="s">
        <v>109</v>
      </c>
      <c r="C57" s="29">
        <v>5</v>
      </c>
      <c r="D57" s="29">
        <v>5</v>
      </c>
      <c r="E57" s="29"/>
    </row>
    <row r="58" spans="1:5">
      <c r="B58" s="33" t="s">
        <v>308</v>
      </c>
      <c r="C58" s="26">
        <v>235</v>
      </c>
      <c r="D58" s="26">
        <v>176</v>
      </c>
      <c r="E58" s="26">
        <v>59</v>
      </c>
    </row>
    <row r="62" spans="1:5" ht="18" customHeight="1">
      <c r="A62" s="42" t="s">
        <v>309</v>
      </c>
      <c r="B62" s="42"/>
      <c r="C62" s="42"/>
      <c r="D62" s="42"/>
      <c r="E62" s="42"/>
    </row>
    <row r="63" spans="1:5">
      <c r="A63" s="26" t="s">
        <v>306</v>
      </c>
      <c r="B63" s="31" t="s">
        <v>259</v>
      </c>
      <c r="C63" s="26" t="s">
        <v>265</v>
      </c>
      <c r="D63" s="31" t="s">
        <v>310</v>
      </c>
      <c r="E63" s="31"/>
    </row>
    <row r="64" spans="1:5">
      <c r="A64" s="29">
        <v>1</v>
      </c>
      <c r="B64" s="19" t="s">
        <v>37</v>
      </c>
      <c r="C64" s="29">
        <v>389</v>
      </c>
      <c r="D64" s="29">
        <v>25</v>
      </c>
      <c r="E64" s="29"/>
    </row>
    <row r="65" spans="1:5">
      <c r="A65" s="29">
        <v>2</v>
      </c>
      <c r="B65" s="19" t="s">
        <v>18</v>
      </c>
      <c r="C65" s="29">
        <v>273</v>
      </c>
      <c r="D65" s="29">
        <v>18</v>
      </c>
      <c r="E65" s="29"/>
    </row>
    <row r="66" spans="1:5">
      <c r="A66" s="29">
        <v>3</v>
      </c>
      <c r="B66" s="19" t="s">
        <v>43</v>
      </c>
      <c r="C66" s="29">
        <v>192</v>
      </c>
      <c r="D66" s="29">
        <v>12</v>
      </c>
      <c r="E66" s="29"/>
    </row>
    <row r="67" spans="1:5">
      <c r="A67" s="29">
        <v>4</v>
      </c>
      <c r="B67" s="19" t="s">
        <v>69</v>
      </c>
      <c r="C67" s="29">
        <v>161</v>
      </c>
      <c r="D67" s="29">
        <v>12</v>
      </c>
      <c r="E67" s="29"/>
    </row>
    <row r="68" spans="1:5">
      <c r="A68" s="29">
        <v>5</v>
      </c>
      <c r="B68" s="19" t="s">
        <v>52</v>
      </c>
      <c r="C68" s="29">
        <v>153</v>
      </c>
      <c r="D68" s="29">
        <v>9</v>
      </c>
      <c r="E68" s="29"/>
    </row>
    <row r="69" spans="1:5">
      <c r="A69" s="29">
        <v>6</v>
      </c>
      <c r="B69" s="19" t="s">
        <v>76</v>
      </c>
      <c r="C69" s="29">
        <v>106</v>
      </c>
      <c r="D69" s="29">
        <v>7</v>
      </c>
      <c r="E69" s="29"/>
    </row>
    <row r="70" spans="1:5">
      <c r="A70" s="29">
        <v>7</v>
      </c>
      <c r="B70" s="19" t="s">
        <v>176</v>
      </c>
      <c r="C70" s="29">
        <v>86</v>
      </c>
      <c r="D70" s="29">
        <v>5</v>
      </c>
      <c r="E70" s="29"/>
    </row>
    <row r="71" spans="1:5">
      <c r="A71" s="29">
        <v>8</v>
      </c>
      <c r="B71" s="19" t="s">
        <v>55</v>
      </c>
      <c r="C71" s="29">
        <v>49</v>
      </c>
      <c r="D71" s="29">
        <v>3</v>
      </c>
      <c r="E71" s="29"/>
    </row>
    <row r="72" spans="1:5">
      <c r="A72" s="29">
        <v>9</v>
      </c>
      <c r="B72" s="19" t="s">
        <v>47</v>
      </c>
      <c r="C72" s="29">
        <v>41</v>
      </c>
      <c r="D72" s="29">
        <v>3</v>
      </c>
      <c r="E72" s="29"/>
    </row>
    <row r="73" spans="1:5">
      <c r="A73" s="29">
        <v>10</v>
      </c>
      <c r="B73" s="19" t="s">
        <v>39</v>
      </c>
      <c r="C73" s="29">
        <v>40</v>
      </c>
      <c r="D73" s="29">
        <v>2</v>
      </c>
      <c r="E73" s="29"/>
    </row>
    <row r="74" spans="1:5">
      <c r="A74" s="29">
        <v>11</v>
      </c>
      <c r="B74" s="19" t="s">
        <v>93</v>
      </c>
      <c r="C74" s="29">
        <v>38</v>
      </c>
      <c r="D74" s="29">
        <v>3</v>
      </c>
      <c r="E74" s="29"/>
    </row>
    <row r="75" spans="1:5">
      <c r="A75" s="29">
        <v>12</v>
      </c>
      <c r="B75" s="19" t="s">
        <v>73</v>
      </c>
      <c r="C75" s="29">
        <v>35</v>
      </c>
      <c r="D75" s="29">
        <v>2</v>
      </c>
      <c r="E75" s="29"/>
    </row>
    <row r="76" spans="1:5">
      <c r="A76" s="29">
        <v>13</v>
      </c>
      <c r="B76" s="19" t="s">
        <v>2</v>
      </c>
      <c r="C76" s="29">
        <v>34</v>
      </c>
      <c r="D76" s="29">
        <v>2</v>
      </c>
      <c r="E76" s="29"/>
    </row>
    <row r="77" spans="1:5">
      <c r="A77" s="29">
        <v>14</v>
      </c>
      <c r="B77" s="19" t="s">
        <v>33</v>
      </c>
      <c r="C77" s="29">
        <v>34</v>
      </c>
      <c r="D77" s="29">
        <v>2</v>
      </c>
      <c r="E77" s="29"/>
    </row>
    <row r="78" spans="1:5">
      <c r="A78" s="29">
        <v>15</v>
      </c>
      <c r="B78" s="19" t="s">
        <v>7</v>
      </c>
      <c r="C78" s="29">
        <v>32</v>
      </c>
      <c r="D78" s="29">
        <v>2</v>
      </c>
      <c r="E78" s="29"/>
    </row>
    <row r="79" spans="1:5">
      <c r="A79" s="29">
        <v>16</v>
      </c>
      <c r="B79" s="19" t="s">
        <v>137</v>
      </c>
      <c r="C79" s="29">
        <v>23</v>
      </c>
      <c r="D79" s="29">
        <v>2</v>
      </c>
      <c r="E79" s="29"/>
    </row>
    <row r="80" spans="1:5">
      <c r="A80" s="29">
        <v>17</v>
      </c>
      <c r="B80" s="19" t="s">
        <v>29</v>
      </c>
      <c r="C80" s="29">
        <v>20</v>
      </c>
      <c r="D80" s="29">
        <v>1</v>
      </c>
      <c r="E80" s="29"/>
    </row>
    <row r="81" spans="1:5">
      <c r="A81" s="29">
        <v>18</v>
      </c>
      <c r="B81" s="19" t="s">
        <v>127</v>
      </c>
      <c r="C81" s="29">
        <v>20</v>
      </c>
      <c r="D81" s="29">
        <v>1</v>
      </c>
      <c r="E81" s="29"/>
    </row>
    <row r="82" spans="1:5">
      <c r="A82" s="29">
        <v>19</v>
      </c>
      <c r="B82" s="19" t="s">
        <v>50</v>
      </c>
      <c r="C82" s="29">
        <v>20</v>
      </c>
      <c r="D82" s="29">
        <v>1</v>
      </c>
      <c r="E82" s="29"/>
    </row>
    <row r="83" spans="1:5">
      <c r="A83" s="29">
        <v>20</v>
      </c>
      <c r="B83" s="19" t="s">
        <v>141</v>
      </c>
      <c r="C83" s="29">
        <v>19</v>
      </c>
      <c r="D83" s="29">
        <v>1</v>
      </c>
      <c r="E83" s="29"/>
    </row>
    <row r="84" spans="1:5">
      <c r="A84" s="29">
        <v>21</v>
      </c>
      <c r="B84" s="19" t="s">
        <v>213</v>
      </c>
      <c r="C84" s="29">
        <v>19</v>
      </c>
      <c r="D84" s="29">
        <v>1</v>
      </c>
      <c r="E84" s="29"/>
    </row>
    <row r="85" spans="1:5">
      <c r="A85" s="29">
        <v>22</v>
      </c>
      <c r="B85" s="19" t="s">
        <v>67</v>
      </c>
      <c r="C85" s="29">
        <v>17</v>
      </c>
      <c r="D85" s="29">
        <v>1</v>
      </c>
      <c r="E85" s="29"/>
    </row>
    <row r="86" spans="1:5">
      <c r="A86" s="29">
        <v>23</v>
      </c>
      <c r="B86" s="19" t="s">
        <v>82</v>
      </c>
      <c r="C86" s="29">
        <v>15</v>
      </c>
      <c r="D86" s="29">
        <v>1</v>
      </c>
      <c r="E86" s="29"/>
    </row>
    <row r="87" spans="1:5">
      <c r="A87" s="29">
        <v>24</v>
      </c>
      <c r="B87" s="19" t="s">
        <v>254</v>
      </c>
      <c r="C87" s="29">
        <v>9</v>
      </c>
      <c r="D87" s="29">
        <v>1</v>
      </c>
      <c r="E87" s="29"/>
    </row>
    <row r="88" spans="1:5">
      <c r="B88" s="34" t="s">
        <v>311</v>
      </c>
      <c r="C88" s="32">
        <v>1825</v>
      </c>
      <c r="D88" s="32">
        <v>117</v>
      </c>
    </row>
    <row r="92" spans="1:5">
      <c r="B92" s="19" t="s">
        <v>271</v>
      </c>
    </row>
  </sheetData>
  <mergeCells count="3">
    <mergeCell ref="A2:E2"/>
    <mergeCell ref="A62:E62"/>
    <mergeCell ref="A1:E1"/>
  </mergeCells>
  <pageMargins left="0.51181102362204722" right="0.11811023622047245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Competitiva</vt:lpstr>
      <vt:lpstr>Class. M-F</vt:lpstr>
      <vt:lpstr>Class. Cat.</vt:lpstr>
      <vt:lpstr>Pass.</vt:lpstr>
      <vt:lpstr>Class. Soc.</vt:lpstr>
      <vt:lpstr>'Class. Cat.'!Titoli_stampa</vt:lpstr>
      <vt:lpstr>'Class. M-F'!Titoli_stampa</vt:lpstr>
      <vt:lpstr>'Class. Soc.'!Titoli_stampa</vt:lpstr>
      <vt:lpstr>Competitiva!Titoli_stampa</vt:lpstr>
      <vt:lpstr>Pass.!Titoli_stampa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2023-06-13T16:03:08Z</cp:lastPrinted>
  <dcterms:created xsi:type="dcterms:W3CDTF">2023-06-11T17:04:23Z</dcterms:created>
  <dcterms:modified xsi:type="dcterms:W3CDTF">2023-06-13T16:07:32Z</dcterms:modified>
</cp:coreProperties>
</file>