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3\Materiale pubblicato sul sito 2023\Classifiche Pubblicate 2023\"/>
    </mc:Choice>
  </mc:AlternateContent>
  <xr:revisionPtr revIDLastSave="0" documentId="8_{298E5A04-9756-4768-9A71-B99006B596D7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s. M-F" sheetId="1" r:id="rId2"/>
    <sheet name="Clas. Cat." sheetId="2" r:id="rId3"/>
    <sheet name="Pass." sheetId="3" r:id="rId4"/>
    <sheet name="Clas. Soc." sheetId="4" r:id="rId5"/>
  </sheets>
  <definedNames>
    <definedName name="_xlnm._FilterDatabase" localSheetId="0" hidden="1">Competitiva!$A$2:$K$2</definedName>
    <definedName name="_xlnm.Print_Titles" localSheetId="2">'Clas. Cat.'!$1:$2</definedName>
    <definedName name="_xlnm.Print_Titles" localSheetId="1">'Class.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<sst xmlns="http://schemas.openxmlformats.org/spreadsheetml/2006/main" count="2550" uniqueCount="361">
  <si>
    <t>Clas. Ass.</t>
  </si>
  <si>
    <t>Clas. M/F</t>
  </si>
  <si>
    <t>Cognome e Nome</t>
  </si>
  <si>
    <t>S</t>
  </si>
  <si>
    <t>Società</t>
  </si>
  <si>
    <t>Anno</t>
  </si>
  <si>
    <t>Tempo</t>
  </si>
  <si>
    <t>Km. Ora</t>
  </si>
  <si>
    <t>Km. Min.</t>
  </si>
  <si>
    <t>Categorie</t>
  </si>
  <si>
    <t>Clas. Cat.</t>
  </si>
  <si>
    <t>Punti</t>
  </si>
  <si>
    <t>Classifica Maschile</t>
  </si>
  <si>
    <t>Scatizzi Giovanni</t>
  </si>
  <si>
    <t>M</t>
  </si>
  <si>
    <t>Atl. Sestini  Fiamme Verdi</t>
  </si>
  <si>
    <t>Primi 3 esclusi da cat.</t>
  </si>
  <si>
    <t>Mezzetti Alessandro</t>
  </si>
  <si>
    <t>A.S.D. Grifo Runners Perugia</t>
  </si>
  <si>
    <t>Torzoni Simone</t>
  </si>
  <si>
    <t>A.S.D. La Chianina</t>
  </si>
  <si>
    <t>Paganelli Alessandro</t>
  </si>
  <si>
    <t>A.S.D. Pol. Chianciano</t>
  </si>
  <si>
    <t>B Maschile 30-39</t>
  </si>
  <si>
    <t>Ansano Fabio</t>
  </si>
  <si>
    <t>Pol. Policiano</t>
  </si>
  <si>
    <t>C Maschile 40-49</t>
  </si>
  <si>
    <t>Benigni Gioele</t>
  </si>
  <si>
    <t>A Maschile 18-29</t>
  </si>
  <si>
    <t>Rosi Luca</t>
  </si>
  <si>
    <t>Cucco Roberto</t>
  </si>
  <si>
    <t>A.S.D. S.P. Torre del Mangia</t>
  </si>
  <si>
    <t>Parissi Lapo</t>
  </si>
  <si>
    <t>Nottolini Claudio</t>
  </si>
  <si>
    <t>ASD Atletica Costa D'Argento</t>
  </si>
  <si>
    <t>E Maschile 60-69</t>
  </si>
  <si>
    <t>Lazzeri Simone</t>
  </si>
  <si>
    <t>Subbiano Marathon</t>
  </si>
  <si>
    <t>Severini Nicola</t>
  </si>
  <si>
    <t>Frappi Nicola</t>
  </si>
  <si>
    <t>Podistica Il Campino</t>
  </si>
  <si>
    <t>Rencinai Fabio</t>
  </si>
  <si>
    <t>A.S.D. Atletica Sinalunga</t>
  </si>
  <si>
    <t>Benassi Luca</t>
  </si>
  <si>
    <t>Frullanti Cesare</t>
  </si>
  <si>
    <t>Baldoncini Sergio</t>
  </si>
  <si>
    <t>Maoloni Leonardo</t>
  </si>
  <si>
    <t>A.S.D. Pol. Rinascita Montevarchi</t>
  </si>
  <si>
    <t>D Maschile 50-59</t>
  </si>
  <si>
    <t>Nottolini Andrea</t>
  </si>
  <si>
    <t>UISP Abbadia S.Salvatore ASD</t>
  </si>
  <si>
    <t>Lazzerini Gianfranco</t>
  </si>
  <si>
    <t>A.S.D. Filippide Dlf Chiusi</t>
  </si>
  <si>
    <t>Pallari Samuele</t>
  </si>
  <si>
    <t>Filirun Team Asd</t>
  </si>
  <si>
    <t>Mazzarelli Giacomo</t>
  </si>
  <si>
    <t>Franci Jonathan</t>
  </si>
  <si>
    <t>Brandini Mirko</t>
  </si>
  <si>
    <t>Paganelli Matteo</t>
  </si>
  <si>
    <t>Iannuzzi Gabriele</t>
  </si>
  <si>
    <t>Genca Roberto</t>
  </si>
  <si>
    <t>Avis Foiano</t>
  </si>
  <si>
    <t>Taglienti Eros</t>
  </si>
  <si>
    <t>S.S.D.S. Mens Sana In Corpore Sano</t>
  </si>
  <si>
    <t>Pelagrilli Paolo</t>
  </si>
  <si>
    <t>Redondi Fabio</t>
  </si>
  <si>
    <t>Righi Francesco</t>
  </si>
  <si>
    <t>G.S. Valdelsa Runners A.S.D.</t>
  </si>
  <si>
    <t>Grazzini Paolo</t>
  </si>
  <si>
    <t>A.S.D. Weloveinsulina</t>
  </si>
  <si>
    <t>Severini Giacomo</t>
  </si>
  <si>
    <t>Marraghini David</t>
  </si>
  <si>
    <t>Borri Marco</t>
  </si>
  <si>
    <t>Ricciarelli Riccardo</t>
  </si>
  <si>
    <t>Marathon Club Città di Castello</t>
  </si>
  <si>
    <t>Vanni Gabriele</t>
  </si>
  <si>
    <t>Lachi Alessio</t>
  </si>
  <si>
    <t>A.S.D. Il Gregge Ribelle</t>
  </si>
  <si>
    <t>Occhiolini Filippo</t>
  </si>
  <si>
    <t>Marzuoli Paolo</t>
  </si>
  <si>
    <t>Campani Massimo</t>
  </si>
  <si>
    <t>Mucciarini Simone</t>
  </si>
  <si>
    <t>Zombardo Andrea</t>
  </si>
  <si>
    <t>Lorenzini Stefano</t>
  </si>
  <si>
    <t>Serluca Andrea</t>
  </si>
  <si>
    <t>A.S.D. G. Pod.  R. Valenti</t>
  </si>
  <si>
    <t>Zappalorti Alessio</t>
  </si>
  <si>
    <t>Pani Antonio Maria</t>
  </si>
  <si>
    <t>Carlini Stefano</t>
  </si>
  <si>
    <t>Volpi Roberto</t>
  </si>
  <si>
    <t>Rossi Davide</t>
  </si>
  <si>
    <t>Rinaldi Antonio</t>
  </si>
  <si>
    <t>G.S. Polizia di Stato di Siena A.S.D.</t>
  </si>
  <si>
    <t>Refi Mirko</t>
  </si>
  <si>
    <t>Salutari Matteo</t>
  </si>
  <si>
    <t>Angiolini Matteo</t>
  </si>
  <si>
    <t>Picchioni Mirko</t>
  </si>
  <si>
    <t>Innocenti Emanuele</t>
  </si>
  <si>
    <t>AVIS Pratovecchio</t>
  </si>
  <si>
    <t>Scatizzi Fabrizio</t>
  </si>
  <si>
    <t>Ciambriello Giovanni</t>
  </si>
  <si>
    <t>Borgogni Sebastiano</t>
  </si>
  <si>
    <t xml:space="preserve">Cresti Alessandro </t>
  </si>
  <si>
    <t>Lacrimini Ivan</t>
  </si>
  <si>
    <t>Morocho Santaniello Jose Luis</t>
  </si>
  <si>
    <t>G.S.D. Libertas La Torre</t>
  </si>
  <si>
    <t>Burroni Giovanni</t>
  </si>
  <si>
    <t>Taras Riccardo</t>
  </si>
  <si>
    <t>Picinotti Duccio</t>
  </si>
  <si>
    <t>Fiorentini Lorenzo</t>
  </si>
  <si>
    <t>Avis Magione</t>
  </si>
  <si>
    <t>Attempati Andrea</t>
  </si>
  <si>
    <t>Bartoli Filippo</t>
  </si>
  <si>
    <t>Paci Massimo</t>
  </si>
  <si>
    <t>Atletica Ponticino</t>
  </si>
  <si>
    <t>Nonni Luca</t>
  </si>
  <si>
    <t>Calabro' Antonio</t>
  </si>
  <si>
    <t>Scalzo Antonio</t>
  </si>
  <si>
    <t>A.S.D.Le Ancelle</t>
  </si>
  <si>
    <t>Giannitti Pietro</t>
  </si>
  <si>
    <t>Orsini Federici Cristiano</t>
  </si>
  <si>
    <t>Magi Marco</t>
  </si>
  <si>
    <t>Mililotti Riccardo</t>
  </si>
  <si>
    <t>A.S.D. Team Marathon Bike</t>
  </si>
  <si>
    <t>Buracchi Michele</t>
  </si>
  <si>
    <t>Runcard</t>
  </si>
  <si>
    <t>Renzoni Francesco</t>
  </si>
  <si>
    <t>Ceccarelli Andrea</t>
  </si>
  <si>
    <t>Donadio Angelonicola</t>
  </si>
  <si>
    <t>Bianchi Gian Maria</t>
  </si>
  <si>
    <t>Capolsini Daniele</t>
  </si>
  <si>
    <t>Anselmi Simone</t>
  </si>
  <si>
    <t>Magnini Michele</t>
  </si>
  <si>
    <t>Covarelli Mauro</t>
  </si>
  <si>
    <t>Atletica Avis Perugia</t>
  </si>
  <si>
    <t>Bianchi Gianni</t>
  </si>
  <si>
    <t>Balzano Pasquale</t>
  </si>
  <si>
    <t>Mangiavacchi Stefano</t>
  </si>
  <si>
    <t>C.R. Banca Monte dei Paschi di Siena</t>
  </si>
  <si>
    <t>Nofroni Massimiliano</t>
  </si>
  <si>
    <t>Frontani Massimo</t>
  </si>
  <si>
    <t>Santini Giulio</t>
  </si>
  <si>
    <t>Barberini Pietro</t>
  </si>
  <si>
    <t>Ass. Sport. Dil. Cappuccini 1972</t>
  </si>
  <si>
    <t>Trimarchi Michele</t>
  </si>
  <si>
    <t>Libero</t>
  </si>
  <si>
    <t>Pacini Massimiliano</t>
  </si>
  <si>
    <t>Mancini Michele</t>
  </si>
  <si>
    <t>Cafoncelli Alfonso</t>
  </si>
  <si>
    <t>Cacciotti Lorenzo</t>
  </si>
  <si>
    <t>Asd Runners Team Colleferro</t>
  </si>
  <si>
    <t>Ravaglioli Tommaso</t>
  </si>
  <si>
    <t>Bonci Claudio</t>
  </si>
  <si>
    <t>Fantacci Cristiano</t>
  </si>
  <si>
    <t>Sport Events Cortona</t>
  </si>
  <si>
    <t>Soldini Aldo</t>
  </si>
  <si>
    <t>Montegiove Corrado</t>
  </si>
  <si>
    <t>Floriani Francesco</t>
  </si>
  <si>
    <t>Mogavero Davide</t>
  </si>
  <si>
    <t>Emili Gino</t>
  </si>
  <si>
    <t>A.S.D. Sienarunners</t>
  </si>
  <si>
    <t>Meale Andrea</t>
  </si>
  <si>
    <t>Alfieri Vincenzo</t>
  </si>
  <si>
    <t>Franceschini Mauro</t>
  </si>
  <si>
    <t>Sestini Giacomo</t>
  </si>
  <si>
    <t>Forzini Egisto</t>
  </si>
  <si>
    <t>Mandola Maurizio</t>
  </si>
  <si>
    <t>Bettollini Roberto</t>
  </si>
  <si>
    <t>Della Corte Salvatore</t>
  </si>
  <si>
    <t>Di Litta Francesco</t>
  </si>
  <si>
    <t>Vignieri Vincenzo</t>
  </si>
  <si>
    <t>Frullanti Enzo</t>
  </si>
  <si>
    <t>F Maschile 70 e oltre</t>
  </si>
  <si>
    <t>Bonomo Daniele</t>
  </si>
  <si>
    <t>Morandi Gianni Andrea</t>
  </si>
  <si>
    <t>Giuliani Andrea</t>
  </si>
  <si>
    <t>Donati Marco</t>
  </si>
  <si>
    <t>Baldacci Giovanni</t>
  </si>
  <si>
    <t>Asd Gs. Pieve a Ripoli</t>
  </si>
  <si>
    <t>Goretti Renato</t>
  </si>
  <si>
    <t>Track end Field</t>
  </si>
  <si>
    <t>Monnanni Tommaso</t>
  </si>
  <si>
    <t>Poggianti Francesco</t>
  </si>
  <si>
    <t>Mosca Alessio</t>
  </si>
  <si>
    <t>Nappi Enrico</t>
  </si>
  <si>
    <t>Emili Vieri</t>
  </si>
  <si>
    <t>Tistarelli Fausto</t>
  </si>
  <si>
    <t>Mencacci Andrea</t>
  </si>
  <si>
    <t>Barbetti Alessandro</t>
  </si>
  <si>
    <t>Sottile Giuseppe</t>
  </si>
  <si>
    <t>Bonvissuto Michele</t>
  </si>
  <si>
    <t>Guerrini Stefano</t>
  </si>
  <si>
    <t>Versiglioni Gianluca</t>
  </si>
  <si>
    <t>Viciani Emanuele</t>
  </si>
  <si>
    <t>Taiti Enzo</t>
  </si>
  <si>
    <t>Cesaretti Massimo</t>
  </si>
  <si>
    <t>Cafagna Antonio</t>
  </si>
  <si>
    <t>Milani Manuel</t>
  </si>
  <si>
    <t>Foianesi Rossano</t>
  </si>
  <si>
    <t>Agnello Fabio</t>
  </si>
  <si>
    <t>Taccari Mario</t>
  </si>
  <si>
    <t>Petrini Stefano</t>
  </si>
  <si>
    <t>Bellini Roberto</t>
  </si>
  <si>
    <t>Mazzetti Claudio</t>
  </si>
  <si>
    <t>Molinaro Giuseppe</t>
  </si>
  <si>
    <t>Lazzeroni Tommaso</t>
  </si>
  <si>
    <t>Fiordi Fabio</t>
  </si>
  <si>
    <t>Calandra Vincenzo</t>
  </si>
  <si>
    <t>Caneschi Marcello</t>
  </si>
  <si>
    <t>Vagnuzzi Carlo</t>
  </si>
  <si>
    <t>Marcocci Gianni</t>
  </si>
  <si>
    <t>Rinaldi Stefano</t>
  </si>
  <si>
    <t>Minutella Duccio</t>
  </si>
  <si>
    <t>Attanasi Fabio</t>
  </si>
  <si>
    <t>Billeri Maurizio</t>
  </si>
  <si>
    <t>Pellegrini Gianni</t>
  </si>
  <si>
    <t>Menchi Rogai Sergio</t>
  </si>
  <si>
    <t>Pagliari Roberto</t>
  </si>
  <si>
    <t>Meacci Fausto</t>
  </si>
  <si>
    <t>Fiordelli Claudio</t>
  </si>
  <si>
    <t>AVIS Sansepolcro</t>
  </si>
  <si>
    <t>Bianchi Lorenzo</t>
  </si>
  <si>
    <t>Municchi Marcella</t>
  </si>
  <si>
    <t>F</t>
  </si>
  <si>
    <t>Prime 3 escluse da cat.</t>
  </si>
  <si>
    <t>Lachi Roberta</t>
  </si>
  <si>
    <t>Migliori Federica</t>
  </si>
  <si>
    <t>Ceccarelli Angela</t>
  </si>
  <si>
    <t>B Femminile 30-39</t>
  </si>
  <si>
    <t>Tribbioli Silvia</t>
  </si>
  <si>
    <t>D Femminile 50-59</t>
  </si>
  <si>
    <t>Oliverio Maria Luisa</t>
  </si>
  <si>
    <t>Bianchi Benedetta</t>
  </si>
  <si>
    <t>Ceccherelli Alice</t>
  </si>
  <si>
    <t>C Femminile 40-49</t>
  </si>
  <si>
    <t>Fidolini Cristina</t>
  </si>
  <si>
    <t>Galli Ludovica</t>
  </si>
  <si>
    <t>Iannuzzi Eleonora</t>
  </si>
  <si>
    <t>Manfredelli Antonella</t>
  </si>
  <si>
    <t>Radicchi Marianna</t>
  </si>
  <si>
    <t>Zullo Paola</t>
  </si>
  <si>
    <t>Baldini Ilenia</t>
  </si>
  <si>
    <t>Mazzeschi Roberta</t>
  </si>
  <si>
    <t>Stainko Rebecca</t>
  </si>
  <si>
    <t>Staropoli Francesca</t>
  </si>
  <si>
    <t>Scaccioni Chiara</t>
  </si>
  <si>
    <t>Marchetti Elisa</t>
  </si>
  <si>
    <t>Acquarelli Tatiana</t>
  </si>
  <si>
    <t>Cigaloni Margherita</t>
  </si>
  <si>
    <t>Riganelli Cristina</t>
  </si>
  <si>
    <t>Luculli Martina</t>
  </si>
  <si>
    <t>Corsi Ilaria</t>
  </si>
  <si>
    <t>Liverani Patrizia</t>
  </si>
  <si>
    <t>Zigon Giulia</t>
  </si>
  <si>
    <t>Sestini Arabella</t>
  </si>
  <si>
    <t>Piccioni Debora</t>
  </si>
  <si>
    <t>G.S. CapannORI</t>
  </si>
  <si>
    <t>Collini Gabriella</t>
  </si>
  <si>
    <t>E Femminile 60 e oltre</t>
  </si>
  <si>
    <t>Ticchioni Gessica</t>
  </si>
  <si>
    <t>Cozzari Marianna</t>
  </si>
  <si>
    <t>Burroni Elena</t>
  </si>
  <si>
    <t>Muzzi Federica</t>
  </si>
  <si>
    <t>Russo Angela</t>
  </si>
  <si>
    <t>Bistacchi Chiara</t>
  </si>
  <si>
    <t>Tkach Olena</t>
  </si>
  <si>
    <t>Fabianelli Jasmine</t>
  </si>
  <si>
    <t>Bonanni Lorena</t>
  </si>
  <si>
    <t>De Biasio Sara</t>
  </si>
  <si>
    <t>Classifica Femminile</t>
  </si>
  <si>
    <t>GIUDICI DI GARA</t>
  </si>
  <si>
    <t>Cantagalli Guido</t>
  </si>
  <si>
    <t>Marcucci Giovanni</t>
  </si>
  <si>
    <t>Michelangeli Daniele</t>
  </si>
  <si>
    <t>Marra Giovanni</t>
  </si>
  <si>
    <t>Muzzi Mariio</t>
  </si>
  <si>
    <t>Rocchi Duccio</t>
  </si>
  <si>
    <t>UISP SIENA ATLETICA LEGGERA</t>
  </si>
  <si>
    <t>Cristofaro Varno</t>
  </si>
  <si>
    <t/>
  </si>
  <si>
    <t>Fastelli Lorena</t>
  </si>
  <si>
    <t>Liverani Beatrice</t>
  </si>
  <si>
    <t>Barbucci Stefania</t>
  </si>
  <si>
    <t>Perugini Letizia</t>
  </si>
  <si>
    <t>Pini Alberto</t>
  </si>
  <si>
    <t>Lozzi Paola</t>
  </si>
  <si>
    <t>Quaresima Maria Vittoria</t>
  </si>
  <si>
    <t>Rosati Giuseppe</t>
  </si>
  <si>
    <t>Battaglia Gianni</t>
  </si>
  <si>
    <t>TOTALE PARTECIPANTI</t>
  </si>
  <si>
    <t>Primi Assoluti</t>
  </si>
  <si>
    <t>Cat/A '07/'94)</t>
  </si>
  <si>
    <t>Cat/B ('93/'84)</t>
  </si>
  <si>
    <t>Cat/C (83/'74)</t>
  </si>
  <si>
    <t>Cat/D (73/64)</t>
  </si>
  <si>
    <t>Cat/F ('53/ecc.)</t>
  </si>
  <si>
    <t>Pirme Assolute</t>
  </si>
  <si>
    <t>Cat/E ('63/ecc.)</t>
  </si>
  <si>
    <t>Cat/E ('63/'54)</t>
  </si>
  <si>
    <t>PARTECIPANTI ALLA PASSEGGIATA</t>
  </si>
  <si>
    <t>S.</t>
  </si>
  <si>
    <t>o)</t>
  </si>
  <si>
    <t>CLASSIFICA PER SOCIETA'</t>
  </si>
  <si>
    <t>Totale Partecipanti</t>
  </si>
  <si>
    <t>Competitivi</t>
  </si>
  <si>
    <t>Passeggiata</t>
  </si>
  <si>
    <t>CLASSIFICA M - F "TORRITA BY NIGHT" KM. 7,400 - TORRITA DI SIENA 28/06/2023</t>
  </si>
  <si>
    <t>CLASSIFICA  CATEGORIE "TORRITA BY NIGHT" KM. 7,400 - TORRITA DI SIENA 28/06/2023</t>
  </si>
  <si>
    <t>Ambrosino Antonio</t>
  </si>
  <si>
    <t>Garrasi Sebastiano</t>
  </si>
  <si>
    <t>Cavari Elena</t>
  </si>
  <si>
    <t>Cioncolini Gianluca</t>
  </si>
  <si>
    <t>Capacci Gianluca</t>
  </si>
  <si>
    <t>Bernardini Natasha</t>
  </si>
  <si>
    <t>Rosati Paola</t>
  </si>
  <si>
    <t>Cesari Antonella</t>
  </si>
  <si>
    <t>Ischi Paolo</t>
  </si>
  <si>
    <t>Benvenuti Roberto</t>
  </si>
  <si>
    <t>Dumj Gjergji</t>
  </si>
  <si>
    <t>Parodi Andrea</t>
  </si>
  <si>
    <t>Rapaccini Fabiola</t>
  </si>
  <si>
    <t>Intelisano Valentina</t>
  </si>
  <si>
    <t>Manotti Monica</t>
  </si>
  <si>
    <t>Tremori Claudio</t>
  </si>
  <si>
    <t>Tremori Jasmin</t>
  </si>
  <si>
    <t>Tiezzi Barbara</t>
  </si>
  <si>
    <t>Conti Giulia</t>
  </si>
  <si>
    <t>Cadau Cristine</t>
  </si>
  <si>
    <t>Vasile Giorgiana</t>
  </si>
  <si>
    <t>Lucetti Emanuele</t>
  </si>
  <si>
    <t>Nasorri Cesare</t>
  </si>
  <si>
    <t>Pellegrini Eleonora</t>
  </si>
  <si>
    <t>Dringoli Tommaso</t>
  </si>
  <si>
    <t>Paoli Eleonora</t>
  </si>
  <si>
    <t>Viti Silvia</t>
  </si>
  <si>
    <t>Cherri Stefania</t>
  </si>
  <si>
    <t>Cherri Silvia</t>
  </si>
  <si>
    <t>Luatti Valeria</t>
  </si>
  <si>
    <t>Paolucci Simone</t>
  </si>
  <si>
    <t>Salvadori Sara</t>
  </si>
  <si>
    <t>Varricchio Giovanna</t>
  </si>
  <si>
    <t>Properzi Marta</t>
  </si>
  <si>
    <t>Bianchini Franca</t>
  </si>
  <si>
    <t>Cerullo Joele</t>
  </si>
  <si>
    <t>Properzi Chiara</t>
  </si>
  <si>
    <t>Lazzeroni Federico</t>
  </si>
  <si>
    <t>Barbetti Carla</t>
  </si>
  <si>
    <t>Contemori Sabina</t>
  </si>
  <si>
    <t>Sheila Silva</t>
  </si>
  <si>
    <t>TORRITA BY NIGHT - TORRITA DI SIENA 28/06/2023</t>
  </si>
  <si>
    <t>N°</t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</si>
  <si>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</si>
  <si>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</si>
  <si>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</si>
  <si>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</si>
  <si>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</si>
  <si>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</si>
  <si>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</si>
  <si>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</si>
  <si>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Torrita di Siena (SI)</t>
  </si>
  <si>
    <t>Torrita By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</si>
</sst>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m:ss"/>
    <numFmt numFmtId="166" formatCode="h:mm:ss"/>
    <numFmt numFmtId="167" formatCode="[$-410]d\ mmmm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u/>
      <sz val="9"/>
      <color theme="1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/>
    <xf numFmtId="166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quotePrefix="1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5" fillId="0" borderId="0" xfId="0" quotePrefix="1" applyFont="1" applyAlignment="1">
      <alignment horizontal="left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5" fontId="14" fillId="0" borderId="0" xfId="0" applyNumberFormat="1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165" fontId="16" fillId="0" borderId="2" xfId="0" applyNumberFormat="1" applyFont="1" applyBorder="1" applyAlignment="1">
      <alignment horizontal="center" vertical="top" wrapText="1"/>
    </xf>
    <xf numFmtId="164" fontId="15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7" fontId="17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1">
    <cellStyle name="Normale" xfId="0" builtinId="0"/>
  </cellStyles>
  <dxfs count="10">
    <dxf>
      <font>
        <color theme="0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5549-1664-4900-B07E-2CDC2399CC68}">
  <sheetPr>
    <tabColor rgb="FFFFFF00"/>
  </sheetPr>
  <dimension ref="A1:K204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5546875" style="18" customWidth="1"/>
    <col min="2" max="2" width="6.6640625" style="18" customWidth="1"/>
    <col min="3" max="3" width="24.44140625" customWidth="1"/>
    <col min="4" max="4" width="5.6640625" style="18" customWidth="1"/>
    <col min="5" max="5" width="28" customWidth="1"/>
    <col min="6" max="6" width="7.5546875" style="18" customWidth="1"/>
    <col min="7" max="7" width="10.109375" style="34" customWidth="1"/>
    <col min="8" max="8" width="9.33203125" style="34" customWidth="1"/>
    <col min="9" max="9" width="9.6640625" style="33" customWidth="1"/>
    <col min="10" max="10" width="25.109375" customWidth="1"/>
    <col min="11" max="11" width="5.109375" style="18" customWidth="1"/>
  </cols>
  <sheetData>
    <row r="1" spans="1:11" ht="18" x14ac:dyDescent="0.35">
      <c r="A1" s="49" t="s">
        <v>360</v>
      </c>
      <c r="B1" s="49"/>
      <c r="C1" s="49"/>
      <c r="D1" s="49"/>
      <c r="E1" s="47" t="s">
        <v>359</v>
      </c>
      <c r="F1" s="47" t="s">
        <v>358</v>
      </c>
      <c r="G1" s="48">
        <v>7.4</v>
      </c>
      <c r="H1" s="47"/>
      <c r="I1" s="46"/>
      <c r="J1" s="45">
        <v>45105</v>
      </c>
      <c r="K1" s="44"/>
    </row>
    <row r="2" spans="1:11" ht="28.8" x14ac:dyDescent="0.3">
      <c r="A2" s="41" t="s">
        <v>357</v>
      </c>
      <c r="B2" s="41" t="s">
        <v>356</v>
      </c>
      <c r="C2" s="41" t="s">
        <v>2</v>
      </c>
      <c r="D2" s="41" t="s">
        <v>355</v>
      </c>
      <c r="E2" s="41" t="s">
        <v>4</v>
      </c>
      <c r="F2" s="41" t="s">
        <v>5</v>
      </c>
      <c r="G2" s="43" t="s">
        <v>6</v>
      </c>
      <c r="H2" s="43" t="s">
        <v>354</v>
      </c>
      <c r="I2" s="42" t="s">
        <v>353</v>
      </c>
      <c r="J2" s="41" t="s">
        <v>352</v>
      </c>
      <c r="K2" s="40" t="s">
        <v>351</v>
      </c>
    </row>
    <row r="3" spans="1:11" x14ac:dyDescent="0.3">
      <c r="A3" s="1">
        <v>1</v>
      </c>
      <c r="B3" s="39">
        <v>414</v>
      </c>
      <c r="C3" t="s">
        <v>13</v>
      </c>
      <c r="D3" s="18" t="s">
        <v>14</v>
      </c>
      <c r="E3" s="38" t="s">
        <v>15</v>
      </c>
      <c r="F3" s="18">
        <v>2005</v>
      </c>
      <c r="G3" s="37">
        <v>1.7889004631918701E-2</v>
      </c>
      <c r="H3" s="34">
        <v>17.235913326512609</v>
      </c>
      <c r="I3" s="36">
        <v>2.4174330583673922E-3</v>
      </c>
      <c r="J3" s="35" t="s">
        <v>16</v>
      </c>
      <c r="K3" s="18">
        <v>1</v>
      </c>
    </row>
    <row r="4" spans="1:11" x14ac:dyDescent="0.3">
      <c r="A4" s="1">
        <v>2</v>
      </c>
      <c r="B4" s="39">
        <v>323</v>
      </c>
      <c r="C4" t="s">
        <v>17</v>
      </c>
      <c r="D4" s="18" t="s">
        <v>14</v>
      </c>
      <c r="E4" s="38" t="s">
        <v>18</v>
      </c>
      <c r="F4" s="18">
        <v>1985</v>
      </c>
      <c r="G4" s="37">
        <v>1.8132060186083741E-2</v>
      </c>
      <c r="H4" s="34">
        <v>17.004870388086264</v>
      </c>
      <c r="I4" s="36">
        <v>2.4502784035248296E-3</v>
      </c>
      <c r="J4" s="35" t="s">
        <v>16</v>
      </c>
      <c r="K4" s="18">
        <v>2</v>
      </c>
    </row>
    <row r="5" spans="1:11" x14ac:dyDescent="0.3">
      <c r="A5" s="1">
        <v>3</v>
      </c>
      <c r="B5" s="39">
        <v>456</v>
      </c>
      <c r="C5" t="s">
        <v>19</v>
      </c>
      <c r="D5" s="18" t="s">
        <v>14</v>
      </c>
      <c r="E5" s="38" t="s">
        <v>20</v>
      </c>
      <c r="F5" s="18">
        <v>1985</v>
      </c>
      <c r="G5" s="37">
        <v>1.8652893517476819E-2</v>
      </c>
      <c r="H5" s="34">
        <v>16.53005379805769</v>
      </c>
      <c r="I5" s="36">
        <v>2.5206612861455157E-3</v>
      </c>
      <c r="J5" s="35" t="s">
        <v>16</v>
      </c>
      <c r="K5" s="18">
        <v>3</v>
      </c>
    </row>
    <row r="6" spans="1:11" x14ac:dyDescent="0.3">
      <c r="A6" s="1">
        <v>4</v>
      </c>
      <c r="B6" s="39">
        <v>434</v>
      </c>
      <c r="C6" t="s">
        <v>21</v>
      </c>
      <c r="D6" s="18" t="s">
        <v>14</v>
      </c>
      <c r="E6" s="38" t="s">
        <v>22</v>
      </c>
      <c r="F6" s="18">
        <v>1986</v>
      </c>
      <c r="G6" s="37">
        <v>1.8838078702295511E-2</v>
      </c>
      <c r="H6" s="34">
        <v>16.367557339898013</v>
      </c>
      <c r="I6" s="36">
        <v>2.5456863111210149E-3</v>
      </c>
      <c r="J6" s="35" t="s">
        <v>23</v>
      </c>
      <c r="K6" s="18">
        <v>1</v>
      </c>
    </row>
    <row r="7" spans="1:11" x14ac:dyDescent="0.3">
      <c r="A7" s="1">
        <v>5</v>
      </c>
      <c r="B7" s="39">
        <v>310</v>
      </c>
      <c r="C7" t="s">
        <v>24</v>
      </c>
      <c r="D7" s="18" t="s">
        <v>14</v>
      </c>
      <c r="E7" s="38" t="s">
        <v>25</v>
      </c>
      <c r="F7" s="18">
        <v>1978</v>
      </c>
      <c r="G7" s="37">
        <v>1.8919097225201163E-2</v>
      </c>
      <c r="H7" s="34">
        <v>16.29746544790828</v>
      </c>
      <c r="I7" s="36">
        <v>2.5566347601623193E-3</v>
      </c>
      <c r="J7" s="35" t="s">
        <v>26</v>
      </c>
      <c r="K7" s="18">
        <v>1</v>
      </c>
    </row>
    <row r="8" spans="1:11" x14ac:dyDescent="0.3">
      <c r="A8" s="1">
        <v>6</v>
      </c>
      <c r="B8" s="39">
        <v>428</v>
      </c>
      <c r="C8" t="s">
        <v>27</v>
      </c>
      <c r="D8" s="18" t="s">
        <v>14</v>
      </c>
      <c r="E8" s="38" t="s">
        <v>22</v>
      </c>
      <c r="F8" s="18">
        <v>1997</v>
      </c>
      <c r="G8" s="37">
        <v>1.9000115740830856E-2</v>
      </c>
      <c r="H8" s="34">
        <v>16.227971320760503</v>
      </c>
      <c r="I8" s="36">
        <v>2.5675832082203858E-3</v>
      </c>
      <c r="J8" s="35" t="s">
        <v>28</v>
      </c>
      <c r="K8" s="18">
        <v>1</v>
      </c>
    </row>
    <row r="9" spans="1:11" x14ac:dyDescent="0.3">
      <c r="A9" s="1">
        <v>7</v>
      </c>
      <c r="B9" s="39">
        <v>480</v>
      </c>
      <c r="C9" t="s">
        <v>29</v>
      </c>
      <c r="D9" s="18" t="s">
        <v>14</v>
      </c>
      <c r="E9" s="38" t="s">
        <v>20</v>
      </c>
      <c r="F9" s="18">
        <v>1990</v>
      </c>
      <c r="G9" s="37">
        <v>1.9104282410019855E-2</v>
      </c>
      <c r="H9" s="34">
        <v>16.139487823505899</v>
      </c>
      <c r="I9" s="36">
        <v>2.5816597851378181E-3</v>
      </c>
      <c r="J9" s="35" t="s">
        <v>23</v>
      </c>
      <c r="K9" s="18">
        <v>2</v>
      </c>
    </row>
    <row r="10" spans="1:11" x14ac:dyDescent="0.3">
      <c r="A10" s="1">
        <v>8</v>
      </c>
      <c r="B10" s="39">
        <v>377</v>
      </c>
      <c r="C10" t="s">
        <v>30</v>
      </c>
      <c r="D10" s="18" t="s">
        <v>14</v>
      </c>
      <c r="E10" s="38" t="s">
        <v>31</v>
      </c>
      <c r="F10" s="18">
        <v>1982</v>
      </c>
      <c r="G10" s="37">
        <v>1.92663194485552E-2</v>
      </c>
      <c r="H10" s="34">
        <v>16.003748622389605</v>
      </c>
      <c r="I10" s="36">
        <v>2.603556682237189E-3</v>
      </c>
      <c r="J10" s="35" t="s">
        <v>26</v>
      </c>
      <c r="K10" s="18">
        <v>2</v>
      </c>
    </row>
    <row r="11" spans="1:11" x14ac:dyDescent="0.3">
      <c r="A11" s="1">
        <v>9</v>
      </c>
      <c r="B11" s="39">
        <v>436</v>
      </c>
      <c r="C11" t="s">
        <v>32</v>
      </c>
      <c r="D11" s="18" t="s">
        <v>14</v>
      </c>
      <c r="E11" s="38" t="s">
        <v>22</v>
      </c>
      <c r="F11" s="18">
        <v>1993</v>
      </c>
      <c r="G11" s="37">
        <v>1.9324189817901547E-2</v>
      </c>
      <c r="H11" s="34">
        <v>15.955822015766968</v>
      </c>
      <c r="I11" s="36">
        <v>2.6113770024191281E-3</v>
      </c>
      <c r="J11" s="35" t="s">
        <v>23</v>
      </c>
      <c r="K11" s="18">
        <v>3</v>
      </c>
    </row>
    <row r="12" spans="1:11" x14ac:dyDescent="0.3">
      <c r="A12" s="1">
        <v>10</v>
      </c>
      <c r="B12" s="39">
        <v>329</v>
      </c>
      <c r="C12" t="s">
        <v>33</v>
      </c>
      <c r="D12" s="18" t="s">
        <v>14</v>
      </c>
      <c r="E12" s="38" t="s">
        <v>34</v>
      </c>
      <c r="F12" s="18">
        <v>1962</v>
      </c>
      <c r="G12" s="37">
        <v>1.9370486110468241E-2</v>
      </c>
      <c r="H12" s="34">
        <v>15.917686916834946</v>
      </c>
      <c r="I12" s="36">
        <v>2.6176332581713839E-3</v>
      </c>
      <c r="J12" s="35" t="s">
        <v>35</v>
      </c>
      <c r="K12" s="18">
        <v>1</v>
      </c>
    </row>
    <row r="13" spans="1:11" x14ac:dyDescent="0.3">
      <c r="A13" s="1">
        <v>11</v>
      </c>
      <c r="B13" s="39">
        <v>316</v>
      </c>
      <c r="C13" t="s">
        <v>36</v>
      </c>
      <c r="D13" s="18" t="s">
        <v>14</v>
      </c>
      <c r="E13" s="38" t="s">
        <v>37</v>
      </c>
      <c r="F13" s="18">
        <v>1975</v>
      </c>
      <c r="G13" s="37">
        <v>1.9428356479814588E-2</v>
      </c>
      <c r="H13" s="34">
        <v>15.870273620606115</v>
      </c>
      <c r="I13" s="36">
        <v>2.6254535783533225E-3</v>
      </c>
      <c r="J13" s="35" t="s">
        <v>26</v>
      </c>
      <c r="K13" s="18">
        <v>3</v>
      </c>
    </row>
    <row r="14" spans="1:11" x14ac:dyDescent="0.3">
      <c r="A14" s="1">
        <v>12</v>
      </c>
      <c r="B14" s="39">
        <v>426</v>
      </c>
      <c r="C14" t="s">
        <v>38</v>
      </c>
      <c r="D14" s="18" t="s">
        <v>14</v>
      </c>
      <c r="E14" s="38" t="s">
        <v>22</v>
      </c>
      <c r="F14" s="18">
        <v>1989</v>
      </c>
      <c r="G14" s="37">
        <v>1.9532523149003587E-2</v>
      </c>
      <c r="H14" s="34">
        <v>15.785637676260087</v>
      </c>
      <c r="I14" s="36">
        <v>2.6395301552707548E-3</v>
      </c>
      <c r="J14" s="35" t="s">
        <v>23</v>
      </c>
      <c r="K14" s="18">
        <v>4</v>
      </c>
    </row>
    <row r="15" spans="1:11" x14ac:dyDescent="0.3">
      <c r="A15" s="1">
        <v>13</v>
      </c>
      <c r="B15" s="39">
        <v>452</v>
      </c>
      <c r="C15" t="s">
        <v>39</v>
      </c>
      <c r="D15" s="18" t="s">
        <v>14</v>
      </c>
      <c r="E15" s="38" t="s">
        <v>40</v>
      </c>
      <c r="F15" s="18">
        <v>1986</v>
      </c>
      <c r="G15" s="37">
        <v>1.9567245372066586E-2</v>
      </c>
      <c r="H15" s="34">
        <v>15.75762594429861</v>
      </c>
      <c r="I15" s="36">
        <v>2.6442223475765655E-3</v>
      </c>
      <c r="J15" s="35" t="s">
        <v>23</v>
      </c>
      <c r="K15" s="18">
        <v>5</v>
      </c>
    </row>
    <row r="16" spans="1:11" x14ac:dyDescent="0.3">
      <c r="A16" s="1">
        <v>14</v>
      </c>
      <c r="B16" s="39">
        <v>431</v>
      </c>
      <c r="C16" t="s">
        <v>41</v>
      </c>
      <c r="D16" s="18" t="s">
        <v>14</v>
      </c>
      <c r="E16" s="38" t="s">
        <v>42</v>
      </c>
      <c r="F16" s="18">
        <v>1985</v>
      </c>
      <c r="G16" s="37">
        <v>1.968298611075928E-2</v>
      </c>
      <c r="H16" s="34">
        <v>15.664967276727873</v>
      </c>
      <c r="I16" s="36">
        <v>2.6598629879404432E-3</v>
      </c>
      <c r="J16" s="35" t="s">
        <v>23</v>
      </c>
      <c r="K16" s="18">
        <v>6</v>
      </c>
    </row>
    <row r="17" spans="1:11" x14ac:dyDescent="0.3">
      <c r="A17" s="1">
        <v>15</v>
      </c>
      <c r="B17" s="39">
        <v>417</v>
      </c>
      <c r="C17" t="s">
        <v>43</v>
      </c>
      <c r="D17" s="18" t="s">
        <v>14</v>
      </c>
      <c r="E17" s="38" t="s">
        <v>22</v>
      </c>
      <c r="F17" s="18">
        <v>1995</v>
      </c>
      <c r="G17" s="37">
        <v>1.9706134264318585E-2</v>
      </c>
      <c r="H17" s="34">
        <v>15.646566150298945</v>
      </c>
      <c r="I17" s="36">
        <v>2.6629911167998085E-3</v>
      </c>
      <c r="J17" s="35" t="s">
        <v>28</v>
      </c>
      <c r="K17" s="18">
        <v>2</v>
      </c>
    </row>
    <row r="18" spans="1:11" x14ac:dyDescent="0.3">
      <c r="A18" s="1">
        <v>16</v>
      </c>
      <c r="B18" s="39">
        <v>335</v>
      </c>
      <c r="C18" t="s">
        <v>44</v>
      </c>
      <c r="D18" s="18" t="s">
        <v>14</v>
      </c>
      <c r="E18" s="38" t="s">
        <v>15</v>
      </c>
      <c r="F18" s="18">
        <v>1980</v>
      </c>
      <c r="G18" s="37">
        <v>1.9729282410601932E-2</v>
      </c>
      <c r="H18" s="34">
        <v>15.628208209318558</v>
      </c>
      <c r="I18" s="36">
        <v>2.6661192446759364E-3</v>
      </c>
      <c r="J18" s="35" t="s">
        <v>26</v>
      </c>
      <c r="K18" s="18">
        <v>4</v>
      </c>
    </row>
    <row r="19" spans="1:11" x14ac:dyDescent="0.3">
      <c r="A19" s="1">
        <v>17</v>
      </c>
      <c r="B19" s="39">
        <v>496</v>
      </c>
      <c r="C19" t="s">
        <v>45</v>
      </c>
      <c r="D19" s="18" t="s">
        <v>14</v>
      </c>
      <c r="E19" s="38" t="s">
        <v>18</v>
      </c>
      <c r="F19" s="18">
        <v>1984</v>
      </c>
      <c r="G19" s="37">
        <v>1.9983912041546623E-2</v>
      </c>
      <c r="H19" s="34">
        <v>15.429077784785443</v>
      </c>
      <c r="I19" s="36">
        <v>2.7005286542630571E-3</v>
      </c>
      <c r="J19" s="35" t="s">
        <v>23</v>
      </c>
      <c r="K19" s="18">
        <v>7</v>
      </c>
    </row>
    <row r="20" spans="1:11" x14ac:dyDescent="0.3">
      <c r="A20" s="1">
        <v>18</v>
      </c>
      <c r="B20" s="39">
        <v>296</v>
      </c>
      <c r="C20" t="s">
        <v>46</v>
      </c>
      <c r="D20" s="18" t="s">
        <v>14</v>
      </c>
      <c r="E20" s="38" t="s">
        <v>47</v>
      </c>
      <c r="F20" s="18">
        <v>1971</v>
      </c>
      <c r="G20" s="37">
        <v>2.0030208334113318E-2</v>
      </c>
      <c r="H20" s="34">
        <v>15.393416193690449</v>
      </c>
      <c r="I20" s="36">
        <v>2.7067849100153129E-3</v>
      </c>
      <c r="J20" s="35" t="s">
        <v>48</v>
      </c>
      <c r="K20" s="18">
        <v>1</v>
      </c>
    </row>
    <row r="21" spans="1:11" x14ac:dyDescent="0.3">
      <c r="A21" s="1">
        <v>19</v>
      </c>
      <c r="B21" s="39">
        <v>326</v>
      </c>
      <c r="C21" t="s">
        <v>49</v>
      </c>
      <c r="D21" s="18" t="s">
        <v>14</v>
      </c>
      <c r="E21" s="38" t="s">
        <v>50</v>
      </c>
      <c r="F21" s="18">
        <v>1974</v>
      </c>
      <c r="G21" s="37">
        <v>2.0053356480396665E-2</v>
      </c>
      <c r="H21" s="34">
        <v>15.375647145890381</v>
      </c>
      <c r="I21" s="36">
        <v>2.7099130378914408E-3</v>
      </c>
      <c r="J21" s="35" t="s">
        <v>26</v>
      </c>
      <c r="K21" s="18">
        <v>5</v>
      </c>
    </row>
    <row r="22" spans="1:11" x14ac:dyDescent="0.3">
      <c r="A22" s="1">
        <v>20</v>
      </c>
      <c r="B22" s="39">
        <v>304</v>
      </c>
      <c r="C22" t="s">
        <v>51</v>
      </c>
      <c r="D22" s="18" t="s">
        <v>14</v>
      </c>
      <c r="E22" s="38" t="s">
        <v>52</v>
      </c>
      <c r="F22" s="18">
        <v>1974</v>
      </c>
      <c r="G22" s="37">
        <v>2.0088078703459664E-2</v>
      </c>
      <c r="H22" s="34">
        <v>15.349070355853927</v>
      </c>
      <c r="I22" s="36">
        <v>2.7146052301972516E-3</v>
      </c>
      <c r="J22" s="35" t="s">
        <v>26</v>
      </c>
      <c r="K22" s="18">
        <v>6</v>
      </c>
    </row>
    <row r="23" spans="1:11" x14ac:dyDescent="0.3">
      <c r="A23" s="1">
        <v>21</v>
      </c>
      <c r="B23" s="39">
        <v>408</v>
      </c>
      <c r="C23" t="s">
        <v>53</v>
      </c>
      <c r="D23" s="18" t="s">
        <v>14</v>
      </c>
      <c r="E23" s="38" t="s">
        <v>54</v>
      </c>
      <c r="F23" s="18">
        <v>1990</v>
      </c>
      <c r="G23" s="37">
        <v>2.021539351893201E-2</v>
      </c>
      <c r="H23" s="34">
        <v>15.252403226510268</v>
      </c>
      <c r="I23" s="36">
        <v>2.7318099349908122E-3</v>
      </c>
      <c r="J23" s="35" t="s">
        <v>23</v>
      </c>
      <c r="K23" s="18">
        <v>8</v>
      </c>
    </row>
    <row r="24" spans="1:11" x14ac:dyDescent="0.3">
      <c r="A24" s="1">
        <v>22</v>
      </c>
      <c r="B24" s="39">
        <v>315</v>
      </c>
      <c r="C24" t="s">
        <v>55</v>
      </c>
      <c r="D24" s="18" t="s">
        <v>14</v>
      </c>
      <c r="E24" s="38" t="s">
        <v>37</v>
      </c>
      <c r="F24" s="18">
        <v>1970</v>
      </c>
      <c r="G24" s="37">
        <v>2.025011574199501E-2</v>
      </c>
      <c r="H24" s="34">
        <v>15.226250420579413</v>
      </c>
      <c r="I24" s="36">
        <v>2.7365021272966229E-3</v>
      </c>
      <c r="J24" s="35" t="s">
        <v>48</v>
      </c>
      <c r="K24" s="18">
        <v>2</v>
      </c>
    </row>
    <row r="25" spans="1:11" x14ac:dyDescent="0.3">
      <c r="A25" s="1">
        <v>23</v>
      </c>
      <c r="B25" s="39">
        <v>420</v>
      </c>
      <c r="C25" t="s">
        <v>56</v>
      </c>
      <c r="D25" s="18" t="s">
        <v>14</v>
      </c>
      <c r="E25" s="38" t="s">
        <v>22</v>
      </c>
      <c r="F25" s="18">
        <v>2001</v>
      </c>
      <c r="G25" s="37">
        <v>2.0284837965058009E-2</v>
      </c>
      <c r="H25" s="34">
        <v>15.200187147881493</v>
      </c>
      <c r="I25" s="36">
        <v>2.7411943196024337E-3</v>
      </c>
      <c r="J25" s="35" t="s">
        <v>28</v>
      </c>
      <c r="K25" s="18">
        <v>3</v>
      </c>
    </row>
    <row r="26" spans="1:11" x14ac:dyDescent="0.3">
      <c r="A26" s="1">
        <v>24</v>
      </c>
      <c r="B26" s="39">
        <v>468</v>
      </c>
      <c r="C26" t="s">
        <v>57</v>
      </c>
      <c r="D26" s="18" t="s">
        <v>14</v>
      </c>
      <c r="E26" s="38" t="s">
        <v>15</v>
      </c>
      <c r="F26" s="18">
        <v>1976</v>
      </c>
      <c r="G26" s="37">
        <v>2.0319560188121009E-2</v>
      </c>
      <c r="H26" s="34">
        <v>15.174212949431244</v>
      </c>
      <c r="I26" s="36">
        <v>2.7458865119082444E-3</v>
      </c>
      <c r="J26" s="35" t="s">
        <v>26</v>
      </c>
      <c r="K26" s="18">
        <v>7</v>
      </c>
    </row>
    <row r="27" spans="1:11" x14ac:dyDescent="0.3">
      <c r="A27" s="1">
        <v>25</v>
      </c>
      <c r="B27" s="39">
        <v>433</v>
      </c>
      <c r="C27" t="s">
        <v>58</v>
      </c>
      <c r="D27" s="18" t="s">
        <v>14</v>
      </c>
      <c r="E27" s="38" t="s">
        <v>22</v>
      </c>
      <c r="F27" s="18">
        <v>1986</v>
      </c>
      <c r="G27" s="37">
        <v>2.0446875003593355E-2</v>
      </c>
      <c r="H27" s="34">
        <v>15.079728969788611</v>
      </c>
      <c r="I27" s="36">
        <v>2.7630912167018046E-3</v>
      </c>
      <c r="J27" s="35" t="s">
        <v>23</v>
      </c>
      <c r="K27" s="18">
        <v>9</v>
      </c>
    </row>
    <row r="28" spans="1:11" x14ac:dyDescent="0.3">
      <c r="A28" s="1">
        <v>26</v>
      </c>
      <c r="B28" s="39">
        <v>484</v>
      </c>
      <c r="C28" t="s">
        <v>59</v>
      </c>
      <c r="D28" s="18" t="s">
        <v>14</v>
      </c>
      <c r="E28" s="38" t="s">
        <v>20</v>
      </c>
      <c r="F28" s="18">
        <v>1993</v>
      </c>
      <c r="G28" s="37">
        <v>2.0713078704041741E-2</v>
      </c>
      <c r="H28" s="34">
        <v>14.885924866068718</v>
      </c>
      <c r="I28" s="36">
        <v>2.7990646897353704E-3</v>
      </c>
      <c r="J28" s="35" t="s">
        <v>23</v>
      </c>
      <c r="K28" s="18">
        <v>10</v>
      </c>
    </row>
    <row r="29" spans="1:11" x14ac:dyDescent="0.3">
      <c r="A29" s="1">
        <v>27</v>
      </c>
      <c r="B29" s="39">
        <v>462</v>
      </c>
      <c r="C29" t="s">
        <v>60</v>
      </c>
      <c r="D29" s="18" t="s">
        <v>14</v>
      </c>
      <c r="E29" s="38" t="s">
        <v>61</v>
      </c>
      <c r="F29" s="18">
        <v>1978</v>
      </c>
      <c r="G29" s="37">
        <v>2.0736226850325088E-2</v>
      </c>
      <c r="H29" s="34">
        <v>14.869307495471363</v>
      </c>
      <c r="I29" s="36">
        <v>2.8021928176114983E-3</v>
      </c>
      <c r="J29" s="35" t="s">
        <v>26</v>
      </c>
      <c r="K29" s="18">
        <v>8</v>
      </c>
    </row>
    <row r="30" spans="1:11" x14ac:dyDescent="0.3">
      <c r="A30" s="1">
        <v>28</v>
      </c>
      <c r="B30" s="39">
        <v>391</v>
      </c>
      <c r="C30" t="s">
        <v>62</v>
      </c>
      <c r="D30" s="18" t="s">
        <v>14</v>
      </c>
      <c r="E30" s="38" t="s">
        <v>63</v>
      </c>
      <c r="F30" s="18">
        <v>1981</v>
      </c>
      <c r="G30" s="37">
        <v>2.0759375003884393E-2</v>
      </c>
      <c r="H30" s="34">
        <v>14.852727178715135</v>
      </c>
      <c r="I30" s="36">
        <v>2.805320946470864E-3</v>
      </c>
      <c r="J30" s="35" t="s">
        <v>26</v>
      </c>
      <c r="K30" s="18">
        <v>9</v>
      </c>
    </row>
    <row r="31" spans="1:11" x14ac:dyDescent="0.3">
      <c r="A31" s="1">
        <v>29</v>
      </c>
      <c r="B31" s="39">
        <v>473</v>
      </c>
      <c r="C31" t="s">
        <v>64</v>
      </c>
      <c r="D31" s="18" t="s">
        <v>14</v>
      </c>
      <c r="E31" s="38" t="s">
        <v>52</v>
      </c>
      <c r="F31" s="18">
        <v>1981</v>
      </c>
      <c r="G31" s="37">
        <v>2.0805671296451087E-2</v>
      </c>
      <c r="H31" s="34">
        <v>14.819677238000347</v>
      </c>
      <c r="I31" s="36">
        <v>2.8115772022231198E-3</v>
      </c>
      <c r="J31" s="35" t="s">
        <v>26</v>
      </c>
      <c r="K31" s="18">
        <v>10</v>
      </c>
    </row>
    <row r="32" spans="1:11" x14ac:dyDescent="0.3">
      <c r="A32" s="1">
        <v>30</v>
      </c>
      <c r="B32" s="39">
        <v>402</v>
      </c>
      <c r="C32" t="s">
        <v>65</v>
      </c>
      <c r="D32" s="18" t="s">
        <v>14</v>
      </c>
      <c r="E32" s="38" t="s">
        <v>54</v>
      </c>
      <c r="F32" s="18">
        <v>1980</v>
      </c>
      <c r="G32" s="37">
        <v>2.081724537323074E-2</v>
      </c>
      <c r="H32" s="34">
        <v>14.81143771931634</v>
      </c>
      <c r="I32" s="36">
        <v>2.8131412666528026E-3</v>
      </c>
      <c r="J32" s="35" t="s">
        <v>26</v>
      </c>
      <c r="K32" s="18">
        <v>11</v>
      </c>
    </row>
    <row r="33" spans="1:11" x14ac:dyDescent="0.3">
      <c r="A33" s="1">
        <v>31</v>
      </c>
      <c r="B33" s="39">
        <v>288</v>
      </c>
      <c r="C33" t="s">
        <v>66</v>
      </c>
      <c r="D33" s="18" t="s">
        <v>14</v>
      </c>
      <c r="E33" s="38" t="s">
        <v>67</v>
      </c>
      <c r="F33" s="18">
        <v>1973</v>
      </c>
      <c r="G33" s="37">
        <v>2.0863541665797434E-2</v>
      </c>
      <c r="H33" s="34">
        <v>14.778571072561396</v>
      </c>
      <c r="I33" s="36">
        <v>2.8193975224050584E-3</v>
      </c>
      <c r="J33" s="35" t="s">
        <v>48</v>
      </c>
      <c r="K33" s="18">
        <v>3</v>
      </c>
    </row>
    <row r="34" spans="1:11" x14ac:dyDescent="0.3">
      <c r="A34" s="1">
        <v>32</v>
      </c>
      <c r="B34" s="39">
        <v>439</v>
      </c>
      <c r="C34" t="s">
        <v>68</v>
      </c>
      <c r="D34" s="18" t="s">
        <v>14</v>
      </c>
      <c r="E34" s="38" t="s">
        <v>69</v>
      </c>
      <c r="F34" s="18">
        <v>1976</v>
      </c>
      <c r="G34" s="37">
        <v>2.0921412042419738E-2</v>
      </c>
      <c r="H34" s="34">
        <v>14.737692308156079</v>
      </c>
      <c r="I34" s="36">
        <v>2.8272178435702349E-3</v>
      </c>
      <c r="J34" s="35" t="s">
        <v>26</v>
      </c>
      <c r="K34" s="18">
        <v>12</v>
      </c>
    </row>
    <row r="35" spans="1:11" x14ac:dyDescent="0.3">
      <c r="A35" s="1">
        <v>33</v>
      </c>
      <c r="B35" s="39">
        <v>425</v>
      </c>
      <c r="C35" t="s">
        <v>70</v>
      </c>
      <c r="D35" s="18" t="s">
        <v>14</v>
      </c>
      <c r="E35" s="38" t="s">
        <v>22</v>
      </c>
      <c r="F35" s="18">
        <v>1997</v>
      </c>
      <c r="G35" s="37">
        <v>2.0944560188703085E-2</v>
      </c>
      <c r="H35" s="34">
        <v>14.72140405696558</v>
      </c>
      <c r="I35" s="36">
        <v>2.8303459714463628E-3</v>
      </c>
      <c r="J35" s="35" t="s">
        <v>28</v>
      </c>
      <c r="K35" s="18">
        <v>4</v>
      </c>
    </row>
    <row r="36" spans="1:11" x14ac:dyDescent="0.3">
      <c r="A36" s="1">
        <v>34</v>
      </c>
      <c r="B36" s="39">
        <v>314</v>
      </c>
      <c r="C36" t="s">
        <v>71</v>
      </c>
      <c r="D36" s="18" t="s">
        <v>14</v>
      </c>
      <c r="E36" s="38" t="s">
        <v>37</v>
      </c>
      <c r="F36" s="18">
        <v>1975</v>
      </c>
      <c r="G36" s="37">
        <v>2.099085648126978E-2</v>
      </c>
      <c r="H36" s="34">
        <v>14.688935328030105</v>
      </c>
      <c r="I36" s="36">
        <v>2.8366022271986186E-3</v>
      </c>
      <c r="J36" s="35" t="s">
        <v>26</v>
      </c>
      <c r="K36" s="18">
        <v>13</v>
      </c>
    </row>
    <row r="37" spans="1:11" x14ac:dyDescent="0.3">
      <c r="A37" s="1">
        <v>35</v>
      </c>
      <c r="B37" s="39">
        <v>291</v>
      </c>
      <c r="C37" t="s">
        <v>72</v>
      </c>
      <c r="D37" s="18" t="s">
        <v>14</v>
      </c>
      <c r="E37" s="38" t="s">
        <v>47</v>
      </c>
      <c r="F37" s="18">
        <v>1969</v>
      </c>
      <c r="G37" s="37">
        <v>2.1014004634829084E-2</v>
      </c>
      <c r="H37" s="34">
        <v>14.672754607767372</v>
      </c>
      <c r="I37" s="36">
        <v>2.8397303560579843E-3</v>
      </c>
      <c r="J37" s="35" t="s">
        <v>48</v>
      </c>
      <c r="K37" s="18">
        <v>4</v>
      </c>
    </row>
    <row r="38" spans="1:11" x14ac:dyDescent="0.3">
      <c r="A38" s="1">
        <v>36</v>
      </c>
      <c r="B38" s="39">
        <v>308</v>
      </c>
      <c r="C38" t="s">
        <v>73</v>
      </c>
      <c r="D38" s="18" t="s">
        <v>14</v>
      </c>
      <c r="E38" s="38" t="s">
        <v>74</v>
      </c>
      <c r="F38" s="18">
        <v>1974</v>
      </c>
      <c r="G38" s="37">
        <v>2.1060300927395779E-2</v>
      </c>
      <c r="H38" s="34">
        <v>14.640499886316698</v>
      </c>
      <c r="I38" s="36">
        <v>2.8459866118102401E-3</v>
      </c>
      <c r="J38" s="35" t="s">
        <v>26</v>
      </c>
      <c r="K38" s="18">
        <v>14</v>
      </c>
    </row>
    <row r="39" spans="1:11" x14ac:dyDescent="0.3">
      <c r="A39" s="1">
        <v>37</v>
      </c>
      <c r="B39" s="39">
        <v>464</v>
      </c>
      <c r="C39" t="s">
        <v>75</v>
      </c>
      <c r="D39" s="18" t="s">
        <v>14</v>
      </c>
      <c r="E39" s="38" t="s">
        <v>52</v>
      </c>
      <c r="F39" s="18">
        <v>1995</v>
      </c>
      <c r="G39" s="37">
        <v>2.1095023150458778E-2</v>
      </c>
      <c r="H39" s="34">
        <v>14.616401751928281</v>
      </c>
      <c r="I39" s="36">
        <v>2.8506788041160508E-3</v>
      </c>
      <c r="J39" s="35" t="s">
        <v>28</v>
      </c>
      <c r="K39" s="18">
        <v>5</v>
      </c>
    </row>
    <row r="40" spans="1:11" x14ac:dyDescent="0.3">
      <c r="A40" s="1">
        <v>38</v>
      </c>
      <c r="B40" s="39">
        <v>366</v>
      </c>
      <c r="C40" t="s">
        <v>76</v>
      </c>
      <c r="D40" s="18" t="s">
        <v>14</v>
      </c>
      <c r="E40" s="38" t="s">
        <v>77</v>
      </c>
      <c r="F40" s="18">
        <v>1967</v>
      </c>
      <c r="G40" s="37">
        <v>2.1129745373521778E-2</v>
      </c>
      <c r="H40" s="34">
        <v>14.592382817812547</v>
      </c>
      <c r="I40" s="36">
        <v>2.8553709964218616E-3</v>
      </c>
      <c r="J40" s="35" t="s">
        <v>48</v>
      </c>
      <c r="K40" s="18">
        <v>5</v>
      </c>
    </row>
    <row r="41" spans="1:11" x14ac:dyDescent="0.3">
      <c r="A41" s="1">
        <v>39</v>
      </c>
      <c r="B41" s="39">
        <v>395</v>
      </c>
      <c r="C41" t="s">
        <v>78</v>
      </c>
      <c r="D41" s="18" t="s">
        <v>14</v>
      </c>
      <c r="E41" s="38" t="s">
        <v>54</v>
      </c>
      <c r="F41" s="18">
        <v>1978</v>
      </c>
      <c r="G41" s="37">
        <v>2.1152893519805125E-2</v>
      </c>
      <c r="H41" s="34">
        <v>14.576414004289562</v>
      </c>
      <c r="I41" s="36">
        <v>2.8584991242979899E-3</v>
      </c>
      <c r="J41" s="35" t="s">
        <v>26</v>
      </c>
      <c r="K41" s="18">
        <v>15</v>
      </c>
    </row>
    <row r="42" spans="1:11" x14ac:dyDescent="0.3">
      <c r="A42" s="1">
        <v>40</v>
      </c>
      <c r="B42" s="39">
        <v>287</v>
      </c>
      <c r="C42" t="s">
        <v>79</v>
      </c>
      <c r="D42" s="18" t="s">
        <v>14</v>
      </c>
      <c r="E42" s="38" t="s">
        <v>67</v>
      </c>
      <c r="F42" s="18">
        <v>1994</v>
      </c>
      <c r="G42" s="37">
        <v>2.1187615742868125E-2</v>
      </c>
      <c r="H42" s="34">
        <v>14.552526205650118</v>
      </c>
      <c r="I42" s="36">
        <v>2.8631913166038006E-3</v>
      </c>
      <c r="J42" s="35" t="s">
        <v>28</v>
      </c>
      <c r="K42" s="18">
        <v>6</v>
      </c>
    </row>
    <row r="43" spans="1:11" x14ac:dyDescent="0.3">
      <c r="A43" s="1">
        <v>41</v>
      </c>
      <c r="B43" s="39">
        <v>294</v>
      </c>
      <c r="C43" t="s">
        <v>80</v>
      </c>
      <c r="D43" s="18" t="s">
        <v>14</v>
      </c>
      <c r="E43" s="38" t="s">
        <v>47</v>
      </c>
      <c r="F43" s="18">
        <v>1970</v>
      </c>
      <c r="G43" s="37">
        <v>2.1199189819647777E-2</v>
      </c>
      <c r="H43" s="34">
        <v>14.544580993730461</v>
      </c>
      <c r="I43" s="36">
        <v>2.8647553810334831E-3</v>
      </c>
      <c r="J43" s="35" t="s">
        <v>48</v>
      </c>
      <c r="K43" s="18">
        <v>6</v>
      </c>
    </row>
    <row r="44" spans="1:11" x14ac:dyDescent="0.3">
      <c r="A44" s="1">
        <v>42</v>
      </c>
      <c r="B44" s="39">
        <v>479</v>
      </c>
      <c r="C44" t="s">
        <v>81</v>
      </c>
      <c r="D44" s="18" t="s">
        <v>14</v>
      </c>
      <c r="E44" s="38" t="s">
        <v>20</v>
      </c>
      <c r="F44" s="18">
        <v>1980</v>
      </c>
      <c r="G44" s="37">
        <v>2.1222337965931124E-2</v>
      </c>
      <c r="H44" s="34">
        <v>14.528716573466617</v>
      </c>
      <c r="I44" s="36">
        <v>2.8678835089096114E-3</v>
      </c>
      <c r="J44" s="35" t="s">
        <v>26</v>
      </c>
      <c r="K44" s="18">
        <v>16</v>
      </c>
    </row>
    <row r="45" spans="1:11" x14ac:dyDescent="0.3">
      <c r="A45" s="1">
        <v>43</v>
      </c>
      <c r="B45" s="39">
        <v>394</v>
      </c>
      <c r="C45" t="s">
        <v>82</v>
      </c>
      <c r="D45" s="18" t="s">
        <v>14</v>
      </c>
      <c r="E45" s="38" t="s">
        <v>63</v>
      </c>
      <c r="F45" s="18">
        <v>1986</v>
      </c>
      <c r="G45" s="37">
        <v>2.1257060188994124E-2</v>
      </c>
      <c r="H45" s="34">
        <v>14.504984724697417</v>
      </c>
      <c r="I45" s="36">
        <v>2.8725757012154221E-3</v>
      </c>
      <c r="J45" s="35" t="s">
        <v>23</v>
      </c>
      <c r="K45" s="18">
        <v>11</v>
      </c>
    </row>
    <row r="46" spans="1:11" x14ac:dyDescent="0.3">
      <c r="A46" s="1">
        <v>44</v>
      </c>
      <c r="B46" s="39">
        <v>407</v>
      </c>
      <c r="C46" t="s">
        <v>83</v>
      </c>
      <c r="D46" s="18" t="s">
        <v>14</v>
      </c>
      <c r="E46" s="38" t="s">
        <v>54</v>
      </c>
      <c r="F46" s="18">
        <v>1975</v>
      </c>
      <c r="G46" s="37">
        <v>2.1268634258497818E-2</v>
      </c>
      <c r="H46" s="34">
        <v>14.497091331106025</v>
      </c>
      <c r="I46" s="36">
        <v>2.8741397646618672E-3</v>
      </c>
      <c r="J46" s="35" t="s">
        <v>26</v>
      </c>
      <c r="K46" s="18">
        <v>17</v>
      </c>
    </row>
    <row r="47" spans="1:11" x14ac:dyDescent="0.3">
      <c r="A47" s="1">
        <v>45</v>
      </c>
      <c r="B47" s="39">
        <v>472</v>
      </c>
      <c r="C47" t="s">
        <v>84</v>
      </c>
      <c r="D47" s="18" t="s">
        <v>14</v>
      </c>
      <c r="E47" s="38" t="s">
        <v>85</v>
      </c>
      <c r="F47" s="18">
        <v>1976</v>
      </c>
      <c r="G47" s="37">
        <v>2.1280208335277471E-2</v>
      </c>
      <c r="H47" s="34">
        <v>14.489206518819216</v>
      </c>
      <c r="I47" s="36">
        <v>2.87570382909155E-3</v>
      </c>
      <c r="J47" s="35" t="s">
        <v>26</v>
      </c>
      <c r="K47" s="18">
        <v>18</v>
      </c>
    </row>
    <row r="48" spans="1:11" x14ac:dyDescent="0.3">
      <c r="A48" s="1">
        <v>46</v>
      </c>
      <c r="B48" s="39">
        <v>341</v>
      </c>
      <c r="C48" t="s">
        <v>86</v>
      </c>
      <c r="D48" s="18" t="s">
        <v>14</v>
      </c>
      <c r="E48" s="38" t="s">
        <v>42</v>
      </c>
      <c r="F48" s="18">
        <v>1980</v>
      </c>
      <c r="G48" s="37">
        <v>2.1303356481560818E-2</v>
      </c>
      <c r="H48" s="34">
        <v>14.473462602018239</v>
      </c>
      <c r="I48" s="36">
        <v>2.8788319569676779E-3</v>
      </c>
      <c r="J48" s="35" t="s">
        <v>26</v>
      </c>
      <c r="K48" s="18">
        <v>19</v>
      </c>
    </row>
    <row r="49" spans="1:11" x14ac:dyDescent="0.3">
      <c r="A49" s="1">
        <v>47</v>
      </c>
      <c r="B49" s="39">
        <v>441</v>
      </c>
      <c r="C49" t="s">
        <v>87</v>
      </c>
      <c r="D49" s="18" t="s">
        <v>14</v>
      </c>
      <c r="E49" s="38" t="s">
        <v>20</v>
      </c>
      <c r="F49" s="18">
        <v>1983</v>
      </c>
      <c r="G49" s="37">
        <v>2.1326504627844165E-2</v>
      </c>
      <c r="H49" s="34">
        <v>15.237161744418641</v>
      </c>
      <c r="I49" s="36">
        <v>2.8819600848438058E-3</v>
      </c>
      <c r="J49" s="35" t="s">
        <v>26</v>
      </c>
      <c r="K49" s="18">
        <v>20</v>
      </c>
    </row>
    <row r="50" spans="1:11" x14ac:dyDescent="0.3">
      <c r="A50" s="1">
        <v>48</v>
      </c>
      <c r="B50" s="39">
        <v>419</v>
      </c>
      <c r="C50" t="s">
        <v>88</v>
      </c>
      <c r="D50" s="18" t="s">
        <v>14</v>
      </c>
      <c r="E50" s="38" t="s">
        <v>22</v>
      </c>
      <c r="F50" s="18">
        <v>1966</v>
      </c>
      <c r="G50" s="37">
        <v>2.1372800927686817E-2</v>
      </c>
      <c r="H50" s="34">
        <v>15.220209056662975</v>
      </c>
      <c r="I50" s="36">
        <v>2.8882163415792994E-3</v>
      </c>
      <c r="J50" s="35" t="s">
        <v>48</v>
      </c>
      <c r="K50" s="18">
        <v>7</v>
      </c>
    </row>
    <row r="51" spans="1:11" x14ac:dyDescent="0.3">
      <c r="A51" s="1">
        <v>49</v>
      </c>
      <c r="B51" s="39">
        <v>324</v>
      </c>
      <c r="C51" t="s">
        <v>89</v>
      </c>
      <c r="D51" s="18" t="s">
        <v>14</v>
      </c>
      <c r="E51" s="38" t="s">
        <v>25</v>
      </c>
      <c r="F51" s="18">
        <v>1973</v>
      </c>
      <c r="G51" s="37">
        <v>2.1442245373812816E-2</v>
      </c>
      <c r="H51" s="34">
        <v>15.186416592763985</v>
      </c>
      <c r="I51" s="36">
        <v>2.8976007261909209E-3</v>
      </c>
      <c r="J51" s="35" t="s">
        <v>48</v>
      </c>
      <c r="K51" s="18">
        <v>8</v>
      </c>
    </row>
    <row r="52" spans="1:11" x14ac:dyDescent="0.3">
      <c r="A52" s="1">
        <v>50</v>
      </c>
      <c r="B52" s="39">
        <v>330</v>
      </c>
      <c r="C52" t="s">
        <v>222</v>
      </c>
      <c r="D52" s="18" t="s">
        <v>223</v>
      </c>
      <c r="E52" s="38" t="s">
        <v>34</v>
      </c>
      <c r="F52" s="18">
        <v>1968</v>
      </c>
      <c r="G52" s="37">
        <v>2.1476967596875816E-2</v>
      </c>
      <c r="H52" s="34">
        <v>15.136008317888338</v>
      </c>
      <c r="I52" s="36">
        <v>2.9022929184967317E-3</v>
      </c>
      <c r="J52" s="35" t="s">
        <v>224</v>
      </c>
      <c r="K52" s="18">
        <v>1</v>
      </c>
    </row>
    <row r="53" spans="1:11" x14ac:dyDescent="0.3">
      <c r="A53" s="1">
        <v>51</v>
      </c>
      <c r="B53" s="39">
        <v>435</v>
      </c>
      <c r="C53" t="s">
        <v>90</v>
      </c>
      <c r="D53" s="18" t="s">
        <v>14</v>
      </c>
      <c r="E53" s="38" t="s">
        <v>22</v>
      </c>
      <c r="F53" s="18">
        <v>1981</v>
      </c>
      <c r="G53" s="37">
        <v>2.1500115743159163E-2</v>
      </c>
      <c r="H53" s="34">
        <v>15.110929462671637</v>
      </c>
      <c r="I53" s="36">
        <v>2.9054210463728596E-3</v>
      </c>
      <c r="J53" s="35" t="s">
        <v>26</v>
      </c>
      <c r="K53" s="18">
        <v>21</v>
      </c>
    </row>
    <row r="54" spans="1:11" x14ac:dyDescent="0.3">
      <c r="A54" s="1">
        <v>52</v>
      </c>
      <c r="B54" s="39">
        <v>372</v>
      </c>
      <c r="C54" t="s">
        <v>91</v>
      </c>
      <c r="D54" s="18" t="s">
        <v>14</v>
      </c>
      <c r="E54" s="38" t="s">
        <v>92</v>
      </c>
      <c r="F54" s="18">
        <v>1972</v>
      </c>
      <c r="G54" s="37">
        <v>2.152326388944251E-2</v>
      </c>
      <c r="H54" s="34">
        <v>15.09425634684021</v>
      </c>
      <c r="I54" s="36">
        <v>2.9085491742489875E-3</v>
      </c>
      <c r="J54" s="35" t="s">
        <v>48</v>
      </c>
      <c r="K54" s="18">
        <v>9</v>
      </c>
    </row>
    <row r="55" spans="1:11" x14ac:dyDescent="0.3">
      <c r="A55" s="1">
        <v>53</v>
      </c>
      <c r="B55" s="39">
        <v>336</v>
      </c>
      <c r="C55" t="s">
        <v>93</v>
      </c>
      <c r="D55" s="18" t="s">
        <v>14</v>
      </c>
      <c r="E55" s="38" t="s">
        <v>15</v>
      </c>
      <c r="F55" s="18">
        <v>1973</v>
      </c>
      <c r="G55" s="37">
        <v>2.155798611250551E-2</v>
      </c>
      <c r="H55" s="34">
        <v>15.077619984062027</v>
      </c>
      <c r="I55" s="36">
        <v>2.9132413665547982E-3</v>
      </c>
      <c r="J55" s="35" t="s">
        <v>48</v>
      </c>
      <c r="K55" s="18">
        <v>10</v>
      </c>
    </row>
    <row r="56" spans="1:11" x14ac:dyDescent="0.3">
      <c r="A56" s="1">
        <v>54</v>
      </c>
      <c r="B56" s="39">
        <v>424</v>
      </c>
      <c r="C56" t="s">
        <v>94</v>
      </c>
      <c r="D56" s="18" t="s">
        <v>14</v>
      </c>
      <c r="E56" s="38" t="s">
        <v>22</v>
      </c>
      <c r="F56" s="18">
        <v>1985</v>
      </c>
      <c r="G56" s="37">
        <v>2.1777893520387202E-2</v>
      </c>
      <c r="H56" s="34">
        <v>15.052734083871956</v>
      </c>
      <c r="I56" s="36">
        <v>2.9429585838361082E-3</v>
      </c>
      <c r="J56" s="35" t="s">
        <v>23</v>
      </c>
      <c r="K56" s="18">
        <v>12</v>
      </c>
    </row>
    <row r="57" spans="1:11" x14ac:dyDescent="0.3">
      <c r="A57" s="1">
        <v>55</v>
      </c>
      <c r="B57" s="39">
        <v>399</v>
      </c>
      <c r="C57" t="s">
        <v>95</v>
      </c>
      <c r="D57" s="18" t="s">
        <v>14</v>
      </c>
      <c r="E57" s="38" t="s">
        <v>54</v>
      </c>
      <c r="F57" s="18">
        <v>1983</v>
      </c>
      <c r="G57" s="37">
        <v>2.1696875004757508E-2</v>
      </c>
      <c r="H57" s="34">
        <v>14.897011340238166</v>
      </c>
      <c r="I57" s="36">
        <v>2.9320101357780412E-3</v>
      </c>
      <c r="J57" s="35" t="s">
        <v>26</v>
      </c>
      <c r="K57" s="18">
        <v>22</v>
      </c>
    </row>
    <row r="58" spans="1:11" x14ac:dyDescent="0.3">
      <c r="A58" s="1">
        <v>56</v>
      </c>
      <c r="B58" s="39">
        <v>338</v>
      </c>
      <c r="C58" t="s">
        <v>96</v>
      </c>
      <c r="D58" s="18" t="s">
        <v>14</v>
      </c>
      <c r="E58" s="38" t="s">
        <v>15</v>
      </c>
      <c r="F58" s="18">
        <v>1979</v>
      </c>
      <c r="G58" s="37">
        <v>2.1812615743450201E-2</v>
      </c>
      <c r="H58" s="34">
        <v>14.95400658820906</v>
      </c>
      <c r="I58" s="36">
        <v>2.947650776141919E-3</v>
      </c>
      <c r="J58" s="35" t="s">
        <v>26</v>
      </c>
      <c r="K58" s="18">
        <v>23</v>
      </c>
    </row>
    <row r="59" spans="1:11" x14ac:dyDescent="0.3">
      <c r="A59" s="1">
        <v>57</v>
      </c>
      <c r="B59" s="39">
        <v>450</v>
      </c>
      <c r="C59" t="s">
        <v>97</v>
      </c>
      <c r="D59" s="18" t="s">
        <v>14</v>
      </c>
      <c r="E59" s="38" t="s">
        <v>98</v>
      </c>
      <c r="F59" s="18">
        <v>1970</v>
      </c>
      <c r="G59" s="37">
        <v>2.2020949074552241E-2</v>
      </c>
      <c r="H59" s="34">
        <v>14.872717584987219</v>
      </c>
      <c r="I59" s="36">
        <v>2.9758039289935461E-3</v>
      </c>
      <c r="J59" s="35" t="s">
        <v>48</v>
      </c>
      <c r="K59" s="18">
        <v>11</v>
      </c>
    </row>
    <row r="60" spans="1:11" x14ac:dyDescent="0.3">
      <c r="A60" s="1">
        <v>58</v>
      </c>
      <c r="B60" s="39">
        <v>413</v>
      </c>
      <c r="C60" t="s">
        <v>99</v>
      </c>
      <c r="D60" s="18" t="s">
        <v>14</v>
      </c>
      <c r="E60" s="38" t="s">
        <v>15</v>
      </c>
      <c r="F60" s="18">
        <v>1971</v>
      </c>
      <c r="G60" s="37">
        <v>2.2032523151331893E-2</v>
      </c>
      <c r="H60" s="34">
        <v>14.728602881870527</v>
      </c>
      <c r="I60" s="36">
        <v>2.9773679934232285E-3</v>
      </c>
      <c r="J60" s="35" t="s">
        <v>48</v>
      </c>
      <c r="K60" s="18">
        <v>12</v>
      </c>
    </row>
    <row r="61" spans="1:11" x14ac:dyDescent="0.3">
      <c r="A61" s="1">
        <v>59</v>
      </c>
      <c r="B61" s="39">
        <v>305</v>
      </c>
      <c r="C61" t="s">
        <v>100</v>
      </c>
      <c r="D61" s="18" t="s">
        <v>14</v>
      </c>
      <c r="E61" s="38" t="s">
        <v>25</v>
      </c>
      <c r="F61" s="18">
        <v>1980</v>
      </c>
      <c r="G61" s="37">
        <v>2.205567129761524E-2</v>
      </c>
      <c r="H61" s="34">
        <v>14.720678354227461</v>
      </c>
      <c r="I61" s="36">
        <v>2.9804961212993569E-3</v>
      </c>
      <c r="J61" s="35" t="s">
        <v>26</v>
      </c>
      <c r="K61" s="18">
        <v>24</v>
      </c>
    </row>
    <row r="62" spans="1:11" x14ac:dyDescent="0.3">
      <c r="A62" s="1">
        <v>60</v>
      </c>
      <c r="B62" s="39">
        <v>470</v>
      </c>
      <c r="C62" t="s">
        <v>101</v>
      </c>
      <c r="D62" s="18" t="s">
        <v>14</v>
      </c>
      <c r="E62" s="38" t="s">
        <v>54</v>
      </c>
      <c r="F62" s="18">
        <v>1961</v>
      </c>
      <c r="G62" s="37">
        <v>2.2067245374394893E-2</v>
      </c>
      <c r="H62" s="34">
        <v>14.704854858527193</v>
      </c>
      <c r="I62" s="36">
        <v>2.9820601857290393E-3</v>
      </c>
      <c r="J62" s="35" t="s">
        <v>35</v>
      </c>
      <c r="K62" s="18">
        <v>2</v>
      </c>
    </row>
    <row r="63" spans="1:11" x14ac:dyDescent="0.3">
      <c r="A63" s="1">
        <v>61</v>
      </c>
      <c r="B63" s="39">
        <v>376</v>
      </c>
      <c r="C63" t="s">
        <v>102</v>
      </c>
      <c r="D63" s="18" t="s">
        <v>14</v>
      </c>
      <c r="E63" s="38" t="s">
        <v>31</v>
      </c>
      <c r="F63" s="18">
        <v>1975</v>
      </c>
      <c r="G63" s="37">
        <v>2.2136689813244934E-2</v>
      </c>
      <c r="H63" s="34">
        <v>14.696955858042015</v>
      </c>
      <c r="I63" s="36">
        <v>2.9914445693574234E-3</v>
      </c>
      <c r="J63" s="35" t="s">
        <v>26</v>
      </c>
      <c r="K63" s="18">
        <v>25</v>
      </c>
    </row>
    <row r="64" spans="1:11" x14ac:dyDescent="0.3">
      <c r="A64" s="1">
        <v>62</v>
      </c>
      <c r="B64" s="39">
        <v>339</v>
      </c>
      <c r="C64" t="s">
        <v>103</v>
      </c>
      <c r="D64" s="18" t="s">
        <v>14</v>
      </c>
      <c r="E64" s="38" t="s">
        <v>15</v>
      </c>
      <c r="F64" s="18">
        <v>1990</v>
      </c>
      <c r="G64" s="37">
        <v>2.2182986113087586E-2</v>
      </c>
      <c r="H64" s="34">
        <v>14.649739507706137</v>
      </c>
      <c r="I64" s="36">
        <v>2.997700826092917E-3</v>
      </c>
      <c r="J64" s="35" t="s">
        <v>23</v>
      </c>
      <c r="K64" s="18">
        <v>13</v>
      </c>
    </row>
    <row r="65" spans="1:11" x14ac:dyDescent="0.3">
      <c r="A65" s="1">
        <v>63</v>
      </c>
      <c r="B65" s="39">
        <v>457</v>
      </c>
      <c r="C65" t="s">
        <v>104</v>
      </c>
      <c r="D65" s="18" t="s">
        <v>14</v>
      </c>
      <c r="E65" s="38" t="s">
        <v>105</v>
      </c>
      <c r="F65" s="18">
        <v>1981</v>
      </c>
      <c r="G65" s="37">
        <v>2.2275578705496932E-2</v>
      </c>
      <c r="H65" s="34">
        <v>14.618430120326162</v>
      </c>
      <c r="I65" s="36">
        <v>3.0102133385806664E-3</v>
      </c>
      <c r="J65" s="35" t="s">
        <v>26</v>
      </c>
      <c r="K65" s="18">
        <v>26</v>
      </c>
    </row>
    <row r="66" spans="1:11" x14ac:dyDescent="0.3">
      <c r="A66" s="1">
        <v>64</v>
      </c>
      <c r="B66" s="39">
        <v>374</v>
      </c>
      <c r="C66" t="s">
        <v>106</v>
      </c>
      <c r="D66" s="18" t="s">
        <v>14</v>
      </c>
      <c r="E66" s="38" t="s">
        <v>31</v>
      </c>
      <c r="F66" s="18">
        <v>1964</v>
      </c>
      <c r="G66" s="37">
        <v>2.229872685178028E-2</v>
      </c>
      <c r="H66" s="34">
        <v>14.556211127704543</v>
      </c>
      <c r="I66" s="36">
        <v>3.0133414664567943E-3</v>
      </c>
      <c r="J66" s="35" t="s">
        <v>48</v>
      </c>
      <c r="K66" s="18">
        <v>13</v>
      </c>
    </row>
    <row r="67" spans="1:11" x14ac:dyDescent="0.3">
      <c r="A67" s="1">
        <v>65</v>
      </c>
      <c r="B67" s="39">
        <v>302</v>
      </c>
      <c r="C67" t="s">
        <v>107</v>
      </c>
      <c r="D67" s="18" t="s">
        <v>14</v>
      </c>
      <c r="E67" s="38" t="s">
        <v>47</v>
      </c>
      <c r="F67" s="18">
        <v>1977</v>
      </c>
      <c r="G67" s="37">
        <v>2.2333449074843279E-2</v>
      </c>
      <c r="H67" s="34">
        <v>14.540739047990774</v>
      </c>
      <c r="I67" s="36">
        <v>3.0180336587626051E-3</v>
      </c>
      <c r="J67" s="35" t="s">
        <v>26</v>
      </c>
      <c r="K67" s="18">
        <v>27</v>
      </c>
    </row>
    <row r="68" spans="1:11" x14ac:dyDescent="0.3">
      <c r="A68" s="1">
        <v>66</v>
      </c>
      <c r="B68" s="39">
        <v>401</v>
      </c>
      <c r="C68" t="s">
        <v>108</v>
      </c>
      <c r="D68" s="18" t="s">
        <v>14</v>
      </c>
      <c r="E68" s="38" t="s">
        <v>54</v>
      </c>
      <c r="F68" s="18">
        <v>1977</v>
      </c>
      <c r="G68" s="37">
        <v>2.2356597221126626E-2</v>
      </c>
      <c r="H68" s="34">
        <v>14.517592498731924</v>
      </c>
      <c r="I68" s="36">
        <v>3.021161786638733E-3</v>
      </c>
      <c r="J68" s="35" t="s">
        <v>26</v>
      </c>
      <c r="K68" s="18">
        <v>28</v>
      </c>
    </row>
    <row r="69" spans="1:11" x14ac:dyDescent="0.3">
      <c r="A69" s="1">
        <v>67</v>
      </c>
      <c r="B69" s="39">
        <v>451</v>
      </c>
      <c r="C69" t="s">
        <v>109</v>
      </c>
      <c r="D69" s="18" t="s">
        <v>14</v>
      </c>
      <c r="E69" s="38" t="s">
        <v>110</v>
      </c>
      <c r="F69" s="18">
        <v>1982</v>
      </c>
      <c r="G69" s="37">
        <v>2.2368171297906279E-2</v>
      </c>
      <c r="H69" s="34">
        <v>14.502202363696137</v>
      </c>
      <c r="I69" s="36">
        <v>3.0227258510684158E-3</v>
      </c>
      <c r="J69" s="35" t="s">
        <v>26</v>
      </c>
      <c r="K69" s="18">
        <v>29</v>
      </c>
    </row>
    <row r="70" spans="1:11" x14ac:dyDescent="0.3">
      <c r="A70" s="1">
        <v>68</v>
      </c>
      <c r="B70" s="39">
        <v>465</v>
      </c>
      <c r="C70" t="s">
        <v>111</v>
      </c>
      <c r="D70" s="18" t="s">
        <v>14</v>
      </c>
      <c r="E70" s="38" t="s">
        <v>20</v>
      </c>
      <c r="F70" s="18">
        <v>1970</v>
      </c>
      <c r="G70" s="37">
        <v>2.2472337967095277E-2</v>
      </c>
      <c r="H70" s="34">
        <v>14.494519523621817</v>
      </c>
      <c r="I70" s="36">
        <v>3.0368024279858481E-3</v>
      </c>
      <c r="J70" s="35" t="s">
        <v>48</v>
      </c>
      <c r="K70" s="18">
        <v>14</v>
      </c>
    </row>
    <row r="71" spans="1:11" x14ac:dyDescent="0.3">
      <c r="A71" s="1">
        <v>69</v>
      </c>
      <c r="B71" s="39">
        <v>432</v>
      </c>
      <c r="C71" t="s">
        <v>112</v>
      </c>
      <c r="D71" s="18" t="s">
        <v>14</v>
      </c>
      <c r="E71" s="38" t="s">
        <v>42</v>
      </c>
      <c r="F71" s="18">
        <v>1984</v>
      </c>
      <c r="G71" s="37">
        <v>2.2495486113378624E-2</v>
      </c>
      <c r="H71" s="34">
        <v>14.425738551863352</v>
      </c>
      <c r="I71" s="36">
        <v>3.039930555861976E-3</v>
      </c>
      <c r="J71" s="35" t="s">
        <v>23</v>
      </c>
      <c r="K71" s="18">
        <v>14</v>
      </c>
    </row>
    <row r="72" spans="1:11" x14ac:dyDescent="0.3">
      <c r="A72" s="1">
        <v>70</v>
      </c>
      <c r="B72" s="39">
        <v>354</v>
      </c>
      <c r="C72" t="s">
        <v>113</v>
      </c>
      <c r="D72" s="18" t="s">
        <v>14</v>
      </c>
      <c r="E72" s="38" t="s">
        <v>114</v>
      </c>
      <c r="F72" s="18">
        <v>1961</v>
      </c>
      <c r="G72" s="37">
        <v>2.2530208336441624E-2</v>
      </c>
      <c r="H72" s="34">
        <v>14.410542447989206</v>
      </c>
      <c r="I72" s="36">
        <v>3.0446227481677867E-3</v>
      </c>
      <c r="J72" s="35" t="s">
        <v>35</v>
      </c>
      <c r="K72" s="18">
        <v>3</v>
      </c>
    </row>
    <row r="73" spans="1:11" x14ac:dyDescent="0.3">
      <c r="A73" s="1">
        <v>71</v>
      </c>
      <c r="B73" s="39">
        <v>319</v>
      </c>
      <c r="C73" t="s">
        <v>115</v>
      </c>
      <c r="D73" s="18" t="s">
        <v>14</v>
      </c>
      <c r="E73" s="38" t="s">
        <v>37</v>
      </c>
      <c r="F73" s="18">
        <v>1972</v>
      </c>
      <c r="G73" s="37">
        <v>2.2564930559504624E-2</v>
      </c>
      <c r="H73" s="34">
        <v>14.387808223629484</v>
      </c>
      <c r="I73" s="36">
        <v>3.0493149404735975E-3</v>
      </c>
      <c r="J73" s="35" t="s">
        <v>48</v>
      </c>
      <c r="K73" s="18">
        <v>15</v>
      </c>
    </row>
    <row r="74" spans="1:11" x14ac:dyDescent="0.3">
      <c r="A74" s="1">
        <v>72</v>
      </c>
      <c r="B74" s="39">
        <v>293</v>
      </c>
      <c r="C74" t="s">
        <v>116</v>
      </c>
      <c r="D74" s="18" t="s">
        <v>14</v>
      </c>
      <c r="E74" s="38" t="s">
        <v>47</v>
      </c>
      <c r="F74" s="18">
        <v>1963</v>
      </c>
      <c r="G74" s="37">
        <v>2.2599652782567623E-2</v>
      </c>
      <c r="H74" s="34">
        <v>14.365145617789794</v>
      </c>
      <c r="I74" s="36">
        <v>3.0540071327794082E-3</v>
      </c>
      <c r="J74" s="35" t="s">
        <v>35</v>
      </c>
      <c r="K74" s="18">
        <v>4</v>
      </c>
    </row>
    <row r="75" spans="1:11" x14ac:dyDescent="0.3">
      <c r="A75" s="1">
        <v>73</v>
      </c>
      <c r="B75" s="39">
        <v>448</v>
      </c>
      <c r="C75" t="s">
        <v>117</v>
      </c>
      <c r="D75" s="18" t="s">
        <v>14</v>
      </c>
      <c r="E75" s="38" t="s">
        <v>118</v>
      </c>
      <c r="F75" s="18">
        <v>1971</v>
      </c>
      <c r="G75" s="37">
        <v>2.262280092885097E-2</v>
      </c>
      <c r="H75" s="34">
        <v>14.342554292577853</v>
      </c>
      <c r="I75" s="36">
        <v>3.0571352606555365E-3</v>
      </c>
      <c r="J75" s="35" t="s">
        <v>48</v>
      </c>
      <c r="K75" s="18">
        <v>16</v>
      </c>
    </row>
    <row r="76" spans="1:11" x14ac:dyDescent="0.3">
      <c r="A76" s="1">
        <v>74</v>
      </c>
      <c r="B76" s="39">
        <v>390</v>
      </c>
      <c r="C76" t="s">
        <v>119</v>
      </c>
      <c r="D76" s="18" t="s">
        <v>14</v>
      </c>
      <c r="E76" s="38" t="s">
        <v>63</v>
      </c>
      <c r="F76" s="18">
        <v>1981</v>
      </c>
      <c r="G76" s="37">
        <v>2.265752315191397E-2</v>
      </c>
      <c r="H76" s="34">
        <v>14.327532845124969</v>
      </c>
      <c r="I76" s="36">
        <v>3.0618274529613473E-3</v>
      </c>
      <c r="J76" s="35" t="s">
        <v>26</v>
      </c>
      <c r="K76" s="18">
        <v>30</v>
      </c>
    </row>
    <row r="77" spans="1:11" x14ac:dyDescent="0.3">
      <c r="A77" s="1">
        <v>75</v>
      </c>
      <c r="B77" s="39">
        <v>286</v>
      </c>
      <c r="C77" t="s">
        <v>120</v>
      </c>
      <c r="D77" s="18" t="s">
        <v>14</v>
      </c>
      <c r="E77" s="38" t="s">
        <v>25</v>
      </c>
      <c r="F77" s="18">
        <v>1973</v>
      </c>
      <c r="G77" s="37">
        <v>2.2842708336732662E-2</v>
      </c>
      <c r="H77" s="34">
        <v>14.305059575839094</v>
      </c>
      <c r="I77" s="36">
        <v>3.0868524779368461E-3</v>
      </c>
      <c r="J77" s="35" t="s">
        <v>48</v>
      </c>
      <c r="K77" s="18">
        <v>17</v>
      </c>
    </row>
    <row r="78" spans="1:11" x14ac:dyDescent="0.3">
      <c r="A78" s="1">
        <v>76</v>
      </c>
      <c r="B78" s="39">
        <v>486</v>
      </c>
      <c r="C78" t="s">
        <v>121</v>
      </c>
      <c r="D78" s="18" t="s">
        <v>14</v>
      </c>
      <c r="E78" s="38" t="s">
        <v>15</v>
      </c>
      <c r="F78" s="18">
        <v>1971</v>
      </c>
      <c r="G78" s="37">
        <v>2.3178356483307048E-2</v>
      </c>
      <c r="H78" s="34">
        <v>14.186382936847487</v>
      </c>
      <c r="I78" s="36">
        <v>3.1322103355820334E-3</v>
      </c>
      <c r="J78" s="35" t="s">
        <v>48</v>
      </c>
      <c r="K78" s="18">
        <v>18</v>
      </c>
    </row>
    <row r="79" spans="1:11" x14ac:dyDescent="0.3">
      <c r="A79" s="1">
        <v>77</v>
      </c>
      <c r="B79" s="39">
        <v>491</v>
      </c>
      <c r="C79" t="s">
        <v>122</v>
      </c>
      <c r="D79" s="18" t="s">
        <v>14</v>
      </c>
      <c r="E79" s="38" t="s">
        <v>123</v>
      </c>
      <c r="F79" s="18">
        <v>1968</v>
      </c>
      <c r="G79" s="37">
        <v>2.3259374998936742E-2</v>
      </c>
      <c r="H79" s="34">
        <v>13.976226111327357</v>
      </c>
      <c r="I79" s="36">
        <v>3.1431587836400999E-3</v>
      </c>
      <c r="J79" s="35" t="s">
        <v>48</v>
      </c>
      <c r="K79" s="18">
        <v>19</v>
      </c>
    </row>
    <row r="80" spans="1:11" x14ac:dyDescent="0.3">
      <c r="A80" s="1">
        <v>78</v>
      </c>
      <c r="B80" s="39">
        <v>487</v>
      </c>
      <c r="C80" t="s">
        <v>124</v>
      </c>
      <c r="D80" s="18" t="s">
        <v>14</v>
      </c>
      <c r="E80" s="38" t="s">
        <v>125</v>
      </c>
      <c r="F80" s="18">
        <v>1986</v>
      </c>
      <c r="G80" s="37">
        <v>2.3351967591346088E-2</v>
      </c>
      <c r="H80" s="34">
        <v>13.926428146695455</v>
      </c>
      <c r="I80" s="36">
        <v>3.1556712961278498E-3</v>
      </c>
      <c r="J80" s="35" t="s">
        <v>23</v>
      </c>
      <c r="K80" s="18">
        <v>15</v>
      </c>
    </row>
    <row r="81" spans="1:11" x14ac:dyDescent="0.3">
      <c r="A81" s="1">
        <v>79</v>
      </c>
      <c r="B81" s="39">
        <v>458</v>
      </c>
      <c r="C81" t="s">
        <v>126</v>
      </c>
      <c r="D81" s="18" t="s">
        <v>14</v>
      </c>
      <c r="E81" s="38" t="s">
        <v>40</v>
      </c>
      <c r="F81" s="18">
        <v>1974</v>
      </c>
      <c r="G81" s="37">
        <v>2.3375115744905393E-2</v>
      </c>
      <c r="H81" s="34">
        <v>13.869948951639588</v>
      </c>
      <c r="I81" s="36">
        <v>3.158799424987215E-3</v>
      </c>
      <c r="J81" s="35" t="s">
        <v>26</v>
      </c>
      <c r="K81" s="18">
        <v>31</v>
      </c>
    </row>
    <row r="82" spans="1:11" x14ac:dyDescent="0.3">
      <c r="A82" s="1">
        <v>80</v>
      </c>
      <c r="B82" s="39">
        <v>412</v>
      </c>
      <c r="C82" t="s">
        <v>127</v>
      </c>
      <c r="D82" s="18" t="s">
        <v>14</v>
      </c>
      <c r="E82" s="38" t="s">
        <v>54</v>
      </c>
      <c r="F82" s="18">
        <v>1988</v>
      </c>
      <c r="G82" s="37">
        <v>2.339826389118874E-2</v>
      </c>
      <c r="H82" s="34">
        <v>13.855900656339372</v>
      </c>
      <c r="I82" s="36">
        <v>3.1619275528633429E-3</v>
      </c>
      <c r="J82" s="35" t="s">
        <v>23</v>
      </c>
      <c r="K82" s="18">
        <v>16</v>
      </c>
    </row>
    <row r="83" spans="1:11" x14ac:dyDescent="0.3">
      <c r="A83" s="1">
        <v>81</v>
      </c>
      <c r="B83" s="39">
        <v>378</v>
      </c>
      <c r="C83" t="s">
        <v>128</v>
      </c>
      <c r="D83" s="18" t="s">
        <v>14</v>
      </c>
      <c r="E83" s="38" t="s">
        <v>31</v>
      </c>
      <c r="F83" s="18">
        <v>1971</v>
      </c>
      <c r="G83" s="37">
        <v>2.3421412037472087E-2</v>
      </c>
      <c r="H83" s="34">
        <v>13.841880794516632</v>
      </c>
      <c r="I83" s="36">
        <v>3.1650556807394713E-3</v>
      </c>
      <c r="J83" s="35" t="s">
        <v>48</v>
      </c>
      <c r="K83" s="18">
        <v>20</v>
      </c>
    </row>
    <row r="84" spans="1:11" x14ac:dyDescent="0.3">
      <c r="A84" s="1">
        <v>82</v>
      </c>
      <c r="B84" s="39">
        <v>489</v>
      </c>
      <c r="C84" t="s">
        <v>129</v>
      </c>
      <c r="D84" s="18" t="s">
        <v>14</v>
      </c>
      <c r="E84" s="38" t="s">
        <v>15</v>
      </c>
      <c r="F84" s="18">
        <v>1998</v>
      </c>
      <c r="G84" s="37">
        <v>2.3456134260535087E-2</v>
      </c>
      <c r="H84" s="34">
        <v>13.82788927554204</v>
      </c>
      <c r="I84" s="36">
        <v>3.169747873045282E-3</v>
      </c>
      <c r="J84" s="35" t="s">
        <v>28</v>
      </c>
      <c r="K84" s="18">
        <v>7</v>
      </c>
    </row>
    <row r="85" spans="1:11" x14ac:dyDescent="0.3">
      <c r="A85" s="1">
        <v>83</v>
      </c>
      <c r="B85" s="39">
        <v>418</v>
      </c>
      <c r="C85" t="s">
        <v>130</v>
      </c>
      <c r="D85" s="18" t="s">
        <v>14</v>
      </c>
      <c r="E85" s="38" t="s">
        <v>22</v>
      </c>
      <c r="F85" s="18">
        <v>1975</v>
      </c>
      <c r="G85" s="37">
        <v>2.3479282406818434E-2</v>
      </c>
      <c r="H85" s="34">
        <v>13.806954950004309</v>
      </c>
      <c r="I85" s="36">
        <v>3.1728760009214099E-3</v>
      </c>
      <c r="J85" s="35" t="s">
        <v>26</v>
      </c>
      <c r="K85" s="18">
        <v>32</v>
      </c>
    </row>
    <row r="86" spans="1:11" x14ac:dyDescent="0.3">
      <c r="A86" s="1">
        <v>84</v>
      </c>
      <c r="B86" s="39">
        <v>373</v>
      </c>
      <c r="C86" t="s">
        <v>131</v>
      </c>
      <c r="D86" s="18" t="s">
        <v>14</v>
      </c>
      <c r="E86" s="38" t="s">
        <v>31</v>
      </c>
      <c r="F86" s="18">
        <v>1970</v>
      </c>
      <c r="G86" s="37">
        <v>2.3514004629881433E-2</v>
      </c>
      <c r="H86" s="34">
        <v>13.793033913270195</v>
      </c>
      <c r="I86" s="36">
        <v>3.1775681932272207E-3</v>
      </c>
      <c r="J86" s="35" t="s">
        <v>48</v>
      </c>
      <c r="K86" s="18">
        <v>21</v>
      </c>
    </row>
    <row r="87" spans="1:11" x14ac:dyDescent="0.3">
      <c r="A87" s="1">
        <v>85</v>
      </c>
      <c r="B87" s="39">
        <v>453</v>
      </c>
      <c r="C87" t="s">
        <v>132</v>
      </c>
      <c r="D87" s="18" t="s">
        <v>14</v>
      </c>
      <c r="E87" s="38" t="s">
        <v>110</v>
      </c>
      <c r="F87" s="18">
        <v>1981</v>
      </c>
      <c r="G87" s="37">
        <v>2.3583449076007432E-2</v>
      </c>
      <c r="H87" s="34">
        <v>13.772204911734249</v>
      </c>
      <c r="I87" s="36">
        <v>3.1869525778388422E-3</v>
      </c>
      <c r="J87" s="35" t="s">
        <v>26</v>
      </c>
      <c r="K87" s="18">
        <v>33</v>
      </c>
    </row>
    <row r="88" spans="1:11" x14ac:dyDescent="0.3">
      <c r="A88" s="1">
        <v>86</v>
      </c>
      <c r="B88" s="39">
        <v>333</v>
      </c>
      <c r="C88" t="s">
        <v>133</v>
      </c>
      <c r="D88" s="18" t="s">
        <v>14</v>
      </c>
      <c r="E88" s="38" t="s">
        <v>134</v>
      </c>
      <c r="F88" s="18">
        <v>1959</v>
      </c>
      <c r="G88" s="37">
        <v>2.3618171299070432E-2</v>
      </c>
      <c r="H88" s="34">
        <v>13.730735064918067</v>
      </c>
      <c r="I88" s="36">
        <v>3.1916447701446529E-3</v>
      </c>
      <c r="J88" s="35" t="s">
        <v>35</v>
      </c>
      <c r="K88" s="18">
        <v>5</v>
      </c>
    </row>
    <row r="89" spans="1:11" x14ac:dyDescent="0.3">
      <c r="A89" s="1">
        <v>87</v>
      </c>
      <c r="B89" s="39">
        <v>488</v>
      </c>
      <c r="C89" t="s">
        <v>135</v>
      </c>
      <c r="D89" s="18" t="s">
        <v>14</v>
      </c>
      <c r="E89" s="38" t="s">
        <v>15</v>
      </c>
      <c r="F89" s="18">
        <v>1967</v>
      </c>
      <c r="G89" s="37">
        <v>2.3722337968259431E-2</v>
      </c>
      <c r="H89" s="34">
        <v>13.710093653927316</v>
      </c>
      <c r="I89" s="36">
        <v>3.2057213470620852E-3</v>
      </c>
      <c r="J89" s="35" t="s">
        <v>48</v>
      </c>
      <c r="K89" s="18">
        <v>22</v>
      </c>
    </row>
    <row r="90" spans="1:11" x14ac:dyDescent="0.3">
      <c r="A90" s="1">
        <v>88</v>
      </c>
      <c r="B90" s="39">
        <v>384</v>
      </c>
      <c r="C90" t="s">
        <v>136</v>
      </c>
      <c r="D90" s="18" t="s">
        <v>14</v>
      </c>
      <c r="E90" s="38" t="s">
        <v>63</v>
      </c>
      <c r="F90" s="18">
        <v>1974</v>
      </c>
      <c r="G90" s="37">
        <v>2.3745486114542778E-2</v>
      </c>
      <c r="H90" s="34">
        <v>13.648540111919139</v>
      </c>
      <c r="I90" s="36">
        <v>3.2088494749382131E-3</v>
      </c>
      <c r="J90" s="35" t="s">
        <v>26</v>
      </c>
      <c r="K90" s="18">
        <v>34</v>
      </c>
    </row>
    <row r="91" spans="1:11" x14ac:dyDescent="0.3">
      <c r="A91" s="1">
        <v>89</v>
      </c>
      <c r="B91" s="39">
        <v>469</v>
      </c>
      <c r="C91" t="s">
        <v>137</v>
      </c>
      <c r="D91" s="18" t="s">
        <v>14</v>
      </c>
      <c r="E91" s="38" t="s">
        <v>138</v>
      </c>
      <c r="F91" s="18">
        <v>1968</v>
      </c>
      <c r="G91" s="37">
        <v>2.3780208337605777E-2</v>
      </c>
      <c r="H91" s="34">
        <v>13.634936532737948</v>
      </c>
      <c r="I91" s="36">
        <v>3.2135416672440238E-3</v>
      </c>
      <c r="J91" s="35" t="s">
        <v>48</v>
      </c>
      <c r="K91" s="18">
        <v>23</v>
      </c>
    </row>
    <row r="92" spans="1:11" x14ac:dyDescent="0.3">
      <c r="A92" s="1">
        <v>90</v>
      </c>
      <c r="B92" s="39">
        <v>481</v>
      </c>
      <c r="C92" t="s">
        <v>139</v>
      </c>
      <c r="D92" s="18" t="s">
        <v>14</v>
      </c>
      <c r="E92" s="38" t="s">
        <v>20</v>
      </c>
      <c r="F92" s="18">
        <v>1971</v>
      </c>
      <c r="G92" s="37">
        <v>2.3803356483889124E-2</v>
      </c>
      <c r="H92" s="34">
        <v>13.61458193130723</v>
      </c>
      <c r="I92" s="36">
        <v>3.2166697951201517E-3</v>
      </c>
      <c r="J92" s="35" t="s">
        <v>48</v>
      </c>
      <c r="K92" s="18">
        <v>24</v>
      </c>
    </row>
    <row r="93" spans="1:11" x14ac:dyDescent="0.3">
      <c r="A93" s="1">
        <v>91</v>
      </c>
      <c r="B93" s="39">
        <v>352</v>
      </c>
      <c r="C93" t="s">
        <v>140</v>
      </c>
      <c r="D93" s="18" t="s">
        <v>14</v>
      </c>
      <c r="E93" s="38" t="s">
        <v>114</v>
      </c>
      <c r="F93" s="18">
        <v>1965</v>
      </c>
      <c r="G93" s="37">
        <v>2.3838078706952124E-2</v>
      </c>
      <c r="H93" s="34">
        <v>13.601045926979239</v>
      </c>
      <c r="I93" s="36">
        <v>3.2213619874259625E-3</v>
      </c>
      <c r="J93" s="35" t="s">
        <v>48</v>
      </c>
      <c r="K93" s="18">
        <v>25</v>
      </c>
    </row>
    <row r="94" spans="1:11" x14ac:dyDescent="0.3">
      <c r="A94" s="1">
        <v>92</v>
      </c>
      <c r="B94" s="39">
        <v>427</v>
      </c>
      <c r="C94" t="s">
        <v>141</v>
      </c>
      <c r="D94" s="18" t="s">
        <v>14</v>
      </c>
      <c r="E94" s="38" t="s">
        <v>22</v>
      </c>
      <c r="F94" s="18">
        <v>2001</v>
      </c>
      <c r="G94" s="37">
        <v>2.3919097222581818E-2</v>
      </c>
      <c r="H94" s="34">
        <v>13.580792310267677</v>
      </c>
      <c r="I94" s="36">
        <v>3.2323104354840294E-3</v>
      </c>
      <c r="J94" s="35" t="s">
        <v>28</v>
      </c>
      <c r="K94" s="18">
        <v>8</v>
      </c>
    </row>
    <row r="95" spans="1:11" x14ac:dyDescent="0.3">
      <c r="A95" s="1">
        <v>93</v>
      </c>
      <c r="B95" s="39">
        <v>365</v>
      </c>
      <c r="C95" t="s">
        <v>142</v>
      </c>
      <c r="D95" s="18" t="s">
        <v>14</v>
      </c>
      <c r="E95" s="38" t="s">
        <v>143</v>
      </c>
      <c r="F95" s="18">
        <v>1960</v>
      </c>
      <c r="G95" s="37">
        <v>2.3942245368865165E-2</v>
      </c>
      <c r="H95" s="34">
        <v>13.53376764043486</v>
      </c>
      <c r="I95" s="36">
        <v>3.2354385633601573E-3</v>
      </c>
      <c r="J95" s="35" t="s">
        <v>35</v>
      </c>
      <c r="K95" s="18">
        <v>6</v>
      </c>
    </row>
    <row r="96" spans="1:11" x14ac:dyDescent="0.3">
      <c r="A96" s="1">
        <v>94</v>
      </c>
      <c r="B96" s="39">
        <v>467</v>
      </c>
      <c r="C96" t="s">
        <v>225</v>
      </c>
      <c r="D96" s="18" t="s">
        <v>223</v>
      </c>
      <c r="E96" s="38" t="s">
        <v>54</v>
      </c>
      <c r="F96" s="18">
        <v>1967</v>
      </c>
      <c r="G96" s="37">
        <v>2.3988541668707817E-2</v>
      </c>
      <c r="H96" s="34">
        <v>13.520391775963908</v>
      </c>
      <c r="I96" s="36">
        <v>3.2416948200956509E-3</v>
      </c>
      <c r="J96" s="35" t="s">
        <v>224</v>
      </c>
      <c r="K96" s="18">
        <v>2</v>
      </c>
    </row>
    <row r="97" spans="1:11" x14ac:dyDescent="0.3">
      <c r="A97" s="1">
        <v>95</v>
      </c>
      <c r="B97" s="39">
        <v>405</v>
      </c>
      <c r="C97" t="s">
        <v>226</v>
      </c>
      <c r="D97" s="18" t="s">
        <v>223</v>
      </c>
      <c r="E97" s="38" t="s">
        <v>54</v>
      </c>
      <c r="F97" s="18">
        <v>1985</v>
      </c>
      <c r="G97" s="37">
        <v>2.4011689814991164E-2</v>
      </c>
      <c r="H97" s="34">
        <v>13.493719205182609</v>
      </c>
      <c r="I97" s="36">
        <v>3.2448229479717788E-3</v>
      </c>
      <c r="J97" s="35" t="s">
        <v>224</v>
      </c>
      <c r="K97" s="18">
        <v>3</v>
      </c>
    </row>
    <row r="98" spans="1:11" x14ac:dyDescent="0.3">
      <c r="A98" s="1">
        <v>96</v>
      </c>
      <c r="B98" s="39">
        <v>411</v>
      </c>
      <c r="C98" t="s">
        <v>227</v>
      </c>
      <c r="D98" s="18" t="s">
        <v>223</v>
      </c>
      <c r="E98" s="38" t="s">
        <v>54</v>
      </c>
      <c r="F98" s="18">
        <v>1993</v>
      </c>
      <c r="G98" s="37">
        <v>2.4034837961274511E-2</v>
      </c>
      <c r="H98" s="34">
        <v>13.48042234704924</v>
      </c>
      <c r="I98" s="36">
        <v>3.2479510758479067E-3</v>
      </c>
      <c r="J98" s="35" t="s">
        <v>228</v>
      </c>
      <c r="K98" s="18">
        <v>1</v>
      </c>
    </row>
    <row r="99" spans="1:11" x14ac:dyDescent="0.3">
      <c r="A99" s="1">
        <v>97</v>
      </c>
      <c r="B99" s="39">
        <v>312</v>
      </c>
      <c r="C99" t="s">
        <v>144</v>
      </c>
      <c r="D99" s="18" t="s">
        <v>14</v>
      </c>
      <c r="E99" s="38" t="s">
        <v>145</v>
      </c>
      <c r="F99" s="18">
        <v>1978</v>
      </c>
      <c r="G99" s="37">
        <v>2.4092708337896816E-2</v>
      </c>
      <c r="H99" s="34">
        <v>13.46715166885604</v>
      </c>
      <c r="I99" s="36">
        <v>3.2557713970130832E-3</v>
      </c>
      <c r="J99" s="35" t="s">
        <v>26</v>
      </c>
      <c r="K99" s="18">
        <v>35</v>
      </c>
    </row>
    <row r="100" spans="1:11" x14ac:dyDescent="0.3">
      <c r="A100" s="1">
        <v>98</v>
      </c>
      <c r="B100" s="39">
        <v>363</v>
      </c>
      <c r="C100" t="s">
        <v>229</v>
      </c>
      <c r="D100" s="18" t="s">
        <v>223</v>
      </c>
      <c r="E100" s="38" t="s">
        <v>18</v>
      </c>
      <c r="F100" s="18">
        <v>1971</v>
      </c>
      <c r="G100" s="37">
        <v>2.4115856484180163E-2</v>
      </c>
      <c r="H100" s="34">
        <v>13.434088998238812</v>
      </c>
      <c r="I100" s="36">
        <v>3.2588995248892111E-3</v>
      </c>
      <c r="J100" s="35" t="s">
        <v>230</v>
      </c>
      <c r="K100" s="18">
        <v>1</v>
      </c>
    </row>
    <row r="101" spans="1:11" x14ac:dyDescent="0.3">
      <c r="A101" s="1">
        <v>99</v>
      </c>
      <c r="B101" s="39">
        <v>355</v>
      </c>
      <c r="C101" t="s">
        <v>146</v>
      </c>
      <c r="D101" s="18" t="s">
        <v>14</v>
      </c>
      <c r="E101" s="38" t="s">
        <v>114</v>
      </c>
      <c r="F101" s="18">
        <v>1977</v>
      </c>
      <c r="G101" s="37">
        <v>2.413900463046351E-2</v>
      </c>
      <c r="H101" s="34">
        <v>13.420909343557964</v>
      </c>
      <c r="I101" s="36">
        <v>3.262027652765339E-3</v>
      </c>
      <c r="J101" s="35" t="s">
        <v>26</v>
      </c>
      <c r="K101" s="18">
        <v>36</v>
      </c>
    </row>
    <row r="102" spans="1:11" x14ac:dyDescent="0.3">
      <c r="A102" s="1">
        <v>100</v>
      </c>
      <c r="B102" s="39">
        <v>343</v>
      </c>
      <c r="C102" t="s">
        <v>147</v>
      </c>
      <c r="D102" s="18" t="s">
        <v>14</v>
      </c>
      <c r="E102" s="38" t="s">
        <v>42</v>
      </c>
      <c r="F102" s="18">
        <v>1968</v>
      </c>
      <c r="G102" s="37">
        <v>2.4301041668998855E-2</v>
      </c>
      <c r="H102" s="34">
        <v>13.407755523610101</v>
      </c>
      <c r="I102" s="36">
        <v>3.2839245498647099E-3</v>
      </c>
      <c r="J102" s="35" t="s">
        <v>48</v>
      </c>
      <c r="K102" s="18">
        <v>26</v>
      </c>
    </row>
    <row r="103" spans="1:11" x14ac:dyDescent="0.3">
      <c r="A103" s="1">
        <v>101</v>
      </c>
      <c r="B103" s="39">
        <v>342</v>
      </c>
      <c r="C103" t="s">
        <v>148</v>
      </c>
      <c r="D103" s="18" t="s">
        <v>14</v>
      </c>
      <c r="E103" s="38" t="s">
        <v>42</v>
      </c>
      <c r="F103" s="18">
        <v>1969</v>
      </c>
      <c r="G103" s="37">
        <v>2.4335763892061855E-2</v>
      </c>
      <c r="H103" s="34">
        <v>13.316395811037973</v>
      </c>
      <c r="I103" s="36">
        <v>3.2886167421705206E-3</v>
      </c>
      <c r="J103" s="35" t="s">
        <v>48</v>
      </c>
      <c r="K103" s="18">
        <v>27</v>
      </c>
    </row>
    <row r="104" spans="1:11" x14ac:dyDescent="0.3">
      <c r="A104" s="1">
        <v>102</v>
      </c>
      <c r="B104" s="39">
        <v>437</v>
      </c>
      <c r="C104" t="s">
        <v>149</v>
      </c>
      <c r="D104" s="18" t="s">
        <v>14</v>
      </c>
      <c r="E104" s="38" t="s">
        <v>150</v>
      </c>
      <c r="F104" s="18">
        <v>1992</v>
      </c>
      <c r="G104" s="37">
        <v>2.4393634261408201E-2</v>
      </c>
      <c r="H104" s="34">
        <v>13.296980475578321</v>
      </c>
      <c r="I104" s="36">
        <v>3.2964370623524593E-3</v>
      </c>
      <c r="J104" s="35" t="s">
        <v>23</v>
      </c>
      <c r="K104" s="18">
        <v>17</v>
      </c>
    </row>
    <row r="105" spans="1:11" x14ac:dyDescent="0.3">
      <c r="A105" s="1">
        <v>103</v>
      </c>
      <c r="B105" s="39">
        <v>340</v>
      </c>
      <c r="C105" t="s">
        <v>151</v>
      </c>
      <c r="D105" s="18" t="s">
        <v>14</v>
      </c>
      <c r="E105" s="38" t="s">
        <v>42</v>
      </c>
      <c r="F105" s="18">
        <v>1982</v>
      </c>
      <c r="G105" s="37">
        <v>2.4463078707534201E-2</v>
      </c>
      <c r="H105" s="34">
        <v>13.264747091082247</v>
      </c>
      <c r="I105" s="36">
        <v>3.3058214469640808E-3</v>
      </c>
      <c r="J105" s="35" t="s">
        <v>26</v>
      </c>
      <c r="K105" s="18">
        <v>37</v>
      </c>
    </row>
    <row r="106" spans="1:11" x14ac:dyDescent="0.3">
      <c r="A106" s="1">
        <v>104</v>
      </c>
      <c r="B106" s="39">
        <v>443</v>
      </c>
      <c r="C106" t="s">
        <v>231</v>
      </c>
      <c r="D106" s="18" t="s">
        <v>223</v>
      </c>
      <c r="E106" s="38" t="s">
        <v>20</v>
      </c>
      <c r="F106" s="18">
        <v>1971</v>
      </c>
      <c r="G106" s="37">
        <v>2.4682986115415893E-2</v>
      </c>
      <c r="H106" s="34">
        <v>13.226272712412054</v>
      </c>
      <c r="I106" s="36">
        <v>3.3355386642453908E-3</v>
      </c>
      <c r="J106" s="35" t="s">
        <v>230</v>
      </c>
      <c r="K106" s="18">
        <v>2</v>
      </c>
    </row>
    <row r="107" spans="1:11" x14ac:dyDescent="0.3">
      <c r="A107" s="1">
        <v>105</v>
      </c>
      <c r="B107" s="39">
        <v>445</v>
      </c>
      <c r="C107" t="s">
        <v>152</v>
      </c>
      <c r="D107" s="18" t="s">
        <v>14</v>
      </c>
      <c r="E107" s="38" t="s">
        <v>20</v>
      </c>
      <c r="F107" s="18">
        <v>1984</v>
      </c>
      <c r="G107" s="37">
        <v>2.4775578707825239E-2</v>
      </c>
      <c r="H107" s="34">
        <v>13.105896213912311</v>
      </c>
      <c r="I107" s="36">
        <v>3.3480511767331402E-3</v>
      </c>
      <c r="J107" s="35" t="s">
        <v>23</v>
      </c>
      <c r="K107" s="18">
        <v>18</v>
      </c>
    </row>
    <row r="108" spans="1:11" x14ac:dyDescent="0.3">
      <c r="A108" s="1">
        <v>106</v>
      </c>
      <c r="B108" s="39">
        <v>447</v>
      </c>
      <c r="C108" t="s">
        <v>153</v>
      </c>
      <c r="D108" s="18" t="s">
        <v>14</v>
      </c>
      <c r="E108" s="38" t="s">
        <v>154</v>
      </c>
      <c r="F108" s="18">
        <v>1977</v>
      </c>
      <c r="G108" s="37">
        <v>2.4810300930888238E-2</v>
      </c>
      <c r="H108" s="34">
        <v>13.055864400031874</v>
      </c>
      <c r="I108" s="36">
        <v>3.3527433690389509E-3</v>
      </c>
      <c r="J108" s="35" t="s">
        <v>26</v>
      </c>
      <c r="K108" s="18">
        <v>38</v>
      </c>
    </row>
    <row r="109" spans="1:11" x14ac:dyDescent="0.3">
      <c r="A109" s="1">
        <v>107</v>
      </c>
      <c r="B109" s="39">
        <v>303</v>
      </c>
      <c r="C109" t="s">
        <v>155</v>
      </c>
      <c r="D109" s="18" t="s">
        <v>14</v>
      </c>
      <c r="E109" s="38" t="s">
        <v>25</v>
      </c>
      <c r="F109" s="18">
        <v>1965</v>
      </c>
      <c r="G109" s="37">
        <v>2.484502314667528E-2</v>
      </c>
      <c r="H109" s="34">
        <v>13.037200811208551</v>
      </c>
      <c r="I109" s="36">
        <v>3.3574355603615243E-3</v>
      </c>
      <c r="J109" s="35" t="s">
        <v>48</v>
      </c>
      <c r="K109" s="18">
        <v>28</v>
      </c>
    </row>
    <row r="110" spans="1:11" x14ac:dyDescent="0.3">
      <c r="A110" s="1">
        <v>108</v>
      </c>
      <c r="B110" s="39">
        <v>455</v>
      </c>
      <c r="C110" t="s">
        <v>156</v>
      </c>
      <c r="D110" s="18" t="s">
        <v>14</v>
      </c>
      <c r="E110" s="38" t="s">
        <v>110</v>
      </c>
      <c r="F110" s="18">
        <v>1981</v>
      </c>
      <c r="G110" s="37">
        <v>2.4902893523297585E-2</v>
      </c>
      <c r="H110" s="34">
        <v>13.018590509969352</v>
      </c>
      <c r="I110" s="36">
        <v>3.3652558815267003E-3</v>
      </c>
      <c r="J110" s="35" t="s">
        <v>26</v>
      </c>
      <c r="K110" s="18">
        <v>39</v>
      </c>
    </row>
    <row r="111" spans="1:11" x14ac:dyDescent="0.3">
      <c r="A111" s="1">
        <v>109</v>
      </c>
      <c r="B111" s="39">
        <v>409</v>
      </c>
      <c r="C111" t="s">
        <v>232</v>
      </c>
      <c r="D111" s="18" t="s">
        <v>223</v>
      </c>
      <c r="E111" s="38" t="s">
        <v>54</v>
      </c>
      <c r="F111" s="18">
        <v>1991</v>
      </c>
      <c r="G111" s="37">
        <v>2.4937615739084627E-2</v>
      </c>
      <c r="H111" s="34">
        <v>12.987691122057351</v>
      </c>
      <c r="I111" s="36">
        <v>3.3699480728492737E-3</v>
      </c>
      <c r="J111" s="35" t="s">
        <v>228</v>
      </c>
      <c r="K111" s="18">
        <v>2</v>
      </c>
    </row>
    <row r="112" spans="1:11" x14ac:dyDescent="0.3">
      <c r="A112" s="1">
        <v>110</v>
      </c>
      <c r="B112" s="39">
        <v>379</v>
      </c>
      <c r="C112" t="s">
        <v>157</v>
      </c>
      <c r="D112" s="18" t="s">
        <v>14</v>
      </c>
      <c r="E112" s="38" t="s">
        <v>31</v>
      </c>
      <c r="F112" s="18">
        <v>1970</v>
      </c>
      <c r="G112" s="37">
        <v>2.5076504631336625E-2</v>
      </c>
      <c r="H112" s="34">
        <v>12.969221800169578</v>
      </c>
      <c r="I112" s="36">
        <v>3.3887168420725167E-3</v>
      </c>
      <c r="J112" s="35" t="s">
        <v>48</v>
      </c>
      <c r="K112" s="18">
        <v>29</v>
      </c>
    </row>
    <row r="113" spans="1:11" x14ac:dyDescent="0.3">
      <c r="A113" s="1">
        <v>111</v>
      </c>
      <c r="B113" s="39">
        <v>410</v>
      </c>
      <c r="C113" t="s">
        <v>158</v>
      </c>
      <c r="D113" s="18" t="s">
        <v>14</v>
      </c>
      <c r="E113" s="38" t="s">
        <v>54</v>
      </c>
      <c r="F113" s="18">
        <v>1985</v>
      </c>
      <c r="G113" s="37">
        <v>2.5099652777619972E-2</v>
      </c>
      <c r="H113" s="34">
        <v>12.895866817227512</v>
      </c>
      <c r="I113" s="36">
        <v>3.3918449699486446E-3</v>
      </c>
      <c r="J113" s="35" t="s">
        <v>23</v>
      </c>
      <c r="K113" s="18">
        <v>19</v>
      </c>
    </row>
    <row r="114" spans="1:11" x14ac:dyDescent="0.3">
      <c r="A114" s="1">
        <v>112</v>
      </c>
      <c r="B114" s="39">
        <v>485</v>
      </c>
      <c r="C114" t="s">
        <v>159</v>
      </c>
      <c r="D114" s="18" t="s">
        <v>14</v>
      </c>
      <c r="E114" s="38" t="s">
        <v>160</v>
      </c>
      <c r="F114" s="18">
        <v>1966</v>
      </c>
      <c r="G114" s="37">
        <v>2.5145949077462624E-2</v>
      </c>
      <c r="H114" s="34">
        <v>12.883721587379823</v>
      </c>
      <c r="I114" s="36">
        <v>3.3981012266841382E-3</v>
      </c>
      <c r="J114" s="35" t="s">
        <v>48</v>
      </c>
      <c r="K114" s="18">
        <v>30</v>
      </c>
    </row>
    <row r="115" spans="1:11" x14ac:dyDescent="0.3">
      <c r="A115" s="1">
        <v>113</v>
      </c>
      <c r="B115" s="39">
        <v>325</v>
      </c>
      <c r="C115" t="s">
        <v>161</v>
      </c>
      <c r="D115" s="18" t="s">
        <v>14</v>
      </c>
      <c r="E115" s="38" t="s">
        <v>52</v>
      </c>
      <c r="F115" s="18">
        <v>1973</v>
      </c>
      <c r="G115" s="37">
        <v>2.5180671300525623E-2</v>
      </c>
      <c r="H115" s="34">
        <v>12.859499624571756</v>
      </c>
      <c r="I115" s="36">
        <v>3.4027934189899489E-3</v>
      </c>
      <c r="J115" s="35" t="s">
        <v>48</v>
      </c>
      <c r="K115" s="18">
        <v>31</v>
      </c>
    </row>
    <row r="116" spans="1:11" x14ac:dyDescent="0.3">
      <c r="A116" s="1">
        <v>114</v>
      </c>
      <c r="B116" s="39">
        <v>416</v>
      </c>
      <c r="C116" t="s">
        <v>162</v>
      </c>
      <c r="D116" s="18" t="s">
        <v>14</v>
      </c>
      <c r="E116" s="38" t="s">
        <v>22</v>
      </c>
      <c r="F116" s="18">
        <v>1959</v>
      </c>
      <c r="G116" s="37">
        <v>2.5203819446808971E-2</v>
      </c>
      <c r="H116" s="34">
        <v>12.841392838345627</v>
      </c>
      <c r="I116" s="36">
        <v>3.4059215468660769E-3</v>
      </c>
      <c r="J116" s="35" t="s">
        <v>35</v>
      </c>
      <c r="K116" s="18">
        <v>7</v>
      </c>
    </row>
    <row r="117" spans="1:11" x14ac:dyDescent="0.3">
      <c r="A117" s="1">
        <v>115</v>
      </c>
      <c r="B117" s="39">
        <v>389</v>
      </c>
      <c r="C117" t="s">
        <v>163</v>
      </c>
      <c r="D117" s="18" t="s">
        <v>14</v>
      </c>
      <c r="E117" s="38" t="s">
        <v>63</v>
      </c>
      <c r="F117" s="18">
        <v>1974</v>
      </c>
      <c r="G117" s="37">
        <v>2.5284837962438664E-2</v>
      </c>
      <c r="H117" s="34">
        <v>12.829349950238921</v>
      </c>
      <c r="I117" s="36">
        <v>3.4168699949241438E-3</v>
      </c>
      <c r="J117" s="35" t="s">
        <v>26</v>
      </c>
      <c r="K117" s="18">
        <v>40</v>
      </c>
    </row>
    <row r="118" spans="1:11" x14ac:dyDescent="0.3">
      <c r="A118" s="1">
        <v>116</v>
      </c>
      <c r="B118" s="39">
        <v>328</v>
      </c>
      <c r="C118" t="s">
        <v>164</v>
      </c>
      <c r="D118" s="18" t="s">
        <v>14</v>
      </c>
      <c r="E118" s="38" t="s">
        <v>25</v>
      </c>
      <c r="F118" s="18">
        <v>1971</v>
      </c>
      <c r="G118" s="37">
        <v>2.5307986115997969E-2</v>
      </c>
      <c r="H118" s="34">
        <v>12.787377139095097</v>
      </c>
      <c r="I118" s="36">
        <v>3.4199981237835091E-3</v>
      </c>
      <c r="J118" s="35" t="s">
        <v>48</v>
      </c>
      <c r="K118" s="18">
        <v>32</v>
      </c>
    </row>
    <row r="119" spans="1:11" x14ac:dyDescent="0.3">
      <c r="A119" s="1">
        <v>117</v>
      </c>
      <c r="B119" s="39">
        <v>351</v>
      </c>
      <c r="C119" t="s">
        <v>165</v>
      </c>
      <c r="D119" s="18" t="s">
        <v>14</v>
      </c>
      <c r="E119" s="38" t="s">
        <v>114</v>
      </c>
      <c r="F119" s="18">
        <v>1956</v>
      </c>
      <c r="G119" s="37">
        <v>2.5331134262281316E-2</v>
      </c>
      <c r="H119" s="34">
        <v>12.775435300827835</v>
      </c>
      <c r="I119" s="36">
        <v>3.423126251659637E-3</v>
      </c>
      <c r="J119" s="35" t="s">
        <v>35</v>
      </c>
      <c r="K119" s="18">
        <v>8</v>
      </c>
    </row>
    <row r="120" spans="1:11" x14ac:dyDescent="0.3">
      <c r="A120" s="1">
        <v>118</v>
      </c>
      <c r="B120" s="39">
        <v>459</v>
      </c>
      <c r="C120" t="s">
        <v>166</v>
      </c>
      <c r="D120" s="18" t="s">
        <v>14</v>
      </c>
      <c r="E120" s="38" t="s">
        <v>105</v>
      </c>
      <c r="F120" s="18">
        <v>1958</v>
      </c>
      <c r="G120" s="37">
        <v>2.5400578708407315E-2</v>
      </c>
      <c r="H120" s="34">
        <v>12.763515749911306</v>
      </c>
      <c r="I120" s="36">
        <v>3.4325106362712585E-3</v>
      </c>
      <c r="J120" s="35" t="s">
        <v>35</v>
      </c>
      <c r="K120" s="18">
        <v>9</v>
      </c>
    </row>
    <row r="121" spans="1:11" x14ac:dyDescent="0.3">
      <c r="A121" s="1">
        <v>119</v>
      </c>
      <c r="B121" s="39">
        <v>444</v>
      </c>
      <c r="C121" t="s">
        <v>167</v>
      </c>
      <c r="D121" s="18" t="s">
        <v>14</v>
      </c>
      <c r="E121" s="38" t="s">
        <v>22</v>
      </c>
      <c r="F121" s="18">
        <v>1958</v>
      </c>
      <c r="G121" s="37">
        <v>2.5470023147257357E-2</v>
      </c>
      <c r="H121" s="34">
        <v>12.727890173020915</v>
      </c>
      <c r="I121" s="36">
        <v>3.4418950198996426E-3</v>
      </c>
      <c r="J121" s="35" t="s">
        <v>35</v>
      </c>
      <c r="K121" s="18">
        <v>10</v>
      </c>
    </row>
    <row r="122" spans="1:11" x14ac:dyDescent="0.3">
      <c r="A122" s="1">
        <v>120</v>
      </c>
      <c r="B122" s="39">
        <v>397</v>
      </c>
      <c r="C122" t="s">
        <v>233</v>
      </c>
      <c r="D122" s="18" t="s">
        <v>223</v>
      </c>
      <c r="E122" s="38" t="s">
        <v>54</v>
      </c>
      <c r="F122" s="18">
        <v>1982</v>
      </c>
      <c r="G122" s="37">
        <v>2.5493171300816662E-2</v>
      </c>
      <c r="H122" s="34">
        <v>12.692462922781425</v>
      </c>
      <c r="I122" s="36">
        <v>3.4450231487590083E-3</v>
      </c>
      <c r="J122" s="35" t="s">
        <v>234</v>
      </c>
      <c r="K122" s="18">
        <v>1</v>
      </c>
    </row>
    <row r="123" spans="1:11" x14ac:dyDescent="0.3">
      <c r="A123" s="1">
        <v>121</v>
      </c>
      <c r="B123" s="39">
        <v>478</v>
      </c>
      <c r="C123" t="s">
        <v>235</v>
      </c>
      <c r="D123" s="18" t="s">
        <v>223</v>
      </c>
      <c r="E123" s="38" t="s">
        <v>47</v>
      </c>
      <c r="F123" s="18">
        <v>1971</v>
      </c>
      <c r="G123" s="37">
        <v>2.5527893523879661E-2</v>
      </c>
      <c r="H123" s="34">
        <v>12.680697621464228</v>
      </c>
      <c r="I123" s="36">
        <v>3.4497153410648191E-3</v>
      </c>
      <c r="J123" s="35" t="s">
        <v>230</v>
      </c>
      <c r="K123" s="18">
        <v>3</v>
      </c>
    </row>
    <row r="124" spans="1:11" x14ac:dyDescent="0.3">
      <c r="A124" s="1">
        <v>122</v>
      </c>
      <c r="B124" s="39">
        <v>499</v>
      </c>
      <c r="C124" t="s">
        <v>168</v>
      </c>
      <c r="D124" s="18" t="s">
        <v>14</v>
      </c>
      <c r="E124" s="38" t="s">
        <v>47</v>
      </c>
      <c r="F124" s="18">
        <v>1963</v>
      </c>
      <c r="G124" s="37">
        <v>2.5551041670163008E-2</v>
      </c>
      <c r="H124" s="34">
        <v>12.66309051338947</v>
      </c>
      <c r="I124" s="36">
        <v>3.452843468940947E-3</v>
      </c>
      <c r="J124" s="35" t="s">
        <v>35</v>
      </c>
      <c r="K124" s="18">
        <v>11</v>
      </c>
    </row>
    <row r="125" spans="1:11" x14ac:dyDescent="0.3">
      <c r="A125" s="1">
        <v>123</v>
      </c>
      <c r="B125" s="39">
        <v>388</v>
      </c>
      <c r="C125" t="s">
        <v>169</v>
      </c>
      <c r="D125" s="18" t="s">
        <v>14</v>
      </c>
      <c r="E125" s="38" t="s">
        <v>63</v>
      </c>
      <c r="F125" s="18">
        <v>1983</v>
      </c>
      <c r="G125" s="37">
        <v>2.5724652778202049E-2</v>
      </c>
      <c r="H125" s="34">
        <v>12.651379581236663</v>
      </c>
      <c r="I125" s="36">
        <v>3.4763044294867634E-3</v>
      </c>
      <c r="J125" s="35" t="s">
        <v>26</v>
      </c>
      <c r="K125" s="18">
        <v>41</v>
      </c>
    </row>
    <row r="126" spans="1:11" x14ac:dyDescent="0.3">
      <c r="A126" s="1">
        <v>124</v>
      </c>
      <c r="B126" s="39">
        <v>382</v>
      </c>
      <c r="C126" t="s">
        <v>170</v>
      </c>
      <c r="D126" s="18" t="s">
        <v>14</v>
      </c>
      <c r="E126" s="38" t="s">
        <v>31</v>
      </c>
      <c r="F126" s="18">
        <v>1985</v>
      </c>
      <c r="G126" s="37">
        <v>2.5770949078044701E-2</v>
      </c>
      <c r="H126" s="34">
        <v>12.564233264698194</v>
      </c>
      <c r="I126" s="36">
        <v>3.4825606862222565E-3</v>
      </c>
      <c r="J126" s="35" t="s">
        <v>23</v>
      </c>
      <c r="K126" s="18">
        <v>20</v>
      </c>
    </row>
    <row r="127" spans="1:11" x14ac:dyDescent="0.3">
      <c r="A127" s="1">
        <v>125</v>
      </c>
      <c r="B127" s="39">
        <v>380</v>
      </c>
      <c r="C127" t="s">
        <v>171</v>
      </c>
      <c r="D127" s="18" t="s">
        <v>14</v>
      </c>
      <c r="E127" s="38" t="s">
        <v>31</v>
      </c>
      <c r="F127" s="18">
        <v>1953</v>
      </c>
      <c r="G127" s="37">
        <v>2.58056713011077E-2</v>
      </c>
      <c r="H127" s="34">
        <v>12.541196637207195</v>
      </c>
      <c r="I127" s="36">
        <v>3.4872528785280673E-3</v>
      </c>
      <c r="J127" s="35" t="s">
        <v>172</v>
      </c>
      <c r="K127" s="18">
        <v>1</v>
      </c>
    </row>
    <row r="128" spans="1:11" x14ac:dyDescent="0.3">
      <c r="A128" s="1">
        <v>126</v>
      </c>
      <c r="B128" s="39">
        <v>327</v>
      </c>
      <c r="C128" t="s">
        <v>173</v>
      </c>
      <c r="D128" s="18" t="s">
        <v>14</v>
      </c>
      <c r="E128" s="38" t="s">
        <v>47</v>
      </c>
      <c r="F128" s="18">
        <v>1989</v>
      </c>
      <c r="G128" s="37">
        <v>2.5817245370611395E-2</v>
      </c>
      <c r="H128" s="34">
        <v>12.523974528539975</v>
      </c>
      <c r="I128" s="36">
        <v>3.4888169419745128E-3</v>
      </c>
      <c r="J128" s="35" t="s">
        <v>23</v>
      </c>
      <c r="K128" s="18">
        <v>21</v>
      </c>
    </row>
    <row r="129" spans="1:11" x14ac:dyDescent="0.3">
      <c r="A129" s="1">
        <v>127</v>
      </c>
      <c r="B129" s="39">
        <v>421</v>
      </c>
      <c r="C129" t="s">
        <v>236</v>
      </c>
      <c r="D129" s="18" t="s">
        <v>223</v>
      </c>
      <c r="E129" s="38" t="s">
        <v>22</v>
      </c>
      <c r="F129" s="18">
        <v>1988</v>
      </c>
      <c r="G129" s="37">
        <v>2.5840393516894742E-2</v>
      </c>
      <c r="H129" s="34">
        <v>12.518244334414334</v>
      </c>
      <c r="I129" s="36">
        <v>3.4919450698506407E-3</v>
      </c>
      <c r="J129" s="35" t="s">
        <v>228</v>
      </c>
      <c r="K129" s="18">
        <v>3</v>
      </c>
    </row>
    <row r="130" spans="1:11" x14ac:dyDescent="0.3">
      <c r="A130" s="1">
        <v>128</v>
      </c>
      <c r="B130" s="39">
        <v>490</v>
      </c>
      <c r="C130" t="s">
        <v>237</v>
      </c>
      <c r="D130" s="18" t="s">
        <v>223</v>
      </c>
      <c r="E130" s="38" t="s">
        <v>160</v>
      </c>
      <c r="F130" s="18">
        <v>1987</v>
      </c>
      <c r="G130" s="37">
        <v>2.5886689816737394E-2</v>
      </c>
      <c r="H130" s="34">
        <v>12.506799658876416</v>
      </c>
      <c r="I130" s="36">
        <v>3.4982013265861343E-3</v>
      </c>
      <c r="J130" s="35" t="s">
        <v>228</v>
      </c>
      <c r="K130" s="18">
        <v>4</v>
      </c>
    </row>
    <row r="131" spans="1:11" x14ac:dyDescent="0.3">
      <c r="A131" s="1">
        <v>129</v>
      </c>
      <c r="B131" s="39">
        <v>298</v>
      </c>
      <c r="C131" t="s">
        <v>174</v>
      </c>
      <c r="D131" s="18" t="s">
        <v>14</v>
      </c>
      <c r="E131" s="38" t="s">
        <v>47</v>
      </c>
      <c r="F131" s="18">
        <v>1964</v>
      </c>
      <c r="G131" s="37">
        <v>2.6083449078335739E-2</v>
      </c>
      <c r="H131" s="34">
        <v>12.483972968697111</v>
      </c>
      <c r="I131" s="36">
        <v>3.5247904159913159E-3</v>
      </c>
      <c r="J131" s="35" t="s">
        <v>48</v>
      </c>
      <c r="K131" s="18">
        <v>33</v>
      </c>
    </row>
    <row r="132" spans="1:11" x14ac:dyDescent="0.3">
      <c r="A132" s="1">
        <v>130</v>
      </c>
      <c r="B132" s="39">
        <v>482</v>
      </c>
      <c r="C132" t="s">
        <v>175</v>
      </c>
      <c r="D132" s="18" t="s">
        <v>14</v>
      </c>
      <c r="E132" s="38" t="s">
        <v>143</v>
      </c>
      <c r="F132" s="18">
        <v>1958</v>
      </c>
      <c r="G132" s="37">
        <v>2.615289351718578E-2</v>
      </c>
      <c r="H132" s="34">
        <v>12.3878819689482</v>
      </c>
      <c r="I132" s="36">
        <v>3.5341747996197001E-3</v>
      </c>
      <c r="J132" s="35" t="s">
        <v>35</v>
      </c>
      <c r="K132" s="18">
        <v>12</v>
      </c>
    </row>
    <row r="133" spans="1:11" x14ac:dyDescent="0.3">
      <c r="A133" s="1">
        <v>131</v>
      </c>
      <c r="B133" s="39">
        <v>400</v>
      </c>
      <c r="C133" t="s">
        <v>176</v>
      </c>
      <c r="D133" s="18" t="s">
        <v>14</v>
      </c>
      <c r="E133" s="38" t="s">
        <v>54</v>
      </c>
      <c r="F133" s="18">
        <v>1979</v>
      </c>
      <c r="G133" s="37">
        <v>2.6176041670745085E-2</v>
      </c>
      <c r="H133" s="34">
        <v>12.354319722850787</v>
      </c>
      <c r="I133" s="36">
        <v>3.5373029284790653E-3</v>
      </c>
      <c r="J133" s="35" t="s">
        <v>26</v>
      </c>
      <c r="K133" s="18">
        <v>42</v>
      </c>
    </row>
    <row r="134" spans="1:11" x14ac:dyDescent="0.3">
      <c r="A134" s="1">
        <v>132</v>
      </c>
      <c r="B134" s="39">
        <v>449</v>
      </c>
      <c r="C134" t="s">
        <v>177</v>
      </c>
      <c r="D134" s="18" t="s">
        <v>14</v>
      </c>
      <c r="E134" s="38" t="s">
        <v>178</v>
      </c>
      <c r="F134" s="18">
        <v>1971</v>
      </c>
      <c r="G134" s="37">
        <v>2.6257060186374779E-2</v>
      </c>
      <c r="H134" s="34">
        <v>12.343172680647733</v>
      </c>
      <c r="I134" s="36">
        <v>3.5482513765371323E-3</v>
      </c>
      <c r="J134" s="35" t="s">
        <v>48</v>
      </c>
      <c r="K134" s="18">
        <v>34</v>
      </c>
    </row>
    <row r="135" spans="1:11" x14ac:dyDescent="0.3">
      <c r="A135" s="1">
        <v>133</v>
      </c>
      <c r="B135" s="39">
        <v>332</v>
      </c>
      <c r="C135" t="s">
        <v>179</v>
      </c>
      <c r="D135" s="18" t="s">
        <v>14</v>
      </c>
      <c r="E135" s="38" t="s">
        <v>180</v>
      </c>
      <c r="F135" s="18">
        <v>1950</v>
      </c>
      <c r="G135" s="37">
        <v>2.6291782409437778E-2</v>
      </c>
      <c r="H135" s="34">
        <v>12.304315954117563</v>
      </c>
      <c r="I135" s="36">
        <v>3.552943568842943E-3</v>
      </c>
      <c r="J135" s="35" t="s">
        <v>172</v>
      </c>
      <c r="K135" s="18">
        <v>2</v>
      </c>
    </row>
    <row r="136" spans="1:11" x14ac:dyDescent="0.3">
      <c r="A136" s="1">
        <v>134</v>
      </c>
      <c r="B136" s="39">
        <v>461</v>
      </c>
      <c r="C136" t="s">
        <v>181</v>
      </c>
      <c r="D136" s="18" t="s">
        <v>14</v>
      </c>
      <c r="E136" s="38" t="s">
        <v>40</v>
      </c>
      <c r="F136" s="18">
        <v>2003</v>
      </c>
      <c r="G136" s="37">
        <v>2.6361226855563778E-2</v>
      </c>
      <c r="H136" s="34">
        <v>12.287737860624192</v>
      </c>
      <c r="I136" s="36">
        <v>3.5623279534545645E-3</v>
      </c>
      <c r="J136" s="35" t="s">
        <v>28</v>
      </c>
      <c r="K136" s="18">
        <v>9</v>
      </c>
    </row>
    <row r="137" spans="1:11" x14ac:dyDescent="0.3">
      <c r="A137" s="1">
        <v>135</v>
      </c>
      <c r="B137" s="39">
        <v>371</v>
      </c>
      <c r="C137" t="s">
        <v>238</v>
      </c>
      <c r="D137" s="18" t="s">
        <v>223</v>
      </c>
      <c r="E137" s="38" t="s">
        <v>92</v>
      </c>
      <c r="F137" s="18">
        <v>1973</v>
      </c>
      <c r="G137" s="37">
        <v>2.6419097224910124E-2</v>
      </c>
      <c r="H137" s="34">
        <v>12.254715331414706</v>
      </c>
      <c r="I137" s="36">
        <v>3.5701482736365032E-3</v>
      </c>
      <c r="J137" s="35" t="s">
        <v>230</v>
      </c>
      <c r="K137" s="18">
        <v>4</v>
      </c>
    </row>
    <row r="138" spans="1:11" x14ac:dyDescent="0.3">
      <c r="A138" s="1">
        <v>136</v>
      </c>
      <c r="B138" s="39">
        <v>322</v>
      </c>
      <c r="C138" t="s">
        <v>182</v>
      </c>
      <c r="D138" s="18" t="s">
        <v>14</v>
      </c>
      <c r="E138" s="38" t="s">
        <v>134</v>
      </c>
      <c r="F138" s="18">
        <v>1963</v>
      </c>
      <c r="G138" s="37">
        <v>2.6453819447973124E-2</v>
      </c>
      <c r="H138" s="34">
        <v>12.227331839400248</v>
      </c>
      <c r="I138" s="36">
        <v>3.5748404659423139E-3</v>
      </c>
      <c r="J138" s="35" t="s">
        <v>35</v>
      </c>
      <c r="K138" s="18">
        <v>13</v>
      </c>
    </row>
    <row r="139" spans="1:11" x14ac:dyDescent="0.3">
      <c r="A139" s="1">
        <v>137</v>
      </c>
      <c r="B139" s="39">
        <v>430</v>
      </c>
      <c r="C139" t="s">
        <v>183</v>
      </c>
      <c r="D139" s="18" t="s">
        <v>14</v>
      </c>
      <c r="E139" s="38" t="s">
        <v>22</v>
      </c>
      <c r="F139" s="18">
        <v>2002</v>
      </c>
      <c r="G139" s="37">
        <v>2.6476967594256471E-2</v>
      </c>
      <c r="H139" s="34">
        <v>12.210960406441615</v>
      </c>
      <c r="I139" s="36">
        <v>3.5779685938184418E-3</v>
      </c>
      <c r="J139" s="35" t="s">
        <v>28</v>
      </c>
      <c r="K139" s="18">
        <v>10</v>
      </c>
    </row>
    <row r="140" spans="1:11" x14ac:dyDescent="0.3">
      <c r="A140" s="1">
        <v>138</v>
      </c>
      <c r="B140" s="39">
        <v>362</v>
      </c>
      <c r="C140" t="s">
        <v>184</v>
      </c>
      <c r="D140" s="18" t="s">
        <v>14</v>
      </c>
      <c r="E140" s="38" t="s">
        <v>18</v>
      </c>
      <c r="F140" s="18">
        <v>1958</v>
      </c>
      <c r="G140" s="37">
        <v>2.6500115740539818E-2</v>
      </c>
      <c r="H140" s="34">
        <v>12.200070452841167</v>
      </c>
      <c r="I140" s="36">
        <v>3.5810967216945697E-3</v>
      </c>
      <c r="J140" s="35" t="s">
        <v>35</v>
      </c>
      <c r="K140" s="18">
        <v>14</v>
      </c>
    </row>
    <row r="141" spans="1:11" x14ac:dyDescent="0.3">
      <c r="A141" s="1">
        <v>139</v>
      </c>
      <c r="B141" s="39">
        <v>299</v>
      </c>
      <c r="C141" t="s">
        <v>239</v>
      </c>
      <c r="D141" s="18" t="s">
        <v>223</v>
      </c>
      <c r="E141" s="38" t="s">
        <v>47</v>
      </c>
      <c r="F141" s="18">
        <v>1977</v>
      </c>
      <c r="G141" s="37">
        <v>2.6523263894099123E-2</v>
      </c>
      <c r="H141" s="34">
        <v>12.189199905645792</v>
      </c>
      <c r="I141" s="36">
        <v>3.5842248505539354E-3</v>
      </c>
      <c r="J141" s="35" t="s">
        <v>234</v>
      </c>
      <c r="K141" s="18">
        <v>2</v>
      </c>
    </row>
    <row r="142" spans="1:11" x14ac:dyDescent="0.3">
      <c r="A142" s="1">
        <v>140</v>
      </c>
      <c r="B142" s="39">
        <v>483</v>
      </c>
      <c r="C142" t="s">
        <v>185</v>
      </c>
      <c r="D142" s="18" t="s">
        <v>14</v>
      </c>
      <c r="E142" s="38" t="s">
        <v>160</v>
      </c>
      <c r="F142" s="18">
        <v>1996</v>
      </c>
      <c r="G142" s="37">
        <v>2.6534837963602818E-2</v>
      </c>
      <c r="H142" s="34">
        <v>12.178348709619266</v>
      </c>
      <c r="I142" s="36">
        <v>3.5857889140003805E-3</v>
      </c>
      <c r="J142" s="35" t="s">
        <v>28</v>
      </c>
      <c r="K142" s="18">
        <v>11</v>
      </c>
    </row>
    <row r="143" spans="1:11" x14ac:dyDescent="0.3">
      <c r="A143" s="1">
        <v>141</v>
      </c>
      <c r="B143" s="39">
        <v>429</v>
      </c>
      <c r="C143" t="s">
        <v>186</v>
      </c>
      <c r="D143" s="18" t="s">
        <v>14</v>
      </c>
      <c r="E143" s="38" t="s">
        <v>22</v>
      </c>
      <c r="F143" s="18">
        <v>1970</v>
      </c>
      <c r="G143" s="37">
        <v>2.6627430556012164E-2</v>
      </c>
      <c r="H143" s="34">
        <v>12.172930356835501</v>
      </c>
      <c r="I143" s="36">
        <v>3.5983014264881299E-3</v>
      </c>
      <c r="J143" s="35" t="s">
        <v>48</v>
      </c>
      <c r="K143" s="18">
        <v>35</v>
      </c>
    </row>
    <row r="144" spans="1:11" x14ac:dyDescent="0.3">
      <c r="A144" s="1">
        <v>142</v>
      </c>
      <c r="B144" s="39">
        <v>398</v>
      </c>
      <c r="C144" t="s">
        <v>240</v>
      </c>
      <c r="D144" s="18" t="s">
        <v>223</v>
      </c>
      <c r="E144" s="38" t="s">
        <v>54</v>
      </c>
      <c r="F144" s="18">
        <v>1983</v>
      </c>
      <c r="G144" s="37">
        <v>2.6639004632791816E-2</v>
      </c>
      <c r="H144" s="34">
        <v>12.129756473646362</v>
      </c>
      <c r="I144" s="36">
        <v>3.5998654909178127E-3</v>
      </c>
      <c r="J144" s="35" t="s">
        <v>234</v>
      </c>
      <c r="K144" s="18">
        <v>3</v>
      </c>
    </row>
    <row r="145" spans="1:11" x14ac:dyDescent="0.3">
      <c r="A145" s="1">
        <v>143</v>
      </c>
      <c r="B145" s="39">
        <v>474</v>
      </c>
      <c r="C145" t="s">
        <v>241</v>
      </c>
      <c r="D145" s="18" t="s">
        <v>223</v>
      </c>
      <c r="E145" s="38" t="s">
        <v>52</v>
      </c>
      <c r="F145" s="18">
        <v>1986</v>
      </c>
      <c r="G145" s="37">
        <v>2.6731597225201163E-2</v>
      </c>
      <c r="H145" s="34">
        <v>12.124381260690798</v>
      </c>
      <c r="I145" s="36">
        <v>3.6123780034055621E-3</v>
      </c>
      <c r="J145" s="35" t="s">
        <v>228</v>
      </c>
      <c r="K145" s="18">
        <v>5</v>
      </c>
    </row>
    <row r="146" spans="1:11" x14ac:dyDescent="0.3">
      <c r="A146" s="1">
        <v>144</v>
      </c>
      <c r="B146" s="39">
        <v>356</v>
      </c>
      <c r="C146" t="s">
        <v>242</v>
      </c>
      <c r="D146" s="18" t="s">
        <v>223</v>
      </c>
      <c r="E146" s="38" t="s">
        <v>114</v>
      </c>
      <c r="F146" s="18">
        <v>1975</v>
      </c>
      <c r="G146" s="37">
        <v>2.6777893517767857E-2</v>
      </c>
      <c r="H146" s="34">
        <v>12.081550464269982</v>
      </c>
      <c r="I146" s="36">
        <v>3.6186342591578184E-3</v>
      </c>
      <c r="J146" s="35" t="s">
        <v>234</v>
      </c>
      <c r="K146" s="18">
        <v>4</v>
      </c>
    </row>
    <row r="147" spans="1:11" x14ac:dyDescent="0.3">
      <c r="A147" s="1">
        <v>145</v>
      </c>
      <c r="B147" s="39">
        <v>331</v>
      </c>
      <c r="C147" t="s">
        <v>187</v>
      </c>
      <c r="D147" s="18" t="s">
        <v>14</v>
      </c>
      <c r="E147" s="38" t="s">
        <v>52</v>
      </c>
      <c r="F147" s="18">
        <v>1984</v>
      </c>
      <c r="G147" s="37">
        <v>2.6858912040673508E-2</v>
      </c>
      <c r="H147" s="34">
        <v>12.06024834624823</v>
      </c>
      <c r="I147" s="36">
        <v>3.6295827081991227E-3</v>
      </c>
      <c r="J147" s="35" t="s">
        <v>23</v>
      </c>
      <c r="K147" s="18">
        <v>22</v>
      </c>
    </row>
    <row r="148" spans="1:11" x14ac:dyDescent="0.3">
      <c r="A148" s="1">
        <v>146</v>
      </c>
      <c r="B148" s="39">
        <v>347</v>
      </c>
      <c r="C148" t="s">
        <v>188</v>
      </c>
      <c r="D148" s="18" t="s">
        <v>14</v>
      </c>
      <c r="E148" s="38" t="s">
        <v>42</v>
      </c>
      <c r="F148" s="18">
        <v>1954</v>
      </c>
      <c r="G148" s="37">
        <v>2.6928356486799507E-2</v>
      </c>
      <c r="H148" s="34">
        <v>12.023149835087047</v>
      </c>
      <c r="I148" s="36">
        <v>3.6389670928107442E-3</v>
      </c>
      <c r="J148" s="35" t="s">
        <v>35</v>
      </c>
      <c r="K148" s="18">
        <v>15</v>
      </c>
    </row>
    <row r="149" spans="1:11" x14ac:dyDescent="0.3">
      <c r="A149" s="1">
        <v>147</v>
      </c>
      <c r="B149" s="39">
        <v>164</v>
      </c>
      <c r="C149" t="s">
        <v>243</v>
      </c>
      <c r="D149" s="18" t="s">
        <v>223</v>
      </c>
      <c r="E149" s="38" t="s">
        <v>20</v>
      </c>
      <c r="F149" s="18">
        <v>1990</v>
      </c>
      <c r="G149" s="37">
        <v>2.6963078702586549E-2</v>
      </c>
      <c r="H149" s="34">
        <v>11.991532292762637</v>
      </c>
      <c r="I149" s="36">
        <v>3.6436592841333172E-3</v>
      </c>
      <c r="J149" s="35" t="s">
        <v>228</v>
      </c>
      <c r="K149" s="18">
        <v>6</v>
      </c>
    </row>
    <row r="150" spans="1:11" x14ac:dyDescent="0.3">
      <c r="A150" s="1">
        <v>148</v>
      </c>
      <c r="B150" s="39">
        <v>290</v>
      </c>
      <c r="C150" t="s">
        <v>189</v>
      </c>
      <c r="D150" s="18" t="s">
        <v>14</v>
      </c>
      <c r="E150" s="38" t="s">
        <v>67</v>
      </c>
      <c r="F150" s="18">
        <v>1961</v>
      </c>
      <c r="G150" s="37">
        <v>2.7009375002429201E-2</v>
      </c>
      <c r="H150" s="34">
        <v>11.975785802021321</v>
      </c>
      <c r="I150" s="36">
        <v>3.6499155408688108E-3</v>
      </c>
      <c r="J150" s="35" t="s">
        <v>35</v>
      </c>
      <c r="K150" s="18">
        <v>16</v>
      </c>
    </row>
    <row r="151" spans="1:11" x14ac:dyDescent="0.3">
      <c r="A151" s="1">
        <v>149</v>
      </c>
      <c r="B151" s="39">
        <v>309</v>
      </c>
      <c r="C151" t="s">
        <v>190</v>
      </c>
      <c r="D151" s="18" t="s">
        <v>14</v>
      </c>
      <c r="E151" s="38" t="s">
        <v>125</v>
      </c>
      <c r="F151" s="18">
        <v>1982</v>
      </c>
      <c r="G151" s="37">
        <v>2.7032523148712548E-2</v>
      </c>
      <c r="H151" s="34">
        <v>11.954854692363872</v>
      </c>
      <c r="I151" s="36">
        <v>3.6530436687449387E-3</v>
      </c>
      <c r="J151" s="35" t="s">
        <v>26</v>
      </c>
      <c r="K151" s="18">
        <v>43</v>
      </c>
    </row>
    <row r="152" spans="1:11" x14ac:dyDescent="0.3">
      <c r="A152" s="1">
        <v>150</v>
      </c>
      <c r="B152" s="39">
        <v>396</v>
      </c>
      <c r="C152" t="s">
        <v>244</v>
      </c>
      <c r="D152" s="18" t="s">
        <v>223</v>
      </c>
      <c r="E152" s="38" t="s">
        <v>54</v>
      </c>
      <c r="F152" s="18">
        <v>1983</v>
      </c>
      <c r="G152" s="37">
        <v>2.70788194485552E-2</v>
      </c>
      <c r="H152" s="34">
        <v>11.944416552541698</v>
      </c>
      <c r="I152" s="36">
        <v>3.6592999254804323E-3</v>
      </c>
      <c r="J152" s="35" t="s">
        <v>234</v>
      </c>
      <c r="K152" s="18">
        <v>5</v>
      </c>
    </row>
    <row r="153" spans="1:11" x14ac:dyDescent="0.3">
      <c r="A153" s="1">
        <v>151</v>
      </c>
      <c r="B153" s="39">
        <v>404</v>
      </c>
      <c r="C153" t="s">
        <v>245</v>
      </c>
      <c r="D153" s="18" t="s">
        <v>223</v>
      </c>
      <c r="E153" s="38" t="s">
        <v>54</v>
      </c>
      <c r="F153" s="18">
        <v>1979</v>
      </c>
      <c r="G153" s="37">
        <v>2.7090393518058895E-2</v>
      </c>
      <c r="H153" s="34">
        <v>11.923594857411544</v>
      </c>
      <c r="I153" s="36">
        <v>3.6608639889268778E-3</v>
      </c>
      <c r="J153" s="35" t="s">
        <v>234</v>
      </c>
      <c r="K153" s="18">
        <v>6</v>
      </c>
    </row>
    <row r="154" spans="1:11" x14ac:dyDescent="0.3">
      <c r="A154" s="1">
        <v>152</v>
      </c>
      <c r="B154" s="39">
        <v>498</v>
      </c>
      <c r="C154" t="s">
        <v>191</v>
      </c>
      <c r="D154" s="18" t="s">
        <v>14</v>
      </c>
      <c r="E154" s="38" t="s">
        <v>20</v>
      </c>
      <c r="F154" s="18">
        <v>1978</v>
      </c>
      <c r="G154" s="37">
        <v>2.7136689817901547E-2</v>
      </c>
      <c r="H154" s="34">
        <v>11.918400773856751</v>
      </c>
      <c r="I154" s="36">
        <v>3.6671202456623709E-3</v>
      </c>
      <c r="J154" s="35" t="s">
        <v>26</v>
      </c>
      <c r="K154" s="18">
        <v>44</v>
      </c>
    </row>
    <row r="155" spans="1:11" x14ac:dyDescent="0.3">
      <c r="A155" s="1">
        <v>153</v>
      </c>
      <c r="B155" s="39">
        <v>423</v>
      </c>
      <c r="C155" t="s">
        <v>246</v>
      </c>
      <c r="D155" s="18" t="s">
        <v>223</v>
      </c>
      <c r="E155" s="38" t="s">
        <v>22</v>
      </c>
      <c r="F155" s="18">
        <v>1969</v>
      </c>
      <c r="G155" s="37">
        <v>2.7171412040964547E-2</v>
      </c>
      <c r="H155" s="34">
        <v>11.897669603466227</v>
      </c>
      <c r="I155" s="36">
        <v>3.6718124379681817E-3</v>
      </c>
      <c r="J155" s="35" t="s">
        <v>230</v>
      </c>
      <c r="K155" s="18">
        <v>5</v>
      </c>
    </row>
    <row r="156" spans="1:11" x14ac:dyDescent="0.3">
      <c r="A156" s="1">
        <v>154</v>
      </c>
      <c r="B156" s="39">
        <v>364</v>
      </c>
      <c r="C156" t="s">
        <v>192</v>
      </c>
      <c r="D156" s="18" t="s">
        <v>14</v>
      </c>
      <c r="E156" s="38" t="s">
        <v>18</v>
      </c>
      <c r="F156" s="18">
        <v>1978</v>
      </c>
      <c r="G156" s="37">
        <v>2.7194560187247894E-2</v>
      </c>
      <c r="H156" s="34">
        <v>11.882168493999394</v>
      </c>
      <c r="I156" s="36">
        <v>3.67494056584431E-3</v>
      </c>
      <c r="J156" s="35" t="s">
        <v>26</v>
      </c>
      <c r="K156" s="18">
        <v>45</v>
      </c>
    </row>
    <row r="157" spans="1:11" x14ac:dyDescent="0.3">
      <c r="A157" s="1">
        <v>155</v>
      </c>
      <c r="B157" s="39">
        <v>311</v>
      </c>
      <c r="C157" t="s">
        <v>247</v>
      </c>
      <c r="D157" s="18" t="s">
        <v>223</v>
      </c>
      <c r="E157" s="38" t="s">
        <v>40</v>
      </c>
      <c r="F157" s="18">
        <v>1973</v>
      </c>
      <c r="G157" s="37">
        <v>2.7206134264027546E-2</v>
      </c>
      <c r="H157" s="34">
        <v>11.871856842539181</v>
      </c>
      <c r="I157" s="36">
        <v>3.6765046302739924E-3</v>
      </c>
      <c r="J157" s="35" t="s">
        <v>230</v>
      </c>
      <c r="K157" s="18">
        <v>6</v>
      </c>
    </row>
    <row r="158" spans="1:11" x14ac:dyDescent="0.3">
      <c r="A158" s="1">
        <v>156</v>
      </c>
      <c r="B158" s="39">
        <v>446</v>
      </c>
      <c r="C158" t="s">
        <v>248</v>
      </c>
      <c r="D158" s="18" t="s">
        <v>223</v>
      </c>
      <c r="E158" s="38" t="s">
        <v>22</v>
      </c>
      <c r="F158" s="18">
        <v>1993</v>
      </c>
      <c r="G158" s="37">
        <v>2.7229282410310893E-2</v>
      </c>
      <c r="H158" s="34">
        <v>11.866707723817624</v>
      </c>
      <c r="I158" s="36">
        <v>3.6796327581501208E-3</v>
      </c>
      <c r="J158" s="35" t="s">
        <v>228</v>
      </c>
      <c r="K158" s="18">
        <v>7</v>
      </c>
    </row>
    <row r="159" spans="1:11" x14ac:dyDescent="0.3">
      <c r="A159" s="1">
        <v>157</v>
      </c>
      <c r="B159" s="39">
        <v>454</v>
      </c>
      <c r="C159" t="s">
        <v>193</v>
      </c>
      <c r="D159" s="18" t="s">
        <v>14</v>
      </c>
      <c r="E159" s="38" t="s">
        <v>92</v>
      </c>
      <c r="F159" s="18">
        <v>1963</v>
      </c>
      <c r="G159" s="37">
        <v>2.7240856479814588E-2</v>
      </c>
      <c r="H159" s="34">
        <v>11.85642287779377</v>
      </c>
      <c r="I159" s="36">
        <v>3.6811968215965658E-3</v>
      </c>
      <c r="J159" s="35" t="s">
        <v>35</v>
      </c>
      <c r="K159" s="18">
        <v>17</v>
      </c>
    </row>
    <row r="160" spans="1:11" x14ac:dyDescent="0.3">
      <c r="A160" s="1">
        <v>158</v>
      </c>
      <c r="B160" s="39">
        <v>440</v>
      </c>
      <c r="C160" t="s">
        <v>249</v>
      </c>
      <c r="D160" s="18" t="s">
        <v>223</v>
      </c>
      <c r="E160" s="38" t="s">
        <v>61</v>
      </c>
      <c r="F160" s="18">
        <v>1976</v>
      </c>
      <c r="G160" s="37">
        <v>2.728715277965724E-2</v>
      </c>
      <c r="H160" s="34">
        <v>11.851287138887391</v>
      </c>
      <c r="I160" s="36">
        <v>3.6874530783320594E-3</v>
      </c>
      <c r="J160" s="35" t="s">
        <v>234</v>
      </c>
      <c r="K160" s="18">
        <v>7</v>
      </c>
    </row>
    <row r="161" spans="1:11" x14ac:dyDescent="0.3">
      <c r="A161" s="1">
        <v>159</v>
      </c>
      <c r="B161" s="39">
        <v>422</v>
      </c>
      <c r="C161" t="s">
        <v>250</v>
      </c>
      <c r="D161" s="18" t="s">
        <v>223</v>
      </c>
      <c r="E161" s="38" t="s">
        <v>22</v>
      </c>
      <c r="F161" s="18">
        <v>1991</v>
      </c>
      <c r="G161" s="37">
        <v>2.7298726856436892E-2</v>
      </c>
      <c r="H161" s="34">
        <v>11.830788588685015</v>
      </c>
      <c r="I161" s="36">
        <v>3.6890171427617423E-3</v>
      </c>
      <c r="J161" s="35" t="s">
        <v>228</v>
      </c>
      <c r="K161" s="18">
        <v>8</v>
      </c>
    </row>
    <row r="162" spans="1:11" x14ac:dyDescent="0.3">
      <c r="A162" s="1">
        <v>160</v>
      </c>
      <c r="B162" s="39">
        <v>375</v>
      </c>
      <c r="C162" t="s">
        <v>251</v>
      </c>
      <c r="D162" s="18" t="s">
        <v>223</v>
      </c>
      <c r="E162" s="38" t="s">
        <v>31</v>
      </c>
      <c r="F162" s="18">
        <v>1971</v>
      </c>
      <c r="G162" s="37">
        <v>2.7356597225783239E-2</v>
      </c>
      <c r="H162" s="34">
        <v>11.82567502531338</v>
      </c>
      <c r="I162" s="36">
        <v>3.6968374629436809E-3</v>
      </c>
      <c r="J162" s="35" t="s">
        <v>230</v>
      </c>
      <c r="K162" s="18">
        <v>7</v>
      </c>
    </row>
    <row r="163" spans="1:11" x14ac:dyDescent="0.3">
      <c r="A163" s="1">
        <v>161</v>
      </c>
      <c r="B163" s="39">
        <v>367</v>
      </c>
      <c r="C163" t="s">
        <v>252</v>
      </c>
      <c r="D163" s="18" t="s">
        <v>223</v>
      </c>
      <c r="E163" s="38" t="s">
        <v>77</v>
      </c>
      <c r="F163" s="18">
        <v>1966</v>
      </c>
      <c r="G163" s="37">
        <v>2.7426041671909238E-2</v>
      </c>
      <c r="H163" s="34">
        <v>11.800173378174604</v>
      </c>
      <c r="I163" s="36">
        <v>3.7062218475553024E-3</v>
      </c>
      <c r="J163" s="35" t="s">
        <v>230</v>
      </c>
      <c r="K163" s="18">
        <v>8</v>
      </c>
    </row>
    <row r="164" spans="1:11" x14ac:dyDescent="0.3">
      <c r="A164" s="1">
        <v>162</v>
      </c>
      <c r="B164" s="39">
        <v>476</v>
      </c>
      <c r="C164" t="s">
        <v>194</v>
      </c>
      <c r="D164" s="18" t="s">
        <v>14</v>
      </c>
      <c r="E164" s="38" t="s">
        <v>61</v>
      </c>
      <c r="F164" s="18">
        <v>1969</v>
      </c>
      <c r="G164" s="37">
        <v>2.7472337964475933E-2</v>
      </c>
      <c r="H164" s="34">
        <v>11.769716208167742</v>
      </c>
      <c r="I164" s="36">
        <v>3.7124781033075582E-3</v>
      </c>
      <c r="J164" s="35" t="s">
        <v>48</v>
      </c>
      <c r="K164" s="18">
        <v>36</v>
      </c>
    </row>
    <row r="165" spans="1:11" x14ac:dyDescent="0.3">
      <c r="A165" s="1">
        <v>163</v>
      </c>
      <c r="B165" s="39">
        <v>393</v>
      </c>
      <c r="C165" t="s">
        <v>253</v>
      </c>
      <c r="D165" s="18" t="s">
        <v>223</v>
      </c>
      <c r="E165" s="38" t="s">
        <v>63</v>
      </c>
      <c r="F165" s="18">
        <v>1978</v>
      </c>
      <c r="G165" s="37">
        <v>2.7507060187538932E-2</v>
      </c>
      <c r="H165" s="34">
        <v>11.74949862727726</v>
      </c>
      <c r="I165" s="36">
        <v>3.717170295613369E-3</v>
      </c>
      <c r="J165" s="35" t="s">
        <v>234</v>
      </c>
      <c r="K165" s="18">
        <v>8</v>
      </c>
    </row>
    <row r="166" spans="1:11" x14ac:dyDescent="0.3">
      <c r="A166" s="1">
        <v>164</v>
      </c>
      <c r="B166" s="39">
        <v>415</v>
      </c>
      <c r="C166" t="s">
        <v>195</v>
      </c>
      <c r="D166" s="18" t="s">
        <v>14</v>
      </c>
      <c r="E166" s="38" t="s">
        <v>22</v>
      </c>
      <c r="F166" s="18">
        <v>1968</v>
      </c>
      <c r="G166" s="37">
        <v>2.7541782410601932E-2</v>
      </c>
      <c r="H166" s="34">
        <v>11.734380963202959</v>
      </c>
      <c r="I166" s="36">
        <v>3.7218624879191797E-3</v>
      </c>
      <c r="J166" s="35" t="s">
        <v>48</v>
      </c>
      <c r="K166" s="18">
        <v>37</v>
      </c>
    </row>
    <row r="167" spans="1:11" x14ac:dyDescent="0.3">
      <c r="A167" s="1">
        <v>165</v>
      </c>
      <c r="B167" s="39">
        <v>345</v>
      </c>
      <c r="C167" t="s">
        <v>196</v>
      </c>
      <c r="D167" s="18" t="s">
        <v>14</v>
      </c>
      <c r="E167" s="38" t="s">
        <v>42</v>
      </c>
      <c r="F167" s="18">
        <v>1962</v>
      </c>
      <c r="G167" s="37">
        <v>2.8016319449428315E-2</v>
      </c>
      <c r="H167" s="34">
        <v>11.719302151864932</v>
      </c>
      <c r="I167" s="36">
        <v>3.78598911478761E-3</v>
      </c>
      <c r="J167" s="35" t="s">
        <v>35</v>
      </c>
      <c r="K167" s="18">
        <v>18</v>
      </c>
    </row>
    <row r="168" spans="1:11" x14ac:dyDescent="0.3">
      <c r="A168" s="1">
        <v>166</v>
      </c>
      <c r="B168" s="39">
        <v>306</v>
      </c>
      <c r="C168" t="s">
        <v>197</v>
      </c>
      <c r="D168" s="18" t="s">
        <v>14</v>
      </c>
      <c r="E168" s="38" t="s">
        <v>25</v>
      </c>
      <c r="F168" s="18">
        <v>1970</v>
      </c>
      <c r="G168" s="37">
        <v>2.8051041665215357E-2</v>
      </c>
      <c r="H168" s="34">
        <v>11.517041936614463</v>
      </c>
      <c r="I168" s="36">
        <v>3.7906813061101834E-3</v>
      </c>
      <c r="J168" s="35" t="s">
        <v>48</v>
      </c>
      <c r="K168" s="18">
        <v>38</v>
      </c>
    </row>
    <row r="169" spans="1:11" x14ac:dyDescent="0.3">
      <c r="A169" s="1">
        <v>167</v>
      </c>
      <c r="B169" s="39">
        <v>318</v>
      </c>
      <c r="C169" t="s">
        <v>198</v>
      </c>
      <c r="D169" s="18" t="s">
        <v>14</v>
      </c>
      <c r="E169" s="38" t="s">
        <v>37</v>
      </c>
      <c r="F169" s="18">
        <v>1969</v>
      </c>
      <c r="G169" s="37">
        <v>2.8074189818774662E-2</v>
      </c>
      <c r="H169" s="34">
        <v>11.502516176019748</v>
      </c>
      <c r="I169" s="36">
        <v>3.7938094349695486E-3</v>
      </c>
      <c r="J169" s="35" t="s">
        <v>48</v>
      </c>
      <c r="K169" s="18">
        <v>39</v>
      </c>
    </row>
    <row r="170" spans="1:11" x14ac:dyDescent="0.3">
      <c r="A170" s="1">
        <v>168</v>
      </c>
      <c r="B170" s="39">
        <v>349</v>
      </c>
      <c r="C170" t="s">
        <v>199</v>
      </c>
      <c r="D170" s="18" t="s">
        <v>14</v>
      </c>
      <c r="E170" s="38" t="s">
        <v>138</v>
      </c>
      <c r="F170" s="18">
        <v>1963</v>
      </c>
      <c r="G170" s="37">
        <v>2.8108912041837662E-2</v>
      </c>
      <c r="H170" s="34">
        <v>11.492852670562563</v>
      </c>
      <c r="I170" s="36">
        <v>3.7985016272753594E-3</v>
      </c>
      <c r="J170" s="35" t="s">
        <v>35</v>
      </c>
      <c r="K170" s="18">
        <v>19</v>
      </c>
    </row>
    <row r="171" spans="1:11" x14ac:dyDescent="0.3">
      <c r="A171" s="1">
        <v>169</v>
      </c>
      <c r="B171" s="39">
        <v>301</v>
      </c>
      <c r="C171" t="s">
        <v>200</v>
      </c>
      <c r="D171" s="18" t="s">
        <v>14</v>
      </c>
      <c r="E171" s="38" t="s">
        <v>47</v>
      </c>
      <c r="F171" s="18">
        <v>1955</v>
      </c>
      <c r="G171" s="37">
        <v>2.823622685003405E-2</v>
      </c>
      <c r="H171" s="34">
        <v>11.478387821514033</v>
      </c>
      <c r="I171" s="36">
        <v>3.8157063310856822E-3</v>
      </c>
      <c r="J171" s="35" t="s">
        <v>35</v>
      </c>
      <c r="K171" s="18">
        <v>20</v>
      </c>
    </row>
    <row r="172" spans="1:11" x14ac:dyDescent="0.3">
      <c r="A172" s="1">
        <v>170</v>
      </c>
      <c r="B172" s="39">
        <v>492</v>
      </c>
      <c r="C172" t="s">
        <v>201</v>
      </c>
      <c r="D172" s="18" t="s">
        <v>14</v>
      </c>
      <c r="E172" s="38" t="s">
        <v>138</v>
      </c>
      <c r="F172" s="18">
        <v>1964</v>
      </c>
      <c r="G172" s="37">
        <v>2.8270949073097049E-2</v>
      </c>
      <c r="H172" s="34">
        <v>11.425660129121022</v>
      </c>
      <c r="I172" s="36">
        <v>3.8203985233914929E-3</v>
      </c>
      <c r="J172" s="35" t="s">
        <v>48</v>
      </c>
      <c r="K172" s="18">
        <v>40</v>
      </c>
    </row>
    <row r="173" spans="1:11" x14ac:dyDescent="0.3">
      <c r="A173" s="1">
        <v>171</v>
      </c>
      <c r="B173" s="39">
        <v>494</v>
      </c>
      <c r="C173" t="s">
        <v>254</v>
      </c>
      <c r="D173" s="18" t="s">
        <v>223</v>
      </c>
      <c r="E173" s="38" t="s">
        <v>85</v>
      </c>
      <c r="F173" s="18">
        <v>1966</v>
      </c>
      <c r="G173" s="37">
        <v>2.862974537323074E-2</v>
      </c>
      <c r="H173" s="34">
        <v>11.411363816869004</v>
      </c>
      <c r="I173" s="36">
        <v>3.8688845098960459E-3</v>
      </c>
      <c r="J173" s="35" t="s">
        <v>230</v>
      </c>
      <c r="K173" s="18">
        <v>9</v>
      </c>
    </row>
    <row r="174" spans="1:11" x14ac:dyDescent="0.3">
      <c r="A174" s="1">
        <v>172</v>
      </c>
      <c r="B174" s="39">
        <v>460</v>
      </c>
      <c r="C174" t="s">
        <v>202</v>
      </c>
      <c r="D174" s="18" t="s">
        <v>14</v>
      </c>
      <c r="E174" s="38" t="s">
        <v>61</v>
      </c>
      <c r="F174" s="18">
        <v>1969</v>
      </c>
      <c r="G174" s="37">
        <v>2.8652893519514087E-2</v>
      </c>
      <c r="H174" s="34">
        <v>11.265703425916817</v>
      </c>
      <c r="I174" s="36">
        <v>3.8720126377721738E-3</v>
      </c>
      <c r="J174" s="35" t="s">
        <v>48</v>
      </c>
      <c r="K174" s="18">
        <v>41</v>
      </c>
    </row>
    <row r="175" spans="1:11" x14ac:dyDescent="0.3">
      <c r="A175" s="1">
        <v>173</v>
      </c>
      <c r="B175" s="39">
        <v>497</v>
      </c>
      <c r="C175" t="s">
        <v>255</v>
      </c>
      <c r="D175" s="18" t="s">
        <v>223</v>
      </c>
      <c r="E175" s="38" t="s">
        <v>256</v>
      </c>
      <c r="F175" s="18">
        <v>1992</v>
      </c>
      <c r="G175" s="37">
        <v>2.8676041665797434E-2</v>
      </c>
      <c r="H175" s="34">
        <v>11.256433569775387</v>
      </c>
      <c r="I175" s="36">
        <v>3.8751407656483017E-3</v>
      </c>
      <c r="J175" s="35" t="s">
        <v>228</v>
      </c>
      <c r="K175" s="18">
        <v>9</v>
      </c>
    </row>
    <row r="176" spans="1:11" x14ac:dyDescent="0.3">
      <c r="A176" s="1">
        <v>174</v>
      </c>
      <c r="B176" s="39">
        <v>466</v>
      </c>
      <c r="C176" t="s">
        <v>203</v>
      </c>
      <c r="D176" s="18" t="s">
        <v>14</v>
      </c>
      <c r="E176" s="38" t="s">
        <v>20</v>
      </c>
      <c r="F176" s="18">
        <v>1965</v>
      </c>
      <c r="G176" s="37">
        <v>2.8699189819356739E-2</v>
      </c>
      <c r="H176" s="34">
        <v>11.247178956283449</v>
      </c>
      <c r="I176" s="36">
        <v>3.8782688945076674E-3</v>
      </c>
      <c r="J176" s="35" t="s">
        <v>48</v>
      </c>
      <c r="K176" s="18">
        <v>42</v>
      </c>
    </row>
    <row r="177" spans="1:11" x14ac:dyDescent="0.3">
      <c r="A177" s="1">
        <v>175</v>
      </c>
      <c r="B177" s="39">
        <v>477</v>
      </c>
      <c r="C177" t="s">
        <v>204</v>
      </c>
      <c r="D177" s="18" t="s">
        <v>14</v>
      </c>
      <c r="E177" s="38" t="s">
        <v>20</v>
      </c>
      <c r="F177" s="18">
        <v>1969</v>
      </c>
      <c r="G177" s="37">
        <v>2.8907523150458778E-2</v>
      </c>
      <c r="H177" s="34">
        <v>11.237939544974344</v>
      </c>
      <c r="I177" s="36">
        <v>3.9064220473592941E-3</v>
      </c>
      <c r="J177" s="35" t="s">
        <v>48</v>
      </c>
      <c r="K177" s="18">
        <v>43</v>
      </c>
    </row>
    <row r="178" spans="1:11" x14ac:dyDescent="0.3">
      <c r="A178" s="1">
        <v>176</v>
      </c>
      <c r="B178" s="39">
        <v>295</v>
      </c>
      <c r="C178" t="s">
        <v>257</v>
      </c>
      <c r="D178" s="18" t="s">
        <v>223</v>
      </c>
      <c r="E178" s="38" t="s">
        <v>47</v>
      </c>
      <c r="F178" s="18">
        <v>1961</v>
      </c>
      <c r="G178" s="37">
        <v>2.9208449073970164E-2</v>
      </c>
      <c r="H178" s="34">
        <v>11.155462954881918</v>
      </c>
      <c r="I178" s="36">
        <v>3.9470877126986711E-3</v>
      </c>
      <c r="J178" s="35" t="s">
        <v>258</v>
      </c>
      <c r="K178" s="18">
        <v>1</v>
      </c>
    </row>
    <row r="179" spans="1:11" x14ac:dyDescent="0.3">
      <c r="A179" s="1">
        <v>177</v>
      </c>
      <c r="B179" s="39">
        <v>493</v>
      </c>
      <c r="C179" t="s">
        <v>259</v>
      </c>
      <c r="D179" s="18" t="s">
        <v>223</v>
      </c>
      <c r="E179" s="38" t="s">
        <v>256</v>
      </c>
      <c r="F179" s="18">
        <v>1987</v>
      </c>
      <c r="G179" s="37">
        <v>2.930104166637951E-2</v>
      </c>
      <c r="H179" s="34">
        <v>11.038444934902669</v>
      </c>
      <c r="I179" s="36">
        <v>3.9596002251864205E-3</v>
      </c>
      <c r="J179" s="35" t="s">
        <v>228</v>
      </c>
      <c r="K179" s="18">
        <v>10</v>
      </c>
    </row>
    <row r="180" spans="1:11" x14ac:dyDescent="0.3">
      <c r="A180" s="1">
        <v>178</v>
      </c>
      <c r="B180" s="39">
        <v>500</v>
      </c>
      <c r="C180" t="s">
        <v>205</v>
      </c>
      <c r="D180" s="18" t="s">
        <v>14</v>
      </c>
      <c r="E180" s="38" t="s">
        <v>20</v>
      </c>
      <c r="F180" s="18">
        <v>1983</v>
      </c>
      <c r="G180" s="37">
        <v>3.0122800928559932E-2</v>
      </c>
      <c r="H180" s="34">
        <v>11.002931702306748</v>
      </c>
      <c r="I180" s="36">
        <v>4.07064877412972E-3</v>
      </c>
      <c r="J180" s="35" t="s">
        <v>26</v>
      </c>
      <c r="K180" s="18">
        <v>46</v>
      </c>
    </row>
    <row r="181" spans="1:11" x14ac:dyDescent="0.3">
      <c r="A181" s="1">
        <v>179</v>
      </c>
      <c r="B181" s="39">
        <v>361</v>
      </c>
      <c r="C181" t="s">
        <v>206</v>
      </c>
      <c r="D181" s="18" t="s">
        <v>14</v>
      </c>
      <c r="E181" s="38" t="s">
        <v>18</v>
      </c>
      <c r="F181" s="18">
        <v>1963</v>
      </c>
      <c r="G181" s="37">
        <v>3.0250115744032278E-2</v>
      </c>
      <c r="H181" s="34">
        <v>10.697487106152026</v>
      </c>
      <c r="I181" s="36">
        <v>4.0878534789232802E-3</v>
      </c>
      <c r="J181" s="35" t="s">
        <v>35</v>
      </c>
      <c r="K181" s="18">
        <v>21</v>
      </c>
    </row>
    <row r="182" spans="1:11" x14ac:dyDescent="0.3">
      <c r="A182" s="1">
        <v>180</v>
      </c>
      <c r="B182" s="39">
        <v>360</v>
      </c>
      <c r="C182" t="s">
        <v>260</v>
      </c>
      <c r="D182" s="18" t="s">
        <v>223</v>
      </c>
      <c r="E182" s="38" t="s">
        <v>18</v>
      </c>
      <c r="F182" s="18">
        <v>1977</v>
      </c>
      <c r="G182" s="37">
        <v>3.0284837967095277E-2</v>
      </c>
      <c r="H182" s="34">
        <v>10.651675418600247</v>
      </c>
      <c r="I182" s="36">
        <v>4.0925456712290909E-3</v>
      </c>
      <c r="J182" s="35" t="s">
        <v>234</v>
      </c>
      <c r="K182" s="18">
        <v>9</v>
      </c>
    </row>
    <row r="183" spans="1:11" x14ac:dyDescent="0.3">
      <c r="A183" s="1">
        <v>181</v>
      </c>
      <c r="B183" s="39">
        <v>370</v>
      </c>
      <c r="C183" t="s">
        <v>207</v>
      </c>
      <c r="D183" s="18" t="s">
        <v>14</v>
      </c>
      <c r="E183" s="38" t="s">
        <v>92</v>
      </c>
      <c r="F183" s="18">
        <v>1957</v>
      </c>
      <c r="G183" s="37">
        <v>3.0423726852071318E-2</v>
      </c>
      <c r="H183" s="34">
        <v>10.639249340374882</v>
      </c>
      <c r="I183" s="36">
        <v>4.111314439469097E-3</v>
      </c>
      <c r="J183" s="35" t="s">
        <v>35</v>
      </c>
      <c r="K183" s="18">
        <v>22</v>
      </c>
    </row>
    <row r="184" spans="1:11" x14ac:dyDescent="0.3">
      <c r="A184" s="1">
        <v>182</v>
      </c>
      <c r="B184" s="39">
        <v>334</v>
      </c>
      <c r="C184" t="s">
        <v>208</v>
      </c>
      <c r="D184" s="18" t="s">
        <v>14</v>
      </c>
      <c r="E184" s="38" t="s">
        <v>15</v>
      </c>
      <c r="F184" s="18">
        <v>1948</v>
      </c>
      <c r="G184" s="37">
        <v>3.0446874998354665E-2</v>
      </c>
      <c r="H184" s="34">
        <v>10.589833604839429</v>
      </c>
      <c r="I184" s="36">
        <v>4.1144425673452249E-3</v>
      </c>
      <c r="J184" s="35" t="s">
        <v>172</v>
      </c>
      <c r="K184" s="18">
        <v>3</v>
      </c>
    </row>
    <row r="185" spans="1:11" x14ac:dyDescent="0.3">
      <c r="A185" s="1">
        <v>183</v>
      </c>
      <c r="B185" s="39">
        <v>386</v>
      </c>
      <c r="C185" t="s">
        <v>261</v>
      </c>
      <c r="D185" s="18" t="s">
        <v>223</v>
      </c>
      <c r="E185" s="38" t="s">
        <v>63</v>
      </c>
      <c r="F185" s="18">
        <v>1973</v>
      </c>
      <c r="G185" s="37">
        <v>3.0481597221417665E-2</v>
      </c>
      <c r="H185" s="34">
        <v>10.581642243611471</v>
      </c>
      <c r="I185" s="36">
        <v>4.1191347596510356E-3</v>
      </c>
      <c r="J185" s="35" t="s">
        <v>230</v>
      </c>
      <c r="K185" s="18">
        <v>10</v>
      </c>
    </row>
    <row r="186" spans="1:11" x14ac:dyDescent="0.3">
      <c r="A186" s="1">
        <v>184</v>
      </c>
      <c r="B186" s="39">
        <v>358</v>
      </c>
      <c r="C186" t="s">
        <v>209</v>
      </c>
      <c r="D186" s="18" t="s">
        <v>14</v>
      </c>
      <c r="E186" s="38" t="s">
        <v>114</v>
      </c>
      <c r="F186" s="18">
        <v>1961</v>
      </c>
      <c r="G186" s="37">
        <v>3.0921412037181049E-2</v>
      </c>
      <c r="H186" s="34">
        <v>10.569378933379195</v>
      </c>
      <c r="I186" s="36">
        <v>4.1785691942136547E-3</v>
      </c>
      <c r="J186" s="35" t="s">
        <v>35</v>
      </c>
      <c r="K186" s="18">
        <v>23</v>
      </c>
    </row>
    <row r="187" spans="1:11" x14ac:dyDescent="0.3">
      <c r="A187" s="1">
        <v>185</v>
      </c>
      <c r="B187" s="39">
        <v>381</v>
      </c>
      <c r="C187" t="s">
        <v>262</v>
      </c>
      <c r="D187" s="18" t="s">
        <v>223</v>
      </c>
      <c r="E187" s="38" t="s">
        <v>31</v>
      </c>
      <c r="F187" s="18">
        <v>1972</v>
      </c>
      <c r="G187" s="37">
        <v>3.1314930560377735E-2</v>
      </c>
      <c r="H187" s="34">
        <v>10.416468375537439</v>
      </c>
      <c r="I187" s="36">
        <v>4.231747373024018E-3</v>
      </c>
      <c r="J187" s="35" t="s">
        <v>230</v>
      </c>
      <c r="K187" s="18">
        <v>11</v>
      </c>
    </row>
    <row r="188" spans="1:11" x14ac:dyDescent="0.3">
      <c r="A188" s="1">
        <v>186</v>
      </c>
      <c r="B188" s="39">
        <v>495</v>
      </c>
      <c r="C188" t="s">
        <v>210</v>
      </c>
      <c r="D188" s="18" t="s">
        <v>14</v>
      </c>
      <c r="E188" s="38" t="s">
        <v>85</v>
      </c>
      <c r="F188" s="18">
        <v>1967</v>
      </c>
      <c r="G188" s="37">
        <v>3.1349652776164777E-2</v>
      </c>
      <c r="H188" s="34">
        <v>10.283356070869305</v>
      </c>
      <c r="I188" s="36">
        <v>4.236439564346591E-3</v>
      </c>
      <c r="J188" s="35" t="s">
        <v>48</v>
      </c>
      <c r="K188" s="18">
        <v>44</v>
      </c>
    </row>
    <row r="189" spans="1:11" x14ac:dyDescent="0.3">
      <c r="A189" s="1">
        <v>187</v>
      </c>
      <c r="B189" s="39">
        <v>300</v>
      </c>
      <c r="C189" t="s">
        <v>211</v>
      </c>
      <c r="D189" s="18" t="s">
        <v>14</v>
      </c>
      <c r="E189" s="38" t="s">
        <v>47</v>
      </c>
      <c r="F189" s="18">
        <v>1962</v>
      </c>
      <c r="G189" s="37">
        <v>3.1453819445353776E-2</v>
      </c>
      <c r="H189" s="34">
        <v>10.271774021508969</v>
      </c>
      <c r="I189" s="36">
        <v>4.2505161412640232E-3</v>
      </c>
      <c r="J189" s="35" t="s">
        <v>35</v>
      </c>
      <c r="K189" s="18">
        <v>24</v>
      </c>
    </row>
    <row r="190" spans="1:11" x14ac:dyDescent="0.3">
      <c r="A190" s="1">
        <v>188</v>
      </c>
      <c r="B190" s="39">
        <v>369</v>
      </c>
      <c r="C190" t="s">
        <v>212</v>
      </c>
      <c r="D190" s="18" t="s">
        <v>14</v>
      </c>
      <c r="E190" s="38" t="s">
        <v>77</v>
      </c>
      <c r="F190" s="18">
        <v>2007</v>
      </c>
      <c r="G190" s="37">
        <v>3.1488541668416775E-2</v>
      </c>
      <c r="H190" s="34">
        <v>10.237183876134454</v>
      </c>
      <c r="I190" s="36">
        <v>4.255208333569834E-3</v>
      </c>
      <c r="J190" s="35" t="s">
        <v>28</v>
      </c>
      <c r="K190" s="18">
        <v>12</v>
      </c>
    </row>
    <row r="191" spans="1:11" x14ac:dyDescent="0.3">
      <c r="A191" s="1">
        <v>189</v>
      </c>
      <c r="B191" s="39">
        <v>357</v>
      </c>
      <c r="C191" t="s">
        <v>263</v>
      </c>
      <c r="D191" s="18" t="s">
        <v>223</v>
      </c>
      <c r="E191" s="38" t="s">
        <v>114</v>
      </c>
      <c r="F191" s="18">
        <v>1971</v>
      </c>
      <c r="G191" s="37">
        <v>3.189363426111716E-2</v>
      </c>
      <c r="H191" s="34">
        <v>10.225705539467176</v>
      </c>
      <c r="I191" s="36">
        <v>4.3099505758266432E-3</v>
      </c>
      <c r="J191" s="35" t="s">
        <v>230</v>
      </c>
      <c r="K191" s="18">
        <v>12</v>
      </c>
    </row>
    <row r="192" spans="1:11" x14ac:dyDescent="0.3">
      <c r="A192" s="1">
        <v>190</v>
      </c>
      <c r="B192" s="39">
        <v>383</v>
      </c>
      <c r="C192" t="s">
        <v>213</v>
      </c>
      <c r="D192" s="18" t="s">
        <v>14</v>
      </c>
      <c r="E192" s="38" t="s">
        <v>63</v>
      </c>
      <c r="F192" s="18">
        <v>1976</v>
      </c>
      <c r="G192" s="37">
        <v>3.1951504630463506E-2</v>
      </c>
      <c r="H192" s="34">
        <v>10.093668952147205</v>
      </c>
      <c r="I192" s="36">
        <v>4.3177708960085819E-3</v>
      </c>
      <c r="J192" s="35" t="s">
        <v>26</v>
      </c>
      <c r="K192" s="18">
        <v>47</v>
      </c>
    </row>
    <row r="193" spans="1:11" x14ac:dyDescent="0.3">
      <c r="A193" s="1">
        <v>191</v>
      </c>
      <c r="B193" s="39">
        <v>359</v>
      </c>
      <c r="C193" t="s">
        <v>214</v>
      </c>
      <c r="D193" s="18" t="s">
        <v>14</v>
      </c>
      <c r="E193" s="38" t="s">
        <v>18</v>
      </c>
      <c r="F193" s="18">
        <v>1958</v>
      </c>
      <c r="G193" s="37">
        <v>3.2101967592219199E-2</v>
      </c>
      <c r="H193" s="34">
        <v>10.075084419071265</v>
      </c>
      <c r="I193" s="36">
        <v>4.3381037286782699E-3</v>
      </c>
      <c r="J193" s="35" t="s">
        <v>35</v>
      </c>
      <c r="K193" s="18">
        <v>25</v>
      </c>
    </row>
    <row r="194" spans="1:11" x14ac:dyDescent="0.3">
      <c r="A194" s="1">
        <v>192</v>
      </c>
      <c r="B194" s="39">
        <v>463</v>
      </c>
      <c r="C194" t="s">
        <v>215</v>
      </c>
      <c r="D194" s="18" t="s">
        <v>14</v>
      </c>
      <c r="E194" s="38" t="s">
        <v>52</v>
      </c>
      <c r="F194" s="18">
        <v>1969</v>
      </c>
      <c r="G194" s="37">
        <v>3.2576504631045583E-2</v>
      </c>
      <c r="H194" s="34">
        <v>10.027083386897901</v>
      </c>
      <c r="I194" s="36">
        <v>4.4022303555467006E-3</v>
      </c>
      <c r="J194" s="35" t="s">
        <v>48</v>
      </c>
      <c r="K194" s="18">
        <v>45</v>
      </c>
    </row>
    <row r="195" spans="1:11" x14ac:dyDescent="0.3">
      <c r="A195" s="1">
        <v>193</v>
      </c>
      <c r="B195" s="39">
        <v>297</v>
      </c>
      <c r="C195" t="s">
        <v>216</v>
      </c>
      <c r="D195" s="18" t="s">
        <v>14</v>
      </c>
      <c r="E195" s="38" t="s">
        <v>47</v>
      </c>
      <c r="F195" s="18">
        <v>1955</v>
      </c>
      <c r="G195" s="37">
        <v>3.320150463162766E-2</v>
      </c>
      <c r="H195" s="34">
        <v>9.8786471737145156</v>
      </c>
      <c r="I195" s="36">
        <v>4.4866898150848185E-3</v>
      </c>
      <c r="J195" s="35" t="s">
        <v>35</v>
      </c>
      <c r="K195" s="18">
        <v>26</v>
      </c>
    </row>
    <row r="196" spans="1:11" x14ac:dyDescent="0.3">
      <c r="A196" s="1">
        <v>194</v>
      </c>
      <c r="B196" s="39">
        <v>313</v>
      </c>
      <c r="C196" t="s">
        <v>264</v>
      </c>
      <c r="D196" s="18" t="s">
        <v>223</v>
      </c>
      <c r="E196" s="38" t="s">
        <v>125</v>
      </c>
      <c r="F196" s="18">
        <v>1980</v>
      </c>
      <c r="G196" s="37">
        <v>3.3676041670454043E-2</v>
      </c>
      <c r="H196" s="34">
        <v>9.6897234385510966</v>
      </c>
      <c r="I196" s="36">
        <v>4.5508164419532492E-3</v>
      </c>
      <c r="J196" s="35" t="s">
        <v>234</v>
      </c>
      <c r="K196" s="18">
        <v>10</v>
      </c>
    </row>
    <row r="197" spans="1:11" x14ac:dyDescent="0.3">
      <c r="A197" s="1">
        <v>195</v>
      </c>
      <c r="B197" s="39">
        <v>438</v>
      </c>
      <c r="C197" t="s">
        <v>217</v>
      </c>
      <c r="D197" s="18" t="s">
        <v>14</v>
      </c>
      <c r="E197" s="38" t="s">
        <v>52</v>
      </c>
      <c r="F197" s="18">
        <v>1967</v>
      </c>
      <c r="G197" s="37">
        <v>3.4139004632500775E-2</v>
      </c>
      <c r="H197" s="34">
        <v>9.5510383601518587</v>
      </c>
      <c r="I197" s="36">
        <v>4.6133790043919962E-3</v>
      </c>
      <c r="J197" s="35" t="s">
        <v>48</v>
      </c>
      <c r="K197" s="18">
        <v>46</v>
      </c>
    </row>
    <row r="198" spans="1:11" x14ac:dyDescent="0.3">
      <c r="A198" s="1">
        <v>196</v>
      </c>
      <c r="B198" s="39">
        <v>392</v>
      </c>
      <c r="C198" t="s">
        <v>265</v>
      </c>
      <c r="D198" s="18" t="s">
        <v>223</v>
      </c>
      <c r="E198" s="38" t="s">
        <v>63</v>
      </c>
      <c r="F198" s="18">
        <v>1971</v>
      </c>
      <c r="G198" s="37">
        <v>3.483344907920885E-2</v>
      </c>
      <c r="H198" s="34">
        <v>9.4195089866327422</v>
      </c>
      <c r="I198" s="36">
        <v>4.7072228485417365E-3</v>
      </c>
      <c r="J198" s="35" t="s">
        <v>230</v>
      </c>
      <c r="K198" s="18">
        <v>13</v>
      </c>
    </row>
    <row r="199" spans="1:11" x14ac:dyDescent="0.3">
      <c r="A199" s="1">
        <v>197</v>
      </c>
      <c r="B199" s="39">
        <v>337</v>
      </c>
      <c r="C199" t="s">
        <v>266</v>
      </c>
      <c r="D199" s="18" t="s">
        <v>223</v>
      </c>
      <c r="E199" s="38" t="s">
        <v>15</v>
      </c>
      <c r="F199" s="18">
        <v>1975</v>
      </c>
      <c r="G199" s="37">
        <v>3.5157523149003583E-2</v>
      </c>
      <c r="H199" s="34">
        <v>9.2288699005621844</v>
      </c>
      <c r="I199" s="36">
        <v>4.7510166417572405E-3</v>
      </c>
      <c r="J199" s="35" t="s">
        <v>234</v>
      </c>
      <c r="K199" s="18">
        <v>11</v>
      </c>
    </row>
    <row r="200" spans="1:11" x14ac:dyDescent="0.3">
      <c r="A200" s="1">
        <v>198</v>
      </c>
      <c r="B200" s="39">
        <v>346</v>
      </c>
      <c r="C200" t="s">
        <v>218</v>
      </c>
      <c r="D200" s="18" t="s">
        <v>14</v>
      </c>
      <c r="E200" s="38" t="s">
        <v>42</v>
      </c>
      <c r="F200" s="18">
        <v>1961</v>
      </c>
      <c r="G200" s="37">
        <v>3.5701504633955966E-2</v>
      </c>
      <c r="H200" s="34">
        <v>9.1425210766936811</v>
      </c>
      <c r="I200" s="36">
        <v>4.8245276532372927E-3</v>
      </c>
      <c r="J200" s="35" t="s">
        <v>35</v>
      </c>
      <c r="K200" s="18">
        <v>27</v>
      </c>
    </row>
    <row r="201" spans="1:11" x14ac:dyDescent="0.3">
      <c r="A201" s="1">
        <v>199</v>
      </c>
      <c r="B201" s="39">
        <v>385</v>
      </c>
      <c r="C201" t="s">
        <v>267</v>
      </c>
      <c r="D201" s="18" t="s">
        <v>223</v>
      </c>
      <c r="E201" s="38" t="s">
        <v>63</v>
      </c>
      <c r="F201" s="18">
        <v>1978</v>
      </c>
      <c r="G201" s="37">
        <v>3.5944560188121005E-2</v>
      </c>
      <c r="H201" s="34">
        <v>9.0011547522989481</v>
      </c>
      <c r="I201" s="36">
        <v>4.8573729983947302E-3</v>
      </c>
      <c r="J201" s="35" t="s">
        <v>234</v>
      </c>
      <c r="K201" s="18">
        <v>12</v>
      </c>
    </row>
    <row r="202" spans="1:11" x14ac:dyDescent="0.3">
      <c r="A202" s="1">
        <v>200</v>
      </c>
      <c r="B202" s="39">
        <v>475</v>
      </c>
      <c r="C202" t="s">
        <v>268</v>
      </c>
      <c r="D202" s="18" t="s">
        <v>223</v>
      </c>
      <c r="E202" s="38" t="s">
        <v>145</v>
      </c>
      <c r="F202" s="18">
        <v>1993</v>
      </c>
      <c r="G202" s="37">
        <v>3.6974652781403466E-2</v>
      </c>
      <c r="H202" s="34">
        <v>8.9393944337019331</v>
      </c>
      <c r="I202" s="36">
        <v>4.9965747001896573E-3</v>
      </c>
      <c r="J202" s="35" t="s">
        <v>228</v>
      </c>
      <c r="K202" s="18">
        <v>11</v>
      </c>
    </row>
    <row r="203" spans="1:11" x14ac:dyDescent="0.3">
      <c r="A203" s="1">
        <v>201</v>
      </c>
      <c r="B203" s="39">
        <v>442</v>
      </c>
      <c r="C203" t="s">
        <v>219</v>
      </c>
      <c r="D203" s="18" t="s">
        <v>14</v>
      </c>
      <c r="E203" s="38" t="s">
        <v>220</v>
      </c>
      <c r="F203" s="18">
        <v>1947</v>
      </c>
      <c r="G203" s="37">
        <v>3.7553356482142891E-2</v>
      </c>
      <c r="H203" s="34">
        <v>8.686789792158006</v>
      </c>
      <c r="I203" s="36">
        <v>5.0747779029922824E-3</v>
      </c>
      <c r="J203" s="35" t="s">
        <v>172</v>
      </c>
      <c r="K203" s="18">
        <v>4</v>
      </c>
    </row>
    <row r="204" spans="1:11" x14ac:dyDescent="0.3">
      <c r="A204" s="1">
        <v>202</v>
      </c>
      <c r="B204" s="39">
        <v>471</v>
      </c>
      <c r="C204" t="s">
        <v>221</v>
      </c>
      <c r="D204" s="18" t="s">
        <v>14</v>
      </c>
      <c r="E204" s="38" t="s">
        <v>160</v>
      </c>
      <c r="F204" s="18">
        <v>1966</v>
      </c>
      <c r="G204" s="37">
        <v>4.0134375000100891E-2</v>
      </c>
      <c r="H204" s="34">
        <v>7.9938993925484683</v>
      </c>
      <c r="I204" s="36">
        <v>5.4235641892028232E-3</v>
      </c>
      <c r="J204" s="35" t="s">
        <v>48</v>
      </c>
      <c r="K204" s="18">
        <v>47</v>
      </c>
    </row>
  </sheetData>
  <autoFilter ref="A2:K2" xr:uid="{00000000-0009-0000-0000-000000000000}"/>
  <mergeCells count="1">
    <mergeCell ref="A1:D1"/>
  </mergeCells>
  <conditionalFormatting sqref="A3:A204">
    <cfRule type="expression" dxfId="9" priority="6" stopIfTrue="1">
      <formula>Q3&gt;0</formula>
    </cfRule>
  </conditionalFormatting>
  <conditionalFormatting sqref="B3:B204">
    <cfRule type="expression" dxfId="8" priority="9" stopIfTrue="1">
      <formula>J3=Y3</formula>
    </cfRule>
  </conditionalFormatting>
  <conditionalFormatting sqref="H3:H204">
    <cfRule type="cellIs" dxfId="7" priority="4" stopIfTrue="1" operator="equal">
      <formula>2</formula>
    </cfRule>
    <cfRule type="cellIs" dxfId="6" priority="5" stopIfTrue="1" operator="equal">
      <formula>3</formula>
    </cfRule>
    <cfRule type="cellIs" dxfId="5" priority="7" stopIfTrue="1" operator="equal">
      <formula>1</formula>
    </cfRule>
  </conditionalFormatting>
  <conditionalFormatting sqref="J3:J204">
    <cfRule type="expression" dxfId="4" priority="8" stopIfTrue="1">
      <formula>K3=Z3</formula>
    </cfRule>
  </conditionalFormatting>
  <conditionalFormatting sqref="K3:K204">
    <cfRule type="cellIs" dxfId="3" priority="1" stopIfTrue="1" operator="equal">
      <formula>1</formula>
    </cfRule>
    <cfRule type="cellIs" dxfId="2" priority="2" stopIfTrue="1" operator="equal">
      <formula>2</formula>
    </cfRule>
    <cfRule type="cellIs" dxfId="1" priority="3" stopIfTrue="1" operator="equal">
      <formula>3</formula>
    </cfRule>
  </conditionalFormatting>
  <pageMargins left="0.51181102362204722" right="0.11811023622047245" top="0.35433070866141736" bottom="0.35433070866141736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392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5.5546875" customWidth="1"/>
    <col min="2" max="2" width="5.44140625" customWidth="1"/>
    <col min="3" max="3" width="26.88671875" bestFit="1" customWidth="1"/>
    <col min="4" max="4" width="4.88671875" customWidth="1"/>
    <col min="5" max="5" width="33.5546875" bestFit="1" customWidth="1"/>
    <col min="6" max="6" width="6.6640625" customWidth="1"/>
    <col min="10" max="10" width="21.88671875" customWidth="1"/>
    <col min="11" max="11" width="5.44140625" customWidth="1"/>
    <col min="12" max="12" width="5.6640625" customWidth="1"/>
  </cols>
  <sheetData>
    <row r="1" spans="1:13" x14ac:dyDescent="0.3">
      <c r="A1" s="28" t="s">
        <v>306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ht="26.4" x14ac:dyDescent="0.3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3" t="s">
        <v>6</v>
      </c>
      <c r="H2" s="13" t="s">
        <v>7</v>
      </c>
      <c r="I2" s="14" t="s">
        <v>8</v>
      </c>
      <c r="J2" s="10" t="s">
        <v>9</v>
      </c>
      <c r="K2" s="10" t="s">
        <v>10</v>
      </c>
      <c r="L2" s="10" t="s">
        <v>11</v>
      </c>
      <c r="M2" s="3"/>
    </row>
    <row r="3" spans="1:13" ht="15" customHeight="1" x14ac:dyDescent="0.3">
      <c r="A3" s="10"/>
      <c r="B3" s="10"/>
      <c r="C3" s="10" t="s">
        <v>12</v>
      </c>
      <c r="D3" s="10"/>
      <c r="E3" s="10"/>
      <c r="F3" s="10"/>
      <c r="G3" s="13"/>
      <c r="H3" s="13"/>
      <c r="I3" s="14"/>
      <c r="J3" s="10"/>
      <c r="K3" s="10"/>
      <c r="L3" s="10"/>
      <c r="M3" s="3"/>
    </row>
    <row r="4" spans="1:13" x14ac:dyDescent="0.3">
      <c r="A4" s="1">
        <v>1</v>
      </c>
      <c r="B4" s="2">
        <v>1</v>
      </c>
      <c r="C4" s="3" t="s">
        <v>13</v>
      </c>
      <c r="D4" s="4" t="s">
        <v>14</v>
      </c>
      <c r="E4" s="5" t="s">
        <v>15</v>
      </c>
      <c r="F4" s="4">
        <v>2005</v>
      </c>
      <c r="G4" s="6">
        <v>1.7889004631918701E-2</v>
      </c>
      <c r="H4" s="7">
        <v>17.235913326512609</v>
      </c>
      <c r="I4" s="8">
        <v>2.4174330583673922E-3</v>
      </c>
      <c r="J4" s="15" t="s">
        <v>16</v>
      </c>
      <c r="K4" s="4">
        <v>1</v>
      </c>
      <c r="L4" s="4">
        <v>1</v>
      </c>
      <c r="M4" s="3"/>
    </row>
    <row r="5" spans="1:13" x14ac:dyDescent="0.3">
      <c r="A5" s="1">
        <v>2</v>
      </c>
      <c r="B5" s="2">
        <v>2</v>
      </c>
      <c r="C5" s="3" t="s">
        <v>17</v>
      </c>
      <c r="D5" s="4" t="s">
        <v>14</v>
      </c>
      <c r="E5" s="5" t="s">
        <v>18</v>
      </c>
      <c r="F5" s="4">
        <v>1985</v>
      </c>
      <c r="G5" s="6">
        <v>1.8132060186083741E-2</v>
      </c>
      <c r="H5" s="7">
        <v>17.004870388086264</v>
      </c>
      <c r="I5" s="8">
        <v>2.4502784035248296E-3</v>
      </c>
      <c r="J5" s="15" t="s">
        <v>16</v>
      </c>
      <c r="K5" s="4">
        <v>2</v>
      </c>
      <c r="L5" s="4">
        <v>1</v>
      </c>
      <c r="M5" s="3"/>
    </row>
    <row r="6" spans="1:13" x14ac:dyDescent="0.3">
      <c r="A6" s="1">
        <v>3</v>
      </c>
      <c r="B6" s="2">
        <v>3</v>
      </c>
      <c r="C6" s="3" t="s">
        <v>19</v>
      </c>
      <c r="D6" s="4" t="s">
        <v>14</v>
      </c>
      <c r="E6" s="5" t="s">
        <v>20</v>
      </c>
      <c r="F6" s="4">
        <v>1985</v>
      </c>
      <c r="G6" s="6">
        <v>1.8652893517476819E-2</v>
      </c>
      <c r="H6" s="7">
        <v>16.53005379805769</v>
      </c>
      <c r="I6" s="8">
        <v>2.5206612861455157E-3</v>
      </c>
      <c r="J6" s="15" t="s">
        <v>16</v>
      </c>
      <c r="K6" s="4">
        <v>3</v>
      </c>
      <c r="L6" s="4">
        <v>1</v>
      </c>
      <c r="M6" s="3"/>
    </row>
    <row r="7" spans="1:13" x14ac:dyDescent="0.3">
      <c r="A7" s="1">
        <v>4</v>
      </c>
      <c r="B7" s="2">
        <v>4</v>
      </c>
      <c r="C7" s="3" t="s">
        <v>21</v>
      </c>
      <c r="D7" s="4" t="s">
        <v>14</v>
      </c>
      <c r="E7" s="5" t="s">
        <v>22</v>
      </c>
      <c r="F7" s="4">
        <v>1986</v>
      </c>
      <c r="G7" s="6">
        <v>1.8838078702295511E-2</v>
      </c>
      <c r="H7" s="7">
        <v>16.367557339898013</v>
      </c>
      <c r="I7" s="8">
        <v>2.5456863111210149E-3</v>
      </c>
      <c r="J7" s="9" t="s">
        <v>23</v>
      </c>
      <c r="K7" s="4">
        <v>1</v>
      </c>
      <c r="L7" s="4">
        <v>1</v>
      </c>
      <c r="M7" s="3"/>
    </row>
    <row r="8" spans="1:13" x14ac:dyDescent="0.3">
      <c r="A8" s="1">
        <v>5</v>
      </c>
      <c r="B8" s="2">
        <v>5</v>
      </c>
      <c r="C8" s="3" t="s">
        <v>24</v>
      </c>
      <c r="D8" s="4" t="s">
        <v>14</v>
      </c>
      <c r="E8" s="5" t="s">
        <v>25</v>
      </c>
      <c r="F8" s="4">
        <v>1978</v>
      </c>
      <c r="G8" s="6">
        <v>1.8919097225201163E-2</v>
      </c>
      <c r="H8" s="7">
        <v>16.29746544790828</v>
      </c>
      <c r="I8" s="8">
        <v>2.5566347601623193E-3</v>
      </c>
      <c r="J8" s="9" t="s">
        <v>26</v>
      </c>
      <c r="K8" s="4">
        <v>1</v>
      </c>
      <c r="L8" s="4">
        <v>1</v>
      </c>
      <c r="M8" s="3"/>
    </row>
    <row r="9" spans="1:13" x14ac:dyDescent="0.3">
      <c r="A9" s="1">
        <v>6</v>
      </c>
      <c r="B9" s="2">
        <v>6</v>
      </c>
      <c r="C9" s="3" t="s">
        <v>27</v>
      </c>
      <c r="D9" s="4" t="s">
        <v>14</v>
      </c>
      <c r="E9" s="5" t="s">
        <v>22</v>
      </c>
      <c r="F9" s="4">
        <v>1997</v>
      </c>
      <c r="G9" s="6">
        <v>1.9000115740830856E-2</v>
      </c>
      <c r="H9" s="7">
        <v>16.227971320760503</v>
      </c>
      <c r="I9" s="8">
        <v>2.5675832082203858E-3</v>
      </c>
      <c r="J9" s="9" t="s">
        <v>28</v>
      </c>
      <c r="K9" s="4">
        <v>1</v>
      </c>
      <c r="L9" s="4">
        <v>1</v>
      </c>
      <c r="M9" s="3"/>
    </row>
    <row r="10" spans="1:13" x14ac:dyDescent="0.3">
      <c r="A10" s="1">
        <v>7</v>
      </c>
      <c r="B10" s="2">
        <v>7</v>
      </c>
      <c r="C10" s="3" t="s">
        <v>29</v>
      </c>
      <c r="D10" s="4" t="s">
        <v>14</v>
      </c>
      <c r="E10" s="5" t="s">
        <v>20</v>
      </c>
      <c r="F10" s="4">
        <v>1990</v>
      </c>
      <c r="G10" s="6">
        <v>1.9104282410019855E-2</v>
      </c>
      <c r="H10" s="7">
        <v>16.139487823505899</v>
      </c>
      <c r="I10" s="8">
        <v>2.5816597851378181E-3</v>
      </c>
      <c r="J10" s="9" t="s">
        <v>23</v>
      </c>
      <c r="K10" s="4">
        <v>2</v>
      </c>
      <c r="L10" s="4">
        <v>1</v>
      </c>
      <c r="M10" s="3"/>
    </row>
    <row r="11" spans="1:13" x14ac:dyDescent="0.3">
      <c r="A11" s="1">
        <v>8</v>
      </c>
      <c r="B11" s="2">
        <v>8</v>
      </c>
      <c r="C11" s="3" t="s">
        <v>30</v>
      </c>
      <c r="D11" s="4" t="s">
        <v>14</v>
      </c>
      <c r="E11" s="5" t="s">
        <v>31</v>
      </c>
      <c r="F11" s="4">
        <v>1982</v>
      </c>
      <c r="G11" s="6">
        <v>1.92663194485552E-2</v>
      </c>
      <c r="H11" s="7">
        <v>16.003748622389605</v>
      </c>
      <c r="I11" s="8">
        <v>2.603556682237189E-3</v>
      </c>
      <c r="J11" s="9" t="s">
        <v>26</v>
      </c>
      <c r="K11" s="4">
        <v>2</v>
      </c>
      <c r="L11" s="4">
        <v>1</v>
      </c>
      <c r="M11" s="3"/>
    </row>
    <row r="12" spans="1:13" x14ac:dyDescent="0.3">
      <c r="A12" s="1">
        <v>9</v>
      </c>
      <c r="B12" s="2">
        <v>9</v>
      </c>
      <c r="C12" s="3" t="s">
        <v>32</v>
      </c>
      <c r="D12" s="4" t="s">
        <v>14</v>
      </c>
      <c r="E12" s="5" t="s">
        <v>22</v>
      </c>
      <c r="F12" s="4">
        <v>1993</v>
      </c>
      <c r="G12" s="6">
        <v>1.9324189817901547E-2</v>
      </c>
      <c r="H12" s="7">
        <v>15.955822015766968</v>
      </c>
      <c r="I12" s="8">
        <v>2.6113770024191281E-3</v>
      </c>
      <c r="J12" s="9" t="s">
        <v>23</v>
      </c>
      <c r="K12" s="4">
        <v>3</v>
      </c>
      <c r="L12" s="4">
        <v>1</v>
      </c>
      <c r="M12" s="3"/>
    </row>
    <row r="13" spans="1:13" x14ac:dyDescent="0.3">
      <c r="A13" s="1">
        <v>10</v>
      </c>
      <c r="B13" s="2">
        <v>10</v>
      </c>
      <c r="C13" s="3" t="s">
        <v>33</v>
      </c>
      <c r="D13" s="4" t="s">
        <v>14</v>
      </c>
      <c r="E13" s="5" t="s">
        <v>34</v>
      </c>
      <c r="F13" s="4">
        <v>1962</v>
      </c>
      <c r="G13" s="6">
        <v>1.9370486110468241E-2</v>
      </c>
      <c r="H13" s="7">
        <v>15.917686916834946</v>
      </c>
      <c r="I13" s="8">
        <v>2.6176332581713839E-3</v>
      </c>
      <c r="J13" s="9" t="s">
        <v>35</v>
      </c>
      <c r="K13" s="4">
        <v>1</v>
      </c>
      <c r="L13" s="4">
        <v>1</v>
      </c>
      <c r="M13" s="3"/>
    </row>
    <row r="14" spans="1:13" x14ac:dyDescent="0.3">
      <c r="A14" s="1">
        <v>11</v>
      </c>
      <c r="B14" s="2">
        <v>11</v>
      </c>
      <c r="C14" s="3" t="s">
        <v>36</v>
      </c>
      <c r="D14" s="4" t="s">
        <v>14</v>
      </c>
      <c r="E14" s="5" t="s">
        <v>37</v>
      </c>
      <c r="F14" s="4">
        <v>1975</v>
      </c>
      <c r="G14" s="6">
        <v>1.9428356479814588E-2</v>
      </c>
      <c r="H14" s="7">
        <v>15.870273620606115</v>
      </c>
      <c r="I14" s="8">
        <v>2.6254535783533225E-3</v>
      </c>
      <c r="J14" s="9" t="s">
        <v>26</v>
      </c>
      <c r="K14" s="4">
        <v>3</v>
      </c>
      <c r="L14" s="4">
        <v>1</v>
      </c>
      <c r="M14" s="3"/>
    </row>
    <row r="15" spans="1:13" x14ac:dyDescent="0.3">
      <c r="A15" s="1">
        <v>12</v>
      </c>
      <c r="B15" s="2">
        <v>12</v>
      </c>
      <c r="C15" s="3" t="s">
        <v>38</v>
      </c>
      <c r="D15" s="4" t="s">
        <v>14</v>
      </c>
      <c r="E15" s="5" t="s">
        <v>22</v>
      </c>
      <c r="F15" s="4">
        <v>1989</v>
      </c>
      <c r="G15" s="6">
        <v>1.9532523149003587E-2</v>
      </c>
      <c r="H15" s="7">
        <v>15.785637676260087</v>
      </c>
      <c r="I15" s="8">
        <v>2.6395301552707548E-3</v>
      </c>
      <c r="J15" s="9" t="s">
        <v>23</v>
      </c>
      <c r="K15" s="4">
        <v>4</v>
      </c>
      <c r="L15" s="4">
        <v>1</v>
      </c>
      <c r="M15" s="3"/>
    </row>
    <row r="16" spans="1:13" x14ac:dyDescent="0.3">
      <c r="A16" s="1">
        <v>13</v>
      </c>
      <c r="B16" s="2">
        <v>13</v>
      </c>
      <c r="C16" s="3" t="s">
        <v>39</v>
      </c>
      <c r="D16" s="4" t="s">
        <v>14</v>
      </c>
      <c r="E16" s="5" t="s">
        <v>40</v>
      </c>
      <c r="F16" s="4">
        <v>1986</v>
      </c>
      <c r="G16" s="6">
        <v>1.9567245372066586E-2</v>
      </c>
      <c r="H16" s="7">
        <v>15.75762594429861</v>
      </c>
      <c r="I16" s="8">
        <v>2.6442223475765655E-3</v>
      </c>
      <c r="J16" s="9" t="s">
        <v>23</v>
      </c>
      <c r="K16" s="4">
        <v>5</v>
      </c>
      <c r="L16" s="4">
        <v>1</v>
      </c>
      <c r="M16" s="3"/>
    </row>
    <row r="17" spans="1:13" x14ac:dyDescent="0.3">
      <c r="A17" s="1">
        <v>14</v>
      </c>
      <c r="B17" s="2">
        <v>14</v>
      </c>
      <c r="C17" s="3" t="s">
        <v>41</v>
      </c>
      <c r="D17" s="4" t="s">
        <v>14</v>
      </c>
      <c r="E17" s="5" t="s">
        <v>42</v>
      </c>
      <c r="F17" s="4">
        <v>1985</v>
      </c>
      <c r="G17" s="6">
        <v>1.968298611075928E-2</v>
      </c>
      <c r="H17" s="7">
        <v>15.664967276727873</v>
      </c>
      <c r="I17" s="8">
        <v>2.6598629879404432E-3</v>
      </c>
      <c r="J17" s="9" t="s">
        <v>23</v>
      </c>
      <c r="K17" s="4">
        <v>6</v>
      </c>
      <c r="L17" s="4">
        <v>1</v>
      </c>
      <c r="M17" s="3"/>
    </row>
    <row r="18" spans="1:13" x14ac:dyDescent="0.3">
      <c r="A18" s="1">
        <v>15</v>
      </c>
      <c r="B18" s="2">
        <v>15</v>
      </c>
      <c r="C18" s="3" t="s">
        <v>43</v>
      </c>
      <c r="D18" s="4" t="s">
        <v>14</v>
      </c>
      <c r="E18" s="5" t="s">
        <v>22</v>
      </c>
      <c r="F18" s="4">
        <v>1995</v>
      </c>
      <c r="G18" s="6">
        <v>1.9706134264318585E-2</v>
      </c>
      <c r="H18" s="7">
        <v>15.646566150298945</v>
      </c>
      <c r="I18" s="8">
        <v>2.6629911167998085E-3</v>
      </c>
      <c r="J18" s="9" t="s">
        <v>28</v>
      </c>
      <c r="K18" s="4">
        <v>2</v>
      </c>
      <c r="L18" s="4">
        <v>1</v>
      </c>
      <c r="M18" s="3"/>
    </row>
    <row r="19" spans="1:13" x14ac:dyDescent="0.3">
      <c r="A19" s="1">
        <v>16</v>
      </c>
      <c r="B19" s="2">
        <v>16</v>
      </c>
      <c r="C19" s="3" t="s">
        <v>44</v>
      </c>
      <c r="D19" s="4" t="s">
        <v>14</v>
      </c>
      <c r="E19" s="5" t="s">
        <v>15</v>
      </c>
      <c r="F19" s="4">
        <v>1980</v>
      </c>
      <c r="G19" s="6">
        <v>1.9729282410601932E-2</v>
      </c>
      <c r="H19" s="7">
        <v>15.628208209318558</v>
      </c>
      <c r="I19" s="8">
        <v>2.6661192446759364E-3</v>
      </c>
      <c r="J19" s="9" t="s">
        <v>26</v>
      </c>
      <c r="K19" s="4">
        <v>4</v>
      </c>
      <c r="L19" s="4">
        <v>1</v>
      </c>
      <c r="M19" s="3"/>
    </row>
    <row r="20" spans="1:13" x14ac:dyDescent="0.3">
      <c r="A20" s="1">
        <v>17</v>
      </c>
      <c r="B20" s="2">
        <v>17</v>
      </c>
      <c r="C20" s="3" t="s">
        <v>45</v>
      </c>
      <c r="D20" s="4" t="s">
        <v>14</v>
      </c>
      <c r="E20" s="5" t="s">
        <v>18</v>
      </c>
      <c r="F20" s="4">
        <v>1984</v>
      </c>
      <c r="G20" s="6">
        <v>1.9983912041546623E-2</v>
      </c>
      <c r="H20" s="7">
        <v>15.429077784785443</v>
      </c>
      <c r="I20" s="8">
        <v>2.7005286542630571E-3</v>
      </c>
      <c r="J20" s="9" t="s">
        <v>23</v>
      </c>
      <c r="K20" s="4">
        <v>7</v>
      </c>
      <c r="L20" s="4">
        <v>1</v>
      </c>
      <c r="M20" s="3"/>
    </row>
    <row r="21" spans="1:13" x14ac:dyDescent="0.3">
      <c r="A21" s="1">
        <v>18</v>
      </c>
      <c r="B21" s="2">
        <v>18</v>
      </c>
      <c r="C21" s="3" t="s">
        <v>46</v>
      </c>
      <c r="D21" s="4" t="s">
        <v>14</v>
      </c>
      <c r="E21" s="5" t="s">
        <v>47</v>
      </c>
      <c r="F21" s="4">
        <v>1971</v>
      </c>
      <c r="G21" s="6">
        <v>2.0030208334113318E-2</v>
      </c>
      <c r="H21" s="7">
        <v>15.393416193690449</v>
      </c>
      <c r="I21" s="8">
        <v>2.7067849100153129E-3</v>
      </c>
      <c r="J21" s="9" t="s">
        <v>48</v>
      </c>
      <c r="K21" s="4">
        <v>1</v>
      </c>
      <c r="L21" s="4">
        <v>1</v>
      </c>
      <c r="M21" s="3"/>
    </row>
    <row r="22" spans="1:13" x14ac:dyDescent="0.3">
      <c r="A22" s="1">
        <v>19</v>
      </c>
      <c r="B22" s="2">
        <v>19</v>
      </c>
      <c r="C22" s="3" t="s">
        <v>49</v>
      </c>
      <c r="D22" s="4" t="s">
        <v>14</v>
      </c>
      <c r="E22" s="5" t="s">
        <v>50</v>
      </c>
      <c r="F22" s="4">
        <v>1974</v>
      </c>
      <c r="G22" s="6">
        <v>2.0053356480396665E-2</v>
      </c>
      <c r="H22" s="7">
        <v>15.375647145890381</v>
      </c>
      <c r="I22" s="8">
        <v>2.7099130378914408E-3</v>
      </c>
      <c r="J22" s="9" t="s">
        <v>26</v>
      </c>
      <c r="K22" s="4">
        <v>5</v>
      </c>
      <c r="L22" s="4">
        <v>1</v>
      </c>
      <c r="M22" s="3"/>
    </row>
    <row r="23" spans="1:13" x14ac:dyDescent="0.3">
      <c r="A23" s="1">
        <v>20</v>
      </c>
      <c r="B23" s="2">
        <v>20</v>
      </c>
      <c r="C23" s="3" t="s">
        <v>51</v>
      </c>
      <c r="D23" s="4" t="s">
        <v>14</v>
      </c>
      <c r="E23" s="5" t="s">
        <v>52</v>
      </c>
      <c r="F23" s="4">
        <v>1974</v>
      </c>
      <c r="G23" s="6">
        <v>2.0088078703459664E-2</v>
      </c>
      <c r="H23" s="7">
        <v>15.349070355853927</v>
      </c>
      <c r="I23" s="8">
        <v>2.7146052301972516E-3</v>
      </c>
      <c r="J23" s="9" t="s">
        <v>26</v>
      </c>
      <c r="K23" s="4">
        <v>6</v>
      </c>
      <c r="L23" s="4">
        <v>1</v>
      </c>
      <c r="M23" s="3"/>
    </row>
    <row r="24" spans="1:13" x14ac:dyDescent="0.3">
      <c r="A24" s="1">
        <v>21</v>
      </c>
      <c r="B24" s="2">
        <v>21</v>
      </c>
      <c r="C24" s="3" t="s">
        <v>53</v>
      </c>
      <c r="D24" s="4" t="s">
        <v>14</v>
      </c>
      <c r="E24" s="5" t="s">
        <v>54</v>
      </c>
      <c r="F24" s="4">
        <v>1990</v>
      </c>
      <c r="G24" s="6">
        <v>2.021539351893201E-2</v>
      </c>
      <c r="H24" s="7">
        <v>15.252403226510268</v>
      </c>
      <c r="I24" s="8">
        <v>2.7318099349908122E-3</v>
      </c>
      <c r="J24" s="9" t="s">
        <v>23</v>
      </c>
      <c r="K24" s="4">
        <v>8</v>
      </c>
      <c r="L24" s="4">
        <v>1</v>
      </c>
      <c r="M24" s="3"/>
    </row>
    <row r="25" spans="1:13" x14ac:dyDescent="0.3">
      <c r="A25" s="1">
        <v>22</v>
      </c>
      <c r="B25" s="2">
        <v>22</v>
      </c>
      <c r="C25" s="3" t="s">
        <v>55</v>
      </c>
      <c r="D25" s="4" t="s">
        <v>14</v>
      </c>
      <c r="E25" s="5" t="s">
        <v>37</v>
      </c>
      <c r="F25" s="4">
        <v>1970</v>
      </c>
      <c r="G25" s="6">
        <v>2.025011574199501E-2</v>
      </c>
      <c r="H25" s="7">
        <v>15.226250420579413</v>
      </c>
      <c r="I25" s="8">
        <v>2.7365021272966229E-3</v>
      </c>
      <c r="J25" s="9" t="s">
        <v>48</v>
      </c>
      <c r="K25" s="4">
        <v>2</v>
      </c>
      <c r="L25" s="4">
        <v>1</v>
      </c>
      <c r="M25" s="3"/>
    </row>
    <row r="26" spans="1:13" x14ac:dyDescent="0.3">
      <c r="A26" s="1">
        <v>23</v>
      </c>
      <c r="B26" s="2">
        <v>23</v>
      </c>
      <c r="C26" s="3" t="s">
        <v>56</v>
      </c>
      <c r="D26" s="4" t="s">
        <v>14</v>
      </c>
      <c r="E26" s="5" t="s">
        <v>22</v>
      </c>
      <c r="F26" s="4">
        <v>2001</v>
      </c>
      <c r="G26" s="6">
        <v>2.0284837965058009E-2</v>
      </c>
      <c r="H26" s="7">
        <v>15.200187147881493</v>
      </c>
      <c r="I26" s="8">
        <v>2.7411943196024337E-3</v>
      </c>
      <c r="J26" s="9" t="s">
        <v>28</v>
      </c>
      <c r="K26" s="4">
        <v>3</v>
      </c>
      <c r="L26" s="4">
        <v>1</v>
      </c>
      <c r="M26" s="3"/>
    </row>
    <row r="27" spans="1:13" x14ac:dyDescent="0.3">
      <c r="A27" s="1">
        <v>24</v>
      </c>
      <c r="B27" s="2">
        <v>24</v>
      </c>
      <c r="C27" s="3" t="s">
        <v>57</v>
      </c>
      <c r="D27" s="4" t="s">
        <v>14</v>
      </c>
      <c r="E27" s="5" t="s">
        <v>15</v>
      </c>
      <c r="F27" s="4">
        <v>1976</v>
      </c>
      <c r="G27" s="6">
        <v>2.0319560188121009E-2</v>
      </c>
      <c r="H27" s="7">
        <v>15.174212949431244</v>
      </c>
      <c r="I27" s="8">
        <v>2.7458865119082444E-3</v>
      </c>
      <c r="J27" s="9" t="s">
        <v>26</v>
      </c>
      <c r="K27" s="4">
        <v>7</v>
      </c>
      <c r="L27" s="4">
        <v>1</v>
      </c>
      <c r="M27" s="3"/>
    </row>
    <row r="28" spans="1:13" x14ac:dyDescent="0.3">
      <c r="A28" s="1">
        <v>25</v>
      </c>
      <c r="B28" s="2">
        <v>25</v>
      </c>
      <c r="C28" s="3" t="s">
        <v>58</v>
      </c>
      <c r="D28" s="4" t="s">
        <v>14</v>
      </c>
      <c r="E28" s="5" t="s">
        <v>22</v>
      </c>
      <c r="F28" s="4">
        <v>1986</v>
      </c>
      <c r="G28" s="6">
        <v>2.0446875003593355E-2</v>
      </c>
      <c r="H28" s="7">
        <v>15.079728969788611</v>
      </c>
      <c r="I28" s="8">
        <v>2.7630912167018046E-3</v>
      </c>
      <c r="J28" s="9" t="s">
        <v>23</v>
      </c>
      <c r="K28" s="4">
        <v>9</v>
      </c>
      <c r="L28" s="4">
        <v>1</v>
      </c>
      <c r="M28" s="3"/>
    </row>
    <row r="29" spans="1:13" x14ac:dyDescent="0.3">
      <c r="A29" s="1">
        <v>26</v>
      </c>
      <c r="B29" s="2">
        <v>26</v>
      </c>
      <c r="C29" s="3" t="s">
        <v>59</v>
      </c>
      <c r="D29" s="4" t="s">
        <v>14</v>
      </c>
      <c r="E29" s="5" t="s">
        <v>20</v>
      </c>
      <c r="F29" s="4">
        <v>1993</v>
      </c>
      <c r="G29" s="6">
        <v>2.0713078704041741E-2</v>
      </c>
      <c r="H29" s="7">
        <v>14.885924866068718</v>
      </c>
      <c r="I29" s="8">
        <v>2.7990646897353704E-3</v>
      </c>
      <c r="J29" s="9" t="s">
        <v>23</v>
      </c>
      <c r="K29" s="4">
        <v>10</v>
      </c>
      <c r="L29" s="4">
        <v>1</v>
      </c>
      <c r="M29" s="3"/>
    </row>
    <row r="30" spans="1:13" x14ac:dyDescent="0.3">
      <c r="A30" s="1">
        <v>27</v>
      </c>
      <c r="B30" s="2">
        <v>27</v>
      </c>
      <c r="C30" s="3" t="s">
        <v>60</v>
      </c>
      <c r="D30" s="4" t="s">
        <v>14</v>
      </c>
      <c r="E30" s="5" t="s">
        <v>61</v>
      </c>
      <c r="F30" s="4">
        <v>1978</v>
      </c>
      <c r="G30" s="6">
        <v>2.0736226850325088E-2</v>
      </c>
      <c r="H30" s="7">
        <v>14.869307495471363</v>
      </c>
      <c r="I30" s="8">
        <v>2.8021928176114983E-3</v>
      </c>
      <c r="J30" s="9" t="s">
        <v>26</v>
      </c>
      <c r="K30" s="4">
        <v>8</v>
      </c>
      <c r="L30" s="4">
        <v>1</v>
      </c>
      <c r="M30" s="3"/>
    </row>
    <row r="31" spans="1:13" x14ac:dyDescent="0.3">
      <c r="A31" s="1">
        <v>28</v>
      </c>
      <c r="B31" s="2">
        <v>28</v>
      </c>
      <c r="C31" s="3" t="s">
        <v>62</v>
      </c>
      <c r="D31" s="4" t="s">
        <v>14</v>
      </c>
      <c r="E31" s="5" t="s">
        <v>63</v>
      </c>
      <c r="F31" s="4">
        <v>1981</v>
      </c>
      <c r="G31" s="6">
        <v>2.0759375003884393E-2</v>
      </c>
      <c r="H31" s="7">
        <v>14.852727178715135</v>
      </c>
      <c r="I31" s="8">
        <v>2.805320946470864E-3</v>
      </c>
      <c r="J31" s="9" t="s">
        <v>26</v>
      </c>
      <c r="K31" s="4">
        <v>9</v>
      </c>
      <c r="L31" s="4">
        <v>1</v>
      </c>
      <c r="M31" s="3"/>
    </row>
    <row r="32" spans="1:13" x14ac:dyDescent="0.3">
      <c r="A32" s="1">
        <v>29</v>
      </c>
      <c r="B32" s="2">
        <v>29</v>
      </c>
      <c r="C32" s="3" t="s">
        <v>64</v>
      </c>
      <c r="D32" s="4" t="s">
        <v>14</v>
      </c>
      <c r="E32" s="5" t="s">
        <v>52</v>
      </c>
      <c r="F32" s="4">
        <v>1981</v>
      </c>
      <c r="G32" s="6">
        <v>2.0805671296451087E-2</v>
      </c>
      <c r="H32" s="7">
        <v>14.819677238000347</v>
      </c>
      <c r="I32" s="8">
        <v>2.8115772022231198E-3</v>
      </c>
      <c r="J32" s="9" t="s">
        <v>26</v>
      </c>
      <c r="K32" s="4">
        <v>10</v>
      </c>
      <c r="L32" s="4">
        <v>1</v>
      </c>
      <c r="M32" s="3"/>
    </row>
    <row r="33" spans="1:13" x14ac:dyDescent="0.3">
      <c r="A33" s="1">
        <v>30</v>
      </c>
      <c r="B33" s="2">
        <v>30</v>
      </c>
      <c r="C33" s="3" t="s">
        <v>65</v>
      </c>
      <c r="D33" s="4" t="s">
        <v>14</v>
      </c>
      <c r="E33" s="5" t="s">
        <v>54</v>
      </c>
      <c r="F33" s="4">
        <v>1980</v>
      </c>
      <c r="G33" s="6">
        <v>2.081724537323074E-2</v>
      </c>
      <c r="H33" s="7">
        <v>14.81143771931634</v>
      </c>
      <c r="I33" s="8">
        <v>2.8131412666528026E-3</v>
      </c>
      <c r="J33" s="9" t="s">
        <v>26</v>
      </c>
      <c r="K33" s="4">
        <v>11</v>
      </c>
      <c r="L33" s="4">
        <v>1</v>
      </c>
      <c r="M33" s="3"/>
    </row>
    <row r="34" spans="1:13" x14ac:dyDescent="0.3">
      <c r="A34" s="1">
        <v>31</v>
      </c>
      <c r="B34" s="2">
        <v>31</v>
      </c>
      <c r="C34" s="3" t="s">
        <v>66</v>
      </c>
      <c r="D34" s="4" t="s">
        <v>14</v>
      </c>
      <c r="E34" s="5" t="s">
        <v>67</v>
      </c>
      <c r="F34" s="4">
        <v>1973</v>
      </c>
      <c r="G34" s="6">
        <v>2.0863541665797434E-2</v>
      </c>
      <c r="H34" s="7">
        <v>14.778571072561396</v>
      </c>
      <c r="I34" s="8">
        <v>2.8193975224050584E-3</v>
      </c>
      <c r="J34" s="9" t="s">
        <v>48</v>
      </c>
      <c r="K34" s="4">
        <v>3</v>
      </c>
      <c r="L34" s="4">
        <v>1</v>
      </c>
      <c r="M34" s="3"/>
    </row>
    <row r="35" spans="1:13" x14ac:dyDescent="0.3">
      <c r="A35" s="1">
        <v>32</v>
      </c>
      <c r="B35" s="2">
        <v>32</v>
      </c>
      <c r="C35" s="3" t="s">
        <v>68</v>
      </c>
      <c r="D35" s="4" t="s">
        <v>14</v>
      </c>
      <c r="E35" s="5" t="s">
        <v>69</v>
      </c>
      <c r="F35" s="4">
        <v>1976</v>
      </c>
      <c r="G35" s="6">
        <v>2.0921412042419738E-2</v>
      </c>
      <c r="H35" s="7">
        <v>14.737692308156079</v>
      </c>
      <c r="I35" s="8">
        <v>2.8272178435702349E-3</v>
      </c>
      <c r="J35" s="9" t="s">
        <v>26</v>
      </c>
      <c r="K35" s="4">
        <v>12</v>
      </c>
      <c r="L35" s="4">
        <v>1</v>
      </c>
      <c r="M35" s="3"/>
    </row>
    <row r="36" spans="1:13" x14ac:dyDescent="0.3">
      <c r="A36" s="1">
        <v>33</v>
      </c>
      <c r="B36" s="2">
        <v>33</v>
      </c>
      <c r="C36" s="3" t="s">
        <v>70</v>
      </c>
      <c r="D36" s="4" t="s">
        <v>14</v>
      </c>
      <c r="E36" s="5" t="s">
        <v>22</v>
      </c>
      <c r="F36" s="4">
        <v>1997</v>
      </c>
      <c r="G36" s="6">
        <v>2.0944560188703085E-2</v>
      </c>
      <c r="H36" s="7">
        <v>14.72140405696558</v>
      </c>
      <c r="I36" s="8">
        <v>2.8303459714463628E-3</v>
      </c>
      <c r="J36" s="9" t="s">
        <v>28</v>
      </c>
      <c r="K36" s="4">
        <v>4</v>
      </c>
      <c r="L36" s="4">
        <v>1</v>
      </c>
      <c r="M36" s="3"/>
    </row>
    <row r="37" spans="1:13" x14ac:dyDescent="0.3">
      <c r="A37" s="1">
        <v>34</v>
      </c>
      <c r="B37" s="2">
        <v>34</v>
      </c>
      <c r="C37" s="3" t="s">
        <v>71</v>
      </c>
      <c r="D37" s="4" t="s">
        <v>14</v>
      </c>
      <c r="E37" s="5" t="s">
        <v>37</v>
      </c>
      <c r="F37" s="4">
        <v>1975</v>
      </c>
      <c r="G37" s="6">
        <v>2.099085648126978E-2</v>
      </c>
      <c r="H37" s="7">
        <v>14.688935328030105</v>
      </c>
      <c r="I37" s="8">
        <v>2.8366022271986186E-3</v>
      </c>
      <c r="J37" s="9" t="s">
        <v>26</v>
      </c>
      <c r="K37" s="4">
        <v>13</v>
      </c>
      <c r="L37" s="4">
        <v>1</v>
      </c>
      <c r="M37" s="3"/>
    </row>
    <row r="38" spans="1:13" x14ac:dyDescent="0.3">
      <c r="A38" s="1">
        <v>35</v>
      </c>
      <c r="B38" s="2">
        <v>35</v>
      </c>
      <c r="C38" s="3" t="s">
        <v>72</v>
      </c>
      <c r="D38" s="4" t="s">
        <v>14</v>
      </c>
      <c r="E38" s="5" t="s">
        <v>47</v>
      </c>
      <c r="F38" s="4">
        <v>1969</v>
      </c>
      <c r="G38" s="6">
        <v>2.1014004634829084E-2</v>
      </c>
      <c r="H38" s="7">
        <v>14.672754607767372</v>
      </c>
      <c r="I38" s="8">
        <v>2.8397303560579843E-3</v>
      </c>
      <c r="J38" s="9" t="s">
        <v>48</v>
      </c>
      <c r="K38" s="4">
        <v>4</v>
      </c>
      <c r="L38" s="4">
        <v>1</v>
      </c>
      <c r="M38" s="3"/>
    </row>
    <row r="39" spans="1:13" x14ac:dyDescent="0.3">
      <c r="A39" s="1">
        <v>36</v>
      </c>
      <c r="B39" s="2">
        <v>36</v>
      </c>
      <c r="C39" s="3" t="s">
        <v>73</v>
      </c>
      <c r="D39" s="4" t="s">
        <v>14</v>
      </c>
      <c r="E39" s="5" t="s">
        <v>74</v>
      </c>
      <c r="F39" s="4">
        <v>1974</v>
      </c>
      <c r="G39" s="6">
        <v>2.1060300927395779E-2</v>
      </c>
      <c r="H39" s="7">
        <v>14.640499886316698</v>
      </c>
      <c r="I39" s="8">
        <v>2.8459866118102401E-3</v>
      </c>
      <c r="J39" s="9" t="s">
        <v>26</v>
      </c>
      <c r="K39" s="4">
        <v>14</v>
      </c>
      <c r="L39" s="4">
        <v>1</v>
      </c>
      <c r="M39" s="3"/>
    </row>
    <row r="40" spans="1:13" x14ac:dyDescent="0.3">
      <c r="A40" s="1">
        <v>37</v>
      </c>
      <c r="B40" s="2">
        <v>37</v>
      </c>
      <c r="C40" s="3" t="s">
        <v>75</v>
      </c>
      <c r="D40" s="4" t="s">
        <v>14</v>
      </c>
      <c r="E40" s="5" t="s">
        <v>52</v>
      </c>
      <c r="F40" s="4">
        <v>1995</v>
      </c>
      <c r="G40" s="6">
        <v>2.1095023150458778E-2</v>
      </c>
      <c r="H40" s="7">
        <v>14.616401751928281</v>
      </c>
      <c r="I40" s="8">
        <v>2.8506788041160508E-3</v>
      </c>
      <c r="J40" s="9" t="s">
        <v>28</v>
      </c>
      <c r="K40" s="4">
        <v>5</v>
      </c>
      <c r="L40" s="4">
        <v>1</v>
      </c>
      <c r="M40" s="3"/>
    </row>
    <row r="41" spans="1:13" x14ac:dyDescent="0.3">
      <c r="A41" s="1">
        <v>38</v>
      </c>
      <c r="B41" s="2">
        <v>38</v>
      </c>
      <c r="C41" s="3" t="s">
        <v>76</v>
      </c>
      <c r="D41" s="4" t="s">
        <v>14</v>
      </c>
      <c r="E41" s="5" t="s">
        <v>77</v>
      </c>
      <c r="F41" s="4">
        <v>1967</v>
      </c>
      <c r="G41" s="6">
        <v>2.1129745373521778E-2</v>
      </c>
      <c r="H41" s="7">
        <v>14.592382817812547</v>
      </c>
      <c r="I41" s="8">
        <v>2.8553709964218616E-3</v>
      </c>
      <c r="J41" s="9" t="s">
        <v>48</v>
      </c>
      <c r="K41" s="4">
        <v>5</v>
      </c>
      <c r="L41" s="4">
        <v>1</v>
      </c>
      <c r="M41" s="3"/>
    </row>
    <row r="42" spans="1:13" x14ac:dyDescent="0.3">
      <c r="A42" s="1">
        <v>39</v>
      </c>
      <c r="B42" s="2">
        <v>39</v>
      </c>
      <c r="C42" s="3" t="s">
        <v>78</v>
      </c>
      <c r="D42" s="4" t="s">
        <v>14</v>
      </c>
      <c r="E42" s="5" t="s">
        <v>54</v>
      </c>
      <c r="F42" s="4">
        <v>1978</v>
      </c>
      <c r="G42" s="6">
        <v>2.1152893519805125E-2</v>
      </c>
      <c r="H42" s="7">
        <v>14.576414004289562</v>
      </c>
      <c r="I42" s="8">
        <v>2.8584991242979899E-3</v>
      </c>
      <c r="J42" s="9" t="s">
        <v>26</v>
      </c>
      <c r="K42" s="4">
        <v>15</v>
      </c>
      <c r="L42" s="4">
        <v>1</v>
      </c>
      <c r="M42" s="3"/>
    </row>
    <row r="43" spans="1:13" x14ac:dyDescent="0.3">
      <c r="A43" s="1">
        <v>40</v>
      </c>
      <c r="B43" s="2">
        <v>40</v>
      </c>
      <c r="C43" s="3" t="s">
        <v>79</v>
      </c>
      <c r="D43" s="4" t="s">
        <v>14</v>
      </c>
      <c r="E43" s="5" t="s">
        <v>67</v>
      </c>
      <c r="F43" s="4">
        <v>1994</v>
      </c>
      <c r="G43" s="6">
        <v>2.1187615742868125E-2</v>
      </c>
      <c r="H43" s="7">
        <v>14.552526205650118</v>
      </c>
      <c r="I43" s="8">
        <v>2.8631913166038006E-3</v>
      </c>
      <c r="J43" s="9" t="s">
        <v>28</v>
      </c>
      <c r="K43" s="4">
        <v>6</v>
      </c>
      <c r="L43" s="4">
        <v>1</v>
      </c>
      <c r="M43" s="3"/>
    </row>
    <row r="44" spans="1:13" x14ac:dyDescent="0.3">
      <c r="A44" s="1">
        <v>41</v>
      </c>
      <c r="B44" s="2">
        <v>41</v>
      </c>
      <c r="C44" s="3" t="s">
        <v>80</v>
      </c>
      <c r="D44" s="4" t="s">
        <v>14</v>
      </c>
      <c r="E44" s="5" t="s">
        <v>47</v>
      </c>
      <c r="F44" s="4">
        <v>1970</v>
      </c>
      <c r="G44" s="6">
        <v>2.1199189819647777E-2</v>
      </c>
      <c r="H44" s="7">
        <v>14.544580993730461</v>
      </c>
      <c r="I44" s="8">
        <v>2.8647553810334831E-3</v>
      </c>
      <c r="J44" s="9" t="s">
        <v>48</v>
      </c>
      <c r="K44" s="4">
        <v>6</v>
      </c>
      <c r="L44" s="4">
        <v>1</v>
      </c>
      <c r="M44" s="3"/>
    </row>
    <row r="45" spans="1:13" x14ac:dyDescent="0.3">
      <c r="A45" s="1">
        <v>42</v>
      </c>
      <c r="B45" s="2">
        <v>42</v>
      </c>
      <c r="C45" s="3" t="s">
        <v>81</v>
      </c>
      <c r="D45" s="4" t="s">
        <v>14</v>
      </c>
      <c r="E45" s="5" t="s">
        <v>20</v>
      </c>
      <c r="F45" s="4">
        <v>1980</v>
      </c>
      <c r="G45" s="6">
        <v>2.1222337965931124E-2</v>
      </c>
      <c r="H45" s="7">
        <v>14.528716573466617</v>
      </c>
      <c r="I45" s="8">
        <v>2.8678835089096114E-3</v>
      </c>
      <c r="J45" s="9" t="s">
        <v>26</v>
      </c>
      <c r="K45" s="4">
        <v>16</v>
      </c>
      <c r="L45" s="4">
        <v>1</v>
      </c>
      <c r="M45" s="3"/>
    </row>
    <row r="46" spans="1:13" x14ac:dyDescent="0.3">
      <c r="A46" s="1">
        <v>43</v>
      </c>
      <c r="B46" s="2">
        <v>43</v>
      </c>
      <c r="C46" s="3" t="s">
        <v>82</v>
      </c>
      <c r="D46" s="4" t="s">
        <v>14</v>
      </c>
      <c r="E46" s="5" t="s">
        <v>63</v>
      </c>
      <c r="F46" s="4">
        <v>1986</v>
      </c>
      <c r="G46" s="6">
        <v>2.1257060188994124E-2</v>
      </c>
      <c r="H46" s="7">
        <v>14.504984724697417</v>
      </c>
      <c r="I46" s="8">
        <v>2.8725757012154221E-3</v>
      </c>
      <c r="J46" s="9" t="s">
        <v>23</v>
      </c>
      <c r="K46" s="4">
        <v>11</v>
      </c>
      <c r="L46" s="4">
        <v>1</v>
      </c>
      <c r="M46" s="3"/>
    </row>
    <row r="47" spans="1:13" x14ac:dyDescent="0.3">
      <c r="A47" s="1">
        <v>44</v>
      </c>
      <c r="B47" s="2">
        <v>44</v>
      </c>
      <c r="C47" s="3" t="s">
        <v>83</v>
      </c>
      <c r="D47" s="4" t="s">
        <v>14</v>
      </c>
      <c r="E47" s="5" t="s">
        <v>54</v>
      </c>
      <c r="F47" s="4">
        <v>1975</v>
      </c>
      <c r="G47" s="6">
        <v>2.1268634258497818E-2</v>
      </c>
      <c r="H47" s="7">
        <v>14.497091331106025</v>
      </c>
      <c r="I47" s="8">
        <v>2.8741397646618672E-3</v>
      </c>
      <c r="J47" s="9" t="s">
        <v>26</v>
      </c>
      <c r="K47" s="4">
        <v>17</v>
      </c>
      <c r="L47" s="4">
        <v>1</v>
      </c>
      <c r="M47" s="3"/>
    </row>
    <row r="48" spans="1:13" x14ac:dyDescent="0.3">
      <c r="A48" s="1">
        <v>45</v>
      </c>
      <c r="B48" s="2">
        <v>45</v>
      </c>
      <c r="C48" s="3" t="s">
        <v>84</v>
      </c>
      <c r="D48" s="4" t="s">
        <v>14</v>
      </c>
      <c r="E48" s="5" t="s">
        <v>85</v>
      </c>
      <c r="F48" s="4">
        <v>1976</v>
      </c>
      <c r="G48" s="6">
        <v>2.1280208335277471E-2</v>
      </c>
      <c r="H48" s="7">
        <v>14.489206518819216</v>
      </c>
      <c r="I48" s="8">
        <v>2.87570382909155E-3</v>
      </c>
      <c r="J48" s="9" t="s">
        <v>26</v>
      </c>
      <c r="K48" s="4">
        <v>18</v>
      </c>
      <c r="L48" s="4">
        <v>1</v>
      </c>
      <c r="M48" s="3"/>
    </row>
    <row r="49" spans="1:13" x14ac:dyDescent="0.3">
      <c r="A49" s="1">
        <v>46</v>
      </c>
      <c r="B49" s="2">
        <v>46</v>
      </c>
      <c r="C49" s="3" t="s">
        <v>86</v>
      </c>
      <c r="D49" s="4" t="s">
        <v>14</v>
      </c>
      <c r="E49" s="5" t="s">
        <v>42</v>
      </c>
      <c r="F49" s="4">
        <v>1980</v>
      </c>
      <c r="G49" s="6">
        <v>2.1303356481560818E-2</v>
      </c>
      <c r="H49" s="7">
        <v>14.473462602018239</v>
      </c>
      <c r="I49" s="8">
        <v>2.8788319569676779E-3</v>
      </c>
      <c r="J49" s="9" t="s">
        <v>26</v>
      </c>
      <c r="K49" s="4">
        <v>19</v>
      </c>
      <c r="L49" s="4">
        <v>1</v>
      </c>
      <c r="M49" s="3"/>
    </row>
    <row r="50" spans="1:13" x14ac:dyDescent="0.3">
      <c r="A50" s="1">
        <v>47</v>
      </c>
      <c r="B50" s="2">
        <v>47</v>
      </c>
      <c r="C50" s="3" t="s">
        <v>87</v>
      </c>
      <c r="D50" s="4" t="s">
        <v>14</v>
      </c>
      <c r="E50" s="5" t="s">
        <v>20</v>
      </c>
      <c r="F50" s="4">
        <v>1983</v>
      </c>
      <c r="G50" s="6">
        <v>2.1326504627844165E-2</v>
      </c>
      <c r="H50" s="7">
        <v>15.237161744418641</v>
      </c>
      <c r="I50" s="8">
        <v>2.8819600848438058E-3</v>
      </c>
      <c r="J50" s="9" t="s">
        <v>26</v>
      </c>
      <c r="K50" s="4">
        <v>20</v>
      </c>
      <c r="L50" s="4">
        <v>1</v>
      </c>
      <c r="M50" s="3"/>
    </row>
    <row r="51" spans="1:13" x14ac:dyDescent="0.3">
      <c r="A51" s="1">
        <v>48</v>
      </c>
      <c r="B51" s="2">
        <v>48</v>
      </c>
      <c r="C51" s="3" t="s">
        <v>88</v>
      </c>
      <c r="D51" s="4" t="s">
        <v>14</v>
      </c>
      <c r="E51" s="5" t="s">
        <v>22</v>
      </c>
      <c r="F51" s="4">
        <v>1966</v>
      </c>
      <c r="G51" s="6">
        <v>2.1372800927686817E-2</v>
      </c>
      <c r="H51" s="7">
        <v>15.220209056662975</v>
      </c>
      <c r="I51" s="8">
        <v>2.8882163415792994E-3</v>
      </c>
      <c r="J51" s="9" t="s">
        <v>48</v>
      </c>
      <c r="K51" s="4">
        <v>7</v>
      </c>
      <c r="L51" s="4">
        <v>1</v>
      </c>
      <c r="M51" s="3"/>
    </row>
    <row r="52" spans="1:13" x14ac:dyDescent="0.3">
      <c r="A52" s="1">
        <v>49</v>
      </c>
      <c r="B52" s="2">
        <v>49</v>
      </c>
      <c r="C52" s="3" t="s">
        <v>89</v>
      </c>
      <c r="D52" s="4" t="s">
        <v>14</v>
      </c>
      <c r="E52" s="5" t="s">
        <v>25</v>
      </c>
      <c r="F52" s="4">
        <v>1973</v>
      </c>
      <c r="G52" s="6">
        <v>2.1442245373812816E-2</v>
      </c>
      <c r="H52" s="7">
        <v>15.186416592763985</v>
      </c>
      <c r="I52" s="8">
        <v>2.8976007261909209E-3</v>
      </c>
      <c r="J52" s="9" t="s">
        <v>48</v>
      </c>
      <c r="K52" s="4">
        <v>8</v>
      </c>
      <c r="L52" s="4">
        <v>1</v>
      </c>
      <c r="M52" s="3"/>
    </row>
    <row r="53" spans="1:13" x14ac:dyDescent="0.3">
      <c r="A53" s="1">
        <v>51</v>
      </c>
      <c r="B53" s="2">
        <v>50</v>
      </c>
      <c r="C53" s="3" t="s">
        <v>90</v>
      </c>
      <c r="D53" s="4" t="s">
        <v>14</v>
      </c>
      <c r="E53" s="5" t="s">
        <v>22</v>
      </c>
      <c r="F53" s="4">
        <v>1981</v>
      </c>
      <c r="G53" s="6">
        <v>2.1500115743159163E-2</v>
      </c>
      <c r="H53" s="7">
        <v>15.110929462671637</v>
      </c>
      <c r="I53" s="8">
        <v>2.9054210463728596E-3</v>
      </c>
      <c r="J53" s="9" t="s">
        <v>26</v>
      </c>
      <c r="K53" s="4">
        <v>21</v>
      </c>
      <c r="L53" s="4">
        <v>1</v>
      </c>
      <c r="M53" s="3"/>
    </row>
    <row r="54" spans="1:13" x14ac:dyDescent="0.3">
      <c r="A54" s="1">
        <v>52</v>
      </c>
      <c r="B54" s="2">
        <v>51</v>
      </c>
      <c r="C54" s="3" t="s">
        <v>91</v>
      </c>
      <c r="D54" s="4" t="s">
        <v>14</v>
      </c>
      <c r="E54" s="5" t="s">
        <v>92</v>
      </c>
      <c r="F54" s="4">
        <v>1972</v>
      </c>
      <c r="G54" s="6">
        <v>2.152326388944251E-2</v>
      </c>
      <c r="H54" s="7">
        <v>15.09425634684021</v>
      </c>
      <c r="I54" s="8">
        <v>2.9085491742489875E-3</v>
      </c>
      <c r="J54" s="9" t="s">
        <v>48</v>
      </c>
      <c r="K54" s="4">
        <v>9</v>
      </c>
      <c r="L54" s="4">
        <v>1</v>
      </c>
      <c r="M54" s="3"/>
    </row>
    <row r="55" spans="1:13" x14ac:dyDescent="0.3">
      <c r="A55" s="1">
        <v>53</v>
      </c>
      <c r="B55" s="2">
        <v>52</v>
      </c>
      <c r="C55" s="3" t="s">
        <v>93</v>
      </c>
      <c r="D55" s="4" t="s">
        <v>14</v>
      </c>
      <c r="E55" s="5" t="s">
        <v>15</v>
      </c>
      <c r="F55" s="4">
        <v>1973</v>
      </c>
      <c r="G55" s="6">
        <v>2.155798611250551E-2</v>
      </c>
      <c r="H55" s="7">
        <v>15.077619984062027</v>
      </c>
      <c r="I55" s="8">
        <v>2.9132413665547982E-3</v>
      </c>
      <c r="J55" s="9" t="s">
        <v>48</v>
      </c>
      <c r="K55" s="4">
        <v>10</v>
      </c>
      <c r="L55" s="4">
        <v>1</v>
      </c>
      <c r="M55" s="3"/>
    </row>
    <row r="56" spans="1:13" x14ac:dyDescent="0.3">
      <c r="A56" s="1">
        <v>54</v>
      </c>
      <c r="B56" s="2">
        <v>53</v>
      </c>
      <c r="C56" s="3" t="s">
        <v>94</v>
      </c>
      <c r="D56" s="4" t="s">
        <v>14</v>
      </c>
      <c r="E56" s="5" t="s">
        <v>22</v>
      </c>
      <c r="F56" s="4">
        <v>1985</v>
      </c>
      <c r="G56" s="6">
        <v>2.1777893520387202E-2</v>
      </c>
      <c r="H56" s="7">
        <v>15.052734083871956</v>
      </c>
      <c r="I56" s="8">
        <v>2.9429585838361082E-3</v>
      </c>
      <c r="J56" s="9" t="s">
        <v>23</v>
      </c>
      <c r="K56" s="4">
        <v>12</v>
      </c>
      <c r="L56" s="4">
        <v>1</v>
      </c>
      <c r="M56" s="3"/>
    </row>
    <row r="57" spans="1:13" x14ac:dyDescent="0.3">
      <c r="A57" s="1">
        <v>55</v>
      </c>
      <c r="B57" s="2">
        <v>54</v>
      </c>
      <c r="C57" s="3" t="s">
        <v>95</v>
      </c>
      <c r="D57" s="4" t="s">
        <v>14</v>
      </c>
      <c r="E57" s="5" t="s">
        <v>54</v>
      </c>
      <c r="F57" s="4">
        <v>1983</v>
      </c>
      <c r="G57" s="6">
        <v>2.1696875004757508E-2</v>
      </c>
      <c r="H57" s="7">
        <v>14.897011340238166</v>
      </c>
      <c r="I57" s="8">
        <v>2.9320101357780412E-3</v>
      </c>
      <c r="J57" s="9" t="s">
        <v>26</v>
      </c>
      <c r="K57" s="4">
        <v>22</v>
      </c>
      <c r="L57" s="4">
        <v>1</v>
      </c>
      <c r="M57" s="3"/>
    </row>
    <row r="58" spans="1:13" x14ac:dyDescent="0.3">
      <c r="A58" s="1">
        <v>56</v>
      </c>
      <c r="B58" s="2">
        <v>55</v>
      </c>
      <c r="C58" s="3" t="s">
        <v>96</v>
      </c>
      <c r="D58" s="4" t="s">
        <v>14</v>
      </c>
      <c r="E58" s="5" t="s">
        <v>15</v>
      </c>
      <c r="F58" s="4">
        <v>1979</v>
      </c>
      <c r="G58" s="6">
        <v>2.1812615743450201E-2</v>
      </c>
      <c r="H58" s="7">
        <v>14.95400658820906</v>
      </c>
      <c r="I58" s="8">
        <v>2.947650776141919E-3</v>
      </c>
      <c r="J58" s="9" t="s">
        <v>26</v>
      </c>
      <c r="K58" s="4">
        <v>23</v>
      </c>
      <c r="L58" s="4">
        <v>1</v>
      </c>
      <c r="M58" s="3"/>
    </row>
    <row r="59" spans="1:13" x14ac:dyDescent="0.3">
      <c r="A59" s="1">
        <v>57</v>
      </c>
      <c r="B59" s="2">
        <v>56</v>
      </c>
      <c r="C59" s="3" t="s">
        <v>97</v>
      </c>
      <c r="D59" s="4" t="s">
        <v>14</v>
      </c>
      <c r="E59" s="5" t="s">
        <v>98</v>
      </c>
      <c r="F59" s="4">
        <v>1970</v>
      </c>
      <c r="G59" s="6">
        <v>2.2020949074552241E-2</v>
      </c>
      <c r="H59" s="7">
        <v>14.872717584987219</v>
      </c>
      <c r="I59" s="8">
        <v>2.9758039289935461E-3</v>
      </c>
      <c r="J59" s="9" t="s">
        <v>48</v>
      </c>
      <c r="K59" s="4">
        <v>11</v>
      </c>
      <c r="L59" s="4">
        <v>1</v>
      </c>
      <c r="M59" s="3"/>
    </row>
    <row r="60" spans="1:13" x14ac:dyDescent="0.3">
      <c r="A60" s="1">
        <v>58</v>
      </c>
      <c r="B60" s="2">
        <v>57</v>
      </c>
      <c r="C60" s="3" t="s">
        <v>99</v>
      </c>
      <c r="D60" s="4" t="s">
        <v>14</v>
      </c>
      <c r="E60" s="5" t="s">
        <v>15</v>
      </c>
      <c r="F60" s="4">
        <v>1971</v>
      </c>
      <c r="G60" s="6">
        <v>2.2032523151331893E-2</v>
      </c>
      <c r="H60" s="7">
        <v>14.728602881870527</v>
      </c>
      <c r="I60" s="8">
        <v>2.9773679934232285E-3</v>
      </c>
      <c r="J60" s="9" t="s">
        <v>48</v>
      </c>
      <c r="K60" s="4">
        <v>12</v>
      </c>
      <c r="L60" s="4">
        <v>1</v>
      </c>
      <c r="M60" s="3"/>
    </row>
    <row r="61" spans="1:13" x14ac:dyDescent="0.3">
      <c r="A61" s="1">
        <v>59</v>
      </c>
      <c r="B61" s="2">
        <v>58</v>
      </c>
      <c r="C61" s="3" t="s">
        <v>100</v>
      </c>
      <c r="D61" s="4" t="s">
        <v>14</v>
      </c>
      <c r="E61" s="5" t="s">
        <v>25</v>
      </c>
      <c r="F61" s="4">
        <v>1980</v>
      </c>
      <c r="G61" s="6">
        <v>2.205567129761524E-2</v>
      </c>
      <c r="H61" s="7">
        <v>14.720678354227461</v>
      </c>
      <c r="I61" s="8">
        <v>2.9804961212993569E-3</v>
      </c>
      <c r="J61" s="9" t="s">
        <v>26</v>
      </c>
      <c r="K61" s="4">
        <v>24</v>
      </c>
      <c r="L61" s="4">
        <v>1</v>
      </c>
      <c r="M61" s="3"/>
    </row>
    <row r="62" spans="1:13" x14ac:dyDescent="0.3">
      <c r="A62" s="1">
        <v>60</v>
      </c>
      <c r="B62" s="2">
        <v>59</v>
      </c>
      <c r="C62" s="3" t="s">
        <v>101</v>
      </c>
      <c r="D62" s="4" t="s">
        <v>14</v>
      </c>
      <c r="E62" s="5" t="s">
        <v>54</v>
      </c>
      <c r="F62" s="4">
        <v>1961</v>
      </c>
      <c r="G62" s="6">
        <v>2.2067245374394893E-2</v>
      </c>
      <c r="H62" s="7">
        <v>14.704854858527193</v>
      </c>
      <c r="I62" s="8">
        <v>2.9820601857290393E-3</v>
      </c>
      <c r="J62" s="9" t="s">
        <v>35</v>
      </c>
      <c r="K62" s="4">
        <v>2</v>
      </c>
      <c r="L62" s="4">
        <v>1</v>
      </c>
      <c r="M62" s="3"/>
    </row>
    <row r="63" spans="1:13" x14ac:dyDescent="0.3">
      <c r="A63" s="1">
        <v>61</v>
      </c>
      <c r="B63" s="2">
        <v>60</v>
      </c>
      <c r="C63" s="3" t="s">
        <v>102</v>
      </c>
      <c r="D63" s="4" t="s">
        <v>14</v>
      </c>
      <c r="E63" s="5" t="s">
        <v>31</v>
      </c>
      <c r="F63" s="4">
        <v>1975</v>
      </c>
      <c r="G63" s="6">
        <v>2.2136689813244934E-2</v>
      </c>
      <c r="H63" s="7">
        <v>14.696955858042015</v>
      </c>
      <c r="I63" s="8">
        <v>2.9914445693574234E-3</v>
      </c>
      <c r="J63" s="9" t="s">
        <v>26</v>
      </c>
      <c r="K63" s="4">
        <v>25</v>
      </c>
      <c r="L63" s="4">
        <v>1</v>
      </c>
      <c r="M63" s="3"/>
    </row>
    <row r="64" spans="1:13" x14ac:dyDescent="0.3">
      <c r="A64" s="1">
        <v>62</v>
      </c>
      <c r="B64" s="2">
        <v>61</v>
      </c>
      <c r="C64" s="3" t="s">
        <v>103</v>
      </c>
      <c r="D64" s="4" t="s">
        <v>14</v>
      </c>
      <c r="E64" s="5" t="s">
        <v>15</v>
      </c>
      <c r="F64" s="4">
        <v>1990</v>
      </c>
      <c r="G64" s="6">
        <v>2.2182986113087586E-2</v>
      </c>
      <c r="H64" s="7">
        <v>14.649739507706137</v>
      </c>
      <c r="I64" s="8">
        <v>2.997700826092917E-3</v>
      </c>
      <c r="J64" s="9" t="s">
        <v>23</v>
      </c>
      <c r="K64" s="4">
        <v>13</v>
      </c>
      <c r="L64" s="4">
        <v>1</v>
      </c>
      <c r="M64" s="3"/>
    </row>
    <row r="65" spans="1:13" x14ac:dyDescent="0.3">
      <c r="A65" s="1">
        <v>63</v>
      </c>
      <c r="B65" s="2">
        <v>62</v>
      </c>
      <c r="C65" s="3" t="s">
        <v>104</v>
      </c>
      <c r="D65" s="4" t="s">
        <v>14</v>
      </c>
      <c r="E65" s="5" t="s">
        <v>105</v>
      </c>
      <c r="F65" s="4">
        <v>1981</v>
      </c>
      <c r="G65" s="6">
        <v>2.2275578705496932E-2</v>
      </c>
      <c r="H65" s="7">
        <v>14.618430120326162</v>
      </c>
      <c r="I65" s="8">
        <v>3.0102133385806664E-3</v>
      </c>
      <c r="J65" s="9" t="s">
        <v>26</v>
      </c>
      <c r="K65" s="4">
        <v>26</v>
      </c>
      <c r="L65" s="4">
        <v>1</v>
      </c>
      <c r="M65" s="3"/>
    </row>
    <row r="66" spans="1:13" x14ac:dyDescent="0.3">
      <c r="A66" s="1">
        <v>64</v>
      </c>
      <c r="B66" s="2">
        <v>63</v>
      </c>
      <c r="C66" s="3" t="s">
        <v>106</v>
      </c>
      <c r="D66" s="4" t="s">
        <v>14</v>
      </c>
      <c r="E66" s="5" t="s">
        <v>31</v>
      </c>
      <c r="F66" s="4">
        <v>1964</v>
      </c>
      <c r="G66" s="6">
        <v>2.229872685178028E-2</v>
      </c>
      <c r="H66" s="7">
        <v>14.556211127704543</v>
      </c>
      <c r="I66" s="8">
        <v>3.0133414664567943E-3</v>
      </c>
      <c r="J66" s="9" t="s">
        <v>48</v>
      </c>
      <c r="K66" s="4">
        <v>13</v>
      </c>
      <c r="L66" s="4">
        <v>1</v>
      </c>
      <c r="M66" s="3"/>
    </row>
    <row r="67" spans="1:13" x14ac:dyDescent="0.3">
      <c r="A67" s="1">
        <v>65</v>
      </c>
      <c r="B67" s="2">
        <v>64</v>
      </c>
      <c r="C67" s="3" t="s">
        <v>107</v>
      </c>
      <c r="D67" s="4" t="s">
        <v>14</v>
      </c>
      <c r="E67" s="5" t="s">
        <v>47</v>
      </c>
      <c r="F67" s="4">
        <v>1977</v>
      </c>
      <c r="G67" s="6">
        <v>2.2333449074843279E-2</v>
      </c>
      <c r="H67" s="7">
        <v>14.540739047990774</v>
      </c>
      <c r="I67" s="8">
        <v>3.0180336587626051E-3</v>
      </c>
      <c r="J67" s="9" t="s">
        <v>26</v>
      </c>
      <c r="K67" s="4">
        <v>27</v>
      </c>
      <c r="L67" s="4">
        <v>1</v>
      </c>
      <c r="M67" s="3"/>
    </row>
    <row r="68" spans="1:13" x14ac:dyDescent="0.3">
      <c r="A68" s="1">
        <v>66</v>
      </c>
      <c r="B68" s="2">
        <v>65</v>
      </c>
      <c r="C68" s="3" t="s">
        <v>108</v>
      </c>
      <c r="D68" s="4" t="s">
        <v>14</v>
      </c>
      <c r="E68" s="5" t="s">
        <v>54</v>
      </c>
      <c r="F68" s="4">
        <v>1977</v>
      </c>
      <c r="G68" s="6">
        <v>2.2356597221126626E-2</v>
      </c>
      <c r="H68" s="7">
        <v>14.517592498731924</v>
      </c>
      <c r="I68" s="8">
        <v>3.021161786638733E-3</v>
      </c>
      <c r="J68" s="9" t="s">
        <v>26</v>
      </c>
      <c r="K68" s="4">
        <v>28</v>
      </c>
      <c r="L68" s="4">
        <v>1</v>
      </c>
      <c r="M68" s="3"/>
    </row>
    <row r="69" spans="1:13" x14ac:dyDescent="0.3">
      <c r="A69" s="1">
        <v>67</v>
      </c>
      <c r="B69" s="2">
        <v>66</v>
      </c>
      <c r="C69" s="3" t="s">
        <v>109</v>
      </c>
      <c r="D69" s="4" t="s">
        <v>14</v>
      </c>
      <c r="E69" s="5" t="s">
        <v>110</v>
      </c>
      <c r="F69" s="4">
        <v>1982</v>
      </c>
      <c r="G69" s="6">
        <v>2.2368171297906279E-2</v>
      </c>
      <c r="H69" s="7">
        <v>14.502202363696137</v>
      </c>
      <c r="I69" s="8">
        <v>3.0227258510684158E-3</v>
      </c>
      <c r="J69" s="9" t="s">
        <v>26</v>
      </c>
      <c r="K69" s="4">
        <v>29</v>
      </c>
      <c r="L69" s="4">
        <v>1</v>
      </c>
      <c r="M69" s="3"/>
    </row>
    <row r="70" spans="1:13" x14ac:dyDescent="0.3">
      <c r="A70" s="1">
        <v>68</v>
      </c>
      <c r="B70" s="2">
        <v>67</v>
      </c>
      <c r="C70" s="3" t="s">
        <v>111</v>
      </c>
      <c r="D70" s="4" t="s">
        <v>14</v>
      </c>
      <c r="E70" s="5" t="s">
        <v>20</v>
      </c>
      <c r="F70" s="4">
        <v>1970</v>
      </c>
      <c r="G70" s="6">
        <v>2.2472337967095277E-2</v>
      </c>
      <c r="H70" s="7">
        <v>14.494519523621817</v>
      </c>
      <c r="I70" s="8">
        <v>3.0368024279858481E-3</v>
      </c>
      <c r="J70" s="9" t="s">
        <v>48</v>
      </c>
      <c r="K70" s="4">
        <v>14</v>
      </c>
      <c r="L70" s="4">
        <v>1</v>
      </c>
      <c r="M70" s="3"/>
    </row>
    <row r="71" spans="1:13" x14ac:dyDescent="0.3">
      <c r="A71" s="1">
        <v>69</v>
      </c>
      <c r="B71" s="2">
        <v>68</v>
      </c>
      <c r="C71" s="3" t="s">
        <v>112</v>
      </c>
      <c r="D71" s="4" t="s">
        <v>14</v>
      </c>
      <c r="E71" s="5" t="s">
        <v>42</v>
      </c>
      <c r="F71" s="4">
        <v>1984</v>
      </c>
      <c r="G71" s="6">
        <v>2.2495486113378624E-2</v>
      </c>
      <c r="H71" s="7">
        <v>14.425738551863352</v>
      </c>
      <c r="I71" s="8">
        <v>3.039930555861976E-3</v>
      </c>
      <c r="J71" s="9" t="s">
        <v>23</v>
      </c>
      <c r="K71" s="4">
        <v>14</v>
      </c>
      <c r="L71" s="4">
        <v>1</v>
      </c>
      <c r="M71" s="3"/>
    </row>
    <row r="72" spans="1:13" x14ac:dyDescent="0.3">
      <c r="A72" s="1">
        <v>70</v>
      </c>
      <c r="B72" s="2">
        <v>69</v>
      </c>
      <c r="C72" s="3" t="s">
        <v>113</v>
      </c>
      <c r="D72" s="4" t="s">
        <v>14</v>
      </c>
      <c r="E72" s="5" t="s">
        <v>114</v>
      </c>
      <c r="F72" s="4">
        <v>1961</v>
      </c>
      <c r="G72" s="6">
        <v>2.2530208336441624E-2</v>
      </c>
      <c r="H72" s="7">
        <v>14.410542447989206</v>
      </c>
      <c r="I72" s="8">
        <v>3.0446227481677867E-3</v>
      </c>
      <c r="J72" s="9" t="s">
        <v>35</v>
      </c>
      <c r="K72" s="4">
        <v>3</v>
      </c>
      <c r="L72" s="4">
        <v>1</v>
      </c>
      <c r="M72" s="3"/>
    </row>
    <row r="73" spans="1:13" x14ac:dyDescent="0.3">
      <c r="A73" s="1">
        <v>71</v>
      </c>
      <c r="B73" s="2">
        <v>70</v>
      </c>
      <c r="C73" s="3" t="s">
        <v>115</v>
      </c>
      <c r="D73" s="4" t="s">
        <v>14</v>
      </c>
      <c r="E73" s="5" t="s">
        <v>37</v>
      </c>
      <c r="F73" s="4">
        <v>1972</v>
      </c>
      <c r="G73" s="6">
        <v>2.2564930559504624E-2</v>
      </c>
      <c r="H73" s="7">
        <v>14.387808223629484</v>
      </c>
      <c r="I73" s="8">
        <v>3.0493149404735975E-3</v>
      </c>
      <c r="J73" s="9" t="s">
        <v>48</v>
      </c>
      <c r="K73" s="4">
        <v>15</v>
      </c>
      <c r="L73" s="4">
        <v>1</v>
      </c>
      <c r="M73" s="3"/>
    </row>
    <row r="74" spans="1:13" x14ac:dyDescent="0.3">
      <c r="A74" s="1">
        <v>72</v>
      </c>
      <c r="B74" s="2">
        <v>71</v>
      </c>
      <c r="C74" s="3" t="s">
        <v>116</v>
      </c>
      <c r="D74" s="4" t="s">
        <v>14</v>
      </c>
      <c r="E74" s="5" t="s">
        <v>47</v>
      </c>
      <c r="F74" s="4">
        <v>1963</v>
      </c>
      <c r="G74" s="6">
        <v>2.2599652782567623E-2</v>
      </c>
      <c r="H74" s="7">
        <v>14.365145617789794</v>
      </c>
      <c r="I74" s="8">
        <v>3.0540071327794082E-3</v>
      </c>
      <c r="J74" s="9" t="s">
        <v>35</v>
      </c>
      <c r="K74" s="4">
        <v>4</v>
      </c>
      <c r="L74" s="4">
        <v>1</v>
      </c>
      <c r="M74" s="3"/>
    </row>
    <row r="75" spans="1:13" x14ac:dyDescent="0.3">
      <c r="A75" s="1">
        <v>73</v>
      </c>
      <c r="B75" s="2">
        <v>72</v>
      </c>
      <c r="C75" s="3" t="s">
        <v>117</v>
      </c>
      <c r="D75" s="4" t="s">
        <v>14</v>
      </c>
      <c r="E75" s="5" t="s">
        <v>118</v>
      </c>
      <c r="F75" s="4">
        <v>1971</v>
      </c>
      <c r="G75" s="6">
        <v>2.262280092885097E-2</v>
      </c>
      <c r="H75" s="7">
        <v>14.342554292577853</v>
      </c>
      <c r="I75" s="8">
        <v>3.0571352606555365E-3</v>
      </c>
      <c r="J75" s="9" t="s">
        <v>48</v>
      </c>
      <c r="K75" s="4">
        <v>16</v>
      </c>
      <c r="L75" s="4">
        <v>1</v>
      </c>
      <c r="M75" s="3"/>
    </row>
    <row r="76" spans="1:13" x14ac:dyDescent="0.3">
      <c r="A76" s="1">
        <v>74</v>
      </c>
      <c r="B76" s="2">
        <v>73</v>
      </c>
      <c r="C76" s="3" t="s">
        <v>119</v>
      </c>
      <c r="D76" s="4" t="s">
        <v>14</v>
      </c>
      <c r="E76" s="5" t="s">
        <v>63</v>
      </c>
      <c r="F76" s="4">
        <v>1981</v>
      </c>
      <c r="G76" s="6">
        <v>2.265752315191397E-2</v>
      </c>
      <c r="H76" s="7">
        <v>14.327532845124969</v>
      </c>
      <c r="I76" s="8">
        <v>3.0618274529613473E-3</v>
      </c>
      <c r="J76" s="9" t="s">
        <v>26</v>
      </c>
      <c r="K76" s="4">
        <v>30</v>
      </c>
      <c r="L76" s="4">
        <v>1</v>
      </c>
      <c r="M76" s="3"/>
    </row>
    <row r="77" spans="1:13" x14ac:dyDescent="0.3">
      <c r="A77" s="1">
        <v>75</v>
      </c>
      <c r="B77" s="2">
        <v>74</v>
      </c>
      <c r="C77" s="3" t="s">
        <v>120</v>
      </c>
      <c r="D77" s="4" t="s">
        <v>14</v>
      </c>
      <c r="E77" s="5" t="s">
        <v>25</v>
      </c>
      <c r="F77" s="4">
        <v>1973</v>
      </c>
      <c r="G77" s="6">
        <v>2.2842708336732662E-2</v>
      </c>
      <c r="H77" s="7">
        <v>14.305059575839094</v>
      </c>
      <c r="I77" s="8">
        <v>3.0868524779368461E-3</v>
      </c>
      <c r="J77" s="9" t="s">
        <v>48</v>
      </c>
      <c r="K77" s="4">
        <v>17</v>
      </c>
      <c r="L77" s="4">
        <v>1</v>
      </c>
      <c r="M77" s="3"/>
    </row>
    <row r="78" spans="1:13" x14ac:dyDescent="0.3">
      <c r="A78" s="1">
        <v>76</v>
      </c>
      <c r="B78" s="2">
        <v>75</v>
      </c>
      <c r="C78" s="3" t="s">
        <v>121</v>
      </c>
      <c r="D78" s="4" t="s">
        <v>14</v>
      </c>
      <c r="E78" s="5" t="s">
        <v>15</v>
      </c>
      <c r="F78" s="4">
        <v>1971</v>
      </c>
      <c r="G78" s="6">
        <v>2.3178356483307048E-2</v>
      </c>
      <c r="H78" s="7">
        <v>14.186382936847487</v>
      </c>
      <c r="I78" s="8">
        <v>3.1322103355820334E-3</v>
      </c>
      <c r="J78" s="9" t="s">
        <v>48</v>
      </c>
      <c r="K78" s="4">
        <v>18</v>
      </c>
      <c r="L78" s="4">
        <v>1</v>
      </c>
      <c r="M78" s="3"/>
    </row>
    <row r="79" spans="1:13" x14ac:dyDescent="0.3">
      <c r="A79" s="1">
        <v>77</v>
      </c>
      <c r="B79" s="2">
        <v>76</v>
      </c>
      <c r="C79" s="3" t="s">
        <v>122</v>
      </c>
      <c r="D79" s="4" t="s">
        <v>14</v>
      </c>
      <c r="E79" s="5" t="s">
        <v>123</v>
      </c>
      <c r="F79" s="4">
        <v>1968</v>
      </c>
      <c r="G79" s="6">
        <v>2.3259374998936742E-2</v>
      </c>
      <c r="H79" s="7">
        <v>13.976226111327357</v>
      </c>
      <c r="I79" s="8">
        <v>3.1431587836400999E-3</v>
      </c>
      <c r="J79" s="9" t="s">
        <v>48</v>
      </c>
      <c r="K79" s="4">
        <v>19</v>
      </c>
      <c r="L79" s="4">
        <v>1</v>
      </c>
      <c r="M79" s="3"/>
    </row>
    <row r="80" spans="1:13" x14ac:dyDescent="0.3">
      <c r="A80" s="1">
        <v>78</v>
      </c>
      <c r="B80" s="2">
        <v>77</v>
      </c>
      <c r="C80" s="3" t="s">
        <v>124</v>
      </c>
      <c r="D80" s="4" t="s">
        <v>14</v>
      </c>
      <c r="E80" s="5" t="s">
        <v>125</v>
      </c>
      <c r="F80" s="4">
        <v>1986</v>
      </c>
      <c r="G80" s="6">
        <v>2.3351967591346088E-2</v>
      </c>
      <c r="H80" s="7">
        <v>13.926428146695455</v>
      </c>
      <c r="I80" s="8">
        <v>3.1556712961278498E-3</v>
      </c>
      <c r="J80" s="9" t="s">
        <v>23</v>
      </c>
      <c r="K80" s="4">
        <v>15</v>
      </c>
      <c r="L80" s="4">
        <v>1</v>
      </c>
      <c r="M80" s="3"/>
    </row>
    <row r="81" spans="1:13" x14ac:dyDescent="0.3">
      <c r="A81" s="1">
        <v>79</v>
      </c>
      <c r="B81" s="2">
        <v>78</v>
      </c>
      <c r="C81" s="3" t="s">
        <v>126</v>
      </c>
      <c r="D81" s="4" t="s">
        <v>14</v>
      </c>
      <c r="E81" s="5" t="s">
        <v>40</v>
      </c>
      <c r="F81" s="4">
        <v>1974</v>
      </c>
      <c r="G81" s="6">
        <v>2.3375115744905393E-2</v>
      </c>
      <c r="H81" s="7">
        <v>13.869948951639588</v>
      </c>
      <c r="I81" s="8">
        <v>3.158799424987215E-3</v>
      </c>
      <c r="J81" s="9" t="s">
        <v>26</v>
      </c>
      <c r="K81" s="4">
        <v>31</v>
      </c>
      <c r="L81" s="4">
        <v>1</v>
      </c>
      <c r="M81" s="3"/>
    </row>
    <row r="82" spans="1:13" x14ac:dyDescent="0.3">
      <c r="A82" s="1">
        <v>80</v>
      </c>
      <c r="B82" s="2">
        <v>79</v>
      </c>
      <c r="C82" s="3" t="s">
        <v>127</v>
      </c>
      <c r="D82" s="4" t="s">
        <v>14</v>
      </c>
      <c r="E82" s="5" t="s">
        <v>54</v>
      </c>
      <c r="F82" s="4">
        <v>1988</v>
      </c>
      <c r="G82" s="6">
        <v>2.339826389118874E-2</v>
      </c>
      <c r="H82" s="7">
        <v>13.855900656339372</v>
      </c>
      <c r="I82" s="8">
        <v>3.1619275528633429E-3</v>
      </c>
      <c r="J82" s="9" t="s">
        <v>23</v>
      </c>
      <c r="K82" s="4">
        <v>16</v>
      </c>
      <c r="L82" s="4">
        <v>1</v>
      </c>
      <c r="M82" s="3"/>
    </row>
    <row r="83" spans="1:13" x14ac:dyDescent="0.3">
      <c r="A83" s="1">
        <v>81</v>
      </c>
      <c r="B83" s="2">
        <v>80</v>
      </c>
      <c r="C83" s="3" t="s">
        <v>128</v>
      </c>
      <c r="D83" s="4" t="s">
        <v>14</v>
      </c>
      <c r="E83" s="5" t="s">
        <v>31</v>
      </c>
      <c r="F83" s="4">
        <v>1971</v>
      </c>
      <c r="G83" s="6">
        <v>2.3421412037472087E-2</v>
      </c>
      <c r="H83" s="7">
        <v>13.841880794516632</v>
      </c>
      <c r="I83" s="8">
        <v>3.1650556807394713E-3</v>
      </c>
      <c r="J83" s="9" t="s">
        <v>48</v>
      </c>
      <c r="K83" s="4">
        <v>20</v>
      </c>
      <c r="L83" s="4">
        <v>1</v>
      </c>
      <c r="M83" s="3"/>
    </row>
    <row r="84" spans="1:13" x14ac:dyDescent="0.3">
      <c r="A84" s="1">
        <v>82</v>
      </c>
      <c r="B84" s="2">
        <v>81</v>
      </c>
      <c r="C84" s="3" t="s">
        <v>129</v>
      </c>
      <c r="D84" s="4" t="s">
        <v>14</v>
      </c>
      <c r="E84" s="5" t="s">
        <v>15</v>
      </c>
      <c r="F84" s="4">
        <v>1998</v>
      </c>
      <c r="G84" s="6">
        <v>2.3456134260535087E-2</v>
      </c>
      <c r="H84" s="7">
        <v>13.82788927554204</v>
      </c>
      <c r="I84" s="8">
        <v>3.169747873045282E-3</v>
      </c>
      <c r="J84" s="9" t="s">
        <v>28</v>
      </c>
      <c r="K84" s="4">
        <v>7</v>
      </c>
      <c r="L84" s="4">
        <v>1</v>
      </c>
      <c r="M84" s="3"/>
    </row>
    <row r="85" spans="1:13" x14ac:dyDescent="0.3">
      <c r="A85" s="1">
        <v>83</v>
      </c>
      <c r="B85" s="2">
        <v>82</v>
      </c>
      <c r="C85" s="3" t="s">
        <v>130</v>
      </c>
      <c r="D85" s="4" t="s">
        <v>14</v>
      </c>
      <c r="E85" s="5" t="s">
        <v>22</v>
      </c>
      <c r="F85" s="4">
        <v>1975</v>
      </c>
      <c r="G85" s="6">
        <v>2.3479282406818434E-2</v>
      </c>
      <c r="H85" s="7">
        <v>13.806954950004309</v>
      </c>
      <c r="I85" s="8">
        <v>3.1728760009214099E-3</v>
      </c>
      <c r="J85" s="9" t="s">
        <v>26</v>
      </c>
      <c r="K85" s="4">
        <v>32</v>
      </c>
      <c r="L85" s="4">
        <v>1</v>
      </c>
      <c r="M85" s="3"/>
    </row>
    <row r="86" spans="1:13" x14ac:dyDescent="0.3">
      <c r="A86" s="1">
        <v>84</v>
      </c>
      <c r="B86" s="2">
        <v>83</v>
      </c>
      <c r="C86" s="3" t="s">
        <v>131</v>
      </c>
      <c r="D86" s="4" t="s">
        <v>14</v>
      </c>
      <c r="E86" s="5" t="s">
        <v>31</v>
      </c>
      <c r="F86" s="4">
        <v>1970</v>
      </c>
      <c r="G86" s="6">
        <v>2.3514004629881433E-2</v>
      </c>
      <c r="H86" s="7">
        <v>13.793033913270195</v>
      </c>
      <c r="I86" s="8">
        <v>3.1775681932272207E-3</v>
      </c>
      <c r="J86" s="9" t="s">
        <v>48</v>
      </c>
      <c r="K86" s="4">
        <v>21</v>
      </c>
      <c r="L86" s="4">
        <v>1</v>
      </c>
      <c r="M86" s="3"/>
    </row>
    <row r="87" spans="1:13" x14ac:dyDescent="0.3">
      <c r="A87" s="1">
        <v>85</v>
      </c>
      <c r="B87" s="2">
        <v>84</v>
      </c>
      <c r="C87" s="3" t="s">
        <v>132</v>
      </c>
      <c r="D87" s="4" t="s">
        <v>14</v>
      </c>
      <c r="E87" s="5" t="s">
        <v>110</v>
      </c>
      <c r="F87" s="4">
        <v>1981</v>
      </c>
      <c r="G87" s="6">
        <v>2.3583449076007432E-2</v>
      </c>
      <c r="H87" s="7">
        <v>13.772204911734249</v>
      </c>
      <c r="I87" s="8">
        <v>3.1869525778388422E-3</v>
      </c>
      <c r="J87" s="9" t="s">
        <v>26</v>
      </c>
      <c r="K87" s="4">
        <v>33</v>
      </c>
      <c r="L87" s="4">
        <v>1</v>
      </c>
      <c r="M87" s="3"/>
    </row>
    <row r="88" spans="1:13" x14ac:dyDescent="0.3">
      <c r="A88" s="1">
        <v>86</v>
      </c>
      <c r="B88" s="2">
        <v>85</v>
      </c>
      <c r="C88" s="3" t="s">
        <v>133</v>
      </c>
      <c r="D88" s="4" t="s">
        <v>14</v>
      </c>
      <c r="E88" s="5" t="s">
        <v>134</v>
      </c>
      <c r="F88" s="4">
        <v>1959</v>
      </c>
      <c r="G88" s="6">
        <v>2.3618171299070432E-2</v>
      </c>
      <c r="H88" s="7">
        <v>13.730735064918067</v>
      </c>
      <c r="I88" s="8">
        <v>3.1916447701446529E-3</v>
      </c>
      <c r="J88" s="9" t="s">
        <v>35</v>
      </c>
      <c r="K88" s="4">
        <v>5</v>
      </c>
      <c r="L88" s="4">
        <v>1</v>
      </c>
      <c r="M88" s="3"/>
    </row>
    <row r="89" spans="1:13" x14ac:dyDescent="0.3">
      <c r="A89" s="1">
        <v>87</v>
      </c>
      <c r="B89" s="2">
        <v>86</v>
      </c>
      <c r="C89" s="3" t="s">
        <v>135</v>
      </c>
      <c r="D89" s="4" t="s">
        <v>14</v>
      </c>
      <c r="E89" s="5" t="s">
        <v>15</v>
      </c>
      <c r="F89" s="4">
        <v>1967</v>
      </c>
      <c r="G89" s="6">
        <v>2.3722337968259431E-2</v>
      </c>
      <c r="H89" s="7">
        <v>13.710093653927316</v>
      </c>
      <c r="I89" s="8">
        <v>3.2057213470620852E-3</v>
      </c>
      <c r="J89" s="9" t="s">
        <v>48</v>
      </c>
      <c r="K89" s="4">
        <v>22</v>
      </c>
      <c r="L89" s="4">
        <v>1</v>
      </c>
      <c r="M89" s="3"/>
    </row>
    <row r="90" spans="1:13" x14ac:dyDescent="0.3">
      <c r="A90" s="1">
        <v>88</v>
      </c>
      <c r="B90" s="2">
        <v>87</v>
      </c>
      <c r="C90" s="3" t="s">
        <v>136</v>
      </c>
      <c r="D90" s="4" t="s">
        <v>14</v>
      </c>
      <c r="E90" s="5" t="s">
        <v>63</v>
      </c>
      <c r="F90" s="4">
        <v>1974</v>
      </c>
      <c r="G90" s="6">
        <v>2.3745486114542778E-2</v>
      </c>
      <c r="H90" s="7">
        <v>13.648540111919139</v>
      </c>
      <c r="I90" s="8">
        <v>3.2088494749382131E-3</v>
      </c>
      <c r="J90" s="9" t="s">
        <v>26</v>
      </c>
      <c r="K90" s="4">
        <v>34</v>
      </c>
      <c r="L90" s="4">
        <v>1</v>
      </c>
      <c r="M90" s="3"/>
    </row>
    <row r="91" spans="1:13" x14ac:dyDescent="0.3">
      <c r="A91" s="1">
        <v>89</v>
      </c>
      <c r="B91" s="2">
        <v>88</v>
      </c>
      <c r="C91" s="3" t="s">
        <v>137</v>
      </c>
      <c r="D91" s="4" t="s">
        <v>14</v>
      </c>
      <c r="E91" s="5" t="s">
        <v>138</v>
      </c>
      <c r="F91" s="4">
        <v>1968</v>
      </c>
      <c r="G91" s="6">
        <v>2.3780208337605777E-2</v>
      </c>
      <c r="H91" s="7">
        <v>13.634936532737948</v>
      </c>
      <c r="I91" s="8">
        <v>3.2135416672440238E-3</v>
      </c>
      <c r="J91" s="9" t="s">
        <v>48</v>
      </c>
      <c r="K91" s="4">
        <v>23</v>
      </c>
      <c r="L91" s="4">
        <v>1</v>
      </c>
      <c r="M91" s="3"/>
    </row>
    <row r="92" spans="1:13" x14ac:dyDescent="0.3">
      <c r="A92" s="1">
        <v>90</v>
      </c>
      <c r="B92" s="2">
        <v>89</v>
      </c>
      <c r="C92" s="3" t="s">
        <v>139</v>
      </c>
      <c r="D92" s="4" t="s">
        <v>14</v>
      </c>
      <c r="E92" s="5" t="s">
        <v>20</v>
      </c>
      <c r="F92" s="4">
        <v>1971</v>
      </c>
      <c r="G92" s="6">
        <v>2.3803356483889124E-2</v>
      </c>
      <c r="H92" s="7">
        <v>13.61458193130723</v>
      </c>
      <c r="I92" s="8">
        <v>3.2166697951201517E-3</v>
      </c>
      <c r="J92" s="9" t="s">
        <v>48</v>
      </c>
      <c r="K92" s="4">
        <v>24</v>
      </c>
      <c r="L92" s="4">
        <v>1</v>
      </c>
      <c r="M92" s="3"/>
    </row>
    <row r="93" spans="1:13" x14ac:dyDescent="0.3">
      <c r="A93" s="1">
        <v>91</v>
      </c>
      <c r="B93" s="2">
        <v>90</v>
      </c>
      <c r="C93" s="3" t="s">
        <v>140</v>
      </c>
      <c r="D93" s="4" t="s">
        <v>14</v>
      </c>
      <c r="E93" s="5" t="s">
        <v>114</v>
      </c>
      <c r="F93" s="4">
        <v>1965</v>
      </c>
      <c r="G93" s="6">
        <v>2.3838078706952124E-2</v>
      </c>
      <c r="H93" s="7">
        <v>13.601045926979239</v>
      </c>
      <c r="I93" s="8">
        <v>3.2213619874259625E-3</v>
      </c>
      <c r="J93" s="9" t="s">
        <v>48</v>
      </c>
      <c r="K93" s="4">
        <v>25</v>
      </c>
      <c r="L93" s="4">
        <v>1</v>
      </c>
      <c r="M93" s="3"/>
    </row>
    <row r="94" spans="1:13" x14ac:dyDescent="0.3">
      <c r="A94" s="1">
        <v>92</v>
      </c>
      <c r="B94" s="2">
        <v>91</v>
      </c>
      <c r="C94" s="3" t="s">
        <v>141</v>
      </c>
      <c r="D94" s="4" t="s">
        <v>14</v>
      </c>
      <c r="E94" s="5" t="s">
        <v>22</v>
      </c>
      <c r="F94" s="4">
        <v>2001</v>
      </c>
      <c r="G94" s="6">
        <v>2.3919097222581818E-2</v>
      </c>
      <c r="H94" s="7">
        <v>13.580792310267677</v>
      </c>
      <c r="I94" s="8">
        <v>3.2323104354840294E-3</v>
      </c>
      <c r="J94" s="9" t="s">
        <v>28</v>
      </c>
      <c r="K94" s="4">
        <v>8</v>
      </c>
      <c r="L94" s="4">
        <v>1</v>
      </c>
      <c r="M94" s="3"/>
    </row>
    <row r="95" spans="1:13" x14ac:dyDescent="0.3">
      <c r="A95" s="1">
        <v>93</v>
      </c>
      <c r="B95" s="2">
        <v>92</v>
      </c>
      <c r="C95" s="3" t="s">
        <v>142</v>
      </c>
      <c r="D95" s="4" t="s">
        <v>14</v>
      </c>
      <c r="E95" s="5" t="s">
        <v>143</v>
      </c>
      <c r="F95" s="4">
        <v>1960</v>
      </c>
      <c r="G95" s="6">
        <v>2.3942245368865165E-2</v>
      </c>
      <c r="H95" s="7">
        <v>13.53376764043486</v>
      </c>
      <c r="I95" s="8">
        <v>3.2354385633601573E-3</v>
      </c>
      <c r="J95" s="9" t="s">
        <v>35</v>
      </c>
      <c r="K95" s="4">
        <v>6</v>
      </c>
      <c r="L95" s="4">
        <v>1</v>
      </c>
      <c r="M95" s="3"/>
    </row>
    <row r="96" spans="1:13" x14ac:dyDescent="0.3">
      <c r="A96" s="1">
        <v>97</v>
      </c>
      <c r="B96" s="2">
        <v>93</v>
      </c>
      <c r="C96" s="3" t="s">
        <v>144</v>
      </c>
      <c r="D96" s="4" t="s">
        <v>14</v>
      </c>
      <c r="E96" s="5" t="s">
        <v>145</v>
      </c>
      <c r="F96" s="4">
        <v>1978</v>
      </c>
      <c r="G96" s="6">
        <v>2.4092708337896816E-2</v>
      </c>
      <c r="H96" s="7">
        <v>13.46715166885604</v>
      </c>
      <c r="I96" s="8">
        <v>3.2557713970130832E-3</v>
      </c>
      <c r="J96" s="9" t="s">
        <v>26</v>
      </c>
      <c r="K96" s="4">
        <v>35</v>
      </c>
      <c r="L96" s="4">
        <v>1</v>
      </c>
      <c r="M96" s="3"/>
    </row>
    <row r="97" spans="1:13" x14ac:dyDescent="0.3">
      <c r="A97" s="1">
        <v>99</v>
      </c>
      <c r="B97" s="2">
        <v>94</v>
      </c>
      <c r="C97" s="3" t="s">
        <v>146</v>
      </c>
      <c r="D97" s="4" t="s">
        <v>14</v>
      </c>
      <c r="E97" s="5" t="s">
        <v>114</v>
      </c>
      <c r="F97" s="4">
        <v>1977</v>
      </c>
      <c r="G97" s="6">
        <v>2.413900463046351E-2</v>
      </c>
      <c r="H97" s="7">
        <v>13.420909343557964</v>
      </c>
      <c r="I97" s="8">
        <v>3.262027652765339E-3</v>
      </c>
      <c r="J97" s="9" t="s">
        <v>26</v>
      </c>
      <c r="K97" s="4">
        <v>36</v>
      </c>
      <c r="L97" s="4">
        <v>1</v>
      </c>
      <c r="M97" s="3"/>
    </row>
    <row r="98" spans="1:13" x14ac:dyDescent="0.3">
      <c r="A98" s="1">
        <v>100</v>
      </c>
      <c r="B98" s="2">
        <v>95</v>
      </c>
      <c r="C98" s="3" t="s">
        <v>147</v>
      </c>
      <c r="D98" s="4" t="s">
        <v>14</v>
      </c>
      <c r="E98" s="5" t="s">
        <v>42</v>
      </c>
      <c r="F98" s="4">
        <v>1968</v>
      </c>
      <c r="G98" s="6">
        <v>2.4301041668998855E-2</v>
      </c>
      <c r="H98" s="7">
        <v>13.407755523610101</v>
      </c>
      <c r="I98" s="8">
        <v>3.2839245498647099E-3</v>
      </c>
      <c r="J98" s="9" t="s">
        <v>48</v>
      </c>
      <c r="K98" s="4">
        <v>26</v>
      </c>
      <c r="L98" s="4">
        <v>1</v>
      </c>
      <c r="M98" s="3"/>
    </row>
    <row r="99" spans="1:13" x14ac:dyDescent="0.3">
      <c r="A99" s="1">
        <v>101</v>
      </c>
      <c r="B99" s="2">
        <v>96</v>
      </c>
      <c r="C99" s="3" t="s">
        <v>148</v>
      </c>
      <c r="D99" s="4" t="s">
        <v>14</v>
      </c>
      <c r="E99" s="5" t="s">
        <v>42</v>
      </c>
      <c r="F99" s="4">
        <v>1969</v>
      </c>
      <c r="G99" s="6">
        <v>2.4335763892061855E-2</v>
      </c>
      <c r="H99" s="7">
        <v>13.316395811037973</v>
      </c>
      <c r="I99" s="8">
        <v>3.2886167421705206E-3</v>
      </c>
      <c r="J99" s="9" t="s">
        <v>48</v>
      </c>
      <c r="K99" s="4">
        <v>27</v>
      </c>
      <c r="L99" s="4">
        <v>1</v>
      </c>
      <c r="M99" s="3"/>
    </row>
    <row r="100" spans="1:13" x14ac:dyDescent="0.3">
      <c r="A100" s="1">
        <v>102</v>
      </c>
      <c r="B100" s="2">
        <v>97</v>
      </c>
      <c r="C100" s="3" t="s">
        <v>149</v>
      </c>
      <c r="D100" s="4" t="s">
        <v>14</v>
      </c>
      <c r="E100" s="5" t="s">
        <v>150</v>
      </c>
      <c r="F100" s="4">
        <v>1992</v>
      </c>
      <c r="G100" s="6">
        <v>2.4393634261408201E-2</v>
      </c>
      <c r="H100" s="7">
        <v>13.296980475578321</v>
      </c>
      <c r="I100" s="8">
        <v>3.2964370623524593E-3</v>
      </c>
      <c r="J100" s="9" t="s">
        <v>23</v>
      </c>
      <c r="K100" s="4">
        <v>17</v>
      </c>
      <c r="L100" s="4">
        <v>1</v>
      </c>
      <c r="M100" s="3"/>
    </row>
    <row r="101" spans="1:13" x14ac:dyDescent="0.3">
      <c r="A101" s="1">
        <v>103</v>
      </c>
      <c r="B101" s="2">
        <v>98</v>
      </c>
      <c r="C101" s="3" t="s">
        <v>151</v>
      </c>
      <c r="D101" s="4" t="s">
        <v>14</v>
      </c>
      <c r="E101" s="5" t="s">
        <v>42</v>
      </c>
      <c r="F101" s="4">
        <v>1982</v>
      </c>
      <c r="G101" s="6">
        <v>2.4463078707534201E-2</v>
      </c>
      <c r="H101" s="7">
        <v>13.264747091082247</v>
      </c>
      <c r="I101" s="8">
        <v>3.3058214469640808E-3</v>
      </c>
      <c r="J101" s="9" t="s">
        <v>26</v>
      </c>
      <c r="K101" s="4">
        <v>37</v>
      </c>
      <c r="L101" s="4">
        <v>1</v>
      </c>
      <c r="M101" s="3"/>
    </row>
    <row r="102" spans="1:13" x14ac:dyDescent="0.3">
      <c r="A102" s="1">
        <v>105</v>
      </c>
      <c r="B102" s="2">
        <v>99</v>
      </c>
      <c r="C102" s="3" t="s">
        <v>152</v>
      </c>
      <c r="D102" s="4" t="s">
        <v>14</v>
      </c>
      <c r="E102" s="5" t="s">
        <v>20</v>
      </c>
      <c r="F102" s="4">
        <v>1984</v>
      </c>
      <c r="G102" s="6">
        <v>2.4775578707825239E-2</v>
      </c>
      <c r="H102" s="7">
        <v>13.105896213912311</v>
      </c>
      <c r="I102" s="8">
        <v>3.3480511767331402E-3</v>
      </c>
      <c r="J102" s="9" t="s">
        <v>23</v>
      </c>
      <c r="K102" s="4">
        <v>18</v>
      </c>
      <c r="L102" s="4">
        <v>1</v>
      </c>
      <c r="M102" s="3"/>
    </row>
    <row r="103" spans="1:13" x14ac:dyDescent="0.3">
      <c r="A103" s="1">
        <v>106</v>
      </c>
      <c r="B103" s="2">
        <v>100</v>
      </c>
      <c r="C103" s="3" t="s">
        <v>153</v>
      </c>
      <c r="D103" s="4" t="s">
        <v>14</v>
      </c>
      <c r="E103" s="5" t="s">
        <v>154</v>
      </c>
      <c r="F103" s="4">
        <v>1977</v>
      </c>
      <c r="G103" s="6">
        <v>2.4810300930888238E-2</v>
      </c>
      <c r="H103" s="7">
        <v>13.055864400031874</v>
      </c>
      <c r="I103" s="8">
        <v>3.3527433690389509E-3</v>
      </c>
      <c r="J103" s="9" t="s">
        <v>26</v>
      </c>
      <c r="K103" s="4">
        <v>38</v>
      </c>
      <c r="L103" s="4">
        <v>1</v>
      </c>
      <c r="M103" s="3"/>
    </row>
    <row r="104" spans="1:13" x14ac:dyDescent="0.3">
      <c r="A104" s="1">
        <v>107</v>
      </c>
      <c r="B104" s="2">
        <v>101</v>
      </c>
      <c r="C104" s="3" t="s">
        <v>155</v>
      </c>
      <c r="D104" s="4" t="s">
        <v>14</v>
      </c>
      <c r="E104" s="5" t="s">
        <v>25</v>
      </c>
      <c r="F104" s="4">
        <v>1965</v>
      </c>
      <c r="G104" s="6">
        <v>2.484502314667528E-2</v>
      </c>
      <c r="H104" s="7">
        <v>13.037200811208551</v>
      </c>
      <c r="I104" s="8">
        <v>3.3574355603615243E-3</v>
      </c>
      <c r="J104" s="9" t="s">
        <v>48</v>
      </c>
      <c r="K104" s="4">
        <v>28</v>
      </c>
      <c r="L104" s="4">
        <v>1</v>
      </c>
      <c r="M104" s="3"/>
    </row>
    <row r="105" spans="1:13" x14ac:dyDescent="0.3">
      <c r="A105" s="1">
        <v>108</v>
      </c>
      <c r="B105" s="2">
        <v>102</v>
      </c>
      <c r="C105" s="3" t="s">
        <v>156</v>
      </c>
      <c r="D105" s="4" t="s">
        <v>14</v>
      </c>
      <c r="E105" s="5" t="s">
        <v>110</v>
      </c>
      <c r="F105" s="4">
        <v>1981</v>
      </c>
      <c r="G105" s="6">
        <v>2.4902893523297585E-2</v>
      </c>
      <c r="H105" s="7">
        <v>13.018590509969352</v>
      </c>
      <c r="I105" s="8">
        <v>3.3652558815267003E-3</v>
      </c>
      <c r="J105" s="9" t="s">
        <v>26</v>
      </c>
      <c r="K105" s="4">
        <v>39</v>
      </c>
      <c r="L105" s="4">
        <v>1</v>
      </c>
      <c r="M105" s="3"/>
    </row>
    <row r="106" spans="1:13" x14ac:dyDescent="0.3">
      <c r="A106" s="1">
        <v>110</v>
      </c>
      <c r="B106" s="2">
        <v>103</v>
      </c>
      <c r="C106" s="3" t="s">
        <v>157</v>
      </c>
      <c r="D106" s="4" t="s">
        <v>14</v>
      </c>
      <c r="E106" s="5" t="s">
        <v>31</v>
      </c>
      <c r="F106" s="4">
        <v>1970</v>
      </c>
      <c r="G106" s="6">
        <v>2.5076504631336625E-2</v>
      </c>
      <c r="H106" s="7">
        <v>12.969221800169578</v>
      </c>
      <c r="I106" s="8">
        <v>3.3887168420725167E-3</v>
      </c>
      <c r="J106" s="9" t="s">
        <v>48</v>
      </c>
      <c r="K106" s="4">
        <v>29</v>
      </c>
      <c r="L106" s="4">
        <v>1</v>
      </c>
      <c r="M106" s="3"/>
    </row>
    <row r="107" spans="1:13" x14ac:dyDescent="0.3">
      <c r="A107" s="1">
        <v>111</v>
      </c>
      <c r="B107" s="2">
        <v>104</v>
      </c>
      <c r="C107" s="3" t="s">
        <v>158</v>
      </c>
      <c r="D107" s="4" t="s">
        <v>14</v>
      </c>
      <c r="E107" s="5" t="s">
        <v>54</v>
      </c>
      <c r="F107" s="4">
        <v>1985</v>
      </c>
      <c r="G107" s="6">
        <v>2.5099652777619972E-2</v>
      </c>
      <c r="H107" s="7">
        <v>12.895866817227512</v>
      </c>
      <c r="I107" s="8">
        <v>3.3918449699486446E-3</v>
      </c>
      <c r="J107" s="9" t="s">
        <v>23</v>
      </c>
      <c r="K107" s="4">
        <v>19</v>
      </c>
      <c r="L107" s="4">
        <v>1</v>
      </c>
      <c r="M107" s="3"/>
    </row>
    <row r="108" spans="1:13" x14ac:dyDescent="0.3">
      <c r="A108" s="1">
        <v>112</v>
      </c>
      <c r="B108" s="2">
        <v>105</v>
      </c>
      <c r="C108" s="3" t="s">
        <v>159</v>
      </c>
      <c r="D108" s="4" t="s">
        <v>14</v>
      </c>
      <c r="E108" s="5" t="s">
        <v>160</v>
      </c>
      <c r="F108" s="4">
        <v>1966</v>
      </c>
      <c r="G108" s="6">
        <v>2.5145949077462624E-2</v>
      </c>
      <c r="H108" s="7">
        <v>12.883721587379823</v>
      </c>
      <c r="I108" s="8">
        <v>3.3981012266841382E-3</v>
      </c>
      <c r="J108" s="9" t="s">
        <v>48</v>
      </c>
      <c r="K108" s="4">
        <v>30</v>
      </c>
      <c r="L108" s="4">
        <v>1</v>
      </c>
      <c r="M108" s="3"/>
    </row>
    <row r="109" spans="1:13" x14ac:dyDescent="0.3">
      <c r="A109" s="1">
        <v>113</v>
      </c>
      <c r="B109" s="2">
        <v>106</v>
      </c>
      <c r="C109" s="3" t="s">
        <v>161</v>
      </c>
      <c r="D109" s="4" t="s">
        <v>14</v>
      </c>
      <c r="E109" s="5" t="s">
        <v>52</v>
      </c>
      <c r="F109" s="4">
        <v>1973</v>
      </c>
      <c r="G109" s="6">
        <v>2.5180671300525623E-2</v>
      </c>
      <c r="H109" s="7">
        <v>12.859499624571756</v>
      </c>
      <c r="I109" s="8">
        <v>3.4027934189899489E-3</v>
      </c>
      <c r="J109" s="9" t="s">
        <v>48</v>
      </c>
      <c r="K109" s="4">
        <v>31</v>
      </c>
      <c r="L109" s="4">
        <v>1</v>
      </c>
      <c r="M109" s="3"/>
    </row>
    <row r="110" spans="1:13" x14ac:dyDescent="0.3">
      <c r="A110" s="1">
        <v>114</v>
      </c>
      <c r="B110" s="2">
        <v>107</v>
      </c>
      <c r="C110" s="3" t="s">
        <v>162</v>
      </c>
      <c r="D110" s="4" t="s">
        <v>14</v>
      </c>
      <c r="E110" s="5" t="s">
        <v>22</v>
      </c>
      <c r="F110" s="4">
        <v>1959</v>
      </c>
      <c r="G110" s="6">
        <v>2.5203819446808971E-2</v>
      </c>
      <c r="H110" s="7">
        <v>12.841392838345627</v>
      </c>
      <c r="I110" s="8">
        <v>3.4059215468660769E-3</v>
      </c>
      <c r="J110" s="9" t="s">
        <v>35</v>
      </c>
      <c r="K110" s="4">
        <v>7</v>
      </c>
      <c r="L110" s="4">
        <v>1</v>
      </c>
      <c r="M110" s="3"/>
    </row>
    <row r="111" spans="1:13" x14ac:dyDescent="0.3">
      <c r="A111" s="1">
        <v>115</v>
      </c>
      <c r="B111" s="2">
        <v>108</v>
      </c>
      <c r="C111" s="3" t="s">
        <v>163</v>
      </c>
      <c r="D111" s="4" t="s">
        <v>14</v>
      </c>
      <c r="E111" s="5" t="s">
        <v>63</v>
      </c>
      <c r="F111" s="4">
        <v>1974</v>
      </c>
      <c r="G111" s="6">
        <v>2.5284837962438664E-2</v>
      </c>
      <c r="H111" s="7">
        <v>12.829349950238921</v>
      </c>
      <c r="I111" s="8">
        <v>3.4168699949241438E-3</v>
      </c>
      <c r="J111" s="9" t="s">
        <v>26</v>
      </c>
      <c r="K111" s="4">
        <v>40</v>
      </c>
      <c r="L111" s="4">
        <v>1</v>
      </c>
      <c r="M111" s="3"/>
    </row>
    <row r="112" spans="1:13" x14ac:dyDescent="0.3">
      <c r="A112" s="1">
        <v>116</v>
      </c>
      <c r="B112" s="2">
        <v>109</v>
      </c>
      <c r="C112" s="3" t="s">
        <v>164</v>
      </c>
      <c r="D112" s="4" t="s">
        <v>14</v>
      </c>
      <c r="E112" s="5" t="s">
        <v>25</v>
      </c>
      <c r="F112" s="4">
        <v>1971</v>
      </c>
      <c r="G112" s="6">
        <v>2.5307986115997969E-2</v>
      </c>
      <c r="H112" s="7">
        <v>12.787377139095097</v>
      </c>
      <c r="I112" s="8">
        <v>3.4199981237835091E-3</v>
      </c>
      <c r="J112" s="9" t="s">
        <v>48</v>
      </c>
      <c r="K112" s="4">
        <v>32</v>
      </c>
      <c r="L112" s="4">
        <v>1</v>
      </c>
      <c r="M112" s="3"/>
    </row>
    <row r="113" spans="1:13" x14ac:dyDescent="0.3">
      <c r="A113" s="1">
        <v>117</v>
      </c>
      <c r="B113" s="2">
        <v>110</v>
      </c>
      <c r="C113" s="3" t="s">
        <v>165</v>
      </c>
      <c r="D113" s="4" t="s">
        <v>14</v>
      </c>
      <c r="E113" s="5" t="s">
        <v>114</v>
      </c>
      <c r="F113" s="4">
        <v>1956</v>
      </c>
      <c r="G113" s="6">
        <v>2.5331134262281316E-2</v>
      </c>
      <c r="H113" s="7">
        <v>12.775435300827835</v>
      </c>
      <c r="I113" s="8">
        <v>3.423126251659637E-3</v>
      </c>
      <c r="J113" s="9" t="s">
        <v>35</v>
      </c>
      <c r="K113" s="4">
        <v>8</v>
      </c>
      <c r="L113" s="4">
        <v>1</v>
      </c>
      <c r="M113" s="3"/>
    </row>
    <row r="114" spans="1:13" x14ac:dyDescent="0.3">
      <c r="A114" s="1">
        <v>118</v>
      </c>
      <c r="B114" s="2">
        <v>111</v>
      </c>
      <c r="C114" s="3" t="s">
        <v>166</v>
      </c>
      <c r="D114" s="4" t="s">
        <v>14</v>
      </c>
      <c r="E114" s="5" t="s">
        <v>105</v>
      </c>
      <c r="F114" s="4">
        <v>1958</v>
      </c>
      <c r="G114" s="6">
        <v>2.5400578708407315E-2</v>
      </c>
      <c r="H114" s="7">
        <v>12.763515749911306</v>
      </c>
      <c r="I114" s="8">
        <v>3.4325106362712585E-3</v>
      </c>
      <c r="J114" s="9" t="s">
        <v>35</v>
      </c>
      <c r="K114" s="4">
        <v>9</v>
      </c>
      <c r="L114" s="4">
        <v>1</v>
      </c>
      <c r="M114" s="3"/>
    </row>
    <row r="115" spans="1:13" x14ac:dyDescent="0.3">
      <c r="A115" s="1">
        <v>119</v>
      </c>
      <c r="B115" s="2">
        <v>112</v>
      </c>
      <c r="C115" s="3" t="s">
        <v>167</v>
      </c>
      <c r="D115" s="4" t="s">
        <v>14</v>
      </c>
      <c r="E115" s="5" t="s">
        <v>22</v>
      </c>
      <c r="F115" s="4">
        <v>1958</v>
      </c>
      <c r="G115" s="6">
        <v>2.5470023147257357E-2</v>
      </c>
      <c r="H115" s="7">
        <v>12.727890173020915</v>
      </c>
      <c r="I115" s="8">
        <v>3.4418950198996426E-3</v>
      </c>
      <c r="J115" s="9" t="s">
        <v>35</v>
      </c>
      <c r="K115" s="4">
        <v>10</v>
      </c>
      <c r="L115" s="4">
        <v>1</v>
      </c>
      <c r="M115" s="3"/>
    </row>
    <row r="116" spans="1:13" x14ac:dyDescent="0.3">
      <c r="A116" s="1">
        <v>122</v>
      </c>
      <c r="B116" s="2">
        <v>113</v>
      </c>
      <c r="C116" s="3" t="s">
        <v>168</v>
      </c>
      <c r="D116" s="4" t="s">
        <v>14</v>
      </c>
      <c r="E116" s="5" t="s">
        <v>47</v>
      </c>
      <c r="F116" s="4">
        <v>1963</v>
      </c>
      <c r="G116" s="6">
        <v>2.5551041670163008E-2</v>
      </c>
      <c r="H116" s="7">
        <v>12.66309051338947</v>
      </c>
      <c r="I116" s="8">
        <v>3.452843468940947E-3</v>
      </c>
      <c r="J116" s="9" t="s">
        <v>35</v>
      </c>
      <c r="K116" s="4">
        <v>11</v>
      </c>
      <c r="L116" s="4">
        <v>1</v>
      </c>
      <c r="M116" s="3"/>
    </row>
    <row r="117" spans="1:13" x14ac:dyDescent="0.3">
      <c r="A117" s="1">
        <v>123</v>
      </c>
      <c r="B117" s="2">
        <v>114</v>
      </c>
      <c r="C117" s="3" t="s">
        <v>169</v>
      </c>
      <c r="D117" s="4" t="s">
        <v>14</v>
      </c>
      <c r="E117" s="5" t="s">
        <v>63</v>
      </c>
      <c r="F117" s="4">
        <v>1983</v>
      </c>
      <c r="G117" s="6">
        <v>2.5724652778202049E-2</v>
      </c>
      <c r="H117" s="7">
        <v>12.651379581236663</v>
      </c>
      <c r="I117" s="8">
        <v>3.4763044294867634E-3</v>
      </c>
      <c r="J117" s="9" t="s">
        <v>26</v>
      </c>
      <c r="K117" s="4">
        <v>41</v>
      </c>
      <c r="L117" s="4">
        <v>1</v>
      </c>
      <c r="M117" s="3"/>
    </row>
    <row r="118" spans="1:13" x14ac:dyDescent="0.3">
      <c r="A118" s="1">
        <v>124</v>
      </c>
      <c r="B118" s="2">
        <v>115</v>
      </c>
      <c r="C118" s="3" t="s">
        <v>170</v>
      </c>
      <c r="D118" s="4" t="s">
        <v>14</v>
      </c>
      <c r="E118" s="5" t="s">
        <v>31</v>
      </c>
      <c r="F118" s="4">
        <v>1985</v>
      </c>
      <c r="G118" s="6">
        <v>2.5770949078044701E-2</v>
      </c>
      <c r="H118" s="7">
        <v>12.564233264698194</v>
      </c>
      <c r="I118" s="8">
        <v>3.4825606862222565E-3</v>
      </c>
      <c r="J118" s="9" t="s">
        <v>23</v>
      </c>
      <c r="K118" s="4">
        <v>20</v>
      </c>
      <c r="L118" s="4">
        <v>1</v>
      </c>
      <c r="M118" s="3"/>
    </row>
    <row r="119" spans="1:13" x14ac:dyDescent="0.3">
      <c r="A119" s="1">
        <v>125</v>
      </c>
      <c r="B119" s="2">
        <v>116</v>
      </c>
      <c r="C119" s="3" t="s">
        <v>171</v>
      </c>
      <c r="D119" s="4" t="s">
        <v>14</v>
      </c>
      <c r="E119" s="5" t="s">
        <v>31</v>
      </c>
      <c r="F119" s="4">
        <v>1953</v>
      </c>
      <c r="G119" s="6">
        <v>2.58056713011077E-2</v>
      </c>
      <c r="H119" s="7">
        <v>12.541196637207195</v>
      </c>
      <c r="I119" s="8">
        <v>3.4872528785280673E-3</v>
      </c>
      <c r="J119" s="9" t="s">
        <v>172</v>
      </c>
      <c r="K119" s="4">
        <v>1</v>
      </c>
      <c r="L119" s="4">
        <v>1</v>
      </c>
      <c r="M119" s="3"/>
    </row>
    <row r="120" spans="1:13" x14ac:dyDescent="0.3">
      <c r="A120" s="1">
        <v>126</v>
      </c>
      <c r="B120" s="2">
        <v>117</v>
      </c>
      <c r="C120" s="3" t="s">
        <v>173</v>
      </c>
      <c r="D120" s="4" t="s">
        <v>14</v>
      </c>
      <c r="E120" s="5" t="s">
        <v>47</v>
      </c>
      <c r="F120" s="4">
        <v>1989</v>
      </c>
      <c r="G120" s="6">
        <v>2.5817245370611395E-2</v>
      </c>
      <c r="H120" s="7">
        <v>12.523974528539975</v>
      </c>
      <c r="I120" s="8">
        <v>3.4888169419745128E-3</v>
      </c>
      <c r="J120" s="9" t="s">
        <v>23</v>
      </c>
      <c r="K120" s="4">
        <v>21</v>
      </c>
      <c r="L120" s="4">
        <v>1</v>
      </c>
      <c r="M120" s="3"/>
    </row>
    <row r="121" spans="1:13" x14ac:dyDescent="0.3">
      <c r="A121" s="1">
        <v>129</v>
      </c>
      <c r="B121" s="2">
        <v>118</v>
      </c>
      <c r="C121" s="3" t="s">
        <v>174</v>
      </c>
      <c r="D121" s="4" t="s">
        <v>14</v>
      </c>
      <c r="E121" s="5" t="s">
        <v>47</v>
      </c>
      <c r="F121" s="4">
        <v>1964</v>
      </c>
      <c r="G121" s="6">
        <v>2.6083449078335739E-2</v>
      </c>
      <c r="H121" s="7">
        <v>12.483972968697111</v>
      </c>
      <c r="I121" s="8">
        <v>3.5247904159913159E-3</v>
      </c>
      <c r="J121" s="9" t="s">
        <v>48</v>
      </c>
      <c r="K121" s="4">
        <v>33</v>
      </c>
      <c r="L121" s="4">
        <v>1</v>
      </c>
      <c r="M121" s="3"/>
    </row>
    <row r="122" spans="1:13" x14ac:dyDescent="0.3">
      <c r="A122" s="1">
        <v>130</v>
      </c>
      <c r="B122" s="2">
        <v>119</v>
      </c>
      <c r="C122" s="3" t="s">
        <v>175</v>
      </c>
      <c r="D122" s="4" t="s">
        <v>14</v>
      </c>
      <c r="E122" s="5" t="s">
        <v>143</v>
      </c>
      <c r="F122" s="4">
        <v>1958</v>
      </c>
      <c r="G122" s="6">
        <v>2.615289351718578E-2</v>
      </c>
      <c r="H122" s="7">
        <v>12.3878819689482</v>
      </c>
      <c r="I122" s="8">
        <v>3.5341747996197001E-3</v>
      </c>
      <c r="J122" s="9" t="s">
        <v>35</v>
      </c>
      <c r="K122" s="4">
        <v>12</v>
      </c>
      <c r="L122" s="4">
        <v>1</v>
      </c>
      <c r="M122" s="3"/>
    </row>
    <row r="123" spans="1:13" x14ac:dyDescent="0.3">
      <c r="A123" s="1">
        <v>131</v>
      </c>
      <c r="B123" s="2">
        <v>120</v>
      </c>
      <c r="C123" s="3" t="s">
        <v>176</v>
      </c>
      <c r="D123" s="4" t="s">
        <v>14</v>
      </c>
      <c r="E123" s="5" t="s">
        <v>54</v>
      </c>
      <c r="F123" s="4">
        <v>1979</v>
      </c>
      <c r="G123" s="6">
        <v>2.6176041670745085E-2</v>
      </c>
      <c r="H123" s="7">
        <v>12.354319722850787</v>
      </c>
      <c r="I123" s="8">
        <v>3.5373029284790653E-3</v>
      </c>
      <c r="J123" s="9" t="s">
        <v>26</v>
      </c>
      <c r="K123" s="4">
        <v>42</v>
      </c>
      <c r="L123" s="4">
        <v>1</v>
      </c>
      <c r="M123" s="3"/>
    </row>
    <row r="124" spans="1:13" x14ac:dyDescent="0.3">
      <c r="A124" s="1">
        <v>132</v>
      </c>
      <c r="B124" s="2">
        <v>121</v>
      </c>
      <c r="C124" s="3" t="s">
        <v>177</v>
      </c>
      <c r="D124" s="4" t="s">
        <v>14</v>
      </c>
      <c r="E124" s="5" t="s">
        <v>178</v>
      </c>
      <c r="F124" s="4">
        <v>1971</v>
      </c>
      <c r="G124" s="6">
        <v>2.6257060186374779E-2</v>
      </c>
      <c r="H124" s="7">
        <v>12.343172680647733</v>
      </c>
      <c r="I124" s="8">
        <v>3.5482513765371323E-3</v>
      </c>
      <c r="J124" s="9" t="s">
        <v>48</v>
      </c>
      <c r="K124" s="4">
        <v>34</v>
      </c>
      <c r="L124" s="4">
        <v>1</v>
      </c>
      <c r="M124" s="3"/>
    </row>
    <row r="125" spans="1:13" x14ac:dyDescent="0.3">
      <c r="A125" s="1">
        <v>133</v>
      </c>
      <c r="B125" s="2">
        <v>122</v>
      </c>
      <c r="C125" s="3" t="s">
        <v>179</v>
      </c>
      <c r="D125" s="4" t="s">
        <v>14</v>
      </c>
      <c r="E125" s="5" t="s">
        <v>180</v>
      </c>
      <c r="F125" s="4">
        <v>1950</v>
      </c>
      <c r="G125" s="6">
        <v>2.6291782409437778E-2</v>
      </c>
      <c r="H125" s="7">
        <v>12.304315954117563</v>
      </c>
      <c r="I125" s="8">
        <v>3.552943568842943E-3</v>
      </c>
      <c r="J125" s="9" t="s">
        <v>172</v>
      </c>
      <c r="K125" s="4">
        <v>2</v>
      </c>
      <c r="L125" s="4">
        <v>1</v>
      </c>
      <c r="M125" s="3"/>
    </row>
    <row r="126" spans="1:13" x14ac:dyDescent="0.3">
      <c r="A126" s="1">
        <v>134</v>
      </c>
      <c r="B126" s="2">
        <v>123</v>
      </c>
      <c r="C126" s="3" t="s">
        <v>181</v>
      </c>
      <c r="D126" s="4" t="s">
        <v>14</v>
      </c>
      <c r="E126" s="5" t="s">
        <v>40</v>
      </c>
      <c r="F126" s="4">
        <v>2003</v>
      </c>
      <c r="G126" s="6">
        <v>2.6361226855563778E-2</v>
      </c>
      <c r="H126" s="7">
        <v>12.287737860624192</v>
      </c>
      <c r="I126" s="8">
        <v>3.5623279534545645E-3</v>
      </c>
      <c r="J126" s="9" t="s">
        <v>28</v>
      </c>
      <c r="K126" s="4">
        <v>9</v>
      </c>
      <c r="L126" s="4">
        <v>1</v>
      </c>
      <c r="M126" s="3"/>
    </row>
    <row r="127" spans="1:13" x14ac:dyDescent="0.3">
      <c r="A127" s="1">
        <v>136</v>
      </c>
      <c r="B127" s="2">
        <v>124</v>
      </c>
      <c r="C127" s="3" t="s">
        <v>182</v>
      </c>
      <c r="D127" s="4" t="s">
        <v>14</v>
      </c>
      <c r="E127" s="5" t="s">
        <v>134</v>
      </c>
      <c r="F127" s="4">
        <v>1963</v>
      </c>
      <c r="G127" s="6">
        <v>2.6453819447973124E-2</v>
      </c>
      <c r="H127" s="7">
        <v>12.227331839400248</v>
      </c>
      <c r="I127" s="8">
        <v>3.5748404659423139E-3</v>
      </c>
      <c r="J127" s="9" t="s">
        <v>35</v>
      </c>
      <c r="K127" s="4">
        <v>13</v>
      </c>
      <c r="L127" s="4">
        <v>1</v>
      </c>
      <c r="M127" s="3"/>
    </row>
    <row r="128" spans="1:13" x14ac:dyDescent="0.3">
      <c r="A128" s="1">
        <v>137</v>
      </c>
      <c r="B128" s="2">
        <v>125</v>
      </c>
      <c r="C128" s="3" t="s">
        <v>183</v>
      </c>
      <c r="D128" s="4" t="s">
        <v>14</v>
      </c>
      <c r="E128" s="5" t="s">
        <v>22</v>
      </c>
      <c r="F128" s="4">
        <v>2002</v>
      </c>
      <c r="G128" s="6">
        <v>2.6476967594256471E-2</v>
      </c>
      <c r="H128" s="7">
        <v>12.210960406441615</v>
      </c>
      <c r="I128" s="8">
        <v>3.5779685938184418E-3</v>
      </c>
      <c r="J128" s="9" t="s">
        <v>28</v>
      </c>
      <c r="K128" s="4">
        <v>10</v>
      </c>
      <c r="L128" s="4">
        <v>1</v>
      </c>
      <c r="M128" s="3"/>
    </row>
    <row r="129" spans="1:13" x14ac:dyDescent="0.3">
      <c r="A129" s="1">
        <v>138</v>
      </c>
      <c r="B129" s="2">
        <v>126</v>
      </c>
      <c r="C129" s="3" t="s">
        <v>184</v>
      </c>
      <c r="D129" s="4" t="s">
        <v>14</v>
      </c>
      <c r="E129" s="5" t="s">
        <v>18</v>
      </c>
      <c r="F129" s="4">
        <v>1958</v>
      </c>
      <c r="G129" s="6">
        <v>2.6500115740539818E-2</v>
      </c>
      <c r="H129" s="7">
        <v>12.200070452841167</v>
      </c>
      <c r="I129" s="8">
        <v>3.5810967216945697E-3</v>
      </c>
      <c r="J129" s="9" t="s">
        <v>35</v>
      </c>
      <c r="K129" s="4">
        <v>14</v>
      </c>
      <c r="L129" s="4">
        <v>1</v>
      </c>
      <c r="M129" s="3"/>
    </row>
    <row r="130" spans="1:13" x14ac:dyDescent="0.3">
      <c r="A130" s="1">
        <v>140</v>
      </c>
      <c r="B130" s="2">
        <v>127</v>
      </c>
      <c r="C130" s="3" t="s">
        <v>185</v>
      </c>
      <c r="D130" s="4" t="s">
        <v>14</v>
      </c>
      <c r="E130" s="5" t="s">
        <v>160</v>
      </c>
      <c r="F130" s="4">
        <v>1996</v>
      </c>
      <c r="G130" s="6">
        <v>2.6534837963602818E-2</v>
      </c>
      <c r="H130" s="7">
        <v>12.178348709619266</v>
      </c>
      <c r="I130" s="8">
        <v>3.5857889140003805E-3</v>
      </c>
      <c r="J130" s="9" t="s">
        <v>28</v>
      </c>
      <c r="K130" s="4">
        <v>11</v>
      </c>
      <c r="L130" s="4">
        <v>1</v>
      </c>
      <c r="M130" s="3"/>
    </row>
    <row r="131" spans="1:13" x14ac:dyDescent="0.3">
      <c r="A131" s="1">
        <v>141</v>
      </c>
      <c r="B131" s="2">
        <v>128</v>
      </c>
      <c r="C131" s="3" t="s">
        <v>186</v>
      </c>
      <c r="D131" s="4" t="s">
        <v>14</v>
      </c>
      <c r="E131" s="5" t="s">
        <v>22</v>
      </c>
      <c r="F131" s="4">
        <v>1970</v>
      </c>
      <c r="G131" s="6">
        <v>2.6627430556012164E-2</v>
      </c>
      <c r="H131" s="7">
        <v>12.172930356835501</v>
      </c>
      <c r="I131" s="8">
        <v>3.5983014264881299E-3</v>
      </c>
      <c r="J131" s="9" t="s">
        <v>48</v>
      </c>
      <c r="K131" s="4">
        <v>35</v>
      </c>
      <c r="L131" s="4">
        <v>1</v>
      </c>
      <c r="M131" s="3"/>
    </row>
    <row r="132" spans="1:13" x14ac:dyDescent="0.3">
      <c r="A132" s="1">
        <v>145</v>
      </c>
      <c r="B132" s="2">
        <v>129</v>
      </c>
      <c r="C132" s="3" t="s">
        <v>187</v>
      </c>
      <c r="D132" s="4" t="s">
        <v>14</v>
      </c>
      <c r="E132" s="5" t="s">
        <v>52</v>
      </c>
      <c r="F132" s="4">
        <v>1984</v>
      </c>
      <c r="G132" s="6">
        <v>2.6858912040673508E-2</v>
      </c>
      <c r="H132" s="7">
        <v>12.06024834624823</v>
      </c>
      <c r="I132" s="8">
        <v>3.6295827081991227E-3</v>
      </c>
      <c r="J132" s="9" t="s">
        <v>23</v>
      </c>
      <c r="K132" s="4">
        <v>22</v>
      </c>
      <c r="L132" s="4">
        <v>1</v>
      </c>
      <c r="M132" s="3"/>
    </row>
    <row r="133" spans="1:13" x14ac:dyDescent="0.3">
      <c r="A133" s="1">
        <v>146</v>
      </c>
      <c r="B133" s="2">
        <v>130</v>
      </c>
      <c r="C133" s="3" t="s">
        <v>188</v>
      </c>
      <c r="D133" s="4" t="s">
        <v>14</v>
      </c>
      <c r="E133" s="5" t="s">
        <v>42</v>
      </c>
      <c r="F133" s="4">
        <v>1954</v>
      </c>
      <c r="G133" s="6">
        <v>2.6928356486799507E-2</v>
      </c>
      <c r="H133" s="7">
        <v>12.023149835087047</v>
      </c>
      <c r="I133" s="8">
        <v>3.6389670928107442E-3</v>
      </c>
      <c r="J133" s="9" t="s">
        <v>35</v>
      </c>
      <c r="K133" s="4">
        <v>15</v>
      </c>
      <c r="L133" s="4">
        <v>1</v>
      </c>
      <c r="M133" s="3"/>
    </row>
    <row r="134" spans="1:13" x14ac:dyDescent="0.3">
      <c r="A134" s="1">
        <v>148</v>
      </c>
      <c r="B134" s="2">
        <v>131</v>
      </c>
      <c r="C134" s="3" t="s">
        <v>189</v>
      </c>
      <c r="D134" s="4" t="s">
        <v>14</v>
      </c>
      <c r="E134" s="5" t="s">
        <v>67</v>
      </c>
      <c r="F134" s="4">
        <v>1961</v>
      </c>
      <c r="G134" s="6">
        <v>2.7009375002429201E-2</v>
      </c>
      <c r="H134" s="7">
        <v>11.975785802021321</v>
      </c>
      <c r="I134" s="8">
        <v>3.6499155408688108E-3</v>
      </c>
      <c r="J134" s="9" t="s">
        <v>35</v>
      </c>
      <c r="K134" s="4">
        <v>16</v>
      </c>
      <c r="L134" s="4">
        <v>1</v>
      </c>
      <c r="M134" s="3"/>
    </row>
    <row r="135" spans="1:13" x14ac:dyDescent="0.3">
      <c r="A135" s="1">
        <v>149</v>
      </c>
      <c r="B135" s="2">
        <v>132</v>
      </c>
      <c r="C135" s="3" t="s">
        <v>190</v>
      </c>
      <c r="D135" s="4" t="s">
        <v>14</v>
      </c>
      <c r="E135" s="5" t="s">
        <v>125</v>
      </c>
      <c r="F135" s="4">
        <v>1982</v>
      </c>
      <c r="G135" s="6">
        <v>2.7032523148712548E-2</v>
      </c>
      <c r="H135" s="7">
        <v>11.954854692363872</v>
      </c>
      <c r="I135" s="8">
        <v>3.6530436687449387E-3</v>
      </c>
      <c r="J135" s="9" t="s">
        <v>26</v>
      </c>
      <c r="K135" s="4">
        <v>43</v>
      </c>
      <c r="L135" s="4">
        <v>1</v>
      </c>
      <c r="M135" s="3"/>
    </row>
    <row r="136" spans="1:13" x14ac:dyDescent="0.3">
      <c r="A136" s="1">
        <v>152</v>
      </c>
      <c r="B136" s="2">
        <v>133</v>
      </c>
      <c r="C136" s="3" t="s">
        <v>191</v>
      </c>
      <c r="D136" s="4" t="s">
        <v>14</v>
      </c>
      <c r="E136" s="5" t="s">
        <v>20</v>
      </c>
      <c r="F136" s="4">
        <v>1978</v>
      </c>
      <c r="G136" s="6">
        <v>2.7136689817901547E-2</v>
      </c>
      <c r="H136" s="7">
        <v>11.918400773856751</v>
      </c>
      <c r="I136" s="8">
        <v>3.6671202456623709E-3</v>
      </c>
      <c r="J136" s="9" t="s">
        <v>26</v>
      </c>
      <c r="K136" s="4">
        <v>44</v>
      </c>
      <c r="L136" s="4">
        <v>1</v>
      </c>
      <c r="M136" s="3"/>
    </row>
    <row r="137" spans="1:13" x14ac:dyDescent="0.3">
      <c r="A137" s="1">
        <v>154</v>
      </c>
      <c r="B137" s="2">
        <v>134</v>
      </c>
      <c r="C137" s="3" t="s">
        <v>192</v>
      </c>
      <c r="D137" s="4" t="s">
        <v>14</v>
      </c>
      <c r="E137" s="5" t="s">
        <v>18</v>
      </c>
      <c r="F137" s="4">
        <v>1978</v>
      </c>
      <c r="G137" s="6">
        <v>2.7194560187247894E-2</v>
      </c>
      <c r="H137" s="7">
        <v>11.882168493999394</v>
      </c>
      <c r="I137" s="8">
        <v>3.67494056584431E-3</v>
      </c>
      <c r="J137" s="9" t="s">
        <v>26</v>
      </c>
      <c r="K137" s="4">
        <v>45</v>
      </c>
      <c r="L137" s="4">
        <v>1</v>
      </c>
      <c r="M137" s="3"/>
    </row>
    <row r="138" spans="1:13" x14ac:dyDescent="0.3">
      <c r="A138" s="1">
        <v>157</v>
      </c>
      <c r="B138" s="2">
        <v>135</v>
      </c>
      <c r="C138" s="3" t="s">
        <v>193</v>
      </c>
      <c r="D138" s="4" t="s">
        <v>14</v>
      </c>
      <c r="E138" s="5" t="s">
        <v>92</v>
      </c>
      <c r="F138" s="4">
        <v>1963</v>
      </c>
      <c r="G138" s="6">
        <v>2.7240856479814588E-2</v>
      </c>
      <c r="H138" s="7">
        <v>11.85642287779377</v>
      </c>
      <c r="I138" s="8">
        <v>3.6811968215965658E-3</v>
      </c>
      <c r="J138" s="9" t="s">
        <v>35</v>
      </c>
      <c r="K138" s="4">
        <v>17</v>
      </c>
      <c r="L138" s="4">
        <v>1</v>
      </c>
      <c r="M138" s="3"/>
    </row>
    <row r="139" spans="1:13" x14ac:dyDescent="0.3">
      <c r="A139" s="1">
        <v>162</v>
      </c>
      <c r="B139" s="2">
        <v>136</v>
      </c>
      <c r="C139" s="3" t="s">
        <v>194</v>
      </c>
      <c r="D139" s="4" t="s">
        <v>14</v>
      </c>
      <c r="E139" s="5" t="s">
        <v>61</v>
      </c>
      <c r="F139" s="4">
        <v>1969</v>
      </c>
      <c r="G139" s="6">
        <v>2.7472337964475933E-2</v>
      </c>
      <c r="H139" s="7">
        <v>11.769716208167742</v>
      </c>
      <c r="I139" s="8">
        <v>3.7124781033075582E-3</v>
      </c>
      <c r="J139" s="9" t="s">
        <v>48</v>
      </c>
      <c r="K139" s="4">
        <v>36</v>
      </c>
      <c r="L139" s="4">
        <v>1</v>
      </c>
      <c r="M139" s="3"/>
    </row>
    <row r="140" spans="1:13" x14ac:dyDescent="0.3">
      <c r="A140" s="1">
        <v>164</v>
      </c>
      <c r="B140" s="2">
        <v>137</v>
      </c>
      <c r="C140" s="3" t="s">
        <v>195</v>
      </c>
      <c r="D140" s="4" t="s">
        <v>14</v>
      </c>
      <c r="E140" s="5" t="s">
        <v>22</v>
      </c>
      <c r="F140" s="4">
        <v>1968</v>
      </c>
      <c r="G140" s="6">
        <v>2.7541782410601932E-2</v>
      </c>
      <c r="H140" s="7">
        <v>11.734380963202959</v>
      </c>
      <c r="I140" s="8">
        <v>3.7218624879191797E-3</v>
      </c>
      <c r="J140" s="9" t="s">
        <v>48</v>
      </c>
      <c r="K140" s="4">
        <v>37</v>
      </c>
      <c r="L140" s="4">
        <v>1</v>
      </c>
      <c r="M140" s="3"/>
    </row>
    <row r="141" spans="1:13" x14ac:dyDescent="0.3">
      <c r="A141" s="1">
        <v>165</v>
      </c>
      <c r="B141" s="2">
        <v>138</v>
      </c>
      <c r="C141" s="3" t="s">
        <v>196</v>
      </c>
      <c r="D141" s="4" t="s">
        <v>14</v>
      </c>
      <c r="E141" s="5" t="s">
        <v>42</v>
      </c>
      <c r="F141" s="4">
        <v>1962</v>
      </c>
      <c r="G141" s="6">
        <v>2.8016319449428315E-2</v>
      </c>
      <c r="H141" s="7">
        <v>11.719302151864932</v>
      </c>
      <c r="I141" s="8">
        <v>3.78598911478761E-3</v>
      </c>
      <c r="J141" s="9" t="s">
        <v>35</v>
      </c>
      <c r="K141" s="4">
        <v>18</v>
      </c>
      <c r="L141" s="4">
        <v>1</v>
      </c>
      <c r="M141" s="3"/>
    </row>
    <row r="142" spans="1:13" x14ac:dyDescent="0.3">
      <c r="A142" s="1">
        <v>166</v>
      </c>
      <c r="B142" s="2">
        <v>139</v>
      </c>
      <c r="C142" s="3" t="s">
        <v>197</v>
      </c>
      <c r="D142" s="4" t="s">
        <v>14</v>
      </c>
      <c r="E142" s="5" t="s">
        <v>25</v>
      </c>
      <c r="F142" s="4">
        <v>1970</v>
      </c>
      <c r="G142" s="6">
        <v>2.8051041665215357E-2</v>
      </c>
      <c r="H142" s="7">
        <v>11.517041936614463</v>
      </c>
      <c r="I142" s="8">
        <v>3.7906813061101834E-3</v>
      </c>
      <c r="J142" s="9" t="s">
        <v>48</v>
      </c>
      <c r="K142" s="4">
        <v>38</v>
      </c>
      <c r="L142" s="4">
        <v>1</v>
      </c>
      <c r="M142" s="3"/>
    </row>
    <row r="143" spans="1:13" x14ac:dyDescent="0.3">
      <c r="A143" s="1">
        <v>167</v>
      </c>
      <c r="B143" s="2">
        <v>140</v>
      </c>
      <c r="C143" s="3" t="s">
        <v>198</v>
      </c>
      <c r="D143" s="4" t="s">
        <v>14</v>
      </c>
      <c r="E143" s="5" t="s">
        <v>37</v>
      </c>
      <c r="F143" s="4">
        <v>1969</v>
      </c>
      <c r="G143" s="6">
        <v>2.8074189818774662E-2</v>
      </c>
      <c r="H143" s="7">
        <v>11.502516176019748</v>
      </c>
      <c r="I143" s="8">
        <v>3.7938094349695486E-3</v>
      </c>
      <c r="J143" s="9" t="s">
        <v>48</v>
      </c>
      <c r="K143" s="4">
        <v>39</v>
      </c>
      <c r="L143" s="4">
        <v>1</v>
      </c>
      <c r="M143" s="3"/>
    </row>
    <row r="144" spans="1:13" x14ac:dyDescent="0.3">
      <c r="A144" s="1">
        <v>168</v>
      </c>
      <c r="B144" s="2">
        <v>141</v>
      </c>
      <c r="C144" s="3" t="s">
        <v>199</v>
      </c>
      <c r="D144" s="4" t="s">
        <v>14</v>
      </c>
      <c r="E144" s="5" t="s">
        <v>138</v>
      </c>
      <c r="F144" s="4">
        <v>1963</v>
      </c>
      <c r="G144" s="6">
        <v>2.8108912041837662E-2</v>
      </c>
      <c r="H144" s="7">
        <v>11.492852670562563</v>
      </c>
      <c r="I144" s="8">
        <v>3.7985016272753594E-3</v>
      </c>
      <c r="J144" s="9" t="s">
        <v>35</v>
      </c>
      <c r="K144" s="4">
        <v>19</v>
      </c>
      <c r="L144" s="4">
        <v>1</v>
      </c>
      <c r="M144" s="3"/>
    </row>
    <row r="145" spans="1:13" x14ac:dyDescent="0.3">
      <c r="A145" s="1">
        <v>169</v>
      </c>
      <c r="B145" s="2">
        <v>142</v>
      </c>
      <c r="C145" s="3" t="s">
        <v>200</v>
      </c>
      <c r="D145" s="4" t="s">
        <v>14</v>
      </c>
      <c r="E145" s="5" t="s">
        <v>47</v>
      </c>
      <c r="F145" s="4">
        <v>1955</v>
      </c>
      <c r="G145" s="6">
        <v>2.823622685003405E-2</v>
      </c>
      <c r="H145" s="7">
        <v>11.478387821514033</v>
      </c>
      <c r="I145" s="8">
        <v>3.8157063310856822E-3</v>
      </c>
      <c r="J145" s="9" t="s">
        <v>35</v>
      </c>
      <c r="K145" s="4">
        <v>20</v>
      </c>
      <c r="L145" s="4">
        <v>1</v>
      </c>
      <c r="M145" s="3"/>
    </row>
    <row r="146" spans="1:13" x14ac:dyDescent="0.3">
      <c r="A146" s="1">
        <v>170</v>
      </c>
      <c r="B146" s="2">
        <v>143</v>
      </c>
      <c r="C146" s="3" t="s">
        <v>201</v>
      </c>
      <c r="D146" s="4" t="s">
        <v>14</v>
      </c>
      <c r="E146" s="5" t="s">
        <v>138</v>
      </c>
      <c r="F146" s="4">
        <v>1964</v>
      </c>
      <c r="G146" s="6">
        <v>2.8270949073097049E-2</v>
      </c>
      <c r="H146" s="7">
        <v>11.425660129121022</v>
      </c>
      <c r="I146" s="8">
        <v>3.8203985233914929E-3</v>
      </c>
      <c r="J146" s="9" t="s">
        <v>48</v>
      </c>
      <c r="K146" s="4">
        <v>40</v>
      </c>
      <c r="L146" s="4">
        <v>1</v>
      </c>
      <c r="M146" s="3"/>
    </row>
    <row r="147" spans="1:13" x14ac:dyDescent="0.3">
      <c r="A147" s="1">
        <v>172</v>
      </c>
      <c r="B147" s="2">
        <v>144</v>
      </c>
      <c r="C147" s="3" t="s">
        <v>202</v>
      </c>
      <c r="D147" s="4" t="s">
        <v>14</v>
      </c>
      <c r="E147" s="5" t="s">
        <v>61</v>
      </c>
      <c r="F147" s="4">
        <v>1969</v>
      </c>
      <c r="G147" s="6">
        <v>2.8652893519514087E-2</v>
      </c>
      <c r="H147" s="7">
        <v>11.265703425916817</v>
      </c>
      <c r="I147" s="8">
        <v>3.8720126377721738E-3</v>
      </c>
      <c r="J147" s="9" t="s">
        <v>48</v>
      </c>
      <c r="K147" s="4">
        <v>41</v>
      </c>
      <c r="L147" s="4">
        <v>1</v>
      </c>
      <c r="M147" s="3"/>
    </row>
    <row r="148" spans="1:13" x14ac:dyDescent="0.3">
      <c r="A148" s="1">
        <v>174</v>
      </c>
      <c r="B148" s="2">
        <v>145</v>
      </c>
      <c r="C148" s="3" t="s">
        <v>203</v>
      </c>
      <c r="D148" s="4" t="s">
        <v>14</v>
      </c>
      <c r="E148" s="5" t="s">
        <v>20</v>
      </c>
      <c r="F148" s="4">
        <v>1965</v>
      </c>
      <c r="G148" s="6">
        <v>2.8699189819356739E-2</v>
      </c>
      <c r="H148" s="7">
        <v>11.247178956283449</v>
      </c>
      <c r="I148" s="8">
        <v>3.8782688945076674E-3</v>
      </c>
      <c r="J148" s="9" t="s">
        <v>48</v>
      </c>
      <c r="K148" s="4">
        <v>42</v>
      </c>
      <c r="L148" s="4">
        <v>1</v>
      </c>
      <c r="M148" s="3"/>
    </row>
    <row r="149" spans="1:13" x14ac:dyDescent="0.3">
      <c r="A149" s="1">
        <v>175</v>
      </c>
      <c r="B149" s="2">
        <v>146</v>
      </c>
      <c r="C149" s="3" t="s">
        <v>204</v>
      </c>
      <c r="D149" s="4" t="s">
        <v>14</v>
      </c>
      <c r="E149" s="5" t="s">
        <v>20</v>
      </c>
      <c r="F149" s="4">
        <v>1969</v>
      </c>
      <c r="G149" s="6">
        <v>2.8907523150458778E-2</v>
      </c>
      <c r="H149" s="7">
        <v>11.237939544974344</v>
      </c>
      <c r="I149" s="8">
        <v>3.9064220473592941E-3</v>
      </c>
      <c r="J149" s="9" t="s">
        <v>48</v>
      </c>
      <c r="K149" s="4">
        <v>43</v>
      </c>
      <c r="L149" s="4">
        <v>1</v>
      </c>
      <c r="M149" s="3"/>
    </row>
    <row r="150" spans="1:13" x14ac:dyDescent="0.3">
      <c r="A150" s="1">
        <v>178</v>
      </c>
      <c r="B150" s="2">
        <v>147</v>
      </c>
      <c r="C150" s="3" t="s">
        <v>205</v>
      </c>
      <c r="D150" s="4" t="s">
        <v>14</v>
      </c>
      <c r="E150" s="5" t="s">
        <v>20</v>
      </c>
      <c r="F150" s="4">
        <v>1983</v>
      </c>
      <c r="G150" s="6">
        <v>3.0122800928559932E-2</v>
      </c>
      <c r="H150" s="7">
        <v>11.002931702306748</v>
      </c>
      <c r="I150" s="8">
        <v>4.07064877412972E-3</v>
      </c>
      <c r="J150" s="9" t="s">
        <v>26</v>
      </c>
      <c r="K150" s="4">
        <v>46</v>
      </c>
      <c r="L150" s="4">
        <v>1</v>
      </c>
      <c r="M150" s="3"/>
    </row>
    <row r="151" spans="1:13" x14ac:dyDescent="0.3">
      <c r="A151" s="1">
        <v>179</v>
      </c>
      <c r="B151" s="2">
        <v>148</v>
      </c>
      <c r="C151" s="3" t="s">
        <v>206</v>
      </c>
      <c r="D151" s="4" t="s">
        <v>14</v>
      </c>
      <c r="E151" s="5" t="s">
        <v>18</v>
      </c>
      <c r="F151" s="4">
        <v>1963</v>
      </c>
      <c r="G151" s="6">
        <v>3.0250115744032278E-2</v>
      </c>
      <c r="H151" s="7">
        <v>10.697487106152026</v>
      </c>
      <c r="I151" s="8">
        <v>4.0878534789232802E-3</v>
      </c>
      <c r="J151" s="9" t="s">
        <v>35</v>
      </c>
      <c r="K151" s="4">
        <v>21</v>
      </c>
      <c r="L151" s="4">
        <v>1</v>
      </c>
      <c r="M151" s="3"/>
    </row>
    <row r="152" spans="1:13" x14ac:dyDescent="0.3">
      <c r="A152" s="1">
        <v>181</v>
      </c>
      <c r="B152" s="2">
        <v>149</v>
      </c>
      <c r="C152" s="3" t="s">
        <v>207</v>
      </c>
      <c r="D152" s="4" t="s">
        <v>14</v>
      </c>
      <c r="E152" s="5" t="s">
        <v>92</v>
      </c>
      <c r="F152" s="4">
        <v>1957</v>
      </c>
      <c r="G152" s="6">
        <v>3.0423726852071318E-2</v>
      </c>
      <c r="H152" s="7">
        <v>10.639249340374882</v>
      </c>
      <c r="I152" s="8">
        <v>4.111314439469097E-3</v>
      </c>
      <c r="J152" s="9" t="s">
        <v>35</v>
      </c>
      <c r="K152" s="4">
        <v>22</v>
      </c>
      <c r="L152" s="4">
        <v>1</v>
      </c>
      <c r="M152" s="3"/>
    </row>
    <row r="153" spans="1:13" x14ac:dyDescent="0.3">
      <c r="A153" s="1">
        <v>182</v>
      </c>
      <c r="B153" s="2">
        <v>150</v>
      </c>
      <c r="C153" s="3" t="s">
        <v>208</v>
      </c>
      <c r="D153" s="4" t="s">
        <v>14</v>
      </c>
      <c r="E153" s="5" t="s">
        <v>15</v>
      </c>
      <c r="F153" s="4">
        <v>1948</v>
      </c>
      <c r="G153" s="6">
        <v>3.0446874998354665E-2</v>
      </c>
      <c r="H153" s="7">
        <v>10.589833604839429</v>
      </c>
      <c r="I153" s="8">
        <v>4.1144425673452249E-3</v>
      </c>
      <c r="J153" s="9" t="s">
        <v>172</v>
      </c>
      <c r="K153" s="4">
        <v>3</v>
      </c>
      <c r="L153" s="4">
        <v>1</v>
      </c>
      <c r="M153" s="3"/>
    </row>
    <row r="154" spans="1:13" x14ac:dyDescent="0.3">
      <c r="A154" s="1">
        <v>184</v>
      </c>
      <c r="B154" s="2">
        <v>151</v>
      </c>
      <c r="C154" s="3" t="s">
        <v>209</v>
      </c>
      <c r="D154" s="4" t="s">
        <v>14</v>
      </c>
      <c r="E154" s="5" t="s">
        <v>114</v>
      </c>
      <c r="F154" s="4">
        <v>1961</v>
      </c>
      <c r="G154" s="6">
        <v>3.0921412037181049E-2</v>
      </c>
      <c r="H154" s="7">
        <v>10.569378933379195</v>
      </c>
      <c r="I154" s="8">
        <v>4.1785691942136547E-3</v>
      </c>
      <c r="J154" s="9" t="s">
        <v>35</v>
      </c>
      <c r="K154" s="4">
        <v>23</v>
      </c>
      <c r="L154" s="4">
        <v>1</v>
      </c>
      <c r="M154" s="3"/>
    </row>
    <row r="155" spans="1:13" x14ac:dyDescent="0.3">
      <c r="A155" s="1">
        <v>186</v>
      </c>
      <c r="B155" s="2">
        <v>152</v>
      </c>
      <c r="C155" s="3" t="s">
        <v>210</v>
      </c>
      <c r="D155" s="4" t="s">
        <v>14</v>
      </c>
      <c r="E155" s="5" t="s">
        <v>85</v>
      </c>
      <c r="F155" s="4">
        <v>1967</v>
      </c>
      <c r="G155" s="6">
        <v>3.1349652776164777E-2</v>
      </c>
      <c r="H155" s="7">
        <v>10.283356070869305</v>
      </c>
      <c r="I155" s="8">
        <v>4.236439564346591E-3</v>
      </c>
      <c r="J155" s="9" t="s">
        <v>48</v>
      </c>
      <c r="K155" s="4">
        <v>44</v>
      </c>
      <c r="L155" s="4">
        <v>1</v>
      </c>
      <c r="M155" s="3"/>
    </row>
    <row r="156" spans="1:13" x14ac:dyDescent="0.3">
      <c r="A156" s="1">
        <v>187</v>
      </c>
      <c r="B156" s="2">
        <v>153</v>
      </c>
      <c r="C156" s="3" t="s">
        <v>211</v>
      </c>
      <c r="D156" s="4" t="s">
        <v>14</v>
      </c>
      <c r="E156" s="5" t="s">
        <v>47</v>
      </c>
      <c r="F156" s="4">
        <v>1962</v>
      </c>
      <c r="G156" s="6">
        <v>3.1453819445353776E-2</v>
      </c>
      <c r="H156" s="7">
        <v>10.271774021508969</v>
      </c>
      <c r="I156" s="8">
        <v>4.2505161412640232E-3</v>
      </c>
      <c r="J156" s="9" t="s">
        <v>35</v>
      </c>
      <c r="K156" s="4">
        <v>24</v>
      </c>
      <c r="L156" s="4">
        <v>1</v>
      </c>
      <c r="M156" s="3"/>
    </row>
    <row r="157" spans="1:13" x14ac:dyDescent="0.3">
      <c r="A157" s="1">
        <v>188</v>
      </c>
      <c r="B157" s="2">
        <v>154</v>
      </c>
      <c r="C157" s="3" t="s">
        <v>212</v>
      </c>
      <c r="D157" s="4" t="s">
        <v>14</v>
      </c>
      <c r="E157" s="5" t="s">
        <v>77</v>
      </c>
      <c r="F157" s="4">
        <v>2007</v>
      </c>
      <c r="G157" s="6">
        <v>3.1488541668416775E-2</v>
      </c>
      <c r="H157" s="7">
        <v>10.237183876134454</v>
      </c>
      <c r="I157" s="8">
        <v>4.255208333569834E-3</v>
      </c>
      <c r="J157" s="9" t="s">
        <v>28</v>
      </c>
      <c r="K157" s="4">
        <v>12</v>
      </c>
      <c r="L157" s="4">
        <v>1</v>
      </c>
      <c r="M157" s="3"/>
    </row>
    <row r="158" spans="1:13" x14ac:dyDescent="0.3">
      <c r="A158" s="1">
        <v>190</v>
      </c>
      <c r="B158" s="2">
        <v>155</v>
      </c>
      <c r="C158" s="3" t="s">
        <v>213</v>
      </c>
      <c r="D158" s="4" t="s">
        <v>14</v>
      </c>
      <c r="E158" s="5" t="s">
        <v>63</v>
      </c>
      <c r="F158" s="4">
        <v>1976</v>
      </c>
      <c r="G158" s="6">
        <v>3.1951504630463506E-2</v>
      </c>
      <c r="H158" s="7">
        <v>10.093668952147205</v>
      </c>
      <c r="I158" s="8">
        <v>4.3177708960085819E-3</v>
      </c>
      <c r="J158" s="9" t="s">
        <v>26</v>
      </c>
      <c r="K158" s="4">
        <v>47</v>
      </c>
      <c r="L158" s="4">
        <v>1</v>
      </c>
      <c r="M158" s="3"/>
    </row>
    <row r="159" spans="1:13" x14ac:dyDescent="0.3">
      <c r="A159" s="1">
        <v>191</v>
      </c>
      <c r="B159" s="2">
        <v>156</v>
      </c>
      <c r="C159" s="3" t="s">
        <v>214</v>
      </c>
      <c r="D159" s="4" t="s">
        <v>14</v>
      </c>
      <c r="E159" s="5" t="s">
        <v>18</v>
      </c>
      <c r="F159" s="4">
        <v>1958</v>
      </c>
      <c r="G159" s="6">
        <v>3.2101967592219199E-2</v>
      </c>
      <c r="H159" s="7">
        <v>10.075084419071265</v>
      </c>
      <c r="I159" s="8">
        <v>4.3381037286782699E-3</v>
      </c>
      <c r="J159" s="9" t="s">
        <v>35</v>
      </c>
      <c r="K159" s="4">
        <v>25</v>
      </c>
      <c r="L159" s="4">
        <v>1</v>
      </c>
      <c r="M159" s="3"/>
    </row>
    <row r="160" spans="1:13" x14ac:dyDescent="0.3">
      <c r="A160" s="1">
        <v>192</v>
      </c>
      <c r="B160" s="2">
        <v>157</v>
      </c>
      <c r="C160" s="3" t="s">
        <v>215</v>
      </c>
      <c r="D160" s="4" t="s">
        <v>14</v>
      </c>
      <c r="E160" s="5" t="s">
        <v>52</v>
      </c>
      <c r="F160" s="4">
        <v>1969</v>
      </c>
      <c r="G160" s="6">
        <v>3.2576504631045583E-2</v>
      </c>
      <c r="H160" s="7">
        <v>10.027083386897901</v>
      </c>
      <c r="I160" s="8">
        <v>4.4022303555467006E-3</v>
      </c>
      <c r="J160" s="9" t="s">
        <v>48</v>
      </c>
      <c r="K160" s="4">
        <v>45</v>
      </c>
      <c r="L160" s="4">
        <v>1</v>
      </c>
      <c r="M160" s="3"/>
    </row>
    <row r="161" spans="1:13" x14ac:dyDescent="0.3">
      <c r="A161" s="1">
        <v>193</v>
      </c>
      <c r="B161" s="2">
        <v>158</v>
      </c>
      <c r="C161" s="3" t="s">
        <v>216</v>
      </c>
      <c r="D161" s="4" t="s">
        <v>14</v>
      </c>
      <c r="E161" s="5" t="s">
        <v>47</v>
      </c>
      <c r="F161" s="4">
        <v>1955</v>
      </c>
      <c r="G161" s="6">
        <v>3.320150463162766E-2</v>
      </c>
      <c r="H161" s="7">
        <v>9.8786471737145156</v>
      </c>
      <c r="I161" s="8">
        <v>4.4866898150848185E-3</v>
      </c>
      <c r="J161" s="9" t="s">
        <v>35</v>
      </c>
      <c r="K161" s="4">
        <v>26</v>
      </c>
      <c r="L161" s="4">
        <v>1</v>
      </c>
      <c r="M161" s="3"/>
    </row>
    <row r="162" spans="1:13" x14ac:dyDescent="0.3">
      <c r="A162" s="1">
        <v>195</v>
      </c>
      <c r="B162" s="2">
        <v>159</v>
      </c>
      <c r="C162" s="3" t="s">
        <v>217</v>
      </c>
      <c r="D162" s="4" t="s">
        <v>14</v>
      </c>
      <c r="E162" s="5" t="s">
        <v>52</v>
      </c>
      <c r="F162" s="4">
        <v>1967</v>
      </c>
      <c r="G162" s="6">
        <v>3.4139004632500775E-2</v>
      </c>
      <c r="H162" s="7">
        <v>9.5510383601518587</v>
      </c>
      <c r="I162" s="8">
        <v>4.6133790043919962E-3</v>
      </c>
      <c r="J162" s="9" t="s">
        <v>48</v>
      </c>
      <c r="K162" s="4">
        <v>46</v>
      </c>
      <c r="L162" s="4">
        <v>1</v>
      </c>
      <c r="M162" s="3"/>
    </row>
    <row r="163" spans="1:13" x14ac:dyDescent="0.3">
      <c r="A163" s="1">
        <v>198</v>
      </c>
      <c r="B163" s="2">
        <v>160</v>
      </c>
      <c r="C163" s="3" t="s">
        <v>218</v>
      </c>
      <c r="D163" s="4" t="s">
        <v>14</v>
      </c>
      <c r="E163" s="5" t="s">
        <v>42</v>
      </c>
      <c r="F163" s="4">
        <v>1961</v>
      </c>
      <c r="G163" s="6">
        <v>3.5701504633955966E-2</v>
      </c>
      <c r="H163" s="7">
        <v>9.1425210766936811</v>
      </c>
      <c r="I163" s="8">
        <v>4.8245276532372927E-3</v>
      </c>
      <c r="J163" s="9" t="s">
        <v>35</v>
      </c>
      <c r="K163" s="4">
        <v>27</v>
      </c>
      <c r="L163" s="4">
        <v>1</v>
      </c>
      <c r="M163" s="3"/>
    </row>
    <row r="164" spans="1:13" x14ac:dyDescent="0.3">
      <c r="A164" s="1">
        <v>201</v>
      </c>
      <c r="B164" s="2">
        <v>161</v>
      </c>
      <c r="C164" s="3" t="s">
        <v>219</v>
      </c>
      <c r="D164" s="4" t="s">
        <v>14</v>
      </c>
      <c r="E164" s="5" t="s">
        <v>220</v>
      </c>
      <c r="F164" s="4">
        <v>1947</v>
      </c>
      <c r="G164" s="6">
        <v>3.7553356482142891E-2</v>
      </c>
      <c r="H164" s="7">
        <v>8.686789792158006</v>
      </c>
      <c r="I164" s="8">
        <v>5.0747779029922824E-3</v>
      </c>
      <c r="J164" s="9" t="s">
        <v>172</v>
      </c>
      <c r="K164" s="4">
        <v>4</v>
      </c>
      <c r="L164" s="4">
        <v>1</v>
      </c>
      <c r="M164" s="3"/>
    </row>
    <row r="165" spans="1:13" x14ac:dyDescent="0.3">
      <c r="A165" s="1">
        <v>202</v>
      </c>
      <c r="B165" s="2">
        <v>162</v>
      </c>
      <c r="C165" s="3" t="s">
        <v>221</v>
      </c>
      <c r="D165" s="4" t="s">
        <v>14</v>
      </c>
      <c r="E165" s="5" t="s">
        <v>160</v>
      </c>
      <c r="F165" s="4">
        <v>1966</v>
      </c>
      <c r="G165" s="6">
        <v>4.0134375000100891E-2</v>
      </c>
      <c r="H165" s="7">
        <v>7.9938993925484683</v>
      </c>
      <c r="I165" s="8">
        <v>5.4235641892028232E-3</v>
      </c>
      <c r="J165" s="9" t="s">
        <v>48</v>
      </c>
      <c r="K165" s="4">
        <v>47</v>
      </c>
      <c r="L165" s="4">
        <v>1</v>
      </c>
      <c r="M165" s="3"/>
    </row>
    <row r="166" spans="1:13" x14ac:dyDescent="0.3">
      <c r="A166" s="1"/>
      <c r="B166" s="2"/>
      <c r="C166" s="16" t="s">
        <v>269</v>
      </c>
      <c r="D166" s="4"/>
      <c r="E166" s="5"/>
      <c r="F166" s="4"/>
      <c r="G166" s="6"/>
      <c r="H166" s="7"/>
      <c r="I166" s="8"/>
      <c r="J166" s="9"/>
      <c r="K166" s="4"/>
      <c r="L166" s="4"/>
      <c r="M166" s="3"/>
    </row>
    <row r="167" spans="1:13" x14ac:dyDescent="0.3">
      <c r="A167" s="1">
        <v>50</v>
      </c>
      <c r="B167" s="2">
        <v>1</v>
      </c>
      <c r="C167" s="3" t="s">
        <v>222</v>
      </c>
      <c r="D167" s="4" t="s">
        <v>223</v>
      </c>
      <c r="E167" s="5" t="s">
        <v>34</v>
      </c>
      <c r="F167" s="4">
        <v>1968</v>
      </c>
      <c r="G167" s="6">
        <v>2.1476967596875816E-2</v>
      </c>
      <c r="H167" s="7">
        <v>15.136008317888338</v>
      </c>
      <c r="I167" s="8">
        <v>2.9022929184967317E-3</v>
      </c>
      <c r="J167" s="11" t="s">
        <v>224</v>
      </c>
      <c r="K167" s="12">
        <v>1</v>
      </c>
      <c r="L167" s="12">
        <v>1</v>
      </c>
      <c r="M167" s="3"/>
    </row>
    <row r="168" spans="1:13" x14ac:dyDescent="0.3">
      <c r="A168" s="1">
        <v>94</v>
      </c>
      <c r="B168" s="2">
        <v>2</v>
      </c>
      <c r="C168" s="3" t="s">
        <v>225</v>
      </c>
      <c r="D168" s="4" t="s">
        <v>223</v>
      </c>
      <c r="E168" s="5" t="s">
        <v>54</v>
      </c>
      <c r="F168" s="4">
        <v>1967</v>
      </c>
      <c r="G168" s="6">
        <v>2.3988541668707817E-2</v>
      </c>
      <c r="H168" s="7">
        <v>13.520391775963908</v>
      </c>
      <c r="I168" s="8">
        <v>3.2416948200956509E-3</v>
      </c>
      <c r="J168" s="11" t="s">
        <v>224</v>
      </c>
      <c r="K168" s="12">
        <v>2</v>
      </c>
      <c r="L168" s="12">
        <v>1</v>
      </c>
      <c r="M168" s="3"/>
    </row>
    <row r="169" spans="1:13" x14ac:dyDescent="0.3">
      <c r="A169" s="1">
        <v>95</v>
      </c>
      <c r="B169" s="2">
        <v>3</v>
      </c>
      <c r="C169" s="3" t="s">
        <v>226</v>
      </c>
      <c r="D169" s="4" t="s">
        <v>223</v>
      </c>
      <c r="E169" s="5" t="s">
        <v>54</v>
      </c>
      <c r="F169" s="4">
        <v>1985</v>
      </c>
      <c r="G169" s="6">
        <v>2.4011689814991164E-2</v>
      </c>
      <c r="H169" s="7">
        <v>13.493719205182609</v>
      </c>
      <c r="I169" s="8">
        <v>3.2448229479717788E-3</v>
      </c>
      <c r="J169" s="11" t="s">
        <v>224</v>
      </c>
      <c r="K169" s="12">
        <v>3</v>
      </c>
      <c r="L169" s="12">
        <v>1</v>
      </c>
      <c r="M169" s="3"/>
    </row>
    <row r="170" spans="1:13" x14ac:dyDescent="0.3">
      <c r="A170" s="1">
        <v>96</v>
      </c>
      <c r="B170" s="2">
        <v>4</v>
      </c>
      <c r="C170" s="3" t="s">
        <v>227</v>
      </c>
      <c r="D170" s="4" t="s">
        <v>223</v>
      </c>
      <c r="E170" s="5" t="s">
        <v>54</v>
      </c>
      <c r="F170" s="4">
        <v>1993</v>
      </c>
      <c r="G170" s="6">
        <v>2.4034837961274511E-2</v>
      </c>
      <c r="H170" s="7">
        <v>13.48042234704924</v>
      </c>
      <c r="I170" s="8">
        <v>3.2479510758479067E-3</v>
      </c>
      <c r="J170" s="9" t="s">
        <v>228</v>
      </c>
      <c r="K170" s="4">
        <v>1</v>
      </c>
      <c r="L170" s="4">
        <v>1</v>
      </c>
      <c r="M170" s="3"/>
    </row>
    <row r="171" spans="1:13" x14ac:dyDescent="0.3">
      <c r="A171" s="1">
        <v>98</v>
      </c>
      <c r="B171" s="2">
        <v>5</v>
      </c>
      <c r="C171" s="3" t="s">
        <v>229</v>
      </c>
      <c r="D171" s="4" t="s">
        <v>223</v>
      </c>
      <c r="E171" s="5" t="s">
        <v>18</v>
      </c>
      <c r="F171" s="4">
        <v>1971</v>
      </c>
      <c r="G171" s="6">
        <v>2.4115856484180163E-2</v>
      </c>
      <c r="H171" s="7">
        <v>13.434088998238812</v>
      </c>
      <c r="I171" s="8">
        <v>3.2588995248892111E-3</v>
      </c>
      <c r="J171" s="9" t="s">
        <v>230</v>
      </c>
      <c r="K171" s="4">
        <v>1</v>
      </c>
      <c r="L171" s="4">
        <v>1</v>
      </c>
      <c r="M171" s="3"/>
    </row>
    <row r="172" spans="1:13" x14ac:dyDescent="0.3">
      <c r="A172" s="1">
        <v>104</v>
      </c>
      <c r="B172" s="2">
        <v>6</v>
      </c>
      <c r="C172" s="3" t="s">
        <v>231</v>
      </c>
      <c r="D172" s="4" t="s">
        <v>223</v>
      </c>
      <c r="E172" s="5" t="s">
        <v>20</v>
      </c>
      <c r="F172" s="4">
        <v>1971</v>
      </c>
      <c r="G172" s="6">
        <v>2.4682986115415893E-2</v>
      </c>
      <c r="H172" s="7">
        <v>13.226272712412054</v>
      </c>
      <c r="I172" s="8">
        <v>3.3355386642453908E-3</v>
      </c>
      <c r="J172" s="9" t="s">
        <v>230</v>
      </c>
      <c r="K172" s="4">
        <v>2</v>
      </c>
      <c r="L172" s="4">
        <v>1</v>
      </c>
      <c r="M172" s="3"/>
    </row>
    <row r="173" spans="1:13" x14ac:dyDescent="0.3">
      <c r="A173" s="1">
        <v>109</v>
      </c>
      <c r="B173" s="2">
        <v>7</v>
      </c>
      <c r="C173" s="3" t="s">
        <v>232</v>
      </c>
      <c r="D173" s="4" t="s">
        <v>223</v>
      </c>
      <c r="E173" s="5" t="s">
        <v>54</v>
      </c>
      <c r="F173" s="4">
        <v>1991</v>
      </c>
      <c r="G173" s="6">
        <v>2.4937615739084627E-2</v>
      </c>
      <c r="H173" s="7">
        <v>12.987691122057351</v>
      </c>
      <c r="I173" s="8">
        <v>3.3699480728492737E-3</v>
      </c>
      <c r="J173" s="9" t="s">
        <v>228</v>
      </c>
      <c r="K173" s="4">
        <v>2</v>
      </c>
      <c r="L173" s="4">
        <v>1</v>
      </c>
      <c r="M173" s="3"/>
    </row>
    <row r="174" spans="1:13" x14ac:dyDescent="0.3">
      <c r="A174" s="1">
        <v>120</v>
      </c>
      <c r="B174" s="2">
        <v>8</v>
      </c>
      <c r="C174" s="3" t="s">
        <v>233</v>
      </c>
      <c r="D174" s="4" t="s">
        <v>223</v>
      </c>
      <c r="E174" s="5" t="s">
        <v>54</v>
      </c>
      <c r="F174" s="4">
        <v>1982</v>
      </c>
      <c r="G174" s="6">
        <v>2.5493171300816662E-2</v>
      </c>
      <c r="H174" s="7">
        <v>12.692462922781425</v>
      </c>
      <c r="I174" s="8">
        <v>3.4450231487590083E-3</v>
      </c>
      <c r="J174" s="9" t="s">
        <v>234</v>
      </c>
      <c r="K174" s="4">
        <v>1</v>
      </c>
      <c r="L174" s="4">
        <v>1</v>
      </c>
      <c r="M174" s="3"/>
    </row>
    <row r="175" spans="1:13" x14ac:dyDescent="0.3">
      <c r="A175" s="1">
        <v>121</v>
      </c>
      <c r="B175" s="2">
        <v>9</v>
      </c>
      <c r="C175" s="3" t="s">
        <v>235</v>
      </c>
      <c r="D175" s="4" t="s">
        <v>223</v>
      </c>
      <c r="E175" s="5" t="s">
        <v>47</v>
      </c>
      <c r="F175" s="4">
        <v>1971</v>
      </c>
      <c r="G175" s="6">
        <v>2.5527893523879661E-2</v>
      </c>
      <c r="H175" s="7">
        <v>12.680697621464228</v>
      </c>
      <c r="I175" s="8">
        <v>3.4497153410648191E-3</v>
      </c>
      <c r="J175" s="9" t="s">
        <v>230</v>
      </c>
      <c r="K175" s="4">
        <v>3</v>
      </c>
      <c r="L175" s="4">
        <v>1</v>
      </c>
      <c r="M175" s="3"/>
    </row>
    <row r="176" spans="1:13" x14ac:dyDescent="0.3">
      <c r="A176" s="1">
        <v>127</v>
      </c>
      <c r="B176" s="2">
        <v>10</v>
      </c>
      <c r="C176" s="3" t="s">
        <v>236</v>
      </c>
      <c r="D176" s="4" t="s">
        <v>223</v>
      </c>
      <c r="E176" s="5" t="s">
        <v>22</v>
      </c>
      <c r="F176" s="4">
        <v>1988</v>
      </c>
      <c r="G176" s="6">
        <v>2.5840393516894742E-2</v>
      </c>
      <c r="H176" s="7">
        <v>12.518244334414334</v>
      </c>
      <c r="I176" s="8">
        <v>3.4919450698506407E-3</v>
      </c>
      <c r="J176" s="9" t="s">
        <v>228</v>
      </c>
      <c r="K176" s="4">
        <v>3</v>
      </c>
      <c r="L176" s="4">
        <v>1</v>
      </c>
      <c r="M176" s="3"/>
    </row>
    <row r="177" spans="1:13" x14ac:dyDescent="0.3">
      <c r="A177" s="1">
        <v>128</v>
      </c>
      <c r="B177" s="2">
        <v>11</v>
      </c>
      <c r="C177" s="3" t="s">
        <v>237</v>
      </c>
      <c r="D177" s="4" t="s">
        <v>223</v>
      </c>
      <c r="E177" s="5" t="s">
        <v>160</v>
      </c>
      <c r="F177" s="4">
        <v>1987</v>
      </c>
      <c r="G177" s="6">
        <v>2.5886689816737394E-2</v>
      </c>
      <c r="H177" s="7">
        <v>12.506799658876416</v>
      </c>
      <c r="I177" s="8">
        <v>3.4982013265861343E-3</v>
      </c>
      <c r="J177" s="9" t="s">
        <v>228</v>
      </c>
      <c r="K177" s="4">
        <v>4</v>
      </c>
      <c r="L177" s="4">
        <v>1</v>
      </c>
      <c r="M177" s="3"/>
    </row>
    <row r="178" spans="1:13" x14ac:dyDescent="0.3">
      <c r="A178" s="1">
        <v>135</v>
      </c>
      <c r="B178" s="2">
        <v>12</v>
      </c>
      <c r="C178" s="3" t="s">
        <v>238</v>
      </c>
      <c r="D178" s="4" t="s">
        <v>223</v>
      </c>
      <c r="E178" s="5" t="s">
        <v>92</v>
      </c>
      <c r="F178" s="4">
        <v>1973</v>
      </c>
      <c r="G178" s="6">
        <v>2.6419097224910124E-2</v>
      </c>
      <c r="H178" s="7">
        <v>12.254715331414706</v>
      </c>
      <c r="I178" s="8">
        <v>3.5701482736365032E-3</v>
      </c>
      <c r="J178" s="9" t="s">
        <v>230</v>
      </c>
      <c r="K178" s="4">
        <v>4</v>
      </c>
      <c r="L178" s="4">
        <v>1</v>
      </c>
      <c r="M178" s="3"/>
    </row>
    <row r="179" spans="1:13" x14ac:dyDescent="0.3">
      <c r="A179" s="1">
        <v>139</v>
      </c>
      <c r="B179" s="2">
        <v>13</v>
      </c>
      <c r="C179" s="3" t="s">
        <v>239</v>
      </c>
      <c r="D179" s="4" t="s">
        <v>223</v>
      </c>
      <c r="E179" s="5" t="s">
        <v>47</v>
      </c>
      <c r="F179" s="4">
        <v>1977</v>
      </c>
      <c r="G179" s="6">
        <v>2.6523263894099123E-2</v>
      </c>
      <c r="H179" s="7">
        <v>12.189199905645792</v>
      </c>
      <c r="I179" s="8">
        <v>3.5842248505539354E-3</v>
      </c>
      <c r="J179" s="9" t="s">
        <v>234</v>
      </c>
      <c r="K179" s="4">
        <v>2</v>
      </c>
      <c r="L179" s="4">
        <v>1</v>
      </c>
      <c r="M179" s="3"/>
    </row>
    <row r="180" spans="1:13" x14ac:dyDescent="0.3">
      <c r="A180" s="1">
        <v>142</v>
      </c>
      <c r="B180" s="2">
        <v>14</v>
      </c>
      <c r="C180" s="3" t="s">
        <v>240</v>
      </c>
      <c r="D180" s="4" t="s">
        <v>223</v>
      </c>
      <c r="E180" s="5" t="s">
        <v>54</v>
      </c>
      <c r="F180" s="4">
        <v>1983</v>
      </c>
      <c r="G180" s="6">
        <v>2.6639004632791816E-2</v>
      </c>
      <c r="H180" s="7">
        <v>12.129756473646362</v>
      </c>
      <c r="I180" s="8">
        <v>3.5998654909178127E-3</v>
      </c>
      <c r="J180" s="9" t="s">
        <v>234</v>
      </c>
      <c r="K180" s="4">
        <v>3</v>
      </c>
      <c r="L180" s="4">
        <v>1</v>
      </c>
      <c r="M180" s="3"/>
    </row>
    <row r="181" spans="1:13" x14ac:dyDescent="0.3">
      <c r="A181" s="1">
        <v>143</v>
      </c>
      <c r="B181" s="2">
        <v>15</v>
      </c>
      <c r="C181" s="3" t="s">
        <v>241</v>
      </c>
      <c r="D181" s="4" t="s">
        <v>223</v>
      </c>
      <c r="E181" s="5" t="s">
        <v>52</v>
      </c>
      <c r="F181" s="4">
        <v>1986</v>
      </c>
      <c r="G181" s="6">
        <v>2.6731597225201163E-2</v>
      </c>
      <c r="H181" s="7">
        <v>12.124381260690798</v>
      </c>
      <c r="I181" s="8">
        <v>3.6123780034055621E-3</v>
      </c>
      <c r="J181" s="9" t="s">
        <v>228</v>
      </c>
      <c r="K181" s="4">
        <v>5</v>
      </c>
      <c r="L181" s="4">
        <v>1</v>
      </c>
      <c r="M181" s="3"/>
    </row>
    <row r="182" spans="1:13" x14ac:dyDescent="0.3">
      <c r="A182" s="1">
        <v>144</v>
      </c>
      <c r="B182" s="2">
        <v>16</v>
      </c>
      <c r="C182" s="3" t="s">
        <v>242</v>
      </c>
      <c r="D182" s="4" t="s">
        <v>223</v>
      </c>
      <c r="E182" s="5" t="s">
        <v>114</v>
      </c>
      <c r="F182" s="4">
        <v>1975</v>
      </c>
      <c r="G182" s="6">
        <v>2.6777893517767857E-2</v>
      </c>
      <c r="H182" s="7">
        <v>12.081550464269982</v>
      </c>
      <c r="I182" s="8">
        <v>3.6186342591578184E-3</v>
      </c>
      <c r="J182" s="9" t="s">
        <v>234</v>
      </c>
      <c r="K182" s="4">
        <v>4</v>
      </c>
      <c r="L182" s="4">
        <v>1</v>
      </c>
      <c r="M182" s="3"/>
    </row>
    <row r="183" spans="1:13" x14ac:dyDescent="0.3">
      <c r="A183" s="1">
        <v>147</v>
      </c>
      <c r="B183" s="2">
        <v>17</v>
      </c>
      <c r="C183" s="3" t="s">
        <v>243</v>
      </c>
      <c r="D183" s="4" t="s">
        <v>223</v>
      </c>
      <c r="E183" s="5" t="s">
        <v>20</v>
      </c>
      <c r="F183" s="4">
        <v>1990</v>
      </c>
      <c r="G183" s="6">
        <v>2.6963078702586549E-2</v>
      </c>
      <c r="H183" s="7">
        <v>11.991532292762637</v>
      </c>
      <c r="I183" s="8">
        <v>3.6436592841333172E-3</v>
      </c>
      <c r="J183" s="9" t="s">
        <v>228</v>
      </c>
      <c r="K183" s="4">
        <v>6</v>
      </c>
      <c r="L183" s="4">
        <v>1</v>
      </c>
      <c r="M183" s="3"/>
    </row>
    <row r="184" spans="1:13" x14ac:dyDescent="0.3">
      <c r="A184" s="1">
        <v>150</v>
      </c>
      <c r="B184" s="2">
        <v>18</v>
      </c>
      <c r="C184" s="3" t="s">
        <v>244</v>
      </c>
      <c r="D184" s="4" t="s">
        <v>223</v>
      </c>
      <c r="E184" s="5" t="s">
        <v>54</v>
      </c>
      <c r="F184" s="4">
        <v>1983</v>
      </c>
      <c r="G184" s="6">
        <v>2.70788194485552E-2</v>
      </c>
      <c r="H184" s="7">
        <v>11.944416552541698</v>
      </c>
      <c r="I184" s="8">
        <v>3.6592999254804323E-3</v>
      </c>
      <c r="J184" s="9" t="s">
        <v>234</v>
      </c>
      <c r="K184" s="4">
        <v>5</v>
      </c>
      <c r="L184" s="4">
        <v>1</v>
      </c>
      <c r="M184" s="3"/>
    </row>
    <row r="185" spans="1:13" x14ac:dyDescent="0.3">
      <c r="A185" s="1">
        <v>151</v>
      </c>
      <c r="B185" s="2">
        <v>19</v>
      </c>
      <c r="C185" s="3" t="s">
        <v>245</v>
      </c>
      <c r="D185" s="4" t="s">
        <v>223</v>
      </c>
      <c r="E185" s="5" t="s">
        <v>54</v>
      </c>
      <c r="F185" s="4">
        <v>1979</v>
      </c>
      <c r="G185" s="6">
        <v>2.7090393518058895E-2</v>
      </c>
      <c r="H185" s="7">
        <v>11.923594857411544</v>
      </c>
      <c r="I185" s="8">
        <v>3.6608639889268778E-3</v>
      </c>
      <c r="J185" s="9" t="s">
        <v>234</v>
      </c>
      <c r="K185" s="4">
        <v>6</v>
      </c>
      <c r="L185" s="4">
        <v>1</v>
      </c>
      <c r="M185" s="3"/>
    </row>
    <row r="186" spans="1:13" x14ac:dyDescent="0.3">
      <c r="A186" s="1">
        <v>153</v>
      </c>
      <c r="B186" s="2">
        <v>20</v>
      </c>
      <c r="C186" s="3" t="s">
        <v>246</v>
      </c>
      <c r="D186" s="4" t="s">
        <v>223</v>
      </c>
      <c r="E186" s="5" t="s">
        <v>22</v>
      </c>
      <c r="F186" s="4">
        <v>1969</v>
      </c>
      <c r="G186" s="6">
        <v>2.7171412040964547E-2</v>
      </c>
      <c r="H186" s="7">
        <v>11.897669603466227</v>
      </c>
      <c r="I186" s="8">
        <v>3.6718124379681817E-3</v>
      </c>
      <c r="J186" s="9" t="s">
        <v>230</v>
      </c>
      <c r="K186" s="4">
        <v>5</v>
      </c>
      <c r="L186" s="4">
        <v>1</v>
      </c>
      <c r="M186" s="3"/>
    </row>
    <row r="187" spans="1:13" x14ac:dyDescent="0.3">
      <c r="A187" s="1">
        <v>155</v>
      </c>
      <c r="B187" s="2">
        <v>21</v>
      </c>
      <c r="C187" s="3" t="s">
        <v>247</v>
      </c>
      <c r="D187" s="4" t="s">
        <v>223</v>
      </c>
      <c r="E187" s="5" t="s">
        <v>40</v>
      </c>
      <c r="F187" s="4">
        <v>1973</v>
      </c>
      <c r="G187" s="6">
        <v>2.7206134264027546E-2</v>
      </c>
      <c r="H187" s="7">
        <v>11.871856842539181</v>
      </c>
      <c r="I187" s="8">
        <v>3.6765046302739924E-3</v>
      </c>
      <c r="J187" s="9" t="s">
        <v>230</v>
      </c>
      <c r="K187" s="4">
        <v>6</v>
      </c>
      <c r="L187" s="4">
        <v>1</v>
      </c>
      <c r="M187" s="3"/>
    </row>
    <row r="188" spans="1:13" x14ac:dyDescent="0.3">
      <c r="A188" s="1">
        <v>156</v>
      </c>
      <c r="B188" s="2">
        <v>22</v>
      </c>
      <c r="C188" s="3" t="s">
        <v>248</v>
      </c>
      <c r="D188" s="4" t="s">
        <v>223</v>
      </c>
      <c r="E188" s="5" t="s">
        <v>22</v>
      </c>
      <c r="F188" s="4">
        <v>1993</v>
      </c>
      <c r="G188" s="6">
        <v>2.7229282410310893E-2</v>
      </c>
      <c r="H188" s="7">
        <v>11.866707723817624</v>
      </c>
      <c r="I188" s="8">
        <v>3.6796327581501208E-3</v>
      </c>
      <c r="J188" s="9" t="s">
        <v>228</v>
      </c>
      <c r="K188" s="4">
        <v>7</v>
      </c>
      <c r="L188" s="4">
        <v>1</v>
      </c>
      <c r="M188" s="3"/>
    </row>
    <row r="189" spans="1:13" x14ac:dyDescent="0.3">
      <c r="A189" s="1">
        <v>158</v>
      </c>
      <c r="B189" s="2">
        <v>23</v>
      </c>
      <c r="C189" s="3" t="s">
        <v>249</v>
      </c>
      <c r="D189" s="4" t="s">
        <v>223</v>
      </c>
      <c r="E189" s="5" t="s">
        <v>61</v>
      </c>
      <c r="F189" s="4">
        <v>1976</v>
      </c>
      <c r="G189" s="6">
        <v>2.728715277965724E-2</v>
      </c>
      <c r="H189" s="7">
        <v>11.851287138887391</v>
      </c>
      <c r="I189" s="8">
        <v>3.6874530783320594E-3</v>
      </c>
      <c r="J189" s="9" t="s">
        <v>234</v>
      </c>
      <c r="K189" s="4">
        <v>7</v>
      </c>
      <c r="L189" s="4">
        <v>1</v>
      </c>
      <c r="M189" s="3"/>
    </row>
    <row r="190" spans="1:13" x14ac:dyDescent="0.3">
      <c r="A190" s="1">
        <v>159</v>
      </c>
      <c r="B190" s="2">
        <v>24</v>
      </c>
      <c r="C190" s="3" t="s">
        <v>250</v>
      </c>
      <c r="D190" s="4" t="s">
        <v>223</v>
      </c>
      <c r="E190" s="5" t="s">
        <v>22</v>
      </c>
      <c r="F190" s="4">
        <v>1991</v>
      </c>
      <c r="G190" s="6">
        <v>2.7298726856436892E-2</v>
      </c>
      <c r="H190" s="7">
        <v>11.830788588685015</v>
      </c>
      <c r="I190" s="8">
        <v>3.6890171427617423E-3</v>
      </c>
      <c r="J190" s="9" t="s">
        <v>228</v>
      </c>
      <c r="K190" s="4">
        <v>8</v>
      </c>
      <c r="L190" s="4">
        <v>1</v>
      </c>
      <c r="M190" s="3"/>
    </row>
    <row r="191" spans="1:13" x14ac:dyDescent="0.3">
      <c r="A191" s="1">
        <v>160</v>
      </c>
      <c r="B191" s="2">
        <v>25</v>
      </c>
      <c r="C191" s="3" t="s">
        <v>251</v>
      </c>
      <c r="D191" s="4" t="s">
        <v>223</v>
      </c>
      <c r="E191" s="5" t="s">
        <v>31</v>
      </c>
      <c r="F191" s="4">
        <v>1971</v>
      </c>
      <c r="G191" s="6">
        <v>2.7356597225783239E-2</v>
      </c>
      <c r="H191" s="7">
        <v>11.82567502531338</v>
      </c>
      <c r="I191" s="8">
        <v>3.6968374629436809E-3</v>
      </c>
      <c r="J191" s="9" t="s">
        <v>230</v>
      </c>
      <c r="K191" s="4">
        <v>7</v>
      </c>
      <c r="L191" s="4">
        <v>1</v>
      </c>
      <c r="M191" s="3"/>
    </row>
    <row r="192" spans="1:13" x14ac:dyDescent="0.3">
      <c r="A192" s="1">
        <v>161</v>
      </c>
      <c r="B192" s="2">
        <v>26</v>
      </c>
      <c r="C192" s="3" t="s">
        <v>252</v>
      </c>
      <c r="D192" s="4" t="s">
        <v>223</v>
      </c>
      <c r="E192" s="5" t="s">
        <v>77</v>
      </c>
      <c r="F192" s="4">
        <v>1966</v>
      </c>
      <c r="G192" s="6">
        <v>2.7426041671909238E-2</v>
      </c>
      <c r="H192" s="7">
        <v>11.800173378174604</v>
      </c>
      <c r="I192" s="8">
        <v>3.7062218475553024E-3</v>
      </c>
      <c r="J192" s="9" t="s">
        <v>230</v>
      </c>
      <c r="K192" s="4">
        <v>8</v>
      </c>
      <c r="L192" s="4">
        <v>1</v>
      </c>
      <c r="M192" s="3"/>
    </row>
    <row r="193" spans="1:13" x14ac:dyDescent="0.3">
      <c r="A193" s="1">
        <v>163</v>
      </c>
      <c r="B193" s="2">
        <v>27</v>
      </c>
      <c r="C193" s="3" t="s">
        <v>253</v>
      </c>
      <c r="D193" s="4" t="s">
        <v>223</v>
      </c>
      <c r="E193" s="5" t="s">
        <v>63</v>
      </c>
      <c r="F193" s="4">
        <v>1978</v>
      </c>
      <c r="G193" s="6">
        <v>2.7507060187538932E-2</v>
      </c>
      <c r="H193" s="7">
        <v>11.74949862727726</v>
      </c>
      <c r="I193" s="8">
        <v>3.717170295613369E-3</v>
      </c>
      <c r="J193" s="9" t="s">
        <v>234</v>
      </c>
      <c r="K193" s="4">
        <v>8</v>
      </c>
      <c r="L193" s="4">
        <v>1</v>
      </c>
      <c r="M193" s="3"/>
    </row>
    <row r="194" spans="1:13" x14ac:dyDescent="0.3">
      <c r="A194" s="1">
        <v>171</v>
      </c>
      <c r="B194" s="2">
        <v>28</v>
      </c>
      <c r="C194" s="3" t="s">
        <v>254</v>
      </c>
      <c r="D194" s="4" t="s">
        <v>223</v>
      </c>
      <c r="E194" s="5" t="s">
        <v>85</v>
      </c>
      <c r="F194" s="4">
        <v>1966</v>
      </c>
      <c r="G194" s="6">
        <v>2.862974537323074E-2</v>
      </c>
      <c r="H194" s="7">
        <v>11.411363816869004</v>
      </c>
      <c r="I194" s="8">
        <v>3.8688845098960459E-3</v>
      </c>
      <c r="J194" s="9" t="s">
        <v>230</v>
      </c>
      <c r="K194" s="4">
        <v>9</v>
      </c>
      <c r="L194" s="4">
        <v>1</v>
      </c>
      <c r="M194" s="3"/>
    </row>
    <row r="195" spans="1:13" x14ac:dyDescent="0.3">
      <c r="A195" s="1">
        <v>173</v>
      </c>
      <c r="B195" s="2">
        <v>29</v>
      </c>
      <c r="C195" s="3" t="s">
        <v>255</v>
      </c>
      <c r="D195" s="4" t="s">
        <v>223</v>
      </c>
      <c r="E195" s="5" t="s">
        <v>256</v>
      </c>
      <c r="F195" s="4">
        <v>1992</v>
      </c>
      <c r="G195" s="6">
        <v>2.8676041665797434E-2</v>
      </c>
      <c r="H195" s="7">
        <v>11.256433569775387</v>
      </c>
      <c r="I195" s="8">
        <v>3.8751407656483017E-3</v>
      </c>
      <c r="J195" s="9" t="s">
        <v>228</v>
      </c>
      <c r="K195" s="4">
        <v>9</v>
      </c>
      <c r="L195" s="4">
        <v>1</v>
      </c>
      <c r="M195" s="3"/>
    </row>
    <row r="196" spans="1:13" x14ac:dyDescent="0.3">
      <c r="A196" s="1">
        <v>176</v>
      </c>
      <c r="B196" s="2">
        <v>30</v>
      </c>
      <c r="C196" s="3" t="s">
        <v>257</v>
      </c>
      <c r="D196" s="4" t="s">
        <v>223</v>
      </c>
      <c r="E196" s="5" t="s">
        <v>47</v>
      </c>
      <c r="F196" s="4">
        <v>1961</v>
      </c>
      <c r="G196" s="6">
        <v>2.9208449073970164E-2</v>
      </c>
      <c r="H196" s="7">
        <v>11.155462954881918</v>
      </c>
      <c r="I196" s="8">
        <v>3.9470877126986711E-3</v>
      </c>
      <c r="J196" s="9" t="s">
        <v>258</v>
      </c>
      <c r="K196" s="4">
        <v>1</v>
      </c>
      <c r="L196" s="4">
        <v>1</v>
      </c>
      <c r="M196" s="3"/>
    </row>
    <row r="197" spans="1:13" x14ac:dyDescent="0.3">
      <c r="A197" s="1">
        <v>177</v>
      </c>
      <c r="B197" s="2">
        <v>31</v>
      </c>
      <c r="C197" s="3" t="s">
        <v>259</v>
      </c>
      <c r="D197" s="4" t="s">
        <v>223</v>
      </c>
      <c r="E197" s="5" t="s">
        <v>256</v>
      </c>
      <c r="F197" s="4">
        <v>1987</v>
      </c>
      <c r="G197" s="6">
        <v>2.930104166637951E-2</v>
      </c>
      <c r="H197" s="7">
        <v>11.038444934902669</v>
      </c>
      <c r="I197" s="8">
        <v>3.9596002251864205E-3</v>
      </c>
      <c r="J197" s="9" t="s">
        <v>228</v>
      </c>
      <c r="K197" s="4">
        <v>10</v>
      </c>
      <c r="L197" s="4">
        <v>1</v>
      </c>
      <c r="M197" s="3"/>
    </row>
    <row r="198" spans="1:13" x14ac:dyDescent="0.3">
      <c r="A198" s="1">
        <v>180</v>
      </c>
      <c r="B198" s="2">
        <v>32</v>
      </c>
      <c r="C198" s="3" t="s">
        <v>260</v>
      </c>
      <c r="D198" s="4" t="s">
        <v>223</v>
      </c>
      <c r="E198" s="5" t="s">
        <v>18</v>
      </c>
      <c r="F198" s="4">
        <v>1977</v>
      </c>
      <c r="G198" s="6">
        <v>3.0284837967095277E-2</v>
      </c>
      <c r="H198" s="7">
        <v>10.651675418600247</v>
      </c>
      <c r="I198" s="8">
        <v>4.0925456712290909E-3</v>
      </c>
      <c r="J198" s="9" t="s">
        <v>234</v>
      </c>
      <c r="K198" s="4">
        <v>9</v>
      </c>
      <c r="L198" s="4">
        <v>1</v>
      </c>
      <c r="M198" s="3"/>
    </row>
    <row r="199" spans="1:13" x14ac:dyDescent="0.3">
      <c r="A199" s="1">
        <v>183</v>
      </c>
      <c r="B199" s="2">
        <v>33</v>
      </c>
      <c r="C199" s="3" t="s">
        <v>261</v>
      </c>
      <c r="D199" s="4" t="s">
        <v>223</v>
      </c>
      <c r="E199" s="5" t="s">
        <v>63</v>
      </c>
      <c r="F199" s="4">
        <v>1973</v>
      </c>
      <c r="G199" s="6">
        <v>3.0481597221417665E-2</v>
      </c>
      <c r="H199" s="7">
        <v>10.581642243611471</v>
      </c>
      <c r="I199" s="8">
        <v>4.1191347596510356E-3</v>
      </c>
      <c r="J199" s="9" t="s">
        <v>230</v>
      </c>
      <c r="K199" s="4">
        <v>10</v>
      </c>
      <c r="L199" s="4">
        <v>1</v>
      </c>
      <c r="M199" s="3"/>
    </row>
    <row r="200" spans="1:13" x14ac:dyDescent="0.3">
      <c r="A200" s="1">
        <v>185</v>
      </c>
      <c r="B200" s="2">
        <v>34</v>
      </c>
      <c r="C200" s="3" t="s">
        <v>262</v>
      </c>
      <c r="D200" s="4" t="s">
        <v>223</v>
      </c>
      <c r="E200" s="5" t="s">
        <v>31</v>
      </c>
      <c r="F200" s="4">
        <v>1972</v>
      </c>
      <c r="G200" s="6">
        <v>3.1314930560377735E-2</v>
      </c>
      <c r="H200" s="7">
        <v>10.416468375537439</v>
      </c>
      <c r="I200" s="8">
        <v>4.231747373024018E-3</v>
      </c>
      <c r="J200" s="9" t="s">
        <v>230</v>
      </c>
      <c r="K200" s="4">
        <v>11</v>
      </c>
      <c r="L200" s="4">
        <v>1</v>
      </c>
      <c r="M200" s="3"/>
    </row>
    <row r="201" spans="1:13" x14ac:dyDescent="0.3">
      <c r="A201" s="1">
        <v>189</v>
      </c>
      <c r="B201" s="2">
        <v>35</v>
      </c>
      <c r="C201" s="3" t="s">
        <v>263</v>
      </c>
      <c r="D201" s="4" t="s">
        <v>223</v>
      </c>
      <c r="E201" s="5" t="s">
        <v>114</v>
      </c>
      <c r="F201" s="4">
        <v>1971</v>
      </c>
      <c r="G201" s="6">
        <v>3.189363426111716E-2</v>
      </c>
      <c r="H201" s="7">
        <v>10.225705539467176</v>
      </c>
      <c r="I201" s="8">
        <v>4.3099505758266432E-3</v>
      </c>
      <c r="J201" s="9" t="s">
        <v>230</v>
      </c>
      <c r="K201" s="4">
        <v>12</v>
      </c>
      <c r="L201" s="4">
        <v>1</v>
      </c>
      <c r="M201" s="3"/>
    </row>
    <row r="202" spans="1:13" x14ac:dyDescent="0.3">
      <c r="A202" s="1">
        <v>194</v>
      </c>
      <c r="B202" s="2">
        <v>36</v>
      </c>
      <c r="C202" s="3" t="s">
        <v>264</v>
      </c>
      <c r="D202" s="4" t="s">
        <v>223</v>
      </c>
      <c r="E202" s="5" t="s">
        <v>125</v>
      </c>
      <c r="F202" s="4">
        <v>1980</v>
      </c>
      <c r="G202" s="6">
        <v>3.3676041670454043E-2</v>
      </c>
      <c r="H202" s="7">
        <v>9.6897234385510966</v>
      </c>
      <c r="I202" s="8">
        <v>4.5508164419532492E-3</v>
      </c>
      <c r="J202" s="9" t="s">
        <v>234</v>
      </c>
      <c r="K202" s="4">
        <v>10</v>
      </c>
      <c r="L202" s="4">
        <v>1</v>
      </c>
      <c r="M202" s="3"/>
    </row>
    <row r="203" spans="1:13" x14ac:dyDescent="0.3">
      <c r="A203" s="1">
        <v>196</v>
      </c>
      <c r="B203" s="2">
        <v>37</v>
      </c>
      <c r="C203" s="3" t="s">
        <v>265</v>
      </c>
      <c r="D203" s="4" t="s">
        <v>223</v>
      </c>
      <c r="E203" s="5" t="s">
        <v>63</v>
      </c>
      <c r="F203" s="4">
        <v>1971</v>
      </c>
      <c r="G203" s="6">
        <v>3.483344907920885E-2</v>
      </c>
      <c r="H203" s="7">
        <v>9.4195089866327422</v>
      </c>
      <c r="I203" s="8">
        <v>4.7072228485417365E-3</v>
      </c>
      <c r="J203" s="9" t="s">
        <v>230</v>
      </c>
      <c r="K203" s="4">
        <v>13</v>
      </c>
      <c r="L203" s="4">
        <v>1</v>
      </c>
      <c r="M203" s="3"/>
    </row>
    <row r="204" spans="1:13" x14ac:dyDescent="0.3">
      <c r="A204" s="1">
        <v>197</v>
      </c>
      <c r="B204" s="2">
        <v>38</v>
      </c>
      <c r="C204" s="3" t="s">
        <v>266</v>
      </c>
      <c r="D204" s="4" t="s">
        <v>223</v>
      </c>
      <c r="E204" s="5" t="s">
        <v>15</v>
      </c>
      <c r="F204" s="4">
        <v>1975</v>
      </c>
      <c r="G204" s="6">
        <v>3.5157523149003583E-2</v>
      </c>
      <c r="H204" s="7">
        <v>9.2288699005621844</v>
      </c>
      <c r="I204" s="8">
        <v>4.7510166417572405E-3</v>
      </c>
      <c r="J204" s="9" t="s">
        <v>234</v>
      </c>
      <c r="K204" s="4">
        <v>11</v>
      </c>
      <c r="L204" s="4">
        <v>1</v>
      </c>
      <c r="M204" s="3"/>
    </row>
    <row r="205" spans="1:13" x14ac:dyDescent="0.3">
      <c r="A205" s="1">
        <v>199</v>
      </c>
      <c r="B205" s="2">
        <v>39</v>
      </c>
      <c r="C205" s="3" t="s">
        <v>267</v>
      </c>
      <c r="D205" s="4" t="s">
        <v>223</v>
      </c>
      <c r="E205" s="5" t="s">
        <v>63</v>
      </c>
      <c r="F205" s="4">
        <v>1978</v>
      </c>
      <c r="G205" s="6">
        <v>3.5944560188121005E-2</v>
      </c>
      <c r="H205" s="7">
        <v>9.0011547522989481</v>
      </c>
      <c r="I205" s="8">
        <v>4.8573729983947302E-3</v>
      </c>
      <c r="J205" s="9" t="s">
        <v>234</v>
      </c>
      <c r="K205" s="4">
        <v>12</v>
      </c>
      <c r="L205" s="4">
        <v>1</v>
      </c>
      <c r="M205" s="3"/>
    </row>
    <row r="206" spans="1:13" x14ac:dyDescent="0.3">
      <c r="A206" s="1">
        <v>200</v>
      </c>
      <c r="B206" s="2">
        <v>40</v>
      </c>
      <c r="C206" s="3" t="s">
        <v>268</v>
      </c>
      <c r="D206" s="4" t="s">
        <v>223</v>
      </c>
      <c r="E206" s="5" t="s">
        <v>145</v>
      </c>
      <c r="F206" s="4">
        <v>1993</v>
      </c>
      <c r="G206" s="6">
        <v>3.6974652781403466E-2</v>
      </c>
      <c r="H206" s="7">
        <v>8.9393944337019331</v>
      </c>
      <c r="I206" s="8">
        <v>4.9965747001896573E-3</v>
      </c>
      <c r="J206" s="9" t="s">
        <v>228</v>
      </c>
      <c r="K206" s="4">
        <v>11</v>
      </c>
      <c r="L206" s="4">
        <v>1</v>
      </c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17" t="s">
        <v>270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 t="s">
        <v>271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 t="s">
        <v>272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 t="s">
        <v>274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 t="s">
        <v>273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 t="s">
        <v>275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 t="s">
        <v>276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 t="s">
        <v>277</v>
      </c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</sheetData>
  <sortState xmlns:xlrd2="http://schemas.microsoft.com/office/spreadsheetml/2017/richdata2" ref="C209:C214">
    <sortCondition ref="C209"/>
  </sortState>
  <mergeCells count="1">
    <mergeCell ref="A1:L1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I22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4.6640625" customWidth="1"/>
    <col min="2" max="3" width="5" customWidth="1"/>
    <col min="4" max="4" width="26.88671875" bestFit="1" customWidth="1"/>
    <col min="5" max="5" width="4.88671875" customWidth="1"/>
    <col min="6" max="6" width="33.5546875" bestFit="1" customWidth="1"/>
    <col min="7" max="7" width="6.33203125" customWidth="1"/>
    <col min="8" max="8" width="7.33203125" customWidth="1"/>
    <col min="9" max="9" width="6.6640625" customWidth="1"/>
  </cols>
  <sheetData>
    <row r="1" spans="1:9" x14ac:dyDescent="0.3">
      <c r="A1" s="29" t="s">
        <v>307</v>
      </c>
      <c r="B1" s="29"/>
      <c r="C1" s="29"/>
      <c r="D1" s="29"/>
      <c r="E1" s="29"/>
      <c r="F1" s="29"/>
      <c r="G1" s="29"/>
      <c r="H1" s="29"/>
      <c r="I1" s="29"/>
    </row>
    <row r="2" spans="1:9" ht="31.5" customHeight="1" x14ac:dyDescent="0.3">
      <c r="A2" s="26" t="s">
        <v>0</v>
      </c>
      <c r="B2" s="26" t="s">
        <v>1</v>
      </c>
      <c r="C2" s="26" t="s">
        <v>10</v>
      </c>
      <c r="D2" s="10" t="s">
        <v>2</v>
      </c>
      <c r="E2" s="10" t="s">
        <v>3</v>
      </c>
      <c r="F2" s="10" t="s">
        <v>4</v>
      </c>
      <c r="G2" s="10" t="s">
        <v>5</v>
      </c>
      <c r="H2" s="13" t="s">
        <v>6</v>
      </c>
      <c r="I2" s="10" t="s">
        <v>11</v>
      </c>
    </row>
    <row r="3" spans="1:9" ht="15" customHeight="1" x14ac:dyDescent="0.3">
      <c r="A3" s="10"/>
      <c r="B3" s="10"/>
      <c r="C3" s="10"/>
      <c r="D3" s="10" t="s">
        <v>12</v>
      </c>
      <c r="E3" s="10"/>
      <c r="F3" s="10"/>
      <c r="G3" s="10"/>
      <c r="H3" s="13"/>
      <c r="I3" s="10"/>
    </row>
    <row r="4" spans="1:9" ht="15" customHeight="1" x14ac:dyDescent="0.3">
      <c r="A4" s="10"/>
      <c r="B4" s="10"/>
      <c r="C4" s="10"/>
      <c r="D4" s="10" t="s">
        <v>290</v>
      </c>
      <c r="E4" s="10"/>
      <c r="F4" s="10"/>
      <c r="G4" s="10"/>
      <c r="H4" s="13"/>
      <c r="I4" s="10"/>
    </row>
    <row r="5" spans="1:9" x14ac:dyDescent="0.3">
      <c r="A5" s="24">
        <v>1</v>
      </c>
      <c r="B5" s="25">
        <v>1</v>
      </c>
      <c r="C5" s="4">
        <v>1</v>
      </c>
      <c r="D5" s="3" t="s">
        <v>13</v>
      </c>
      <c r="E5" s="4" t="s">
        <v>14</v>
      </c>
      <c r="F5" s="5" t="s">
        <v>15</v>
      </c>
      <c r="G5" s="4">
        <v>2005</v>
      </c>
      <c r="H5" s="6">
        <v>1.7889004631918701E-2</v>
      </c>
      <c r="I5" s="4">
        <v>1</v>
      </c>
    </row>
    <row r="6" spans="1:9" x14ac:dyDescent="0.3">
      <c r="A6" s="24">
        <v>2</v>
      </c>
      <c r="B6" s="25">
        <v>2</v>
      </c>
      <c r="C6" s="4">
        <v>2</v>
      </c>
      <c r="D6" s="3" t="s">
        <v>17</v>
      </c>
      <c r="E6" s="4" t="s">
        <v>14</v>
      </c>
      <c r="F6" s="5" t="s">
        <v>18</v>
      </c>
      <c r="G6" s="4">
        <v>1985</v>
      </c>
      <c r="H6" s="6">
        <v>1.8132060186083741E-2</v>
      </c>
      <c r="I6" s="4">
        <v>1</v>
      </c>
    </row>
    <row r="7" spans="1:9" x14ac:dyDescent="0.3">
      <c r="A7" s="24">
        <v>3</v>
      </c>
      <c r="B7" s="25">
        <v>3</v>
      </c>
      <c r="C7" s="4">
        <v>3</v>
      </c>
      <c r="D7" s="3" t="s">
        <v>19</v>
      </c>
      <c r="E7" s="4" t="s">
        <v>14</v>
      </c>
      <c r="F7" s="5" t="s">
        <v>20</v>
      </c>
      <c r="G7" s="4">
        <v>1985</v>
      </c>
      <c r="H7" s="6">
        <v>1.8652893517476819E-2</v>
      </c>
      <c r="I7" s="4">
        <v>1</v>
      </c>
    </row>
    <row r="8" spans="1:9" x14ac:dyDescent="0.3">
      <c r="A8" s="24"/>
      <c r="B8" s="25"/>
      <c r="C8" s="4"/>
      <c r="D8" s="16" t="s">
        <v>291</v>
      </c>
      <c r="E8" s="4"/>
      <c r="F8" s="5"/>
      <c r="G8" s="4"/>
      <c r="H8" s="6"/>
      <c r="I8" s="4"/>
    </row>
    <row r="9" spans="1:9" x14ac:dyDescent="0.3">
      <c r="A9" s="1">
        <v>6</v>
      </c>
      <c r="B9" s="2">
        <v>6</v>
      </c>
      <c r="C9" s="4">
        <v>1</v>
      </c>
      <c r="D9" s="3" t="s">
        <v>27</v>
      </c>
      <c r="E9" s="4" t="s">
        <v>14</v>
      </c>
      <c r="F9" s="5" t="s">
        <v>22</v>
      </c>
      <c r="G9" s="4">
        <v>1997</v>
      </c>
      <c r="H9" s="6">
        <v>1.9000115740830856E-2</v>
      </c>
      <c r="I9" s="4">
        <v>1</v>
      </c>
    </row>
    <row r="10" spans="1:9" x14ac:dyDescent="0.3">
      <c r="A10" s="1">
        <v>15</v>
      </c>
      <c r="B10" s="2">
        <v>15</v>
      </c>
      <c r="C10" s="4">
        <v>2</v>
      </c>
      <c r="D10" s="3" t="s">
        <v>43</v>
      </c>
      <c r="E10" s="4" t="s">
        <v>14</v>
      </c>
      <c r="F10" s="5" t="s">
        <v>22</v>
      </c>
      <c r="G10" s="4">
        <v>1995</v>
      </c>
      <c r="H10" s="6">
        <v>1.9706134264318585E-2</v>
      </c>
      <c r="I10" s="4">
        <v>1</v>
      </c>
    </row>
    <row r="11" spans="1:9" x14ac:dyDescent="0.3">
      <c r="A11" s="1">
        <v>23</v>
      </c>
      <c r="B11" s="2">
        <v>23</v>
      </c>
      <c r="C11" s="4">
        <v>3</v>
      </c>
      <c r="D11" s="3" t="s">
        <v>56</v>
      </c>
      <c r="E11" s="4" t="s">
        <v>14</v>
      </c>
      <c r="F11" s="5" t="s">
        <v>22</v>
      </c>
      <c r="G11" s="4">
        <v>2001</v>
      </c>
      <c r="H11" s="6">
        <v>2.0284837965058009E-2</v>
      </c>
      <c r="I11" s="4">
        <v>1</v>
      </c>
    </row>
    <row r="12" spans="1:9" x14ac:dyDescent="0.3">
      <c r="A12" s="1">
        <v>33</v>
      </c>
      <c r="B12" s="2">
        <v>33</v>
      </c>
      <c r="C12" s="4">
        <v>4</v>
      </c>
      <c r="D12" s="3" t="s">
        <v>70</v>
      </c>
      <c r="E12" s="4" t="s">
        <v>14</v>
      </c>
      <c r="F12" s="5" t="s">
        <v>22</v>
      </c>
      <c r="G12" s="4">
        <v>1997</v>
      </c>
      <c r="H12" s="6">
        <v>2.0944560188703085E-2</v>
      </c>
      <c r="I12" s="4">
        <v>1</v>
      </c>
    </row>
    <row r="13" spans="1:9" x14ac:dyDescent="0.3">
      <c r="A13" s="1">
        <v>37</v>
      </c>
      <c r="B13" s="2">
        <v>37</v>
      </c>
      <c r="C13" s="4">
        <v>5</v>
      </c>
      <c r="D13" s="3" t="s">
        <v>75</v>
      </c>
      <c r="E13" s="4" t="s">
        <v>14</v>
      </c>
      <c r="F13" s="5" t="s">
        <v>52</v>
      </c>
      <c r="G13" s="4">
        <v>1995</v>
      </c>
      <c r="H13" s="6">
        <v>2.1095023150458778E-2</v>
      </c>
      <c r="I13" s="4">
        <v>1</v>
      </c>
    </row>
    <row r="14" spans="1:9" x14ac:dyDescent="0.3">
      <c r="A14" s="1">
        <v>40</v>
      </c>
      <c r="B14" s="2">
        <v>40</v>
      </c>
      <c r="C14" s="4">
        <v>6</v>
      </c>
      <c r="D14" s="3" t="s">
        <v>79</v>
      </c>
      <c r="E14" s="4" t="s">
        <v>14</v>
      </c>
      <c r="F14" s="5" t="s">
        <v>67</v>
      </c>
      <c r="G14" s="4">
        <v>1994</v>
      </c>
      <c r="H14" s="6">
        <v>2.1187615742868125E-2</v>
      </c>
      <c r="I14" s="4">
        <v>1</v>
      </c>
    </row>
    <row r="15" spans="1:9" x14ac:dyDescent="0.3">
      <c r="A15" s="1">
        <v>82</v>
      </c>
      <c r="B15" s="2">
        <v>81</v>
      </c>
      <c r="C15" s="4">
        <v>7</v>
      </c>
      <c r="D15" s="3" t="s">
        <v>129</v>
      </c>
      <c r="E15" s="4" t="s">
        <v>14</v>
      </c>
      <c r="F15" s="5" t="s">
        <v>15</v>
      </c>
      <c r="G15" s="4">
        <v>1998</v>
      </c>
      <c r="H15" s="6">
        <v>2.3456134260535087E-2</v>
      </c>
      <c r="I15" s="4">
        <v>1</v>
      </c>
    </row>
    <row r="16" spans="1:9" x14ac:dyDescent="0.3">
      <c r="A16" s="1">
        <v>92</v>
      </c>
      <c r="B16" s="2">
        <v>91</v>
      </c>
      <c r="C16" s="4">
        <v>8</v>
      </c>
      <c r="D16" s="3" t="s">
        <v>141</v>
      </c>
      <c r="E16" s="4" t="s">
        <v>14</v>
      </c>
      <c r="F16" s="5" t="s">
        <v>22</v>
      </c>
      <c r="G16" s="4">
        <v>2001</v>
      </c>
      <c r="H16" s="6">
        <v>2.3919097222581818E-2</v>
      </c>
      <c r="I16" s="4">
        <v>1</v>
      </c>
    </row>
    <row r="17" spans="1:9" x14ac:dyDescent="0.3">
      <c r="A17" s="1">
        <v>134</v>
      </c>
      <c r="B17" s="2">
        <v>123</v>
      </c>
      <c r="C17" s="4">
        <v>9</v>
      </c>
      <c r="D17" s="3" t="s">
        <v>181</v>
      </c>
      <c r="E17" s="4" t="s">
        <v>14</v>
      </c>
      <c r="F17" s="5" t="s">
        <v>40</v>
      </c>
      <c r="G17" s="4">
        <v>2003</v>
      </c>
      <c r="H17" s="6">
        <v>2.6361226855563778E-2</v>
      </c>
      <c r="I17" s="4">
        <v>1</v>
      </c>
    </row>
    <row r="18" spans="1:9" x14ac:dyDescent="0.3">
      <c r="A18" s="1">
        <v>137</v>
      </c>
      <c r="B18" s="2">
        <v>125</v>
      </c>
      <c r="C18" s="4">
        <v>10</v>
      </c>
      <c r="D18" s="3" t="s">
        <v>183</v>
      </c>
      <c r="E18" s="4" t="s">
        <v>14</v>
      </c>
      <c r="F18" s="5" t="s">
        <v>22</v>
      </c>
      <c r="G18" s="4">
        <v>2002</v>
      </c>
      <c r="H18" s="6">
        <v>2.6476967594256471E-2</v>
      </c>
      <c r="I18" s="4">
        <v>1</v>
      </c>
    </row>
    <row r="19" spans="1:9" x14ac:dyDescent="0.3">
      <c r="A19" s="1">
        <v>140</v>
      </c>
      <c r="B19" s="2">
        <v>127</v>
      </c>
      <c r="C19" s="4">
        <v>11</v>
      </c>
      <c r="D19" s="3" t="s">
        <v>185</v>
      </c>
      <c r="E19" s="4" t="s">
        <v>14</v>
      </c>
      <c r="F19" s="5" t="s">
        <v>160</v>
      </c>
      <c r="G19" s="4">
        <v>1996</v>
      </c>
      <c r="H19" s="6">
        <v>2.6534837963602818E-2</v>
      </c>
      <c r="I19" s="4">
        <v>1</v>
      </c>
    </row>
    <row r="20" spans="1:9" x14ac:dyDescent="0.3">
      <c r="A20" s="1">
        <v>188</v>
      </c>
      <c r="B20" s="2">
        <v>154</v>
      </c>
      <c r="C20" s="4">
        <v>12</v>
      </c>
      <c r="D20" s="3" t="s">
        <v>212</v>
      </c>
      <c r="E20" s="4" t="s">
        <v>14</v>
      </c>
      <c r="F20" s="5" t="s">
        <v>77</v>
      </c>
      <c r="G20" s="4">
        <v>2007</v>
      </c>
      <c r="H20" s="6">
        <v>3.1488541668416775E-2</v>
      </c>
      <c r="I20" s="4">
        <v>1</v>
      </c>
    </row>
    <row r="21" spans="1:9" x14ac:dyDescent="0.3">
      <c r="A21" s="1"/>
      <c r="B21" s="2"/>
      <c r="C21" s="4"/>
      <c r="D21" s="16" t="s">
        <v>292</v>
      </c>
      <c r="E21" s="4"/>
      <c r="F21" s="5"/>
      <c r="G21" s="4"/>
      <c r="H21" s="6"/>
      <c r="I21" s="4"/>
    </row>
    <row r="22" spans="1:9" x14ac:dyDescent="0.3">
      <c r="A22" s="1">
        <v>4</v>
      </c>
      <c r="B22" s="2">
        <v>4</v>
      </c>
      <c r="C22" s="4">
        <v>1</v>
      </c>
      <c r="D22" s="3" t="s">
        <v>21</v>
      </c>
      <c r="E22" s="4" t="s">
        <v>14</v>
      </c>
      <c r="F22" s="5" t="s">
        <v>22</v>
      </c>
      <c r="G22" s="4">
        <v>1986</v>
      </c>
      <c r="H22" s="6">
        <v>1.8838078702295511E-2</v>
      </c>
      <c r="I22" s="4">
        <v>1</v>
      </c>
    </row>
    <row r="23" spans="1:9" x14ac:dyDescent="0.3">
      <c r="A23" s="1">
        <v>7</v>
      </c>
      <c r="B23" s="2">
        <v>7</v>
      </c>
      <c r="C23" s="4">
        <v>2</v>
      </c>
      <c r="D23" s="3" t="s">
        <v>29</v>
      </c>
      <c r="E23" s="4" t="s">
        <v>14</v>
      </c>
      <c r="F23" s="5" t="s">
        <v>20</v>
      </c>
      <c r="G23" s="4">
        <v>1990</v>
      </c>
      <c r="H23" s="6">
        <v>1.9104282410019855E-2</v>
      </c>
      <c r="I23" s="4">
        <v>1</v>
      </c>
    </row>
    <row r="24" spans="1:9" x14ac:dyDescent="0.3">
      <c r="A24" s="1">
        <v>9</v>
      </c>
      <c r="B24" s="2">
        <v>9</v>
      </c>
      <c r="C24" s="4">
        <v>3</v>
      </c>
      <c r="D24" s="3" t="s">
        <v>32</v>
      </c>
      <c r="E24" s="4" t="s">
        <v>14</v>
      </c>
      <c r="F24" s="5" t="s">
        <v>22</v>
      </c>
      <c r="G24" s="4">
        <v>1993</v>
      </c>
      <c r="H24" s="6">
        <v>1.9324189817901547E-2</v>
      </c>
      <c r="I24" s="4">
        <v>1</v>
      </c>
    </row>
    <row r="25" spans="1:9" x14ac:dyDescent="0.3">
      <c r="A25" s="1">
        <v>12</v>
      </c>
      <c r="B25" s="2">
        <v>12</v>
      </c>
      <c r="C25" s="4">
        <v>4</v>
      </c>
      <c r="D25" s="3" t="s">
        <v>38</v>
      </c>
      <c r="E25" s="4" t="s">
        <v>14</v>
      </c>
      <c r="F25" s="5" t="s">
        <v>22</v>
      </c>
      <c r="G25" s="4">
        <v>1989</v>
      </c>
      <c r="H25" s="6">
        <v>1.9532523149003587E-2</v>
      </c>
      <c r="I25" s="4">
        <v>1</v>
      </c>
    </row>
    <row r="26" spans="1:9" x14ac:dyDescent="0.3">
      <c r="A26" s="1">
        <v>13</v>
      </c>
      <c r="B26" s="2">
        <v>13</v>
      </c>
      <c r="C26" s="4">
        <v>5</v>
      </c>
      <c r="D26" s="3" t="s">
        <v>39</v>
      </c>
      <c r="E26" s="4" t="s">
        <v>14</v>
      </c>
      <c r="F26" s="5" t="s">
        <v>40</v>
      </c>
      <c r="G26" s="4">
        <v>1986</v>
      </c>
      <c r="H26" s="6">
        <v>1.9567245372066586E-2</v>
      </c>
      <c r="I26" s="4">
        <v>1</v>
      </c>
    </row>
    <row r="27" spans="1:9" x14ac:dyDescent="0.3">
      <c r="A27" s="1">
        <v>14</v>
      </c>
      <c r="B27" s="2">
        <v>14</v>
      </c>
      <c r="C27" s="4">
        <v>6</v>
      </c>
      <c r="D27" s="3" t="s">
        <v>41</v>
      </c>
      <c r="E27" s="4" t="s">
        <v>14</v>
      </c>
      <c r="F27" s="5" t="s">
        <v>42</v>
      </c>
      <c r="G27" s="4">
        <v>1985</v>
      </c>
      <c r="H27" s="6">
        <v>1.968298611075928E-2</v>
      </c>
      <c r="I27" s="4">
        <v>1</v>
      </c>
    </row>
    <row r="28" spans="1:9" x14ac:dyDescent="0.3">
      <c r="A28" s="1">
        <v>17</v>
      </c>
      <c r="B28" s="2">
        <v>17</v>
      </c>
      <c r="C28" s="4">
        <v>7</v>
      </c>
      <c r="D28" s="3" t="s">
        <v>45</v>
      </c>
      <c r="E28" s="4" t="s">
        <v>14</v>
      </c>
      <c r="F28" s="5" t="s">
        <v>18</v>
      </c>
      <c r="G28" s="4">
        <v>1984</v>
      </c>
      <c r="H28" s="6">
        <v>1.9983912041546623E-2</v>
      </c>
      <c r="I28" s="4">
        <v>1</v>
      </c>
    </row>
    <row r="29" spans="1:9" x14ac:dyDescent="0.3">
      <c r="A29" s="1">
        <v>21</v>
      </c>
      <c r="B29" s="2">
        <v>21</v>
      </c>
      <c r="C29" s="4">
        <v>8</v>
      </c>
      <c r="D29" s="3" t="s">
        <v>53</v>
      </c>
      <c r="E29" s="4" t="s">
        <v>14</v>
      </c>
      <c r="F29" s="5" t="s">
        <v>54</v>
      </c>
      <c r="G29" s="4">
        <v>1990</v>
      </c>
      <c r="H29" s="6">
        <v>2.021539351893201E-2</v>
      </c>
      <c r="I29" s="4">
        <v>1</v>
      </c>
    </row>
    <row r="30" spans="1:9" x14ac:dyDescent="0.3">
      <c r="A30" s="1">
        <v>25</v>
      </c>
      <c r="B30" s="2">
        <v>25</v>
      </c>
      <c r="C30" s="4">
        <v>9</v>
      </c>
      <c r="D30" s="3" t="s">
        <v>58</v>
      </c>
      <c r="E30" s="4" t="s">
        <v>14</v>
      </c>
      <c r="F30" s="5" t="s">
        <v>22</v>
      </c>
      <c r="G30" s="4">
        <v>1986</v>
      </c>
      <c r="H30" s="6">
        <v>2.0446875003593355E-2</v>
      </c>
      <c r="I30" s="4">
        <v>1</v>
      </c>
    </row>
    <row r="31" spans="1:9" x14ac:dyDescent="0.3">
      <c r="A31" s="1">
        <v>26</v>
      </c>
      <c r="B31" s="2">
        <v>26</v>
      </c>
      <c r="C31" s="4">
        <v>10</v>
      </c>
      <c r="D31" s="3" t="s">
        <v>59</v>
      </c>
      <c r="E31" s="4" t="s">
        <v>14</v>
      </c>
      <c r="F31" s="5" t="s">
        <v>20</v>
      </c>
      <c r="G31" s="4">
        <v>1993</v>
      </c>
      <c r="H31" s="6">
        <v>2.0713078704041741E-2</v>
      </c>
      <c r="I31" s="4">
        <v>1</v>
      </c>
    </row>
    <row r="32" spans="1:9" x14ac:dyDescent="0.3">
      <c r="A32" s="1">
        <v>43</v>
      </c>
      <c r="B32" s="2">
        <v>43</v>
      </c>
      <c r="C32" s="4">
        <v>11</v>
      </c>
      <c r="D32" s="3" t="s">
        <v>82</v>
      </c>
      <c r="E32" s="4" t="s">
        <v>14</v>
      </c>
      <c r="F32" s="5" t="s">
        <v>63</v>
      </c>
      <c r="G32" s="4">
        <v>1986</v>
      </c>
      <c r="H32" s="6">
        <v>2.1257060188994124E-2</v>
      </c>
      <c r="I32" s="4">
        <v>1</v>
      </c>
    </row>
    <row r="33" spans="1:9" x14ac:dyDescent="0.3">
      <c r="A33" s="1">
        <v>54</v>
      </c>
      <c r="B33" s="2">
        <v>53</v>
      </c>
      <c r="C33" s="4">
        <v>12</v>
      </c>
      <c r="D33" s="3" t="s">
        <v>94</v>
      </c>
      <c r="E33" s="4" t="s">
        <v>14</v>
      </c>
      <c r="F33" s="5" t="s">
        <v>22</v>
      </c>
      <c r="G33" s="4">
        <v>1985</v>
      </c>
      <c r="H33" s="6">
        <v>2.1777893520387202E-2</v>
      </c>
      <c r="I33" s="4">
        <v>1</v>
      </c>
    </row>
    <row r="34" spans="1:9" x14ac:dyDescent="0.3">
      <c r="A34" s="1">
        <v>62</v>
      </c>
      <c r="B34" s="2">
        <v>61</v>
      </c>
      <c r="C34" s="4">
        <v>13</v>
      </c>
      <c r="D34" s="3" t="s">
        <v>103</v>
      </c>
      <c r="E34" s="4" t="s">
        <v>14</v>
      </c>
      <c r="F34" s="5" t="s">
        <v>15</v>
      </c>
      <c r="G34" s="4">
        <v>1990</v>
      </c>
      <c r="H34" s="6">
        <v>2.2182986113087586E-2</v>
      </c>
      <c r="I34" s="4">
        <v>1</v>
      </c>
    </row>
    <row r="35" spans="1:9" x14ac:dyDescent="0.3">
      <c r="A35" s="1">
        <v>69</v>
      </c>
      <c r="B35" s="2">
        <v>68</v>
      </c>
      <c r="C35" s="4">
        <v>14</v>
      </c>
      <c r="D35" s="3" t="s">
        <v>112</v>
      </c>
      <c r="E35" s="4" t="s">
        <v>14</v>
      </c>
      <c r="F35" s="5" t="s">
        <v>42</v>
      </c>
      <c r="G35" s="4">
        <v>1984</v>
      </c>
      <c r="H35" s="6">
        <v>2.2495486113378624E-2</v>
      </c>
      <c r="I35" s="4">
        <v>1</v>
      </c>
    </row>
    <row r="36" spans="1:9" x14ac:dyDescent="0.3">
      <c r="A36" s="1">
        <v>78</v>
      </c>
      <c r="B36" s="2">
        <v>77</v>
      </c>
      <c r="C36" s="4">
        <v>15</v>
      </c>
      <c r="D36" s="3" t="s">
        <v>124</v>
      </c>
      <c r="E36" s="4" t="s">
        <v>14</v>
      </c>
      <c r="F36" s="5" t="s">
        <v>125</v>
      </c>
      <c r="G36" s="4">
        <v>1986</v>
      </c>
      <c r="H36" s="6">
        <v>2.3351967591346088E-2</v>
      </c>
      <c r="I36" s="4">
        <v>1</v>
      </c>
    </row>
    <row r="37" spans="1:9" x14ac:dyDescent="0.3">
      <c r="A37" s="1">
        <v>80</v>
      </c>
      <c r="B37" s="2">
        <v>79</v>
      </c>
      <c r="C37" s="4">
        <v>16</v>
      </c>
      <c r="D37" s="3" t="s">
        <v>127</v>
      </c>
      <c r="E37" s="4" t="s">
        <v>14</v>
      </c>
      <c r="F37" s="5" t="s">
        <v>54</v>
      </c>
      <c r="G37" s="4">
        <v>1988</v>
      </c>
      <c r="H37" s="6">
        <v>2.339826389118874E-2</v>
      </c>
      <c r="I37" s="4">
        <v>1</v>
      </c>
    </row>
    <row r="38" spans="1:9" x14ac:dyDescent="0.3">
      <c r="A38" s="1">
        <v>102</v>
      </c>
      <c r="B38" s="2">
        <v>97</v>
      </c>
      <c r="C38" s="4">
        <v>17</v>
      </c>
      <c r="D38" s="3" t="s">
        <v>149</v>
      </c>
      <c r="E38" s="4" t="s">
        <v>14</v>
      </c>
      <c r="F38" s="5" t="s">
        <v>150</v>
      </c>
      <c r="G38" s="4">
        <v>1992</v>
      </c>
      <c r="H38" s="6">
        <v>2.4393634261408201E-2</v>
      </c>
      <c r="I38" s="4">
        <v>1</v>
      </c>
    </row>
    <row r="39" spans="1:9" x14ac:dyDescent="0.3">
      <c r="A39" s="1">
        <v>105</v>
      </c>
      <c r="B39" s="2">
        <v>99</v>
      </c>
      <c r="C39" s="4">
        <v>18</v>
      </c>
      <c r="D39" s="3" t="s">
        <v>152</v>
      </c>
      <c r="E39" s="4" t="s">
        <v>14</v>
      </c>
      <c r="F39" s="5" t="s">
        <v>20</v>
      </c>
      <c r="G39" s="4">
        <v>1984</v>
      </c>
      <c r="H39" s="6">
        <v>2.4775578707825239E-2</v>
      </c>
      <c r="I39" s="4">
        <v>1</v>
      </c>
    </row>
    <row r="40" spans="1:9" x14ac:dyDescent="0.3">
      <c r="A40" s="1">
        <v>111</v>
      </c>
      <c r="B40" s="2">
        <v>104</v>
      </c>
      <c r="C40" s="4">
        <v>19</v>
      </c>
      <c r="D40" s="3" t="s">
        <v>158</v>
      </c>
      <c r="E40" s="4" t="s">
        <v>14</v>
      </c>
      <c r="F40" s="5" t="s">
        <v>54</v>
      </c>
      <c r="G40" s="4">
        <v>1985</v>
      </c>
      <c r="H40" s="6">
        <v>2.5099652777619972E-2</v>
      </c>
      <c r="I40" s="4">
        <v>1</v>
      </c>
    </row>
    <row r="41" spans="1:9" x14ac:dyDescent="0.3">
      <c r="A41" s="1">
        <v>124</v>
      </c>
      <c r="B41" s="2">
        <v>115</v>
      </c>
      <c r="C41" s="4">
        <v>20</v>
      </c>
      <c r="D41" s="3" t="s">
        <v>170</v>
      </c>
      <c r="E41" s="4" t="s">
        <v>14</v>
      </c>
      <c r="F41" s="5" t="s">
        <v>31</v>
      </c>
      <c r="G41" s="4">
        <v>1985</v>
      </c>
      <c r="H41" s="6">
        <v>2.5770949078044701E-2</v>
      </c>
      <c r="I41" s="4">
        <v>1</v>
      </c>
    </row>
    <row r="42" spans="1:9" x14ac:dyDescent="0.3">
      <c r="A42" s="1">
        <v>126</v>
      </c>
      <c r="B42" s="2">
        <v>117</v>
      </c>
      <c r="C42" s="4">
        <v>21</v>
      </c>
      <c r="D42" s="3" t="s">
        <v>173</v>
      </c>
      <c r="E42" s="4" t="s">
        <v>14</v>
      </c>
      <c r="F42" s="5" t="s">
        <v>47</v>
      </c>
      <c r="G42" s="4">
        <v>1989</v>
      </c>
      <c r="H42" s="6">
        <v>2.5817245370611395E-2</v>
      </c>
      <c r="I42" s="4">
        <v>1</v>
      </c>
    </row>
    <row r="43" spans="1:9" x14ac:dyDescent="0.3">
      <c r="A43" s="1">
        <v>145</v>
      </c>
      <c r="B43" s="2">
        <v>129</v>
      </c>
      <c r="C43" s="4">
        <v>22</v>
      </c>
      <c r="D43" s="3" t="s">
        <v>187</v>
      </c>
      <c r="E43" s="4" t="s">
        <v>14</v>
      </c>
      <c r="F43" s="5" t="s">
        <v>52</v>
      </c>
      <c r="G43" s="4">
        <v>1984</v>
      </c>
      <c r="H43" s="6">
        <v>2.6858912040673508E-2</v>
      </c>
      <c r="I43" s="4">
        <v>1</v>
      </c>
    </row>
    <row r="44" spans="1:9" x14ac:dyDescent="0.3">
      <c r="A44" s="1"/>
      <c r="B44" s="2"/>
      <c r="C44" s="4"/>
      <c r="D44" s="16" t="s">
        <v>293</v>
      </c>
      <c r="E44" s="4"/>
      <c r="F44" s="5"/>
      <c r="G44" s="4"/>
      <c r="H44" s="6"/>
      <c r="I44" s="4"/>
    </row>
    <row r="45" spans="1:9" x14ac:dyDescent="0.3">
      <c r="A45" s="1">
        <v>5</v>
      </c>
      <c r="B45" s="2">
        <v>5</v>
      </c>
      <c r="C45" s="4">
        <v>1</v>
      </c>
      <c r="D45" s="3" t="s">
        <v>24</v>
      </c>
      <c r="E45" s="4" t="s">
        <v>14</v>
      </c>
      <c r="F45" s="5" t="s">
        <v>25</v>
      </c>
      <c r="G45" s="4">
        <v>1978</v>
      </c>
      <c r="H45" s="6">
        <v>1.8919097225201163E-2</v>
      </c>
      <c r="I45" s="4">
        <v>1</v>
      </c>
    </row>
    <row r="46" spans="1:9" x14ac:dyDescent="0.3">
      <c r="A46" s="1">
        <v>8</v>
      </c>
      <c r="B46" s="2">
        <v>8</v>
      </c>
      <c r="C46" s="4">
        <v>2</v>
      </c>
      <c r="D46" s="3" t="s">
        <v>30</v>
      </c>
      <c r="E46" s="4" t="s">
        <v>14</v>
      </c>
      <c r="F46" s="5" t="s">
        <v>31</v>
      </c>
      <c r="G46" s="4">
        <v>1982</v>
      </c>
      <c r="H46" s="6">
        <v>1.92663194485552E-2</v>
      </c>
      <c r="I46" s="4">
        <v>1</v>
      </c>
    </row>
    <row r="47" spans="1:9" x14ac:dyDescent="0.3">
      <c r="A47" s="1">
        <v>11</v>
      </c>
      <c r="B47" s="2">
        <v>11</v>
      </c>
      <c r="C47" s="4">
        <v>3</v>
      </c>
      <c r="D47" s="3" t="s">
        <v>36</v>
      </c>
      <c r="E47" s="4" t="s">
        <v>14</v>
      </c>
      <c r="F47" s="5" t="s">
        <v>37</v>
      </c>
      <c r="G47" s="4">
        <v>1975</v>
      </c>
      <c r="H47" s="6">
        <v>1.9428356479814588E-2</v>
      </c>
      <c r="I47" s="4">
        <v>1</v>
      </c>
    </row>
    <row r="48" spans="1:9" x14ac:dyDescent="0.3">
      <c r="A48" s="1">
        <v>16</v>
      </c>
      <c r="B48" s="2">
        <v>16</v>
      </c>
      <c r="C48" s="4">
        <v>4</v>
      </c>
      <c r="D48" s="3" t="s">
        <v>44</v>
      </c>
      <c r="E48" s="4" t="s">
        <v>14</v>
      </c>
      <c r="F48" s="5" t="s">
        <v>15</v>
      </c>
      <c r="G48" s="4">
        <v>1980</v>
      </c>
      <c r="H48" s="6">
        <v>1.9729282410601932E-2</v>
      </c>
      <c r="I48" s="4">
        <v>1</v>
      </c>
    </row>
    <row r="49" spans="1:9" x14ac:dyDescent="0.3">
      <c r="A49" s="1">
        <v>19</v>
      </c>
      <c r="B49" s="2">
        <v>19</v>
      </c>
      <c r="C49" s="4">
        <v>5</v>
      </c>
      <c r="D49" s="3" t="s">
        <v>49</v>
      </c>
      <c r="E49" s="4" t="s">
        <v>14</v>
      </c>
      <c r="F49" s="5" t="s">
        <v>50</v>
      </c>
      <c r="G49" s="4">
        <v>1974</v>
      </c>
      <c r="H49" s="6">
        <v>2.0053356480396665E-2</v>
      </c>
      <c r="I49" s="4">
        <v>1</v>
      </c>
    </row>
    <row r="50" spans="1:9" x14ac:dyDescent="0.3">
      <c r="A50" s="1">
        <v>20</v>
      </c>
      <c r="B50" s="2">
        <v>20</v>
      </c>
      <c r="C50" s="4">
        <v>6</v>
      </c>
      <c r="D50" s="3" t="s">
        <v>51</v>
      </c>
      <c r="E50" s="4" t="s">
        <v>14</v>
      </c>
      <c r="F50" s="5" t="s">
        <v>52</v>
      </c>
      <c r="G50" s="4">
        <v>1974</v>
      </c>
      <c r="H50" s="6">
        <v>2.0088078703459664E-2</v>
      </c>
      <c r="I50" s="4">
        <v>1</v>
      </c>
    </row>
    <row r="51" spans="1:9" x14ac:dyDescent="0.3">
      <c r="A51" s="1">
        <v>24</v>
      </c>
      <c r="B51" s="2">
        <v>24</v>
      </c>
      <c r="C51" s="4">
        <v>7</v>
      </c>
      <c r="D51" s="3" t="s">
        <v>57</v>
      </c>
      <c r="E51" s="4" t="s">
        <v>14</v>
      </c>
      <c r="F51" s="5" t="s">
        <v>15</v>
      </c>
      <c r="G51" s="4">
        <v>1976</v>
      </c>
      <c r="H51" s="6">
        <v>2.0319560188121009E-2</v>
      </c>
      <c r="I51" s="4">
        <v>1</v>
      </c>
    </row>
    <row r="52" spans="1:9" x14ac:dyDescent="0.3">
      <c r="A52" s="1">
        <v>27</v>
      </c>
      <c r="B52" s="2">
        <v>27</v>
      </c>
      <c r="C52" s="4">
        <v>8</v>
      </c>
      <c r="D52" s="3" t="s">
        <v>60</v>
      </c>
      <c r="E52" s="4" t="s">
        <v>14</v>
      </c>
      <c r="F52" s="5" t="s">
        <v>61</v>
      </c>
      <c r="G52" s="4">
        <v>1978</v>
      </c>
      <c r="H52" s="6">
        <v>2.0736226850325088E-2</v>
      </c>
      <c r="I52" s="4">
        <v>1</v>
      </c>
    </row>
    <row r="53" spans="1:9" x14ac:dyDescent="0.3">
      <c r="A53" s="1">
        <v>28</v>
      </c>
      <c r="B53" s="2">
        <v>28</v>
      </c>
      <c r="C53" s="4">
        <v>9</v>
      </c>
      <c r="D53" s="3" t="s">
        <v>62</v>
      </c>
      <c r="E53" s="4" t="s">
        <v>14</v>
      </c>
      <c r="F53" s="5" t="s">
        <v>63</v>
      </c>
      <c r="G53" s="4">
        <v>1981</v>
      </c>
      <c r="H53" s="6">
        <v>2.0759375003884393E-2</v>
      </c>
      <c r="I53" s="4">
        <v>1</v>
      </c>
    </row>
    <row r="54" spans="1:9" x14ac:dyDescent="0.3">
      <c r="A54" s="1">
        <v>29</v>
      </c>
      <c r="B54" s="2">
        <v>29</v>
      </c>
      <c r="C54" s="4">
        <v>10</v>
      </c>
      <c r="D54" s="3" t="s">
        <v>64</v>
      </c>
      <c r="E54" s="4" t="s">
        <v>14</v>
      </c>
      <c r="F54" s="5" t="s">
        <v>52</v>
      </c>
      <c r="G54" s="4">
        <v>1981</v>
      </c>
      <c r="H54" s="6">
        <v>2.0805671296451087E-2</v>
      </c>
      <c r="I54" s="4">
        <v>1</v>
      </c>
    </row>
    <row r="55" spans="1:9" x14ac:dyDescent="0.3">
      <c r="A55" s="1">
        <v>30</v>
      </c>
      <c r="B55" s="2">
        <v>30</v>
      </c>
      <c r="C55" s="4">
        <v>11</v>
      </c>
      <c r="D55" s="3" t="s">
        <v>65</v>
      </c>
      <c r="E55" s="4" t="s">
        <v>14</v>
      </c>
      <c r="F55" s="5" t="s">
        <v>54</v>
      </c>
      <c r="G55" s="4">
        <v>1980</v>
      </c>
      <c r="H55" s="6">
        <v>2.081724537323074E-2</v>
      </c>
      <c r="I55" s="4">
        <v>1</v>
      </c>
    </row>
    <row r="56" spans="1:9" x14ac:dyDescent="0.3">
      <c r="A56" s="1">
        <v>32</v>
      </c>
      <c r="B56" s="2">
        <v>32</v>
      </c>
      <c r="C56" s="4">
        <v>12</v>
      </c>
      <c r="D56" s="3" t="s">
        <v>68</v>
      </c>
      <c r="E56" s="4" t="s">
        <v>14</v>
      </c>
      <c r="F56" s="5" t="s">
        <v>69</v>
      </c>
      <c r="G56" s="4">
        <v>1976</v>
      </c>
      <c r="H56" s="6">
        <v>2.0921412042419738E-2</v>
      </c>
      <c r="I56" s="4">
        <v>1</v>
      </c>
    </row>
    <row r="57" spans="1:9" x14ac:dyDescent="0.3">
      <c r="A57" s="1">
        <v>34</v>
      </c>
      <c r="B57" s="2">
        <v>34</v>
      </c>
      <c r="C57" s="4">
        <v>13</v>
      </c>
      <c r="D57" s="3" t="s">
        <v>71</v>
      </c>
      <c r="E57" s="4" t="s">
        <v>14</v>
      </c>
      <c r="F57" s="5" t="s">
        <v>37</v>
      </c>
      <c r="G57" s="4">
        <v>1975</v>
      </c>
      <c r="H57" s="6">
        <v>2.099085648126978E-2</v>
      </c>
      <c r="I57" s="4">
        <v>1</v>
      </c>
    </row>
    <row r="58" spans="1:9" x14ac:dyDescent="0.3">
      <c r="A58" s="1">
        <v>36</v>
      </c>
      <c r="B58" s="2">
        <v>36</v>
      </c>
      <c r="C58" s="4">
        <v>14</v>
      </c>
      <c r="D58" s="3" t="s">
        <v>73</v>
      </c>
      <c r="E58" s="4" t="s">
        <v>14</v>
      </c>
      <c r="F58" s="5" t="s">
        <v>74</v>
      </c>
      <c r="G58" s="4">
        <v>1974</v>
      </c>
      <c r="H58" s="6">
        <v>2.1060300927395779E-2</v>
      </c>
      <c r="I58" s="4">
        <v>1</v>
      </c>
    </row>
    <row r="59" spans="1:9" x14ac:dyDescent="0.3">
      <c r="A59" s="1">
        <v>39</v>
      </c>
      <c r="B59" s="2">
        <v>39</v>
      </c>
      <c r="C59" s="4">
        <v>15</v>
      </c>
      <c r="D59" s="3" t="s">
        <v>78</v>
      </c>
      <c r="E59" s="4" t="s">
        <v>14</v>
      </c>
      <c r="F59" s="5" t="s">
        <v>54</v>
      </c>
      <c r="G59" s="4">
        <v>1978</v>
      </c>
      <c r="H59" s="6">
        <v>2.1152893519805125E-2</v>
      </c>
      <c r="I59" s="4">
        <v>1</v>
      </c>
    </row>
    <row r="60" spans="1:9" x14ac:dyDescent="0.3">
      <c r="A60" s="1">
        <v>42</v>
      </c>
      <c r="B60" s="2">
        <v>42</v>
      </c>
      <c r="C60" s="4">
        <v>16</v>
      </c>
      <c r="D60" s="3" t="s">
        <v>81</v>
      </c>
      <c r="E60" s="4" t="s">
        <v>14</v>
      </c>
      <c r="F60" s="5" t="s">
        <v>20</v>
      </c>
      <c r="G60" s="4">
        <v>1980</v>
      </c>
      <c r="H60" s="6">
        <v>2.1222337965931124E-2</v>
      </c>
      <c r="I60" s="4">
        <v>1</v>
      </c>
    </row>
    <row r="61" spans="1:9" x14ac:dyDescent="0.3">
      <c r="A61" s="1">
        <v>44</v>
      </c>
      <c r="B61" s="2">
        <v>44</v>
      </c>
      <c r="C61" s="4">
        <v>17</v>
      </c>
      <c r="D61" s="3" t="s">
        <v>83</v>
      </c>
      <c r="E61" s="4" t="s">
        <v>14</v>
      </c>
      <c r="F61" s="5" t="s">
        <v>54</v>
      </c>
      <c r="G61" s="4">
        <v>1975</v>
      </c>
      <c r="H61" s="6">
        <v>2.1268634258497818E-2</v>
      </c>
      <c r="I61" s="4">
        <v>1</v>
      </c>
    </row>
    <row r="62" spans="1:9" x14ac:dyDescent="0.3">
      <c r="A62" s="1">
        <v>45</v>
      </c>
      <c r="B62" s="2">
        <v>45</v>
      </c>
      <c r="C62" s="4">
        <v>18</v>
      </c>
      <c r="D62" s="3" t="s">
        <v>84</v>
      </c>
      <c r="E62" s="4" t="s">
        <v>14</v>
      </c>
      <c r="F62" s="5" t="s">
        <v>85</v>
      </c>
      <c r="G62" s="4">
        <v>1976</v>
      </c>
      <c r="H62" s="6">
        <v>2.1280208335277471E-2</v>
      </c>
      <c r="I62" s="4">
        <v>1</v>
      </c>
    </row>
    <row r="63" spans="1:9" x14ac:dyDescent="0.3">
      <c r="A63" s="1">
        <v>46</v>
      </c>
      <c r="B63" s="2">
        <v>46</v>
      </c>
      <c r="C63" s="4">
        <v>19</v>
      </c>
      <c r="D63" s="3" t="s">
        <v>86</v>
      </c>
      <c r="E63" s="4" t="s">
        <v>14</v>
      </c>
      <c r="F63" s="5" t="s">
        <v>42</v>
      </c>
      <c r="G63" s="4">
        <v>1980</v>
      </c>
      <c r="H63" s="6">
        <v>2.1303356481560818E-2</v>
      </c>
      <c r="I63" s="4">
        <v>1</v>
      </c>
    </row>
    <row r="64" spans="1:9" x14ac:dyDescent="0.3">
      <c r="A64" s="1">
        <v>47</v>
      </c>
      <c r="B64" s="2">
        <v>47</v>
      </c>
      <c r="C64" s="4">
        <v>20</v>
      </c>
      <c r="D64" s="3" t="s">
        <v>87</v>
      </c>
      <c r="E64" s="4" t="s">
        <v>14</v>
      </c>
      <c r="F64" s="5" t="s">
        <v>20</v>
      </c>
      <c r="G64" s="4">
        <v>1983</v>
      </c>
      <c r="H64" s="6">
        <v>2.1326504627844165E-2</v>
      </c>
      <c r="I64" s="4">
        <v>1</v>
      </c>
    </row>
    <row r="65" spans="1:9" x14ac:dyDescent="0.3">
      <c r="A65" s="1">
        <v>51</v>
      </c>
      <c r="B65" s="2">
        <v>50</v>
      </c>
      <c r="C65" s="4">
        <v>21</v>
      </c>
      <c r="D65" s="3" t="s">
        <v>90</v>
      </c>
      <c r="E65" s="4" t="s">
        <v>14</v>
      </c>
      <c r="F65" s="5" t="s">
        <v>22</v>
      </c>
      <c r="G65" s="4">
        <v>1981</v>
      </c>
      <c r="H65" s="6">
        <v>2.1500115743159163E-2</v>
      </c>
      <c r="I65" s="4">
        <v>1</v>
      </c>
    </row>
    <row r="66" spans="1:9" x14ac:dyDescent="0.3">
      <c r="A66" s="1">
        <v>55</v>
      </c>
      <c r="B66" s="2">
        <v>54</v>
      </c>
      <c r="C66" s="4">
        <v>22</v>
      </c>
      <c r="D66" s="3" t="s">
        <v>95</v>
      </c>
      <c r="E66" s="4" t="s">
        <v>14</v>
      </c>
      <c r="F66" s="5" t="s">
        <v>54</v>
      </c>
      <c r="G66" s="4">
        <v>1983</v>
      </c>
      <c r="H66" s="6">
        <v>2.1696875004757508E-2</v>
      </c>
      <c r="I66" s="4">
        <v>1</v>
      </c>
    </row>
    <row r="67" spans="1:9" x14ac:dyDescent="0.3">
      <c r="A67" s="1">
        <v>56</v>
      </c>
      <c r="B67" s="2">
        <v>55</v>
      </c>
      <c r="C67" s="4">
        <v>23</v>
      </c>
      <c r="D67" s="3" t="s">
        <v>96</v>
      </c>
      <c r="E67" s="4" t="s">
        <v>14</v>
      </c>
      <c r="F67" s="5" t="s">
        <v>15</v>
      </c>
      <c r="G67" s="4">
        <v>1979</v>
      </c>
      <c r="H67" s="6">
        <v>2.1812615743450201E-2</v>
      </c>
      <c r="I67" s="4">
        <v>1</v>
      </c>
    </row>
    <row r="68" spans="1:9" x14ac:dyDescent="0.3">
      <c r="A68" s="1">
        <v>59</v>
      </c>
      <c r="B68" s="2">
        <v>58</v>
      </c>
      <c r="C68" s="4">
        <v>24</v>
      </c>
      <c r="D68" s="3" t="s">
        <v>100</v>
      </c>
      <c r="E68" s="4" t="s">
        <v>14</v>
      </c>
      <c r="F68" s="5" t="s">
        <v>25</v>
      </c>
      <c r="G68" s="4">
        <v>1980</v>
      </c>
      <c r="H68" s="6">
        <v>2.205567129761524E-2</v>
      </c>
      <c r="I68" s="4">
        <v>1</v>
      </c>
    </row>
    <row r="69" spans="1:9" x14ac:dyDescent="0.3">
      <c r="A69" s="1">
        <v>61</v>
      </c>
      <c r="B69" s="2">
        <v>60</v>
      </c>
      <c r="C69" s="4">
        <v>25</v>
      </c>
      <c r="D69" s="3" t="s">
        <v>102</v>
      </c>
      <c r="E69" s="4" t="s">
        <v>14</v>
      </c>
      <c r="F69" s="5" t="s">
        <v>31</v>
      </c>
      <c r="G69" s="4">
        <v>1975</v>
      </c>
      <c r="H69" s="6">
        <v>2.2136689813244934E-2</v>
      </c>
      <c r="I69" s="4">
        <v>1</v>
      </c>
    </row>
    <row r="70" spans="1:9" x14ac:dyDescent="0.3">
      <c r="A70" s="1">
        <v>63</v>
      </c>
      <c r="B70" s="2">
        <v>62</v>
      </c>
      <c r="C70" s="4">
        <v>26</v>
      </c>
      <c r="D70" s="3" t="s">
        <v>104</v>
      </c>
      <c r="E70" s="4" t="s">
        <v>14</v>
      </c>
      <c r="F70" s="5" t="s">
        <v>105</v>
      </c>
      <c r="G70" s="4">
        <v>1981</v>
      </c>
      <c r="H70" s="6">
        <v>2.2275578705496932E-2</v>
      </c>
      <c r="I70" s="4">
        <v>1</v>
      </c>
    </row>
    <row r="71" spans="1:9" x14ac:dyDescent="0.3">
      <c r="A71" s="1">
        <v>65</v>
      </c>
      <c r="B71" s="2">
        <v>64</v>
      </c>
      <c r="C71" s="4">
        <v>27</v>
      </c>
      <c r="D71" s="3" t="s">
        <v>107</v>
      </c>
      <c r="E71" s="4" t="s">
        <v>14</v>
      </c>
      <c r="F71" s="5" t="s">
        <v>47</v>
      </c>
      <c r="G71" s="4">
        <v>1977</v>
      </c>
      <c r="H71" s="6">
        <v>2.2333449074843279E-2</v>
      </c>
      <c r="I71" s="4">
        <v>1</v>
      </c>
    </row>
    <row r="72" spans="1:9" x14ac:dyDescent="0.3">
      <c r="A72" s="1">
        <v>66</v>
      </c>
      <c r="B72" s="2">
        <v>65</v>
      </c>
      <c r="C72" s="4">
        <v>28</v>
      </c>
      <c r="D72" s="3" t="s">
        <v>108</v>
      </c>
      <c r="E72" s="4" t="s">
        <v>14</v>
      </c>
      <c r="F72" s="5" t="s">
        <v>54</v>
      </c>
      <c r="G72" s="4">
        <v>1977</v>
      </c>
      <c r="H72" s="6">
        <v>2.2356597221126626E-2</v>
      </c>
      <c r="I72" s="4">
        <v>1</v>
      </c>
    </row>
    <row r="73" spans="1:9" x14ac:dyDescent="0.3">
      <c r="A73" s="1">
        <v>67</v>
      </c>
      <c r="B73" s="2">
        <v>66</v>
      </c>
      <c r="C73" s="4">
        <v>29</v>
      </c>
      <c r="D73" s="3" t="s">
        <v>109</v>
      </c>
      <c r="E73" s="4" t="s">
        <v>14</v>
      </c>
      <c r="F73" s="5" t="s">
        <v>110</v>
      </c>
      <c r="G73" s="4">
        <v>1982</v>
      </c>
      <c r="H73" s="6">
        <v>2.2368171297906279E-2</v>
      </c>
      <c r="I73" s="4">
        <v>1</v>
      </c>
    </row>
    <row r="74" spans="1:9" x14ac:dyDescent="0.3">
      <c r="A74" s="1">
        <v>74</v>
      </c>
      <c r="B74" s="2">
        <v>73</v>
      </c>
      <c r="C74" s="4">
        <v>30</v>
      </c>
      <c r="D74" s="3" t="s">
        <v>119</v>
      </c>
      <c r="E74" s="4" t="s">
        <v>14</v>
      </c>
      <c r="F74" s="5" t="s">
        <v>63</v>
      </c>
      <c r="G74" s="4">
        <v>1981</v>
      </c>
      <c r="H74" s="6">
        <v>2.265752315191397E-2</v>
      </c>
      <c r="I74" s="4">
        <v>1</v>
      </c>
    </row>
    <row r="75" spans="1:9" x14ac:dyDescent="0.3">
      <c r="A75" s="1">
        <v>79</v>
      </c>
      <c r="B75" s="2">
        <v>78</v>
      </c>
      <c r="C75" s="4">
        <v>31</v>
      </c>
      <c r="D75" s="3" t="s">
        <v>126</v>
      </c>
      <c r="E75" s="4" t="s">
        <v>14</v>
      </c>
      <c r="F75" s="5" t="s">
        <v>40</v>
      </c>
      <c r="G75" s="4">
        <v>1974</v>
      </c>
      <c r="H75" s="6">
        <v>2.3375115744905393E-2</v>
      </c>
      <c r="I75" s="4">
        <v>1</v>
      </c>
    </row>
    <row r="76" spans="1:9" x14ac:dyDescent="0.3">
      <c r="A76" s="1">
        <v>83</v>
      </c>
      <c r="B76" s="2">
        <v>82</v>
      </c>
      <c r="C76" s="4">
        <v>32</v>
      </c>
      <c r="D76" s="3" t="s">
        <v>130</v>
      </c>
      <c r="E76" s="4" t="s">
        <v>14</v>
      </c>
      <c r="F76" s="5" t="s">
        <v>22</v>
      </c>
      <c r="G76" s="4">
        <v>1975</v>
      </c>
      <c r="H76" s="6">
        <v>2.3479282406818434E-2</v>
      </c>
      <c r="I76" s="4">
        <v>1</v>
      </c>
    </row>
    <row r="77" spans="1:9" x14ac:dyDescent="0.3">
      <c r="A77" s="1">
        <v>85</v>
      </c>
      <c r="B77" s="2">
        <v>84</v>
      </c>
      <c r="C77" s="4">
        <v>33</v>
      </c>
      <c r="D77" s="3" t="s">
        <v>132</v>
      </c>
      <c r="E77" s="4" t="s">
        <v>14</v>
      </c>
      <c r="F77" s="5" t="s">
        <v>110</v>
      </c>
      <c r="G77" s="4">
        <v>1981</v>
      </c>
      <c r="H77" s="6">
        <v>2.3583449076007432E-2</v>
      </c>
      <c r="I77" s="4">
        <v>1</v>
      </c>
    </row>
    <row r="78" spans="1:9" x14ac:dyDescent="0.3">
      <c r="A78" s="1">
        <v>88</v>
      </c>
      <c r="B78" s="2">
        <v>87</v>
      </c>
      <c r="C78" s="4">
        <v>34</v>
      </c>
      <c r="D78" s="3" t="s">
        <v>136</v>
      </c>
      <c r="E78" s="4" t="s">
        <v>14</v>
      </c>
      <c r="F78" s="5" t="s">
        <v>63</v>
      </c>
      <c r="G78" s="4">
        <v>1974</v>
      </c>
      <c r="H78" s="6">
        <v>2.3745486114542778E-2</v>
      </c>
      <c r="I78" s="4">
        <v>1</v>
      </c>
    </row>
    <row r="79" spans="1:9" x14ac:dyDescent="0.3">
      <c r="A79" s="1">
        <v>97</v>
      </c>
      <c r="B79" s="2">
        <v>93</v>
      </c>
      <c r="C79" s="4">
        <v>35</v>
      </c>
      <c r="D79" s="3" t="s">
        <v>144</v>
      </c>
      <c r="E79" s="4" t="s">
        <v>14</v>
      </c>
      <c r="F79" s="5" t="s">
        <v>145</v>
      </c>
      <c r="G79" s="4">
        <v>1978</v>
      </c>
      <c r="H79" s="6">
        <v>2.4092708337896816E-2</v>
      </c>
      <c r="I79" s="4">
        <v>1</v>
      </c>
    </row>
    <row r="80" spans="1:9" x14ac:dyDescent="0.3">
      <c r="A80" s="1">
        <v>99</v>
      </c>
      <c r="B80" s="2">
        <v>94</v>
      </c>
      <c r="C80" s="4">
        <v>36</v>
      </c>
      <c r="D80" s="3" t="s">
        <v>146</v>
      </c>
      <c r="E80" s="4" t="s">
        <v>14</v>
      </c>
      <c r="F80" s="5" t="s">
        <v>114</v>
      </c>
      <c r="G80" s="4">
        <v>1977</v>
      </c>
      <c r="H80" s="6">
        <v>2.413900463046351E-2</v>
      </c>
      <c r="I80" s="4">
        <v>1</v>
      </c>
    </row>
    <row r="81" spans="1:9" x14ac:dyDescent="0.3">
      <c r="A81" s="1">
        <v>103</v>
      </c>
      <c r="B81" s="2">
        <v>98</v>
      </c>
      <c r="C81" s="4">
        <v>37</v>
      </c>
      <c r="D81" s="3" t="s">
        <v>151</v>
      </c>
      <c r="E81" s="4" t="s">
        <v>14</v>
      </c>
      <c r="F81" s="5" t="s">
        <v>42</v>
      </c>
      <c r="G81" s="4">
        <v>1982</v>
      </c>
      <c r="H81" s="6">
        <v>2.4463078707534201E-2</v>
      </c>
      <c r="I81" s="4">
        <v>1</v>
      </c>
    </row>
    <row r="82" spans="1:9" x14ac:dyDescent="0.3">
      <c r="A82" s="1">
        <v>106</v>
      </c>
      <c r="B82" s="2">
        <v>100</v>
      </c>
      <c r="C82" s="4">
        <v>38</v>
      </c>
      <c r="D82" s="3" t="s">
        <v>153</v>
      </c>
      <c r="E82" s="4" t="s">
        <v>14</v>
      </c>
      <c r="F82" s="5" t="s">
        <v>154</v>
      </c>
      <c r="G82" s="4">
        <v>1977</v>
      </c>
      <c r="H82" s="6">
        <v>2.4810300930888238E-2</v>
      </c>
      <c r="I82" s="4">
        <v>1</v>
      </c>
    </row>
    <row r="83" spans="1:9" x14ac:dyDescent="0.3">
      <c r="A83" s="1">
        <v>108</v>
      </c>
      <c r="B83" s="2">
        <v>102</v>
      </c>
      <c r="C83" s="4">
        <v>39</v>
      </c>
      <c r="D83" s="3" t="s">
        <v>156</v>
      </c>
      <c r="E83" s="4" t="s">
        <v>14</v>
      </c>
      <c r="F83" s="5" t="s">
        <v>110</v>
      </c>
      <c r="G83" s="4">
        <v>1981</v>
      </c>
      <c r="H83" s="6">
        <v>2.4902893523297585E-2</v>
      </c>
      <c r="I83" s="4">
        <v>1</v>
      </c>
    </row>
    <row r="84" spans="1:9" x14ac:dyDescent="0.3">
      <c r="A84" s="1">
        <v>115</v>
      </c>
      <c r="B84" s="2">
        <v>108</v>
      </c>
      <c r="C84" s="4">
        <v>40</v>
      </c>
      <c r="D84" s="3" t="s">
        <v>163</v>
      </c>
      <c r="E84" s="4" t="s">
        <v>14</v>
      </c>
      <c r="F84" s="5" t="s">
        <v>63</v>
      </c>
      <c r="G84" s="4">
        <v>1974</v>
      </c>
      <c r="H84" s="6">
        <v>2.5284837962438664E-2</v>
      </c>
      <c r="I84" s="4">
        <v>1</v>
      </c>
    </row>
    <row r="85" spans="1:9" x14ac:dyDescent="0.3">
      <c r="A85" s="1">
        <v>123</v>
      </c>
      <c r="B85" s="2">
        <v>114</v>
      </c>
      <c r="C85" s="4">
        <v>41</v>
      </c>
      <c r="D85" s="3" t="s">
        <v>169</v>
      </c>
      <c r="E85" s="4" t="s">
        <v>14</v>
      </c>
      <c r="F85" s="5" t="s">
        <v>63</v>
      </c>
      <c r="G85" s="4">
        <v>1983</v>
      </c>
      <c r="H85" s="6">
        <v>2.5724652778202049E-2</v>
      </c>
      <c r="I85" s="4">
        <v>1</v>
      </c>
    </row>
    <row r="86" spans="1:9" x14ac:dyDescent="0.3">
      <c r="A86" s="1">
        <v>131</v>
      </c>
      <c r="B86" s="2">
        <v>120</v>
      </c>
      <c r="C86" s="4">
        <v>42</v>
      </c>
      <c r="D86" s="3" t="s">
        <v>176</v>
      </c>
      <c r="E86" s="4" t="s">
        <v>14</v>
      </c>
      <c r="F86" s="5" t="s">
        <v>54</v>
      </c>
      <c r="G86" s="4">
        <v>1979</v>
      </c>
      <c r="H86" s="6">
        <v>2.6176041670745085E-2</v>
      </c>
      <c r="I86" s="4">
        <v>1</v>
      </c>
    </row>
    <row r="87" spans="1:9" x14ac:dyDescent="0.3">
      <c r="A87" s="1">
        <v>149</v>
      </c>
      <c r="B87" s="2">
        <v>132</v>
      </c>
      <c r="C87" s="4">
        <v>43</v>
      </c>
      <c r="D87" s="3" t="s">
        <v>190</v>
      </c>
      <c r="E87" s="4" t="s">
        <v>14</v>
      </c>
      <c r="F87" s="5" t="s">
        <v>125</v>
      </c>
      <c r="G87" s="4">
        <v>1982</v>
      </c>
      <c r="H87" s="6">
        <v>2.7032523148712548E-2</v>
      </c>
      <c r="I87" s="4">
        <v>1</v>
      </c>
    </row>
    <row r="88" spans="1:9" x14ac:dyDescent="0.3">
      <c r="A88" s="1">
        <v>152</v>
      </c>
      <c r="B88" s="2">
        <v>133</v>
      </c>
      <c r="C88" s="4">
        <v>44</v>
      </c>
      <c r="D88" s="3" t="s">
        <v>191</v>
      </c>
      <c r="E88" s="4" t="s">
        <v>14</v>
      </c>
      <c r="F88" s="5" t="s">
        <v>20</v>
      </c>
      <c r="G88" s="4">
        <v>1978</v>
      </c>
      <c r="H88" s="6">
        <v>2.7136689817901547E-2</v>
      </c>
      <c r="I88" s="4">
        <v>1</v>
      </c>
    </row>
    <row r="89" spans="1:9" x14ac:dyDescent="0.3">
      <c r="A89" s="1">
        <v>154</v>
      </c>
      <c r="B89" s="2">
        <v>134</v>
      </c>
      <c r="C89" s="4">
        <v>45</v>
      </c>
      <c r="D89" s="3" t="s">
        <v>192</v>
      </c>
      <c r="E89" s="4" t="s">
        <v>14</v>
      </c>
      <c r="F89" s="5" t="s">
        <v>18</v>
      </c>
      <c r="G89" s="4">
        <v>1978</v>
      </c>
      <c r="H89" s="6">
        <v>2.7194560187247894E-2</v>
      </c>
      <c r="I89" s="4">
        <v>1</v>
      </c>
    </row>
    <row r="90" spans="1:9" x14ac:dyDescent="0.3">
      <c r="A90" s="1">
        <v>178</v>
      </c>
      <c r="B90" s="2">
        <v>147</v>
      </c>
      <c r="C90" s="4">
        <v>46</v>
      </c>
      <c r="D90" s="3" t="s">
        <v>205</v>
      </c>
      <c r="E90" s="4" t="s">
        <v>14</v>
      </c>
      <c r="F90" s="5" t="s">
        <v>20</v>
      </c>
      <c r="G90" s="4">
        <v>1983</v>
      </c>
      <c r="H90" s="6">
        <v>3.0122800928559932E-2</v>
      </c>
      <c r="I90" s="4">
        <v>1</v>
      </c>
    </row>
    <row r="91" spans="1:9" x14ac:dyDescent="0.3">
      <c r="A91" s="1">
        <v>190</v>
      </c>
      <c r="B91" s="2">
        <v>155</v>
      </c>
      <c r="C91" s="4">
        <v>47</v>
      </c>
      <c r="D91" s="3" t="s">
        <v>213</v>
      </c>
      <c r="E91" s="4" t="s">
        <v>14</v>
      </c>
      <c r="F91" s="5" t="s">
        <v>63</v>
      </c>
      <c r="G91" s="4">
        <v>1976</v>
      </c>
      <c r="H91" s="6">
        <v>3.1951504630463506E-2</v>
      </c>
      <c r="I91" s="4">
        <v>1</v>
      </c>
    </row>
    <row r="92" spans="1:9" x14ac:dyDescent="0.3">
      <c r="A92" s="1"/>
      <c r="B92" s="2"/>
      <c r="C92" s="4"/>
      <c r="D92" s="16" t="s">
        <v>294</v>
      </c>
      <c r="E92" s="4"/>
      <c r="F92" s="5"/>
      <c r="G92" s="4"/>
      <c r="H92" s="6"/>
      <c r="I92" s="4"/>
    </row>
    <row r="93" spans="1:9" x14ac:dyDescent="0.3">
      <c r="A93" s="1">
        <v>18</v>
      </c>
      <c r="B93" s="2">
        <v>18</v>
      </c>
      <c r="C93" s="4">
        <v>1</v>
      </c>
      <c r="D93" s="3" t="s">
        <v>46</v>
      </c>
      <c r="E93" s="4" t="s">
        <v>14</v>
      </c>
      <c r="F93" s="5" t="s">
        <v>47</v>
      </c>
      <c r="G93" s="4">
        <v>1971</v>
      </c>
      <c r="H93" s="6">
        <v>2.0030208334113318E-2</v>
      </c>
      <c r="I93" s="4">
        <v>1</v>
      </c>
    </row>
    <row r="94" spans="1:9" x14ac:dyDescent="0.3">
      <c r="A94" s="1">
        <v>22</v>
      </c>
      <c r="B94" s="2">
        <v>22</v>
      </c>
      <c r="C94" s="4">
        <v>2</v>
      </c>
      <c r="D94" s="3" t="s">
        <v>55</v>
      </c>
      <c r="E94" s="4" t="s">
        <v>14</v>
      </c>
      <c r="F94" s="5" t="s">
        <v>37</v>
      </c>
      <c r="G94" s="4">
        <v>1970</v>
      </c>
      <c r="H94" s="6">
        <v>2.025011574199501E-2</v>
      </c>
      <c r="I94" s="4">
        <v>1</v>
      </c>
    </row>
    <row r="95" spans="1:9" x14ac:dyDescent="0.3">
      <c r="A95" s="1">
        <v>31</v>
      </c>
      <c r="B95" s="2">
        <v>31</v>
      </c>
      <c r="C95" s="4">
        <v>3</v>
      </c>
      <c r="D95" s="3" t="s">
        <v>66</v>
      </c>
      <c r="E95" s="4" t="s">
        <v>14</v>
      </c>
      <c r="F95" s="5" t="s">
        <v>67</v>
      </c>
      <c r="G95" s="4">
        <v>1973</v>
      </c>
      <c r="H95" s="6">
        <v>2.0863541665797434E-2</v>
      </c>
      <c r="I95" s="4">
        <v>1</v>
      </c>
    </row>
    <row r="96" spans="1:9" x14ac:dyDescent="0.3">
      <c r="A96" s="1">
        <v>35</v>
      </c>
      <c r="B96" s="2">
        <v>35</v>
      </c>
      <c r="C96" s="4">
        <v>4</v>
      </c>
      <c r="D96" s="3" t="s">
        <v>72</v>
      </c>
      <c r="E96" s="4" t="s">
        <v>14</v>
      </c>
      <c r="F96" s="5" t="s">
        <v>47</v>
      </c>
      <c r="G96" s="4">
        <v>1969</v>
      </c>
      <c r="H96" s="6">
        <v>2.1014004634829084E-2</v>
      </c>
      <c r="I96" s="4">
        <v>1</v>
      </c>
    </row>
    <row r="97" spans="1:9" x14ac:dyDescent="0.3">
      <c r="A97" s="1">
        <v>38</v>
      </c>
      <c r="B97" s="2">
        <v>38</v>
      </c>
      <c r="C97" s="4">
        <v>5</v>
      </c>
      <c r="D97" s="3" t="s">
        <v>76</v>
      </c>
      <c r="E97" s="4" t="s">
        <v>14</v>
      </c>
      <c r="F97" s="5" t="s">
        <v>77</v>
      </c>
      <c r="G97" s="4">
        <v>1967</v>
      </c>
      <c r="H97" s="6">
        <v>2.1129745373521778E-2</v>
      </c>
      <c r="I97" s="4">
        <v>1</v>
      </c>
    </row>
    <row r="98" spans="1:9" x14ac:dyDescent="0.3">
      <c r="A98" s="1">
        <v>41</v>
      </c>
      <c r="B98" s="2">
        <v>41</v>
      </c>
      <c r="C98" s="4">
        <v>6</v>
      </c>
      <c r="D98" s="3" t="s">
        <v>80</v>
      </c>
      <c r="E98" s="4" t="s">
        <v>14</v>
      </c>
      <c r="F98" s="5" t="s">
        <v>47</v>
      </c>
      <c r="G98" s="4">
        <v>1970</v>
      </c>
      <c r="H98" s="6">
        <v>2.1199189819647777E-2</v>
      </c>
      <c r="I98" s="4">
        <v>1</v>
      </c>
    </row>
    <row r="99" spans="1:9" x14ac:dyDescent="0.3">
      <c r="A99" s="1">
        <v>48</v>
      </c>
      <c r="B99" s="2">
        <v>48</v>
      </c>
      <c r="C99" s="4">
        <v>7</v>
      </c>
      <c r="D99" s="3" t="s">
        <v>88</v>
      </c>
      <c r="E99" s="4" t="s">
        <v>14</v>
      </c>
      <c r="F99" s="5" t="s">
        <v>22</v>
      </c>
      <c r="G99" s="4">
        <v>1966</v>
      </c>
      <c r="H99" s="6">
        <v>2.1372800927686817E-2</v>
      </c>
      <c r="I99" s="4">
        <v>1</v>
      </c>
    </row>
    <row r="100" spans="1:9" x14ac:dyDescent="0.3">
      <c r="A100" s="1">
        <v>49</v>
      </c>
      <c r="B100" s="2">
        <v>49</v>
      </c>
      <c r="C100" s="4">
        <v>8</v>
      </c>
      <c r="D100" s="3" t="s">
        <v>89</v>
      </c>
      <c r="E100" s="4" t="s">
        <v>14</v>
      </c>
      <c r="F100" s="5" t="s">
        <v>25</v>
      </c>
      <c r="G100" s="4">
        <v>1973</v>
      </c>
      <c r="H100" s="6">
        <v>2.1442245373812816E-2</v>
      </c>
      <c r="I100" s="4">
        <v>1</v>
      </c>
    </row>
    <row r="101" spans="1:9" x14ac:dyDescent="0.3">
      <c r="A101" s="1">
        <v>52</v>
      </c>
      <c r="B101" s="2">
        <v>51</v>
      </c>
      <c r="C101" s="4">
        <v>9</v>
      </c>
      <c r="D101" s="3" t="s">
        <v>91</v>
      </c>
      <c r="E101" s="4" t="s">
        <v>14</v>
      </c>
      <c r="F101" s="5" t="s">
        <v>92</v>
      </c>
      <c r="G101" s="4">
        <v>1972</v>
      </c>
      <c r="H101" s="6">
        <v>2.152326388944251E-2</v>
      </c>
      <c r="I101" s="4">
        <v>1</v>
      </c>
    </row>
    <row r="102" spans="1:9" x14ac:dyDescent="0.3">
      <c r="A102" s="1">
        <v>53</v>
      </c>
      <c r="B102" s="2">
        <v>52</v>
      </c>
      <c r="C102" s="4">
        <v>10</v>
      </c>
      <c r="D102" s="3" t="s">
        <v>93</v>
      </c>
      <c r="E102" s="4" t="s">
        <v>14</v>
      </c>
      <c r="F102" s="5" t="s">
        <v>15</v>
      </c>
      <c r="G102" s="4">
        <v>1973</v>
      </c>
      <c r="H102" s="6">
        <v>2.155798611250551E-2</v>
      </c>
      <c r="I102" s="4">
        <v>1</v>
      </c>
    </row>
    <row r="103" spans="1:9" x14ac:dyDescent="0.3">
      <c r="A103" s="1">
        <v>57</v>
      </c>
      <c r="B103" s="2">
        <v>56</v>
      </c>
      <c r="C103" s="4">
        <v>11</v>
      </c>
      <c r="D103" s="3" t="s">
        <v>97</v>
      </c>
      <c r="E103" s="4" t="s">
        <v>14</v>
      </c>
      <c r="F103" s="5" t="s">
        <v>98</v>
      </c>
      <c r="G103" s="4">
        <v>1970</v>
      </c>
      <c r="H103" s="6">
        <v>2.2020949074552241E-2</v>
      </c>
      <c r="I103" s="4">
        <v>1</v>
      </c>
    </row>
    <row r="104" spans="1:9" x14ac:dyDescent="0.3">
      <c r="A104" s="1">
        <v>58</v>
      </c>
      <c r="B104" s="2">
        <v>57</v>
      </c>
      <c r="C104" s="4">
        <v>12</v>
      </c>
      <c r="D104" s="3" t="s">
        <v>99</v>
      </c>
      <c r="E104" s="4" t="s">
        <v>14</v>
      </c>
      <c r="F104" s="5" t="s">
        <v>15</v>
      </c>
      <c r="G104" s="4">
        <v>1971</v>
      </c>
      <c r="H104" s="6">
        <v>2.2032523151331893E-2</v>
      </c>
      <c r="I104" s="4">
        <v>1</v>
      </c>
    </row>
    <row r="105" spans="1:9" x14ac:dyDescent="0.3">
      <c r="A105" s="1">
        <v>64</v>
      </c>
      <c r="B105" s="2">
        <v>63</v>
      </c>
      <c r="C105" s="4">
        <v>13</v>
      </c>
      <c r="D105" s="3" t="s">
        <v>106</v>
      </c>
      <c r="E105" s="4" t="s">
        <v>14</v>
      </c>
      <c r="F105" s="5" t="s">
        <v>31</v>
      </c>
      <c r="G105" s="4">
        <v>1964</v>
      </c>
      <c r="H105" s="6">
        <v>2.229872685178028E-2</v>
      </c>
      <c r="I105" s="4">
        <v>1</v>
      </c>
    </row>
    <row r="106" spans="1:9" x14ac:dyDescent="0.3">
      <c r="A106" s="1">
        <v>68</v>
      </c>
      <c r="B106" s="2">
        <v>67</v>
      </c>
      <c r="C106" s="4">
        <v>14</v>
      </c>
      <c r="D106" s="3" t="s">
        <v>111</v>
      </c>
      <c r="E106" s="4" t="s">
        <v>14</v>
      </c>
      <c r="F106" s="5" t="s">
        <v>20</v>
      </c>
      <c r="G106" s="4">
        <v>1970</v>
      </c>
      <c r="H106" s="6">
        <v>2.2472337967095277E-2</v>
      </c>
      <c r="I106" s="4">
        <v>1</v>
      </c>
    </row>
    <row r="107" spans="1:9" x14ac:dyDescent="0.3">
      <c r="A107" s="1">
        <v>71</v>
      </c>
      <c r="B107" s="2">
        <v>70</v>
      </c>
      <c r="C107" s="4">
        <v>15</v>
      </c>
      <c r="D107" s="3" t="s">
        <v>115</v>
      </c>
      <c r="E107" s="4" t="s">
        <v>14</v>
      </c>
      <c r="F107" s="5" t="s">
        <v>37</v>
      </c>
      <c r="G107" s="4">
        <v>1972</v>
      </c>
      <c r="H107" s="6">
        <v>2.2564930559504624E-2</v>
      </c>
      <c r="I107" s="4">
        <v>1</v>
      </c>
    </row>
    <row r="108" spans="1:9" x14ac:dyDescent="0.3">
      <c r="A108" s="1">
        <v>73</v>
      </c>
      <c r="B108" s="2">
        <v>72</v>
      </c>
      <c r="C108" s="4">
        <v>16</v>
      </c>
      <c r="D108" s="3" t="s">
        <v>117</v>
      </c>
      <c r="E108" s="4" t="s">
        <v>14</v>
      </c>
      <c r="F108" s="5" t="s">
        <v>118</v>
      </c>
      <c r="G108" s="4">
        <v>1971</v>
      </c>
      <c r="H108" s="6">
        <v>2.262280092885097E-2</v>
      </c>
      <c r="I108" s="4">
        <v>1</v>
      </c>
    </row>
    <row r="109" spans="1:9" x14ac:dyDescent="0.3">
      <c r="A109" s="1">
        <v>75</v>
      </c>
      <c r="B109" s="2">
        <v>74</v>
      </c>
      <c r="C109" s="4">
        <v>17</v>
      </c>
      <c r="D109" s="3" t="s">
        <v>120</v>
      </c>
      <c r="E109" s="4" t="s">
        <v>14</v>
      </c>
      <c r="F109" s="5" t="s">
        <v>25</v>
      </c>
      <c r="G109" s="4">
        <v>1973</v>
      </c>
      <c r="H109" s="6">
        <v>2.2842708336732662E-2</v>
      </c>
      <c r="I109" s="4">
        <v>1</v>
      </c>
    </row>
    <row r="110" spans="1:9" x14ac:dyDescent="0.3">
      <c r="A110" s="1">
        <v>76</v>
      </c>
      <c r="B110" s="2">
        <v>75</v>
      </c>
      <c r="C110" s="4">
        <v>18</v>
      </c>
      <c r="D110" s="3" t="s">
        <v>121</v>
      </c>
      <c r="E110" s="4" t="s">
        <v>14</v>
      </c>
      <c r="F110" s="5" t="s">
        <v>15</v>
      </c>
      <c r="G110" s="4">
        <v>1971</v>
      </c>
      <c r="H110" s="6">
        <v>2.3178356483307048E-2</v>
      </c>
      <c r="I110" s="4">
        <v>1</v>
      </c>
    </row>
    <row r="111" spans="1:9" x14ac:dyDescent="0.3">
      <c r="A111" s="1">
        <v>77</v>
      </c>
      <c r="B111" s="2">
        <v>76</v>
      </c>
      <c r="C111" s="4">
        <v>19</v>
      </c>
      <c r="D111" s="3" t="s">
        <v>122</v>
      </c>
      <c r="E111" s="4" t="s">
        <v>14</v>
      </c>
      <c r="F111" s="5" t="s">
        <v>123</v>
      </c>
      <c r="G111" s="4">
        <v>1968</v>
      </c>
      <c r="H111" s="6">
        <v>2.3259374998936742E-2</v>
      </c>
      <c r="I111" s="4">
        <v>1</v>
      </c>
    </row>
    <row r="112" spans="1:9" x14ac:dyDescent="0.3">
      <c r="A112" s="1">
        <v>81</v>
      </c>
      <c r="B112" s="2">
        <v>80</v>
      </c>
      <c r="C112" s="4">
        <v>20</v>
      </c>
      <c r="D112" s="3" t="s">
        <v>128</v>
      </c>
      <c r="E112" s="4" t="s">
        <v>14</v>
      </c>
      <c r="F112" s="5" t="s">
        <v>31</v>
      </c>
      <c r="G112" s="4">
        <v>1971</v>
      </c>
      <c r="H112" s="6">
        <v>2.3421412037472087E-2</v>
      </c>
      <c r="I112" s="4">
        <v>1</v>
      </c>
    </row>
    <row r="113" spans="1:9" x14ac:dyDescent="0.3">
      <c r="A113" s="1">
        <v>84</v>
      </c>
      <c r="B113" s="2">
        <v>83</v>
      </c>
      <c r="C113" s="4">
        <v>21</v>
      </c>
      <c r="D113" s="3" t="s">
        <v>131</v>
      </c>
      <c r="E113" s="4" t="s">
        <v>14</v>
      </c>
      <c r="F113" s="5" t="s">
        <v>31</v>
      </c>
      <c r="G113" s="4">
        <v>1970</v>
      </c>
      <c r="H113" s="6">
        <v>2.3514004629881433E-2</v>
      </c>
      <c r="I113" s="4">
        <v>1</v>
      </c>
    </row>
    <row r="114" spans="1:9" x14ac:dyDescent="0.3">
      <c r="A114" s="1">
        <v>87</v>
      </c>
      <c r="B114" s="2">
        <v>86</v>
      </c>
      <c r="C114" s="4">
        <v>22</v>
      </c>
      <c r="D114" s="3" t="s">
        <v>135</v>
      </c>
      <c r="E114" s="4" t="s">
        <v>14</v>
      </c>
      <c r="F114" s="5" t="s">
        <v>15</v>
      </c>
      <c r="G114" s="4">
        <v>1967</v>
      </c>
      <c r="H114" s="6">
        <v>2.3722337968259431E-2</v>
      </c>
      <c r="I114" s="4">
        <v>1</v>
      </c>
    </row>
    <row r="115" spans="1:9" x14ac:dyDescent="0.3">
      <c r="A115" s="1">
        <v>89</v>
      </c>
      <c r="B115" s="2">
        <v>88</v>
      </c>
      <c r="C115" s="4">
        <v>23</v>
      </c>
      <c r="D115" s="3" t="s">
        <v>137</v>
      </c>
      <c r="E115" s="4" t="s">
        <v>14</v>
      </c>
      <c r="F115" s="5" t="s">
        <v>138</v>
      </c>
      <c r="G115" s="4">
        <v>1968</v>
      </c>
      <c r="H115" s="6">
        <v>2.3780208337605777E-2</v>
      </c>
      <c r="I115" s="4">
        <v>1</v>
      </c>
    </row>
    <row r="116" spans="1:9" x14ac:dyDescent="0.3">
      <c r="A116" s="1">
        <v>90</v>
      </c>
      <c r="B116" s="2">
        <v>89</v>
      </c>
      <c r="C116" s="4">
        <v>24</v>
      </c>
      <c r="D116" s="3" t="s">
        <v>139</v>
      </c>
      <c r="E116" s="4" t="s">
        <v>14</v>
      </c>
      <c r="F116" s="5" t="s">
        <v>20</v>
      </c>
      <c r="G116" s="4">
        <v>1971</v>
      </c>
      <c r="H116" s="6">
        <v>2.3803356483889124E-2</v>
      </c>
      <c r="I116" s="4">
        <v>1</v>
      </c>
    </row>
    <row r="117" spans="1:9" x14ac:dyDescent="0.3">
      <c r="A117" s="1">
        <v>91</v>
      </c>
      <c r="B117" s="2">
        <v>90</v>
      </c>
      <c r="C117" s="4">
        <v>25</v>
      </c>
      <c r="D117" s="3" t="s">
        <v>140</v>
      </c>
      <c r="E117" s="4" t="s">
        <v>14</v>
      </c>
      <c r="F117" s="5" t="s">
        <v>114</v>
      </c>
      <c r="G117" s="4">
        <v>1965</v>
      </c>
      <c r="H117" s="6">
        <v>2.3838078706952124E-2</v>
      </c>
      <c r="I117" s="4">
        <v>1</v>
      </c>
    </row>
    <row r="118" spans="1:9" x14ac:dyDescent="0.3">
      <c r="A118" s="1">
        <v>100</v>
      </c>
      <c r="B118" s="2">
        <v>95</v>
      </c>
      <c r="C118" s="4">
        <v>26</v>
      </c>
      <c r="D118" s="3" t="s">
        <v>147</v>
      </c>
      <c r="E118" s="4" t="s">
        <v>14</v>
      </c>
      <c r="F118" s="5" t="s">
        <v>42</v>
      </c>
      <c r="G118" s="4">
        <v>1968</v>
      </c>
      <c r="H118" s="6">
        <v>2.4301041668998855E-2</v>
      </c>
      <c r="I118" s="4">
        <v>1</v>
      </c>
    </row>
    <row r="119" spans="1:9" x14ac:dyDescent="0.3">
      <c r="A119" s="1">
        <v>101</v>
      </c>
      <c r="B119" s="2">
        <v>96</v>
      </c>
      <c r="C119" s="4">
        <v>27</v>
      </c>
      <c r="D119" s="3" t="s">
        <v>148</v>
      </c>
      <c r="E119" s="4" t="s">
        <v>14</v>
      </c>
      <c r="F119" s="5" t="s">
        <v>42</v>
      </c>
      <c r="G119" s="4">
        <v>1969</v>
      </c>
      <c r="H119" s="6">
        <v>2.4335763892061855E-2</v>
      </c>
      <c r="I119" s="4">
        <v>1</v>
      </c>
    </row>
    <row r="120" spans="1:9" x14ac:dyDescent="0.3">
      <c r="A120" s="1">
        <v>107</v>
      </c>
      <c r="B120" s="2">
        <v>101</v>
      </c>
      <c r="C120" s="4">
        <v>28</v>
      </c>
      <c r="D120" s="3" t="s">
        <v>155</v>
      </c>
      <c r="E120" s="4" t="s">
        <v>14</v>
      </c>
      <c r="F120" s="5" t="s">
        <v>25</v>
      </c>
      <c r="G120" s="4">
        <v>1965</v>
      </c>
      <c r="H120" s="6">
        <v>2.484502314667528E-2</v>
      </c>
      <c r="I120" s="4">
        <v>1</v>
      </c>
    </row>
    <row r="121" spans="1:9" x14ac:dyDescent="0.3">
      <c r="A121" s="1">
        <v>110</v>
      </c>
      <c r="B121" s="2">
        <v>103</v>
      </c>
      <c r="C121" s="4">
        <v>29</v>
      </c>
      <c r="D121" s="3" t="s">
        <v>157</v>
      </c>
      <c r="E121" s="4" t="s">
        <v>14</v>
      </c>
      <c r="F121" s="5" t="s">
        <v>31</v>
      </c>
      <c r="G121" s="4">
        <v>1970</v>
      </c>
      <c r="H121" s="6">
        <v>2.5076504631336625E-2</v>
      </c>
      <c r="I121" s="4">
        <v>1</v>
      </c>
    </row>
    <row r="122" spans="1:9" x14ac:dyDescent="0.3">
      <c r="A122" s="1">
        <v>112</v>
      </c>
      <c r="B122" s="2">
        <v>105</v>
      </c>
      <c r="C122" s="4">
        <v>30</v>
      </c>
      <c r="D122" s="3" t="s">
        <v>159</v>
      </c>
      <c r="E122" s="4" t="s">
        <v>14</v>
      </c>
      <c r="F122" s="5" t="s">
        <v>160</v>
      </c>
      <c r="G122" s="4">
        <v>1966</v>
      </c>
      <c r="H122" s="6">
        <v>2.5145949077462624E-2</v>
      </c>
      <c r="I122" s="4">
        <v>1</v>
      </c>
    </row>
    <row r="123" spans="1:9" x14ac:dyDescent="0.3">
      <c r="A123" s="1">
        <v>113</v>
      </c>
      <c r="B123" s="2">
        <v>106</v>
      </c>
      <c r="C123" s="4">
        <v>31</v>
      </c>
      <c r="D123" s="3" t="s">
        <v>161</v>
      </c>
      <c r="E123" s="4" t="s">
        <v>14</v>
      </c>
      <c r="F123" s="5" t="s">
        <v>52</v>
      </c>
      <c r="G123" s="4">
        <v>1973</v>
      </c>
      <c r="H123" s="6">
        <v>2.5180671300525623E-2</v>
      </c>
      <c r="I123" s="4">
        <v>1</v>
      </c>
    </row>
    <row r="124" spans="1:9" x14ac:dyDescent="0.3">
      <c r="A124" s="1">
        <v>116</v>
      </c>
      <c r="B124" s="2">
        <v>109</v>
      </c>
      <c r="C124" s="4">
        <v>32</v>
      </c>
      <c r="D124" s="3" t="s">
        <v>164</v>
      </c>
      <c r="E124" s="4" t="s">
        <v>14</v>
      </c>
      <c r="F124" s="5" t="s">
        <v>25</v>
      </c>
      <c r="G124" s="4">
        <v>1971</v>
      </c>
      <c r="H124" s="6">
        <v>2.5307986115997969E-2</v>
      </c>
      <c r="I124" s="4">
        <v>1</v>
      </c>
    </row>
    <row r="125" spans="1:9" x14ac:dyDescent="0.3">
      <c r="A125" s="1">
        <v>129</v>
      </c>
      <c r="B125" s="2">
        <v>118</v>
      </c>
      <c r="C125" s="4">
        <v>33</v>
      </c>
      <c r="D125" s="3" t="s">
        <v>174</v>
      </c>
      <c r="E125" s="4" t="s">
        <v>14</v>
      </c>
      <c r="F125" s="5" t="s">
        <v>47</v>
      </c>
      <c r="G125" s="4">
        <v>1964</v>
      </c>
      <c r="H125" s="6">
        <v>2.6083449078335739E-2</v>
      </c>
      <c r="I125" s="4">
        <v>1</v>
      </c>
    </row>
    <row r="126" spans="1:9" x14ac:dyDescent="0.3">
      <c r="A126" s="1">
        <v>132</v>
      </c>
      <c r="B126" s="2">
        <v>121</v>
      </c>
      <c r="C126" s="4">
        <v>34</v>
      </c>
      <c r="D126" s="3" t="s">
        <v>177</v>
      </c>
      <c r="E126" s="4" t="s">
        <v>14</v>
      </c>
      <c r="F126" s="5" t="s">
        <v>178</v>
      </c>
      <c r="G126" s="4">
        <v>1971</v>
      </c>
      <c r="H126" s="6">
        <v>2.6257060186374779E-2</v>
      </c>
      <c r="I126" s="4">
        <v>1</v>
      </c>
    </row>
    <row r="127" spans="1:9" x14ac:dyDescent="0.3">
      <c r="A127" s="1">
        <v>141</v>
      </c>
      <c r="B127" s="2">
        <v>128</v>
      </c>
      <c r="C127" s="4">
        <v>35</v>
      </c>
      <c r="D127" s="3" t="s">
        <v>186</v>
      </c>
      <c r="E127" s="4" t="s">
        <v>14</v>
      </c>
      <c r="F127" s="5" t="s">
        <v>22</v>
      </c>
      <c r="G127" s="4">
        <v>1970</v>
      </c>
      <c r="H127" s="6">
        <v>2.6627430556012164E-2</v>
      </c>
      <c r="I127" s="4">
        <v>1</v>
      </c>
    </row>
    <row r="128" spans="1:9" x14ac:dyDescent="0.3">
      <c r="A128" s="1">
        <v>162</v>
      </c>
      <c r="B128" s="2">
        <v>136</v>
      </c>
      <c r="C128" s="4">
        <v>36</v>
      </c>
      <c r="D128" s="3" t="s">
        <v>194</v>
      </c>
      <c r="E128" s="4" t="s">
        <v>14</v>
      </c>
      <c r="F128" s="5" t="s">
        <v>61</v>
      </c>
      <c r="G128" s="4">
        <v>1969</v>
      </c>
      <c r="H128" s="6">
        <v>2.7472337964475933E-2</v>
      </c>
      <c r="I128" s="4">
        <v>1</v>
      </c>
    </row>
    <row r="129" spans="1:9" x14ac:dyDescent="0.3">
      <c r="A129" s="1">
        <v>164</v>
      </c>
      <c r="B129" s="2">
        <v>137</v>
      </c>
      <c r="C129" s="4">
        <v>37</v>
      </c>
      <c r="D129" s="3" t="s">
        <v>195</v>
      </c>
      <c r="E129" s="4" t="s">
        <v>14</v>
      </c>
      <c r="F129" s="5" t="s">
        <v>22</v>
      </c>
      <c r="G129" s="4">
        <v>1968</v>
      </c>
      <c r="H129" s="6">
        <v>2.7541782410601932E-2</v>
      </c>
      <c r="I129" s="4">
        <v>1</v>
      </c>
    </row>
    <row r="130" spans="1:9" x14ac:dyDescent="0.3">
      <c r="A130" s="1">
        <v>166</v>
      </c>
      <c r="B130" s="2">
        <v>139</v>
      </c>
      <c r="C130" s="4">
        <v>38</v>
      </c>
      <c r="D130" s="3" t="s">
        <v>197</v>
      </c>
      <c r="E130" s="4" t="s">
        <v>14</v>
      </c>
      <c r="F130" s="5" t="s">
        <v>25</v>
      </c>
      <c r="G130" s="4">
        <v>1970</v>
      </c>
      <c r="H130" s="6">
        <v>2.8051041665215357E-2</v>
      </c>
      <c r="I130" s="4">
        <v>1</v>
      </c>
    </row>
    <row r="131" spans="1:9" x14ac:dyDescent="0.3">
      <c r="A131" s="1">
        <v>167</v>
      </c>
      <c r="B131" s="2">
        <v>140</v>
      </c>
      <c r="C131" s="4">
        <v>39</v>
      </c>
      <c r="D131" s="3" t="s">
        <v>198</v>
      </c>
      <c r="E131" s="4" t="s">
        <v>14</v>
      </c>
      <c r="F131" s="5" t="s">
        <v>37</v>
      </c>
      <c r="G131" s="4">
        <v>1969</v>
      </c>
      <c r="H131" s="6">
        <v>2.8074189818774662E-2</v>
      </c>
      <c r="I131" s="4">
        <v>1</v>
      </c>
    </row>
    <row r="132" spans="1:9" x14ac:dyDescent="0.3">
      <c r="A132" s="1">
        <v>170</v>
      </c>
      <c r="B132" s="2">
        <v>143</v>
      </c>
      <c r="C132" s="4">
        <v>40</v>
      </c>
      <c r="D132" s="3" t="s">
        <v>201</v>
      </c>
      <c r="E132" s="4" t="s">
        <v>14</v>
      </c>
      <c r="F132" s="5" t="s">
        <v>138</v>
      </c>
      <c r="G132" s="4">
        <v>1964</v>
      </c>
      <c r="H132" s="6">
        <v>2.8270949073097049E-2</v>
      </c>
      <c r="I132" s="4">
        <v>1</v>
      </c>
    </row>
    <row r="133" spans="1:9" x14ac:dyDescent="0.3">
      <c r="A133" s="1">
        <v>172</v>
      </c>
      <c r="B133" s="2">
        <v>144</v>
      </c>
      <c r="C133" s="4">
        <v>41</v>
      </c>
      <c r="D133" s="3" t="s">
        <v>202</v>
      </c>
      <c r="E133" s="4" t="s">
        <v>14</v>
      </c>
      <c r="F133" s="5" t="s">
        <v>61</v>
      </c>
      <c r="G133" s="4">
        <v>1969</v>
      </c>
      <c r="H133" s="6">
        <v>2.8652893519514087E-2</v>
      </c>
      <c r="I133" s="4">
        <v>1</v>
      </c>
    </row>
    <row r="134" spans="1:9" x14ac:dyDescent="0.3">
      <c r="A134" s="1">
        <v>174</v>
      </c>
      <c r="B134" s="2">
        <v>145</v>
      </c>
      <c r="C134" s="4">
        <v>42</v>
      </c>
      <c r="D134" s="3" t="s">
        <v>203</v>
      </c>
      <c r="E134" s="4" t="s">
        <v>14</v>
      </c>
      <c r="F134" s="5" t="s">
        <v>20</v>
      </c>
      <c r="G134" s="4">
        <v>1965</v>
      </c>
      <c r="H134" s="6">
        <v>2.8699189819356739E-2</v>
      </c>
      <c r="I134" s="4">
        <v>1</v>
      </c>
    </row>
    <row r="135" spans="1:9" x14ac:dyDescent="0.3">
      <c r="A135" s="1">
        <v>175</v>
      </c>
      <c r="B135" s="2">
        <v>146</v>
      </c>
      <c r="C135" s="4">
        <v>43</v>
      </c>
      <c r="D135" s="3" t="s">
        <v>204</v>
      </c>
      <c r="E135" s="4" t="s">
        <v>14</v>
      </c>
      <c r="F135" s="5" t="s">
        <v>20</v>
      </c>
      <c r="G135" s="4">
        <v>1969</v>
      </c>
      <c r="H135" s="6">
        <v>2.8907523150458778E-2</v>
      </c>
      <c r="I135" s="4">
        <v>1</v>
      </c>
    </row>
    <row r="136" spans="1:9" x14ac:dyDescent="0.3">
      <c r="A136" s="1">
        <v>186</v>
      </c>
      <c r="B136" s="2">
        <v>152</v>
      </c>
      <c r="C136" s="4">
        <v>44</v>
      </c>
      <c r="D136" s="3" t="s">
        <v>210</v>
      </c>
      <c r="E136" s="4" t="s">
        <v>14</v>
      </c>
      <c r="F136" s="5" t="s">
        <v>85</v>
      </c>
      <c r="G136" s="4">
        <v>1967</v>
      </c>
      <c r="H136" s="6">
        <v>3.1349652776164777E-2</v>
      </c>
      <c r="I136" s="4">
        <v>1</v>
      </c>
    </row>
    <row r="137" spans="1:9" x14ac:dyDescent="0.3">
      <c r="A137" s="1">
        <v>192</v>
      </c>
      <c r="B137" s="2">
        <v>157</v>
      </c>
      <c r="C137" s="4">
        <v>45</v>
      </c>
      <c r="D137" s="3" t="s">
        <v>215</v>
      </c>
      <c r="E137" s="4" t="s">
        <v>14</v>
      </c>
      <c r="F137" s="5" t="s">
        <v>52</v>
      </c>
      <c r="G137" s="4">
        <v>1969</v>
      </c>
      <c r="H137" s="6">
        <v>3.2576504631045583E-2</v>
      </c>
      <c r="I137" s="4">
        <v>1</v>
      </c>
    </row>
    <row r="138" spans="1:9" x14ac:dyDescent="0.3">
      <c r="A138" s="1">
        <v>195</v>
      </c>
      <c r="B138" s="2">
        <v>159</v>
      </c>
      <c r="C138" s="4">
        <v>46</v>
      </c>
      <c r="D138" s="3" t="s">
        <v>217</v>
      </c>
      <c r="E138" s="4" t="s">
        <v>14</v>
      </c>
      <c r="F138" s="5" t="s">
        <v>52</v>
      </c>
      <c r="G138" s="4">
        <v>1967</v>
      </c>
      <c r="H138" s="6">
        <v>3.4139004632500775E-2</v>
      </c>
      <c r="I138" s="4">
        <v>1</v>
      </c>
    </row>
    <row r="139" spans="1:9" x14ac:dyDescent="0.3">
      <c r="A139" s="1">
        <v>202</v>
      </c>
      <c r="B139" s="2">
        <v>162</v>
      </c>
      <c r="C139" s="4">
        <v>47</v>
      </c>
      <c r="D139" s="3" t="s">
        <v>221</v>
      </c>
      <c r="E139" s="4" t="s">
        <v>14</v>
      </c>
      <c r="F139" s="5" t="s">
        <v>160</v>
      </c>
      <c r="G139" s="4">
        <v>1966</v>
      </c>
      <c r="H139" s="6">
        <v>4.0134375000100891E-2</v>
      </c>
      <c r="I139" s="4">
        <v>1</v>
      </c>
    </row>
    <row r="140" spans="1:9" x14ac:dyDescent="0.3">
      <c r="A140" s="1"/>
      <c r="B140" s="2"/>
      <c r="C140" s="4"/>
      <c r="D140" s="16" t="s">
        <v>298</v>
      </c>
      <c r="E140" s="4"/>
      <c r="F140" s="5"/>
      <c r="G140" s="4"/>
      <c r="H140" s="6"/>
      <c r="I140" s="4"/>
    </row>
    <row r="141" spans="1:9" x14ac:dyDescent="0.3">
      <c r="A141" s="1">
        <v>10</v>
      </c>
      <c r="B141" s="2">
        <v>10</v>
      </c>
      <c r="C141" s="4">
        <v>1</v>
      </c>
      <c r="D141" s="3" t="s">
        <v>33</v>
      </c>
      <c r="E141" s="4" t="s">
        <v>14</v>
      </c>
      <c r="F141" s="5" t="s">
        <v>34</v>
      </c>
      <c r="G141" s="4">
        <v>1962</v>
      </c>
      <c r="H141" s="6">
        <v>1.9370486110468241E-2</v>
      </c>
      <c r="I141" s="4">
        <v>1</v>
      </c>
    </row>
    <row r="142" spans="1:9" x14ac:dyDescent="0.3">
      <c r="A142" s="1">
        <v>60</v>
      </c>
      <c r="B142" s="2">
        <v>59</v>
      </c>
      <c r="C142" s="4">
        <v>2</v>
      </c>
      <c r="D142" s="3" t="s">
        <v>101</v>
      </c>
      <c r="E142" s="4" t="s">
        <v>14</v>
      </c>
      <c r="F142" s="5" t="s">
        <v>54</v>
      </c>
      <c r="G142" s="4">
        <v>1961</v>
      </c>
      <c r="H142" s="6">
        <v>2.2067245374394893E-2</v>
      </c>
      <c r="I142" s="4">
        <v>1</v>
      </c>
    </row>
    <row r="143" spans="1:9" x14ac:dyDescent="0.3">
      <c r="A143" s="1">
        <v>70</v>
      </c>
      <c r="B143" s="2">
        <v>69</v>
      </c>
      <c r="C143" s="4">
        <v>3</v>
      </c>
      <c r="D143" s="3" t="s">
        <v>113</v>
      </c>
      <c r="E143" s="4" t="s">
        <v>14</v>
      </c>
      <c r="F143" s="5" t="s">
        <v>114</v>
      </c>
      <c r="G143" s="4">
        <v>1961</v>
      </c>
      <c r="H143" s="6">
        <v>2.2530208336441624E-2</v>
      </c>
      <c r="I143" s="4">
        <v>1</v>
      </c>
    </row>
    <row r="144" spans="1:9" x14ac:dyDescent="0.3">
      <c r="A144" s="1">
        <v>72</v>
      </c>
      <c r="B144" s="2">
        <v>71</v>
      </c>
      <c r="C144" s="4">
        <v>4</v>
      </c>
      <c r="D144" s="3" t="s">
        <v>116</v>
      </c>
      <c r="E144" s="4" t="s">
        <v>14</v>
      </c>
      <c r="F144" s="5" t="s">
        <v>47</v>
      </c>
      <c r="G144" s="4">
        <v>1963</v>
      </c>
      <c r="H144" s="6">
        <v>2.2599652782567623E-2</v>
      </c>
      <c r="I144" s="4">
        <v>1</v>
      </c>
    </row>
    <row r="145" spans="1:9" x14ac:dyDescent="0.3">
      <c r="A145" s="1">
        <v>86</v>
      </c>
      <c r="B145" s="2">
        <v>85</v>
      </c>
      <c r="C145" s="4">
        <v>5</v>
      </c>
      <c r="D145" s="3" t="s">
        <v>133</v>
      </c>
      <c r="E145" s="4" t="s">
        <v>14</v>
      </c>
      <c r="F145" s="5" t="s">
        <v>134</v>
      </c>
      <c r="G145" s="4">
        <v>1959</v>
      </c>
      <c r="H145" s="6">
        <v>2.3618171299070432E-2</v>
      </c>
      <c r="I145" s="4">
        <v>1</v>
      </c>
    </row>
    <row r="146" spans="1:9" x14ac:dyDescent="0.3">
      <c r="A146" s="1">
        <v>93</v>
      </c>
      <c r="B146" s="2">
        <v>92</v>
      </c>
      <c r="C146" s="4">
        <v>6</v>
      </c>
      <c r="D146" s="3" t="s">
        <v>142</v>
      </c>
      <c r="E146" s="4" t="s">
        <v>14</v>
      </c>
      <c r="F146" s="5" t="s">
        <v>143</v>
      </c>
      <c r="G146" s="4">
        <v>1960</v>
      </c>
      <c r="H146" s="6">
        <v>2.3942245368865165E-2</v>
      </c>
      <c r="I146" s="4">
        <v>1</v>
      </c>
    </row>
    <row r="147" spans="1:9" x14ac:dyDescent="0.3">
      <c r="A147" s="1">
        <v>114</v>
      </c>
      <c r="B147" s="2">
        <v>107</v>
      </c>
      <c r="C147" s="4">
        <v>7</v>
      </c>
      <c r="D147" s="3" t="s">
        <v>162</v>
      </c>
      <c r="E147" s="4" t="s">
        <v>14</v>
      </c>
      <c r="F147" s="5" t="s">
        <v>22</v>
      </c>
      <c r="G147" s="4">
        <v>1959</v>
      </c>
      <c r="H147" s="6">
        <v>2.5203819446808971E-2</v>
      </c>
      <c r="I147" s="4">
        <v>1</v>
      </c>
    </row>
    <row r="148" spans="1:9" x14ac:dyDescent="0.3">
      <c r="A148" s="1">
        <v>117</v>
      </c>
      <c r="B148" s="2">
        <v>110</v>
      </c>
      <c r="C148" s="4">
        <v>8</v>
      </c>
      <c r="D148" s="3" t="s">
        <v>165</v>
      </c>
      <c r="E148" s="4" t="s">
        <v>14</v>
      </c>
      <c r="F148" s="5" t="s">
        <v>114</v>
      </c>
      <c r="G148" s="4">
        <v>1956</v>
      </c>
      <c r="H148" s="6">
        <v>2.5331134262281316E-2</v>
      </c>
      <c r="I148" s="4">
        <v>1</v>
      </c>
    </row>
    <row r="149" spans="1:9" x14ac:dyDescent="0.3">
      <c r="A149" s="1">
        <v>118</v>
      </c>
      <c r="B149" s="2">
        <v>111</v>
      </c>
      <c r="C149" s="4">
        <v>9</v>
      </c>
      <c r="D149" s="3" t="s">
        <v>166</v>
      </c>
      <c r="E149" s="4" t="s">
        <v>14</v>
      </c>
      <c r="F149" s="5" t="s">
        <v>105</v>
      </c>
      <c r="G149" s="4">
        <v>1958</v>
      </c>
      <c r="H149" s="6">
        <v>2.5400578708407315E-2</v>
      </c>
      <c r="I149" s="4">
        <v>1</v>
      </c>
    </row>
    <row r="150" spans="1:9" x14ac:dyDescent="0.3">
      <c r="A150" s="1">
        <v>119</v>
      </c>
      <c r="B150" s="2">
        <v>112</v>
      </c>
      <c r="C150" s="4">
        <v>10</v>
      </c>
      <c r="D150" s="3" t="s">
        <v>167</v>
      </c>
      <c r="E150" s="4" t="s">
        <v>14</v>
      </c>
      <c r="F150" s="5" t="s">
        <v>22</v>
      </c>
      <c r="G150" s="4">
        <v>1958</v>
      </c>
      <c r="H150" s="6">
        <v>2.5470023147257357E-2</v>
      </c>
      <c r="I150" s="4">
        <v>1</v>
      </c>
    </row>
    <row r="151" spans="1:9" x14ac:dyDescent="0.3">
      <c r="A151" s="1">
        <v>122</v>
      </c>
      <c r="B151" s="2">
        <v>113</v>
      </c>
      <c r="C151" s="4">
        <v>11</v>
      </c>
      <c r="D151" s="3" t="s">
        <v>168</v>
      </c>
      <c r="E151" s="4" t="s">
        <v>14</v>
      </c>
      <c r="F151" s="5" t="s">
        <v>47</v>
      </c>
      <c r="G151" s="4">
        <v>1963</v>
      </c>
      <c r="H151" s="6">
        <v>2.5551041670163008E-2</v>
      </c>
      <c r="I151" s="4">
        <v>1</v>
      </c>
    </row>
    <row r="152" spans="1:9" x14ac:dyDescent="0.3">
      <c r="A152" s="1">
        <v>130</v>
      </c>
      <c r="B152" s="2">
        <v>119</v>
      </c>
      <c r="C152" s="4">
        <v>12</v>
      </c>
      <c r="D152" s="3" t="s">
        <v>175</v>
      </c>
      <c r="E152" s="4" t="s">
        <v>14</v>
      </c>
      <c r="F152" s="5" t="s">
        <v>143</v>
      </c>
      <c r="G152" s="4">
        <v>1958</v>
      </c>
      <c r="H152" s="6">
        <v>2.615289351718578E-2</v>
      </c>
      <c r="I152" s="4">
        <v>1</v>
      </c>
    </row>
    <row r="153" spans="1:9" x14ac:dyDescent="0.3">
      <c r="A153" s="1">
        <v>136</v>
      </c>
      <c r="B153" s="2">
        <v>124</v>
      </c>
      <c r="C153" s="4">
        <v>13</v>
      </c>
      <c r="D153" s="3" t="s">
        <v>182</v>
      </c>
      <c r="E153" s="4" t="s">
        <v>14</v>
      </c>
      <c r="F153" s="5" t="s">
        <v>134</v>
      </c>
      <c r="G153" s="4">
        <v>1963</v>
      </c>
      <c r="H153" s="6">
        <v>2.6453819447973124E-2</v>
      </c>
      <c r="I153" s="4">
        <v>1</v>
      </c>
    </row>
    <row r="154" spans="1:9" x14ac:dyDescent="0.3">
      <c r="A154" s="1">
        <v>138</v>
      </c>
      <c r="B154" s="2">
        <v>126</v>
      </c>
      <c r="C154" s="4">
        <v>14</v>
      </c>
      <c r="D154" s="3" t="s">
        <v>184</v>
      </c>
      <c r="E154" s="4" t="s">
        <v>14</v>
      </c>
      <c r="F154" s="5" t="s">
        <v>18</v>
      </c>
      <c r="G154" s="4">
        <v>1958</v>
      </c>
      <c r="H154" s="6">
        <v>2.6500115740539818E-2</v>
      </c>
      <c r="I154" s="4">
        <v>1</v>
      </c>
    </row>
    <row r="155" spans="1:9" x14ac:dyDescent="0.3">
      <c r="A155" s="1">
        <v>146</v>
      </c>
      <c r="B155" s="2">
        <v>130</v>
      </c>
      <c r="C155" s="4">
        <v>15</v>
      </c>
      <c r="D155" s="3" t="s">
        <v>188</v>
      </c>
      <c r="E155" s="4" t="s">
        <v>14</v>
      </c>
      <c r="F155" s="5" t="s">
        <v>42</v>
      </c>
      <c r="G155" s="4">
        <v>1954</v>
      </c>
      <c r="H155" s="6">
        <v>2.6928356486799507E-2</v>
      </c>
      <c r="I155" s="4">
        <v>1</v>
      </c>
    </row>
    <row r="156" spans="1:9" x14ac:dyDescent="0.3">
      <c r="A156" s="1">
        <v>148</v>
      </c>
      <c r="B156" s="2">
        <v>131</v>
      </c>
      <c r="C156" s="4">
        <v>16</v>
      </c>
      <c r="D156" s="3" t="s">
        <v>189</v>
      </c>
      <c r="E156" s="4" t="s">
        <v>14</v>
      </c>
      <c r="F156" s="5" t="s">
        <v>67</v>
      </c>
      <c r="G156" s="4">
        <v>1961</v>
      </c>
      <c r="H156" s="6">
        <v>2.7009375002429201E-2</v>
      </c>
      <c r="I156" s="4">
        <v>1</v>
      </c>
    </row>
    <row r="157" spans="1:9" x14ac:dyDescent="0.3">
      <c r="A157" s="1">
        <v>157</v>
      </c>
      <c r="B157" s="2">
        <v>135</v>
      </c>
      <c r="C157" s="4">
        <v>17</v>
      </c>
      <c r="D157" s="3" t="s">
        <v>193</v>
      </c>
      <c r="E157" s="4" t="s">
        <v>14</v>
      </c>
      <c r="F157" s="5" t="s">
        <v>92</v>
      </c>
      <c r="G157" s="4">
        <v>1963</v>
      </c>
      <c r="H157" s="6">
        <v>2.7240856479814588E-2</v>
      </c>
      <c r="I157" s="4">
        <v>1</v>
      </c>
    </row>
    <row r="158" spans="1:9" x14ac:dyDescent="0.3">
      <c r="A158" s="1">
        <v>165</v>
      </c>
      <c r="B158" s="2">
        <v>138</v>
      </c>
      <c r="C158" s="4">
        <v>18</v>
      </c>
      <c r="D158" s="3" t="s">
        <v>196</v>
      </c>
      <c r="E158" s="4" t="s">
        <v>14</v>
      </c>
      <c r="F158" s="5" t="s">
        <v>42</v>
      </c>
      <c r="G158" s="4">
        <v>1962</v>
      </c>
      <c r="H158" s="6">
        <v>2.8016319449428315E-2</v>
      </c>
      <c r="I158" s="4">
        <v>1</v>
      </c>
    </row>
    <row r="159" spans="1:9" x14ac:dyDescent="0.3">
      <c r="A159" s="1">
        <v>168</v>
      </c>
      <c r="B159" s="2">
        <v>141</v>
      </c>
      <c r="C159" s="4">
        <v>19</v>
      </c>
      <c r="D159" s="3" t="s">
        <v>199</v>
      </c>
      <c r="E159" s="4" t="s">
        <v>14</v>
      </c>
      <c r="F159" s="5" t="s">
        <v>138</v>
      </c>
      <c r="G159" s="4">
        <v>1963</v>
      </c>
      <c r="H159" s="6">
        <v>2.8108912041837662E-2</v>
      </c>
      <c r="I159" s="4">
        <v>1</v>
      </c>
    </row>
    <row r="160" spans="1:9" x14ac:dyDescent="0.3">
      <c r="A160" s="1">
        <v>169</v>
      </c>
      <c r="B160" s="2">
        <v>142</v>
      </c>
      <c r="C160" s="4">
        <v>20</v>
      </c>
      <c r="D160" s="3" t="s">
        <v>200</v>
      </c>
      <c r="E160" s="4" t="s">
        <v>14</v>
      </c>
      <c r="F160" s="5" t="s">
        <v>47</v>
      </c>
      <c r="G160" s="4">
        <v>1955</v>
      </c>
      <c r="H160" s="6">
        <v>2.823622685003405E-2</v>
      </c>
      <c r="I160" s="4">
        <v>1</v>
      </c>
    </row>
    <row r="161" spans="1:9" x14ac:dyDescent="0.3">
      <c r="A161" s="1">
        <v>179</v>
      </c>
      <c r="B161" s="2">
        <v>148</v>
      </c>
      <c r="C161" s="4">
        <v>21</v>
      </c>
      <c r="D161" s="3" t="s">
        <v>206</v>
      </c>
      <c r="E161" s="4" t="s">
        <v>14</v>
      </c>
      <c r="F161" s="5" t="s">
        <v>18</v>
      </c>
      <c r="G161" s="4">
        <v>1963</v>
      </c>
      <c r="H161" s="6">
        <v>3.0250115744032278E-2</v>
      </c>
      <c r="I161" s="4">
        <v>1</v>
      </c>
    </row>
    <row r="162" spans="1:9" x14ac:dyDescent="0.3">
      <c r="A162" s="1">
        <v>181</v>
      </c>
      <c r="B162" s="2">
        <v>149</v>
      </c>
      <c r="C162" s="4">
        <v>22</v>
      </c>
      <c r="D162" s="3" t="s">
        <v>207</v>
      </c>
      <c r="E162" s="4" t="s">
        <v>14</v>
      </c>
      <c r="F162" s="5" t="s">
        <v>92</v>
      </c>
      <c r="G162" s="4">
        <v>1957</v>
      </c>
      <c r="H162" s="6">
        <v>3.0423726852071318E-2</v>
      </c>
      <c r="I162" s="4">
        <v>1</v>
      </c>
    </row>
    <row r="163" spans="1:9" x14ac:dyDescent="0.3">
      <c r="A163" s="1">
        <v>184</v>
      </c>
      <c r="B163" s="2">
        <v>151</v>
      </c>
      <c r="C163" s="4">
        <v>23</v>
      </c>
      <c r="D163" s="3" t="s">
        <v>209</v>
      </c>
      <c r="E163" s="4" t="s">
        <v>14</v>
      </c>
      <c r="F163" s="5" t="s">
        <v>114</v>
      </c>
      <c r="G163" s="4">
        <v>1961</v>
      </c>
      <c r="H163" s="6">
        <v>3.0921412037181049E-2</v>
      </c>
      <c r="I163" s="4">
        <v>1</v>
      </c>
    </row>
    <row r="164" spans="1:9" x14ac:dyDescent="0.3">
      <c r="A164" s="1">
        <v>187</v>
      </c>
      <c r="B164" s="2">
        <v>153</v>
      </c>
      <c r="C164" s="4">
        <v>24</v>
      </c>
      <c r="D164" s="3" t="s">
        <v>211</v>
      </c>
      <c r="E164" s="4" t="s">
        <v>14</v>
      </c>
      <c r="F164" s="5" t="s">
        <v>47</v>
      </c>
      <c r="G164" s="4">
        <v>1962</v>
      </c>
      <c r="H164" s="6">
        <v>3.1453819445353776E-2</v>
      </c>
      <c r="I164" s="4">
        <v>1</v>
      </c>
    </row>
    <row r="165" spans="1:9" x14ac:dyDescent="0.3">
      <c r="A165" s="1">
        <v>191</v>
      </c>
      <c r="B165" s="2">
        <v>156</v>
      </c>
      <c r="C165" s="4">
        <v>25</v>
      </c>
      <c r="D165" s="3" t="s">
        <v>214</v>
      </c>
      <c r="E165" s="4" t="s">
        <v>14</v>
      </c>
      <c r="F165" s="5" t="s">
        <v>18</v>
      </c>
      <c r="G165" s="4">
        <v>1958</v>
      </c>
      <c r="H165" s="6">
        <v>3.2101967592219199E-2</v>
      </c>
      <c r="I165" s="4">
        <v>1</v>
      </c>
    </row>
    <row r="166" spans="1:9" x14ac:dyDescent="0.3">
      <c r="A166" s="1">
        <v>193</v>
      </c>
      <c r="B166" s="2">
        <v>158</v>
      </c>
      <c r="C166" s="4">
        <v>26</v>
      </c>
      <c r="D166" s="3" t="s">
        <v>216</v>
      </c>
      <c r="E166" s="4" t="s">
        <v>14</v>
      </c>
      <c r="F166" s="5" t="s">
        <v>47</v>
      </c>
      <c r="G166" s="4">
        <v>1955</v>
      </c>
      <c r="H166" s="6">
        <v>3.320150463162766E-2</v>
      </c>
      <c r="I166" s="4">
        <v>1</v>
      </c>
    </row>
    <row r="167" spans="1:9" x14ac:dyDescent="0.3">
      <c r="A167" s="1">
        <v>198</v>
      </c>
      <c r="B167" s="2">
        <v>160</v>
      </c>
      <c r="C167" s="4">
        <v>27</v>
      </c>
      <c r="D167" s="3" t="s">
        <v>218</v>
      </c>
      <c r="E167" s="4" t="s">
        <v>14</v>
      </c>
      <c r="F167" s="5" t="s">
        <v>42</v>
      </c>
      <c r="G167" s="4">
        <v>1961</v>
      </c>
      <c r="H167" s="6">
        <v>3.5701504633955966E-2</v>
      </c>
      <c r="I167" s="4">
        <v>1</v>
      </c>
    </row>
    <row r="168" spans="1:9" x14ac:dyDescent="0.3">
      <c r="A168" s="1"/>
      <c r="B168" s="2"/>
      <c r="C168" s="4"/>
      <c r="D168" s="16" t="s">
        <v>295</v>
      </c>
      <c r="E168" s="4"/>
      <c r="F168" s="5"/>
      <c r="G168" s="4"/>
      <c r="H168" s="6"/>
      <c r="I168" s="4"/>
    </row>
    <row r="169" spans="1:9" x14ac:dyDescent="0.3">
      <c r="A169" s="1">
        <v>125</v>
      </c>
      <c r="B169" s="2">
        <v>116</v>
      </c>
      <c r="C169" s="4">
        <v>1</v>
      </c>
      <c r="D169" s="3" t="s">
        <v>171</v>
      </c>
      <c r="E169" s="4" t="s">
        <v>14</v>
      </c>
      <c r="F169" s="5" t="s">
        <v>31</v>
      </c>
      <c r="G169" s="4">
        <v>1953</v>
      </c>
      <c r="H169" s="6">
        <v>2.58056713011077E-2</v>
      </c>
      <c r="I169" s="4">
        <v>1</v>
      </c>
    </row>
    <row r="170" spans="1:9" x14ac:dyDescent="0.3">
      <c r="A170" s="1">
        <v>133</v>
      </c>
      <c r="B170" s="2">
        <v>122</v>
      </c>
      <c r="C170" s="4">
        <v>2</v>
      </c>
      <c r="D170" s="3" t="s">
        <v>179</v>
      </c>
      <c r="E170" s="4" t="s">
        <v>14</v>
      </c>
      <c r="F170" s="5" t="s">
        <v>180</v>
      </c>
      <c r="G170" s="4">
        <v>1950</v>
      </c>
      <c r="H170" s="6">
        <v>2.6291782409437778E-2</v>
      </c>
      <c r="I170" s="4">
        <v>1</v>
      </c>
    </row>
    <row r="171" spans="1:9" x14ac:dyDescent="0.3">
      <c r="A171" s="1">
        <v>182</v>
      </c>
      <c r="B171" s="2">
        <v>150</v>
      </c>
      <c r="C171" s="4">
        <v>3</v>
      </c>
      <c r="D171" s="3" t="s">
        <v>208</v>
      </c>
      <c r="E171" s="4" t="s">
        <v>14</v>
      </c>
      <c r="F171" s="5" t="s">
        <v>15</v>
      </c>
      <c r="G171" s="4">
        <v>1948</v>
      </c>
      <c r="H171" s="6">
        <v>3.0446874998354665E-2</v>
      </c>
      <c r="I171" s="4">
        <v>1</v>
      </c>
    </row>
    <row r="172" spans="1:9" x14ac:dyDescent="0.3">
      <c r="A172" s="1">
        <v>201</v>
      </c>
      <c r="B172" s="2">
        <v>161</v>
      </c>
      <c r="C172" s="4">
        <v>4</v>
      </c>
      <c r="D172" s="3" t="s">
        <v>219</v>
      </c>
      <c r="E172" s="4" t="s">
        <v>14</v>
      </c>
      <c r="F172" s="5" t="s">
        <v>220</v>
      </c>
      <c r="G172" s="4">
        <v>1947</v>
      </c>
      <c r="H172" s="6">
        <v>3.7553356482142891E-2</v>
      </c>
      <c r="I172" s="4">
        <v>1</v>
      </c>
    </row>
    <row r="173" spans="1:9" x14ac:dyDescent="0.3">
      <c r="A173" s="1"/>
      <c r="B173" s="2"/>
      <c r="C173" s="4"/>
      <c r="D173" s="16" t="s">
        <v>269</v>
      </c>
      <c r="E173" s="4"/>
      <c r="F173" s="5"/>
      <c r="G173" s="4"/>
      <c r="H173" s="6"/>
      <c r="I173" s="4"/>
    </row>
    <row r="174" spans="1:9" x14ac:dyDescent="0.3">
      <c r="A174" s="1"/>
      <c r="B174" s="2"/>
      <c r="C174" s="4"/>
      <c r="D174" s="16" t="s">
        <v>296</v>
      </c>
      <c r="E174" s="4"/>
      <c r="F174" s="5"/>
      <c r="G174" s="4"/>
      <c r="H174" s="6"/>
      <c r="I174" s="4"/>
    </row>
    <row r="175" spans="1:9" x14ac:dyDescent="0.3">
      <c r="A175" s="1">
        <v>50</v>
      </c>
      <c r="B175" s="2">
        <v>1</v>
      </c>
      <c r="C175" s="12">
        <v>1</v>
      </c>
      <c r="D175" s="3" t="s">
        <v>222</v>
      </c>
      <c r="E175" s="4" t="s">
        <v>223</v>
      </c>
      <c r="F175" s="5" t="s">
        <v>34</v>
      </c>
      <c r="G175" s="4">
        <v>1968</v>
      </c>
      <c r="H175" s="6">
        <v>2.1476967596875816E-2</v>
      </c>
      <c r="I175" s="12">
        <v>1</v>
      </c>
    </row>
    <row r="176" spans="1:9" x14ac:dyDescent="0.3">
      <c r="A176" s="1">
        <v>94</v>
      </c>
      <c r="B176" s="2">
        <v>2</v>
      </c>
      <c r="C176" s="12">
        <v>2</v>
      </c>
      <c r="D176" s="3" t="s">
        <v>225</v>
      </c>
      <c r="E176" s="4" t="s">
        <v>223</v>
      </c>
      <c r="F176" s="5" t="s">
        <v>54</v>
      </c>
      <c r="G176" s="4">
        <v>1967</v>
      </c>
      <c r="H176" s="6">
        <v>2.3988541668707817E-2</v>
      </c>
      <c r="I176" s="12">
        <v>1</v>
      </c>
    </row>
    <row r="177" spans="1:9" x14ac:dyDescent="0.3">
      <c r="A177" s="1">
        <v>95</v>
      </c>
      <c r="B177" s="2">
        <v>3</v>
      </c>
      <c r="C177" s="12">
        <v>3</v>
      </c>
      <c r="D177" s="3" t="s">
        <v>226</v>
      </c>
      <c r="E177" s="4" t="s">
        <v>223</v>
      </c>
      <c r="F177" s="5" t="s">
        <v>54</v>
      </c>
      <c r="G177" s="4">
        <v>1985</v>
      </c>
      <c r="H177" s="6">
        <v>2.4011689814991164E-2</v>
      </c>
      <c r="I177" s="12">
        <v>1</v>
      </c>
    </row>
    <row r="178" spans="1:9" x14ac:dyDescent="0.3">
      <c r="A178" s="1"/>
      <c r="B178" s="2"/>
      <c r="C178" s="12"/>
      <c r="D178" s="16" t="s">
        <v>292</v>
      </c>
      <c r="E178" s="4"/>
      <c r="F178" s="5"/>
      <c r="G178" s="4"/>
      <c r="H178" s="6"/>
      <c r="I178" s="12"/>
    </row>
    <row r="179" spans="1:9" x14ac:dyDescent="0.3">
      <c r="A179" s="1">
        <v>96</v>
      </c>
      <c r="B179" s="2">
        <v>4</v>
      </c>
      <c r="C179" s="4">
        <v>1</v>
      </c>
      <c r="D179" s="3" t="s">
        <v>227</v>
      </c>
      <c r="E179" s="4" t="s">
        <v>223</v>
      </c>
      <c r="F179" s="5" t="s">
        <v>54</v>
      </c>
      <c r="G179" s="4">
        <v>1993</v>
      </c>
      <c r="H179" s="6">
        <v>2.4034837961274511E-2</v>
      </c>
      <c r="I179" s="4">
        <v>1</v>
      </c>
    </row>
    <row r="180" spans="1:9" x14ac:dyDescent="0.3">
      <c r="A180" s="1">
        <v>109</v>
      </c>
      <c r="B180" s="2">
        <v>7</v>
      </c>
      <c r="C180" s="4">
        <v>2</v>
      </c>
      <c r="D180" s="3" t="s">
        <v>232</v>
      </c>
      <c r="E180" s="4" t="s">
        <v>223</v>
      </c>
      <c r="F180" s="5" t="s">
        <v>54</v>
      </c>
      <c r="G180" s="4">
        <v>1991</v>
      </c>
      <c r="H180" s="6">
        <v>2.4937615739084627E-2</v>
      </c>
      <c r="I180" s="4">
        <v>1</v>
      </c>
    </row>
    <row r="181" spans="1:9" x14ac:dyDescent="0.3">
      <c r="A181" s="1">
        <v>127</v>
      </c>
      <c r="B181" s="2">
        <v>10</v>
      </c>
      <c r="C181" s="4">
        <v>3</v>
      </c>
      <c r="D181" s="3" t="s">
        <v>236</v>
      </c>
      <c r="E181" s="4" t="s">
        <v>223</v>
      </c>
      <c r="F181" s="5" t="s">
        <v>22</v>
      </c>
      <c r="G181" s="4">
        <v>1988</v>
      </c>
      <c r="H181" s="6">
        <v>2.5840393516894742E-2</v>
      </c>
      <c r="I181" s="4">
        <v>1</v>
      </c>
    </row>
    <row r="182" spans="1:9" x14ac:dyDescent="0.3">
      <c r="A182" s="1">
        <v>128</v>
      </c>
      <c r="B182" s="2">
        <v>11</v>
      </c>
      <c r="C182" s="4">
        <v>4</v>
      </c>
      <c r="D182" s="3" t="s">
        <v>237</v>
      </c>
      <c r="E182" s="4" t="s">
        <v>223</v>
      </c>
      <c r="F182" s="5" t="s">
        <v>160</v>
      </c>
      <c r="G182" s="4">
        <v>1987</v>
      </c>
      <c r="H182" s="6">
        <v>2.5886689816737394E-2</v>
      </c>
      <c r="I182" s="4">
        <v>1</v>
      </c>
    </row>
    <row r="183" spans="1:9" x14ac:dyDescent="0.3">
      <c r="A183" s="1">
        <v>143</v>
      </c>
      <c r="B183" s="2">
        <v>15</v>
      </c>
      <c r="C183" s="4">
        <v>5</v>
      </c>
      <c r="D183" s="3" t="s">
        <v>241</v>
      </c>
      <c r="E183" s="4" t="s">
        <v>223</v>
      </c>
      <c r="F183" s="5" t="s">
        <v>52</v>
      </c>
      <c r="G183" s="4">
        <v>1986</v>
      </c>
      <c r="H183" s="6">
        <v>2.6731597225201163E-2</v>
      </c>
      <c r="I183" s="4">
        <v>1</v>
      </c>
    </row>
    <row r="184" spans="1:9" x14ac:dyDescent="0.3">
      <c r="A184" s="1">
        <v>147</v>
      </c>
      <c r="B184" s="2">
        <v>17</v>
      </c>
      <c r="C184" s="4">
        <v>6</v>
      </c>
      <c r="D184" s="3" t="s">
        <v>243</v>
      </c>
      <c r="E184" s="4" t="s">
        <v>223</v>
      </c>
      <c r="F184" s="5" t="s">
        <v>20</v>
      </c>
      <c r="G184" s="4">
        <v>1990</v>
      </c>
      <c r="H184" s="6">
        <v>2.6963078702586549E-2</v>
      </c>
      <c r="I184" s="4">
        <v>1</v>
      </c>
    </row>
    <row r="185" spans="1:9" x14ac:dyDescent="0.3">
      <c r="A185" s="1">
        <v>156</v>
      </c>
      <c r="B185" s="2">
        <v>22</v>
      </c>
      <c r="C185" s="4">
        <v>7</v>
      </c>
      <c r="D185" s="3" t="s">
        <v>248</v>
      </c>
      <c r="E185" s="4" t="s">
        <v>223</v>
      </c>
      <c r="F185" s="5" t="s">
        <v>22</v>
      </c>
      <c r="G185" s="4">
        <v>1993</v>
      </c>
      <c r="H185" s="6">
        <v>2.7229282410310893E-2</v>
      </c>
      <c r="I185" s="4">
        <v>1</v>
      </c>
    </row>
    <row r="186" spans="1:9" x14ac:dyDescent="0.3">
      <c r="A186" s="1">
        <v>159</v>
      </c>
      <c r="B186" s="2">
        <v>24</v>
      </c>
      <c r="C186" s="4">
        <v>8</v>
      </c>
      <c r="D186" s="3" t="s">
        <v>250</v>
      </c>
      <c r="E186" s="4" t="s">
        <v>223</v>
      </c>
      <c r="F186" s="5" t="s">
        <v>22</v>
      </c>
      <c r="G186" s="4">
        <v>1991</v>
      </c>
      <c r="H186" s="6">
        <v>2.7298726856436892E-2</v>
      </c>
      <c r="I186" s="4">
        <v>1</v>
      </c>
    </row>
    <row r="187" spans="1:9" x14ac:dyDescent="0.3">
      <c r="A187" s="1">
        <v>173</v>
      </c>
      <c r="B187" s="2">
        <v>29</v>
      </c>
      <c r="C187" s="4">
        <v>9</v>
      </c>
      <c r="D187" s="3" t="s">
        <v>255</v>
      </c>
      <c r="E187" s="4" t="s">
        <v>223</v>
      </c>
      <c r="F187" s="5" t="s">
        <v>256</v>
      </c>
      <c r="G187" s="4">
        <v>1992</v>
      </c>
      <c r="H187" s="6">
        <v>2.8676041665797434E-2</v>
      </c>
      <c r="I187" s="4">
        <v>1</v>
      </c>
    </row>
    <row r="188" spans="1:9" x14ac:dyDescent="0.3">
      <c r="A188" s="1">
        <v>177</v>
      </c>
      <c r="B188" s="2">
        <v>31</v>
      </c>
      <c r="C188" s="4">
        <v>10</v>
      </c>
      <c r="D188" s="3" t="s">
        <v>259</v>
      </c>
      <c r="E188" s="4" t="s">
        <v>223</v>
      </c>
      <c r="F188" s="5" t="s">
        <v>256</v>
      </c>
      <c r="G188" s="4">
        <v>1987</v>
      </c>
      <c r="H188" s="6">
        <v>2.930104166637951E-2</v>
      </c>
      <c r="I188" s="4">
        <v>1</v>
      </c>
    </row>
    <row r="189" spans="1:9" x14ac:dyDescent="0.3">
      <c r="A189" s="1"/>
      <c r="B189" s="2"/>
      <c r="C189" s="4"/>
      <c r="D189" s="16" t="s">
        <v>293</v>
      </c>
      <c r="E189" s="4"/>
      <c r="F189" s="5"/>
      <c r="G189" s="4"/>
      <c r="H189" s="6"/>
      <c r="I189" s="4"/>
    </row>
    <row r="190" spans="1:9" x14ac:dyDescent="0.3">
      <c r="A190" s="1">
        <v>120</v>
      </c>
      <c r="B190" s="2">
        <v>8</v>
      </c>
      <c r="C190" s="4">
        <v>1</v>
      </c>
      <c r="D190" s="3" t="s">
        <v>233</v>
      </c>
      <c r="E190" s="4" t="s">
        <v>223</v>
      </c>
      <c r="F190" s="5" t="s">
        <v>54</v>
      </c>
      <c r="G190" s="4">
        <v>1982</v>
      </c>
      <c r="H190" s="6">
        <v>2.5493171300816662E-2</v>
      </c>
      <c r="I190" s="4">
        <v>1</v>
      </c>
    </row>
    <row r="191" spans="1:9" x14ac:dyDescent="0.3">
      <c r="A191" s="1">
        <v>139</v>
      </c>
      <c r="B191" s="2">
        <v>13</v>
      </c>
      <c r="C191" s="4">
        <v>2</v>
      </c>
      <c r="D191" s="3" t="s">
        <v>239</v>
      </c>
      <c r="E191" s="4" t="s">
        <v>223</v>
      </c>
      <c r="F191" s="5" t="s">
        <v>47</v>
      </c>
      <c r="G191" s="4">
        <v>1977</v>
      </c>
      <c r="H191" s="6">
        <v>2.6523263894099123E-2</v>
      </c>
      <c r="I191" s="4">
        <v>1</v>
      </c>
    </row>
    <row r="192" spans="1:9" x14ac:dyDescent="0.3">
      <c r="A192" s="1">
        <v>142</v>
      </c>
      <c r="B192" s="2">
        <v>14</v>
      </c>
      <c r="C192" s="4">
        <v>3</v>
      </c>
      <c r="D192" s="3" t="s">
        <v>240</v>
      </c>
      <c r="E192" s="4" t="s">
        <v>223</v>
      </c>
      <c r="F192" s="5" t="s">
        <v>54</v>
      </c>
      <c r="G192" s="4">
        <v>1983</v>
      </c>
      <c r="H192" s="6">
        <v>2.6639004632791816E-2</v>
      </c>
      <c r="I192" s="4">
        <v>1</v>
      </c>
    </row>
    <row r="193" spans="1:9" x14ac:dyDescent="0.3">
      <c r="A193" s="1">
        <v>144</v>
      </c>
      <c r="B193" s="2">
        <v>16</v>
      </c>
      <c r="C193" s="4">
        <v>4</v>
      </c>
      <c r="D193" s="3" t="s">
        <v>242</v>
      </c>
      <c r="E193" s="4" t="s">
        <v>223</v>
      </c>
      <c r="F193" s="5" t="s">
        <v>114</v>
      </c>
      <c r="G193" s="4">
        <v>1975</v>
      </c>
      <c r="H193" s="6">
        <v>2.6777893517767857E-2</v>
      </c>
      <c r="I193" s="4">
        <v>1</v>
      </c>
    </row>
    <row r="194" spans="1:9" x14ac:dyDescent="0.3">
      <c r="A194" s="1">
        <v>150</v>
      </c>
      <c r="B194" s="2">
        <v>18</v>
      </c>
      <c r="C194" s="4">
        <v>5</v>
      </c>
      <c r="D194" s="3" t="s">
        <v>244</v>
      </c>
      <c r="E194" s="4" t="s">
        <v>223</v>
      </c>
      <c r="F194" s="5" t="s">
        <v>54</v>
      </c>
      <c r="G194" s="4">
        <v>1983</v>
      </c>
      <c r="H194" s="6">
        <v>2.70788194485552E-2</v>
      </c>
      <c r="I194" s="4">
        <v>1</v>
      </c>
    </row>
    <row r="195" spans="1:9" x14ac:dyDescent="0.3">
      <c r="A195" s="1">
        <v>151</v>
      </c>
      <c r="B195" s="2">
        <v>19</v>
      </c>
      <c r="C195" s="4">
        <v>6</v>
      </c>
      <c r="D195" s="3" t="s">
        <v>245</v>
      </c>
      <c r="E195" s="4" t="s">
        <v>223</v>
      </c>
      <c r="F195" s="5" t="s">
        <v>54</v>
      </c>
      <c r="G195" s="4">
        <v>1979</v>
      </c>
      <c r="H195" s="6">
        <v>2.7090393518058895E-2</v>
      </c>
      <c r="I195" s="4">
        <v>1</v>
      </c>
    </row>
    <row r="196" spans="1:9" x14ac:dyDescent="0.3">
      <c r="A196" s="1">
        <v>158</v>
      </c>
      <c r="B196" s="2">
        <v>23</v>
      </c>
      <c r="C196" s="4">
        <v>7</v>
      </c>
      <c r="D196" s="3" t="s">
        <v>249</v>
      </c>
      <c r="E196" s="4" t="s">
        <v>223</v>
      </c>
      <c r="F196" s="5" t="s">
        <v>61</v>
      </c>
      <c r="G196" s="4">
        <v>1976</v>
      </c>
      <c r="H196" s="6">
        <v>2.728715277965724E-2</v>
      </c>
      <c r="I196" s="4">
        <v>1</v>
      </c>
    </row>
    <row r="197" spans="1:9" x14ac:dyDescent="0.3">
      <c r="A197" s="1">
        <v>163</v>
      </c>
      <c r="B197" s="2">
        <v>27</v>
      </c>
      <c r="C197" s="4">
        <v>8</v>
      </c>
      <c r="D197" s="3" t="s">
        <v>253</v>
      </c>
      <c r="E197" s="4" t="s">
        <v>223</v>
      </c>
      <c r="F197" s="5" t="s">
        <v>63</v>
      </c>
      <c r="G197" s="4">
        <v>1978</v>
      </c>
      <c r="H197" s="6">
        <v>2.7507060187538932E-2</v>
      </c>
      <c r="I197" s="4">
        <v>1</v>
      </c>
    </row>
    <row r="198" spans="1:9" x14ac:dyDescent="0.3">
      <c r="A198" s="1">
        <v>180</v>
      </c>
      <c r="B198" s="2">
        <v>32</v>
      </c>
      <c r="C198" s="4">
        <v>9</v>
      </c>
      <c r="D198" s="3" t="s">
        <v>260</v>
      </c>
      <c r="E198" s="4" t="s">
        <v>223</v>
      </c>
      <c r="F198" s="5" t="s">
        <v>18</v>
      </c>
      <c r="G198" s="4">
        <v>1977</v>
      </c>
      <c r="H198" s="6">
        <v>3.0284837967095277E-2</v>
      </c>
      <c r="I198" s="4">
        <v>1</v>
      </c>
    </row>
    <row r="199" spans="1:9" x14ac:dyDescent="0.3">
      <c r="A199" s="1">
        <v>194</v>
      </c>
      <c r="B199" s="2">
        <v>36</v>
      </c>
      <c r="C199" s="4">
        <v>10</v>
      </c>
      <c r="D199" s="3" t="s">
        <v>264</v>
      </c>
      <c r="E199" s="4" t="s">
        <v>223</v>
      </c>
      <c r="F199" s="5" t="s">
        <v>125</v>
      </c>
      <c r="G199" s="4">
        <v>1980</v>
      </c>
      <c r="H199" s="6">
        <v>3.3676041670454043E-2</v>
      </c>
      <c r="I199" s="4">
        <v>1</v>
      </c>
    </row>
    <row r="200" spans="1:9" x14ac:dyDescent="0.3">
      <c r="A200" s="1">
        <v>197</v>
      </c>
      <c r="B200" s="2">
        <v>38</v>
      </c>
      <c r="C200" s="4">
        <v>11</v>
      </c>
      <c r="D200" s="3" t="s">
        <v>266</v>
      </c>
      <c r="E200" s="4" t="s">
        <v>223</v>
      </c>
      <c r="F200" s="5" t="s">
        <v>15</v>
      </c>
      <c r="G200" s="4">
        <v>1975</v>
      </c>
      <c r="H200" s="6">
        <v>3.5157523149003583E-2</v>
      </c>
      <c r="I200" s="4">
        <v>1</v>
      </c>
    </row>
    <row r="201" spans="1:9" x14ac:dyDescent="0.3">
      <c r="A201" s="1">
        <v>199</v>
      </c>
      <c r="B201" s="2">
        <v>39</v>
      </c>
      <c r="C201" s="4">
        <v>12</v>
      </c>
      <c r="D201" s="3" t="s">
        <v>267</v>
      </c>
      <c r="E201" s="4" t="s">
        <v>223</v>
      </c>
      <c r="F201" s="5" t="s">
        <v>63</v>
      </c>
      <c r="G201" s="4">
        <v>1978</v>
      </c>
      <c r="H201" s="6">
        <v>3.5944560188121005E-2</v>
      </c>
      <c r="I201" s="4">
        <v>1</v>
      </c>
    </row>
    <row r="202" spans="1:9" x14ac:dyDescent="0.3">
      <c r="A202" s="1"/>
      <c r="B202" s="2"/>
      <c r="C202" s="4"/>
      <c r="D202" s="16" t="s">
        <v>294</v>
      </c>
      <c r="E202" s="4"/>
      <c r="F202" s="5"/>
      <c r="G202" s="4"/>
      <c r="H202" s="6"/>
      <c r="I202" s="4"/>
    </row>
    <row r="203" spans="1:9" x14ac:dyDescent="0.3">
      <c r="A203" s="1">
        <v>98</v>
      </c>
      <c r="B203" s="2">
        <v>5</v>
      </c>
      <c r="C203" s="4">
        <v>1</v>
      </c>
      <c r="D203" s="3" t="s">
        <v>229</v>
      </c>
      <c r="E203" s="4" t="s">
        <v>223</v>
      </c>
      <c r="F203" s="5" t="s">
        <v>18</v>
      </c>
      <c r="G203" s="4">
        <v>1971</v>
      </c>
      <c r="H203" s="6">
        <v>2.4115856484180163E-2</v>
      </c>
      <c r="I203" s="4">
        <v>1</v>
      </c>
    </row>
    <row r="204" spans="1:9" x14ac:dyDescent="0.3">
      <c r="A204" s="1">
        <v>104</v>
      </c>
      <c r="B204" s="2">
        <v>6</v>
      </c>
      <c r="C204" s="4">
        <v>2</v>
      </c>
      <c r="D204" s="3" t="s">
        <v>231</v>
      </c>
      <c r="E204" s="4" t="s">
        <v>223</v>
      </c>
      <c r="F204" s="5" t="s">
        <v>20</v>
      </c>
      <c r="G204" s="4">
        <v>1971</v>
      </c>
      <c r="H204" s="6">
        <v>2.4682986115415893E-2</v>
      </c>
      <c r="I204" s="4">
        <v>1</v>
      </c>
    </row>
    <row r="205" spans="1:9" x14ac:dyDescent="0.3">
      <c r="A205" s="1">
        <v>121</v>
      </c>
      <c r="B205" s="2">
        <v>9</v>
      </c>
      <c r="C205" s="4">
        <v>3</v>
      </c>
      <c r="D205" s="3" t="s">
        <v>235</v>
      </c>
      <c r="E205" s="4" t="s">
        <v>223</v>
      </c>
      <c r="F205" s="5" t="s">
        <v>47</v>
      </c>
      <c r="G205" s="4">
        <v>1971</v>
      </c>
      <c r="H205" s="6">
        <v>2.5527893523879661E-2</v>
      </c>
      <c r="I205" s="4">
        <v>1</v>
      </c>
    </row>
    <row r="206" spans="1:9" x14ac:dyDescent="0.3">
      <c r="A206" s="1">
        <v>135</v>
      </c>
      <c r="B206" s="2">
        <v>12</v>
      </c>
      <c r="C206" s="4">
        <v>4</v>
      </c>
      <c r="D206" s="3" t="s">
        <v>238</v>
      </c>
      <c r="E206" s="4" t="s">
        <v>223</v>
      </c>
      <c r="F206" s="5" t="s">
        <v>92</v>
      </c>
      <c r="G206" s="4">
        <v>1973</v>
      </c>
      <c r="H206" s="6">
        <v>2.6419097224910124E-2</v>
      </c>
      <c r="I206" s="4">
        <v>1</v>
      </c>
    </row>
    <row r="207" spans="1:9" x14ac:dyDescent="0.3">
      <c r="A207" s="1">
        <v>153</v>
      </c>
      <c r="B207" s="2">
        <v>20</v>
      </c>
      <c r="C207" s="4">
        <v>5</v>
      </c>
      <c r="D207" s="3" t="s">
        <v>246</v>
      </c>
      <c r="E207" s="4" t="s">
        <v>223</v>
      </c>
      <c r="F207" s="5" t="s">
        <v>22</v>
      </c>
      <c r="G207" s="4">
        <v>1969</v>
      </c>
      <c r="H207" s="6">
        <v>2.7171412040964547E-2</v>
      </c>
      <c r="I207" s="4">
        <v>1</v>
      </c>
    </row>
    <row r="208" spans="1:9" x14ac:dyDescent="0.3">
      <c r="A208" s="1">
        <v>155</v>
      </c>
      <c r="B208" s="2">
        <v>21</v>
      </c>
      <c r="C208" s="4">
        <v>6</v>
      </c>
      <c r="D208" s="3" t="s">
        <v>247</v>
      </c>
      <c r="E208" s="4" t="s">
        <v>223</v>
      </c>
      <c r="F208" s="5" t="s">
        <v>40</v>
      </c>
      <c r="G208" s="4">
        <v>1973</v>
      </c>
      <c r="H208" s="6">
        <v>2.7206134264027546E-2</v>
      </c>
      <c r="I208" s="4">
        <v>1</v>
      </c>
    </row>
    <row r="209" spans="1:9" x14ac:dyDescent="0.3">
      <c r="A209" s="1">
        <v>160</v>
      </c>
      <c r="B209" s="2">
        <v>25</v>
      </c>
      <c r="C209" s="4">
        <v>7</v>
      </c>
      <c r="D209" s="3" t="s">
        <v>251</v>
      </c>
      <c r="E209" s="4" t="s">
        <v>223</v>
      </c>
      <c r="F209" s="5" t="s">
        <v>31</v>
      </c>
      <c r="G209" s="4">
        <v>1971</v>
      </c>
      <c r="H209" s="6">
        <v>2.7356597225783239E-2</v>
      </c>
      <c r="I209" s="4">
        <v>1</v>
      </c>
    </row>
    <row r="210" spans="1:9" x14ac:dyDescent="0.3">
      <c r="A210" s="1">
        <v>161</v>
      </c>
      <c r="B210" s="2">
        <v>26</v>
      </c>
      <c r="C210" s="4">
        <v>8</v>
      </c>
      <c r="D210" s="3" t="s">
        <v>252</v>
      </c>
      <c r="E210" s="4" t="s">
        <v>223</v>
      </c>
      <c r="F210" s="5" t="s">
        <v>77</v>
      </c>
      <c r="G210" s="4">
        <v>1966</v>
      </c>
      <c r="H210" s="6">
        <v>2.7426041671909238E-2</v>
      </c>
      <c r="I210" s="4">
        <v>1</v>
      </c>
    </row>
    <row r="211" spans="1:9" x14ac:dyDescent="0.3">
      <c r="A211" s="1">
        <v>171</v>
      </c>
      <c r="B211" s="2">
        <v>28</v>
      </c>
      <c r="C211" s="4">
        <v>9</v>
      </c>
      <c r="D211" s="3" t="s">
        <v>254</v>
      </c>
      <c r="E211" s="4" t="s">
        <v>223</v>
      </c>
      <c r="F211" s="5" t="s">
        <v>85</v>
      </c>
      <c r="G211" s="4">
        <v>1966</v>
      </c>
      <c r="H211" s="6">
        <v>2.862974537323074E-2</v>
      </c>
      <c r="I211" s="4">
        <v>1</v>
      </c>
    </row>
    <row r="212" spans="1:9" x14ac:dyDescent="0.3">
      <c r="A212" s="1">
        <v>183</v>
      </c>
      <c r="B212" s="2">
        <v>33</v>
      </c>
      <c r="C212" s="4">
        <v>10</v>
      </c>
      <c r="D212" s="3" t="s">
        <v>261</v>
      </c>
      <c r="E212" s="4" t="s">
        <v>223</v>
      </c>
      <c r="F212" s="5" t="s">
        <v>63</v>
      </c>
      <c r="G212" s="4">
        <v>1973</v>
      </c>
      <c r="H212" s="6">
        <v>3.0481597221417665E-2</v>
      </c>
      <c r="I212" s="4">
        <v>1</v>
      </c>
    </row>
    <row r="213" spans="1:9" x14ac:dyDescent="0.3">
      <c r="A213" s="1">
        <v>185</v>
      </c>
      <c r="B213" s="2">
        <v>34</v>
      </c>
      <c r="C213" s="4">
        <v>11</v>
      </c>
      <c r="D213" s="3" t="s">
        <v>262</v>
      </c>
      <c r="E213" s="4" t="s">
        <v>223</v>
      </c>
      <c r="F213" s="5" t="s">
        <v>31</v>
      </c>
      <c r="G213" s="4">
        <v>1972</v>
      </c>
      <c r="H213" s="6">
        <v>3.1314930560377735E-2</v>
      </c>
      <c r="I213" s="4">
        <v>1</v>
      </c>
    </row>
    <row r="214" spans="1:9" x14ac:dyDescent="0.3">
      <c r="A214" s="1">
        <v>189</v>
      </c>
      <c r="B214" s="2">
        <v>35</v>
      </c>
      <c r="C214" s="4">
        <v>12</v>
      </c>
      <c r="D214" s="3" t="s">
        <v>263</v>
      </c>
      <c r="E214" s="4" t="s">
        <v>223</v>
      </c>
      <c r="F214" s="5" t="s">
        <v>114</v>
      </c>
      <c r="G214" s="4">
        <v>1971</v>
      </c>
      <c r="H214" s="6">
        <v>3.189363426111716E-2</v>
      </c>
      <c r="I214" s="4">
        <v>1</v>
      </c>
    </row>
    <row r="215" spans="1:9" x14ac:dyDescent="0.3">
      <c r="A215" s="1">
        <v>196</v>
      </c>
      <c r="B215" s="2">
        <v>37</v>
      </c>
      <c r="C215" s="4">
        <v>13</v>
      </c>
      <c r="D215" s="3" t="s">
        <v>265</v>
      </c>
      <c r="E215" s="4" t="s">
        <v>223</v>
      </c>
      <c r="F215" s="5" t="s">
        <v>63</v>
      </c>
      <c r="G215" s="4">
        <v>1971</v>
      </c>
      <c r="H215" s="6">
        <v>3.483344907920885E-2</v>
      </c>
      <c r="I215" s="4">
        <v>1</v>
      </c>
    </row>
    <row r="216" spans="1:9" x14ac:dyDescent="0.3">
      <c r="A216" s="1"/>
      <c r="B216" s="2"/>
      <c r="C216" s="4"/>
      <c r="D216" s="16" t="s">
        <v>297</v>
      </c>
      <c r="E216" s="4"/>
      <c r="F216" s="5"/>
      <c r="G216" s="4"/>
      <c r="H216" s="6"/>
      <c r="I216" s="4"/>
    </row>
    <row r="217" spans="1:9" x14ac:dyDescent="0.3">
      <c r="A217" s="1">
        <v>176</v>
      </c>
      <c r="B217" s="2">
        <v>30</v>
      </c>
      <c r="C217" s="4">
        <v>1</v>
      </c>
      <c r="D217" s="3" t="s">
        <v>257</v>
      </c>
      <c r="E217" s="4" t="s">
        <v>223</v>
      </c>
      <c r="F217" s="5" t="s">
        <v>47</v>
      </c>
      <c r="G217" s="4">
        <v>1961</v>
      </c>
      <c r="H217" s="6">
        <v>2.9208449073970164E-2</v>
      </c>
      <c r="I217" s="4">
        <v>1</v>
      </c>
    </row>
    <row r="220" spans="1:9" x14ac:dyDescent="0.3">
      <c r="D220" s="3" t="s">
        <v>277</v>
      </c>
    </row>
  </sheetData>
  <mergeCells count="1">
    <mergeCell ref="A1:I1"/>
  </mergeCells>
  <pageMargins left="0.11811023622047245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56"/>
  <sheetViews>
    <sheetView workbookViewId="0">
      <pane ySplit="3" topLeftCell="A4" activePane="bottomLeft" state="frozen"/>
      <selection pane="bottomLeft" activeCell="A3" sqref="A3"/>
    </sheetView>
  </sheetViews>
  <sheetFormatPr defaultRowHeight="14.4" x14ac:dyDescent="0.3"/>
  <cols>
    <col min="1" max="1" width="9.109375" style="18"/>
    <col min="2" max="2" width="23.5546875" bestFit="1" customWidth="1"/>
    <col min="3" max="3" width="9.109375" style="18"/>
    <col min="4" max="4" width="32.5546875" bestFit="1" customWidth="1"/>
    <col min="5" max="5" width="9.109375" style="18"/>
    <col min="6" max="6" width="9.109375" style="4"/>
  </cols>
  <sheetData>
    <row r="1" spans="1:9" x14ac:dyDescent="0.3">
      <c r="A1" s="29" t="s">
        <v>349</v>
      </c>
      <c r="B1" s="29"/>
      <c r="C1" s="29"/>
      <c r="D1" s="29"/>
      <c r="E1" s="29"/>
      <c r="F1" s="29"/>
      <c r="G1" s="31"/>
      <c r="H1" s="31"/>
      <c r="I1" s="31"/>
    </row>
    <row r="2" spans="1:9" x14ac:dyDescent="0.3">
      <c r="A2" s="29" t="s">
        <v>299</v>
      </c>
      <c r="B2" s="29"/>
      <c r="C2" s="29"/>
      <c r="D2" s="29"/>
      <c r="E2" s="29"/>
      <c r="F2" s="29"/>
    </row>
    <row r="3" spans="1:9" x14ac:dyDescent="0.3">
      <c r="A3" s="27"/>
      <c r="B3" s="32" t="s">
        <v>2</v>
      </c>
      <c r="C3" s="32" t="s">
        <v>300</v>
      </c>
      <c r="D3" s="32" t="s">
        <v>4</v>
      </c>
      <c r="E3" s="32" t="s">
        <v>5</v>
      </c>
      <c r="F3" s="32" t="s">
        <v>11</v>
      </c>
    </row>
    <row r="4" spans="1:9" x14ac:dyDescent="0.3">
      <c r="A4" s="4" t="s">
        <v>301</v>
      </c>
      <c r="B4" s="19" t="s">
        <v>281</v>
      </c>
      <c r="C4" s="4" t="s">
        <v>223</v>
      </c>
      <c r="D4" s="19" t="s">
        <v>77</v>
      </c>
      <c r="E4" s="4">
        <v>1970</v>
      </c>
      <c r="F4" s="4">
        <v>1</v>
      </c>
    </row>
    <row r="5" spans="1:9" x14ac:dyDescent="0.3">
      <c r="A5" s="4" t="s">
        <v>301</v>
      </c>
      <c r="B5" s="19" t="s">
        <v>308</v>
      </c>
      <c r="C5" s="4" t="s">
        <v>14</v>
      </c>
      <c r="D5" s="19" t="s">
        <v>20</v>
      </c>
      <c r="E5" s="4">
        <v>1968</v>
      </c>
      <c r="F5" s="4">
        <v>1</v>
      </c>
    </row>
    <row r="6" spans="1:9" x14ac:dyDescent="0.3">
      <c r="A6" s="4" t="s">
        <v>301</v>
      </c>
      <c r="B6" s="19" t="s">
        <v>286</v>
      </c>
      <c r="C6" s="4" t="s">
        <v>223</v>
      </c>
      <c r="D6" s="19" t="s">
        <v>31</v>
      </c>
      <c r="E6" s="4">
        <v>1983</v>
      </c>
      <c r="F6" s="4">
        <v>1</v>
      </c>
    </row>
    <row r="7" spans="1:9" x14ac:dyDescent="0.3">
      <c r="A7" s="4" t="s">
        <v>301</v>
      </c>
      <c r="B7" s="19" t="s">
        <v>287</v>
      </c>
      <c r="C7" s="4" t="s">
        <v>14</v>
      </c>
      <c r="D7" s="19" t="s">
        <v>31</v>
      </c>
      <c r="E7" s="4">
        <v>1948</v>
      </c>
      <c r="F7" s="4">
        <v>1</v>
      </c>
    </row>
    <row r="8" spans="1:9" x14ac:dyDescent="0.3">
      <c r="A8" s="4" t="s">
        <v>301</v>
      </c>
      <c r="B8" s="19" t="s">
        <v>280</v>
      </c>
      <c r="C8" s="4" t="s">
        <v>223</v>
      </c>
      <c r="D8" s="19" t="s">
        <v>143</v>
      </c>
      <c r="E8" s="4">
        <v>1966</v>
      </c>
      <c r="F8" s="4">
        <v>1</v>
      </c>
    </row>
    <row r="9" spans="1:9" x14ac:dyDescent="0.3">
      <c r="A9" s="4" t="s">
        <v>301</v>
      </c>
      <c r="B9" s="19" t="s">
        <v>282</v>
      </c>
      <c r="C9" s="4" t="s">
        <v>223</v>
      </c>
      <c r="D9" s="19" t="s">
        <v>92</v>
      </c>
      <c r="E9" s="4">
        <v>1968</v>
      </c>
      <c r="F9" s="4">
        <v>1</v>
      </c>
    </row>
    <row r="10" spans="1:9" x14ac:dyDescent="0.3">
      <c r="A10" s="4" t="s">
        <v>301</v>
      </c>
      <c r="B10" s="19" t="s">
        <v>283</v>
      </c>
      <c r="C10" s="4" t="s">
        <v>223</v>
      </c>
      <c r="D10" s="19" t="s">
        <v>92</v>
      </c>
      <c r="E10" s="4">
        <v>1963</v>
      </c>
      <c r="F10" s="4">
        <v>1</v>
      </c>
    </row>
    <row r="11" spans="1:9" x14ac:dyDescent="0.3">
      <c r="A11" s="4" t="s">
        <v>301</v>
      </c>
      <c r="B11" s="19" t="s">
        <v>284</v>
      </c>
      <c r="C11" s="4" t="s">
        <v>14</v>
      </c>
      <c r="D11" s="19" t="s">
        <v>92</v>
      </c>
      <c r="E11" s="4">
        <v>1959</v>
      </c>
      <c r="F11" s="4">
        <v>1</v>
      </c>
    </row>
    <row r="12" spans="1:9" x14ac:dyDescent="0.3">
      <c r="A12" s="4" t="s">
        <v>301</v>
      </c>
      <c r="B12" s="19" t="s">
        <v>285</v>
      </c>
      <c r="C12" s="4" t="s">
        <v>223</v>
      </c>
      <c r="D12" s="19" t="s">
        <v>92</v>
      </c>
      <c r="E12" s="4">
        <v>1964</v>
      </c>
      <c r="F12" s="4">
        <v>1</v>
      </c>
    </row>
    <row r="13" spans="1:9" x14ac:dyDescent="0.3">
      <c r="A13" s="4" t="s">
        <v>301</v>
      </c>
      <c r="B13" s="19" t="s">
        <v>309</v>
      </c>
      <c r="C13" s="4" t="s">
        <v>14</v>
      </c>
      <c r="D13" s="19" t="s">
        <v>92</v>
      </c>
      <c r="E13" s="4">
        <v>1962</v>
      </c>
      <c r="F13" s="4">
        <v>1</v>
      </c>
    </row>
    <row r="14" spans="1:9" x14ac:dyDescent="0.3">
      <c r="A14" s="4" t="s">
        <v>301</v>
      </c>
      <c r="B14" s="19" t="s">
        <v>310</v>
      </c>
      <c r="C14" s="4" t="s">
        <v>223</v>
      </c>
      <c r="D14" s="19" t="s">
        <v>92</v>
      </c>
      <c r="E14" s="4">
        <v>1966</v>
      </c>
      <c r="F14" s="4">
        <v>1</v>
      </c>
    </row>
    <row r="15" spans="1:9" x14ac:dyDescent="0.3">
      <c r="A15" s="4" t="s">
        <v>301</v>
      </c>
      <c r="B15" s="3" t="s">
        <v>278</v>
      </c>
      <c r="C15" s="4" t="s">
        <v>14</v>
      </c>
      <c r="D15" s="3" t="s">
        <v>67</v>
      </c>
      <c r="E15" s="4">
        <v>1955</v>
      </c>
      <c r="F15" s="4">
        <v>1</v>
      </c>
    </row>
    <row r="16" spans="1:9" x14ac:dyDescent="0.3">
      <c r="A16" s="4" t="s">
        <v>301</v>
      </c>
      <c r="B16" s="19" t="s">
        <v>311</v>
      </c>
      <c r="C16" s="4" t="s">
        <v>14</v>
      </c>
      <c r="D16" s="19" t="s">
        <v>25</v>
      </c>
      <c r="E16" s="4">
        <v>1969</v>
      </c>
      <c r="F16" s="4">
        <v>1</v>
      </c>
    </row>
    <row r="17" spans="1:6" x14ac:dyDescent="0.3">
      <c r="A17" s="4" t="s">
        <v>301</v>
      </c>
      <c r="B17" s="19" t="s">
        <v>288</v>
      </c>
      <c r="C17" s="4" t="s">
        <v>14</v>
      </c>
      <c r="D17" s="19" t="s">
        <v>63</v>
      </c>
      <c r="E17" s="4">
        <v>1996</v>
      </c>
      <c r="F17" s="4">
        <v>1</v>
      </c>
    </row>
    <row r="18" spans="1:6" x14ac:dyDescent="0.3">
      <c r="A18" s="4" t="s">
        <v>301</v>
      </c>
      <c r="B18" s="19" t="s">
        <v>312</v>
      </c>
      <c r="C18" s="4" t="s">
        <v>14</v>
      </c>
      <c r="D18" s="19" t="s">
        <v>145</v>
      </c>
      <c r="E18" s="4">
        <v>1971</v>
      </c>
      <c r="F18" s="4">
        <v>1</v>
      </c>
    </row>
    <row r="19" spans="1:6" x14ac:dyDescent="0.3">
      <c r="A19" s="4" t="s">
        <v>301</v>
      </c>
      <c r="B19" s="19" t="s">
        <v>313</v>
      </c>
      <c r="C19" s="4" t="s">
        <v>223</v>
      </c>
      <c r="D19" s="19" t="s">
        <v>145</v>
      </c>
      <c r="E19" s="4">
        <v>1988</v>
      </c>
      <c r="F19" s="4">
        <v>1</v>
      </c>
    </row>
    <row r="20" spans="1:6" x14ac:dyDescent="0.3">
      <c r="A20" s="4" t="s">
        <v>301</v>
      </c>
      <c r="B20" s="19" t="s">
        <v>314</v>
      </c>
      <c r="C20" s="4" t="s">
        <v>223</v>
      </c>
      <c r="D20" s="19" t="s">
        <v>145</v>
      </c>
      <c r="E20" s="4">
        <v>1970</v>
      </c>
      <c r="F20" s="4">
        <v>1</v>
      </c>
    </row>
    <row r="21" spans="1:6" x14ac:dyDescent="0.3">
      <c r="A21" s="4" t="s">
        <v>301</v>
      </c>
      <c r="B21" s="19" t="s">
        <v>315</v>
      </c>
      <c r="C21" s="4" t="s">
        <v>223</v>
      </c>
      <c r="D21" s="19" t="s">
        <v>145</v>
      </c>
      <c r="E21" s="4">
        <v>1959</v>
      </c>
      <c r="F21" s="4">
        <v>1</v>
      </c>
    </row>
    <row r="22" spans="1:6" x14ac:dyDescent="0.3">
      <c r="A22" s="4" t="s">
        <v>301</v>
      </c>
      <c r="B22" s="19" t="s">
        <v>316</v>
      </c>
      <c r="C22" s="4" t="s">
        <v>14</v>
      </c>
      <c r="D22" s="19" t="s">
        <v>145</v>
      </c>
      <c r="E22" s="4">
        <v>1971</v>
      </c>
      <c r="F22" s="4">
        <v>1</v>
      </c>
    </row>
    <row r="23" spans="1:6" x14ac:dyDescent="0.3">
      <c r="A23" s="4" t="s">
        <v>301</v>
      </c>
      <c r="B23" s="19" t="s">
        <v>317</v>
      </c>
      <c r="C23" s="4" t="s">
        <v>14</v>
      </c>
      <c r="D23" s="19" t="s">
        <v>145</v>
      </c>
      <c r="E23" s="4">
        <v>1958</v>
      </c>
      <c r="F23" s="4">
        <v>1</v>
      </c>
    </row>
    <row r="24" spans="1:6" x14ac:dyDescent="0.3">
      <c r="A24" s="4" t="s">
        <v>301</v>
      </c>
      <c r="B24" s="19" t="s">
        <v>318</v>
      </c>
      <c r="C24" s="4" t="s">
        <v>14</v>
      </c>
      <c r="D24" s="19" t="s">
        <v>145</v>
      </c>
      <c r="E24" s="4">
        <v>1968</v>
      </c>
      <c r="F24" s="4">
        <v>1</v>
      </c>
    </row>
    <row r="25" spans="1:6" x14ac:dyDescent="0.3">
      <c r="A25" s="4" t="s">
        <v>301</v>
      </c>
      <c r="B25" s="19" t="s">
        <v>319</v>
      </c>
      <c r="C25" s="4" t="s">
        <v>14</v>
      </c>
      <c r="D25" s="19" t="s">
        <v>145</v>
      </c>
      <c r="E25" s="4">
        <v>1981</v>
      </c>
      <c r="F25" s="4">
        <v>1</v>
      </c>
    </row>
    <row r="26" spans="1:6" x14ac:dyDescent="0.3">
      <c r="A26" s="4" t="s">
        <v>301</v>
      </c>
      <c r="B26" s="19" t="s">
        <v>320</v>
      </c>
      <c r="C26" s="4" t="s">
        <v>223</v>
      </c>
      <c r="D26" s="19" t="s">
        <v>145</v>
      </c>
      <c r="E26" s="4">
        <v>1990</v>
      </c>
      <c r="F26" s="4">
        <v>1</v>
      </c>
    </row>
    <row r="27" spans="1:6" x14ac:dyDescent="0.3">
      <c r="A27" s="4" t="s">
        <v>301</v>
      </c>
      <c r="B27" s="19" t="s">
        <v>321</v>
      </c>
      <c r="C27" s="4" t="s">
        <v>223</v>
      </c>
      <c r="D27" s="19" t="s">
        <v>145</v>
      </c>
      <c r="E27" s="4">
        <v>1983</v>
      </c>
      <c r="F27" s="4">
        <v>1</v>
      </c>
    </row>
    <row r="28" spans="1:6" x14ac:dyDescent="0.3">
      <c r="A28" s="4" t="s">
        <v>301</v>
      </c>
      <c r="B28" s="19" t="s">
        <v>322</v>
      </c>
      <c r="C28" s="4" t="s">
        <v>223</v>
      </c>
      <c r="D28" s="19" t="s">
        <v>145</v>
      </c>
      <c r="E28" s="4">
        <v>1969</v>
      </c>
      <c r="F28" s="4">
        <v>1</v>
      </c>
    </row>
    <row r="29" spans="1:6" x14ac:dyDescent="0.3">
      <c r="A29" s="4" t="s">
        <v>301</v>
      </c>
      <c r="B29" s="19" t="s">
        <v>323</v>
      </c>
      <c r="C29" s="4" t="s">
        <v>14</v>
      </c>
      <c r="D29" s="19" t="s">
        <v>145</v>
      </c>
      <c r="E29" s="4">
        <v>1964</v>
      </c>
      <c r="F29" s="4">
        <v>1</v>
      </c>
    </row>
    <row r="30" spans="1:6" x14ac:dyDescent="0.3">
      <c r="A30" s="4" t="s">
        <v>301</v>
      </c>
      <c r="B30" s="19" t="s">
        <v>324</v>
      </c>
      <c r="C30" s="4" t="s">
        <v>223</v>
      </c>
      <c r="D30" s="19" t="s">
        <v>145</v>
      </c>
      <c r="E30" s="4">
        <v>1994</v>
      </c>
      <c r="F30" s="4">
        <v>1</v>
      </c>
    </row>
    <row r="31" spans="1:6" x14ac:dyDescent="0.3">
      <c r="A31" s="4" t="s">
        <v>301</v>
      </c>
      <c r="B31" s="19" t="s">
        <v>325</v>
      </c>
      <c r="C31" s="4" t="s">
        <v>223</v>
      </c>
      <c r="D31" s="19" t="s">
        <v>145</v>
      </c>
      <c r="E31" s="4">
        <v>1973</v>
      </c>
      <c r="F31" s="4">
        <v>1</v>
      </c>
    </row>
    <row r="32" spans="1:6" x14ac:dyDescent="0.3">
      <c r="A32" s="4" t="s">
        <v>301</v>
      </c>
      <c r="B32" s="19" t="s">
        <v>326</v>
      </c>
      <c r="C32" s="4" t="s">
        <v>223</v>
      </c>
      <c r="D32" s="19" t="s">
        <v>145</v>
      </c>
      <c r="E32" s="4">
        <v>1994</v>
      </c>
      <c r="F32" s="4">
        <v>1</v>
      </c>
    </row>
    <row r="33" spans="1:6" x14ac:dyDescent="0.3">
      <c r="A33" s="4" t="s">
        <v>301</v>
      </c>
      <c r="B33" s="19" t="s">
        <v>327</v>
      </c>
      <c r="C33" s="4" t="s">
        <v>223</v>
      </c>
      <c r="D33" s="19" t="s">
        <v>145</v>
      </c>
      <c r="E33" s="4">
        <v>2012</v>
      </c>
      <c r="F33" s="4">
        <v>1</v>
      </c>
    </row>
    <row r="34" spans="1:6" x14ac:dyDescent="0.3">
      <c r="A34" s="4" t="s">
        <v>301</v>
      </c>
      <c r="B34" s="19" t="s">
        <v>328</v>
      </c>
      <c r="C34" s="4" t="s">
        <v>223</v>
      </c>
      <c r="D34" s="19" t="s">
        <v>145</v>
      </c>
      <c r="E34" s="4">
        <v>1985</v>
      </c>
      <c r="F34" s="4">
        <v>1</v>
      </c>
    </row>
    <row r="35" spans="1:6" x14ac:dyDescent="0.3">
      <c r="A35" s="4" t="s">
        <v>301</v>
      </c>
      <c r="B35" s="19" t="s">
        <v>329</v>
      </c>
      <c r="C35" s="4" t="s">
        <v>14</v>
      </c>
      <c r="D35" s="19" t="s">
        <v>145</v>
      </c>
      <c r="E35" s="4">
        <v>1976</v>
      </c>
      <c r="F35" s="4">
        <v>1</v>
      </c>
    </row>
    <row r="36" spans="1:6" x14ac:dyDescent="0.3">
      <c r="A36" s="4" t="s">
        <v>301</v>
      </c>
      <c r="B36" s="19" t="s">
        <v>330</v>
      </c>
      <c r="C36" s="4" t="s">
        <v>14</v>
      </c>
      <c r="D36" s="19" t="s">
        <v>145</v>
      </c>
      <c r="E36" s="4">
        <v>1995</v>
      </c>
      <c r="F36" s="4">
        <v>1</v>
      </c>
    </row>
    <row r="37" spans="1:6" x14ac:dyDescent="0.3">
      <c r="A37" s="4" t="s">
        <v>301</v>
      </c>
      <c r="B37" s="19" t="s">
        <v>331</v>
      </c>
      <c r="C37" s="4" t="s">
        <v>223</v>
      </c>
      <c r="D37" s="19" t="s">
        <v>145</v>
      </c>
      <c r="E37" s="4">
        <v>1990</v>
      </c>
      <c r="F37" s="4">
        <v>1</v>
      </c>
    </row>
    <row r="38" spans="1:6" x14ac:dyDescent="0.3">
      <c r="A38" s="4" t="s">
        <v>301</v>
      </c>
      <c r="B38" s="19" t="s">
        <v>332</v>
      </c>
      <c r="C38" s="4" t="s">
        <v>14</v>
      </c>
      <c r="D38" s="19" t="s">
        <v>145</v>
      </c>
      <c r="E38" s="4">
        <v>1986</v>
      </c>
      <c r="F38" s="4">
        <v>1</v>
      </c>
    </row>
    <row r="39" spans="1:6" x14ac:dyDescent="0.3">
      <c r="A39" s="4" t="s">
        <v>301</v>
      </c>
      <c r="B39" s="19" t="s">
        <v>333</v>
      </c>
      <c r="C39" s="4" t="s">
        <v>223</v>
      </c>
      <c r="D39" s="19" t="s">
        <v>145</v>
      </c>
      <c r="E39" s="4">
        <v>1991</v>
      </c>
      <c r="F39" s="4">
        <v>1</v>
      </c>
    </row>
    <row r="40" spans="1:6" x14ac:dyDescent="0.3">
      <c r="A40" s="4" t="s">
        <v>301</v>
      </c>
      <c r="B40" s="19" t="s">
        <v>334</v>
      </c>
      <c r="C40" s="4" t="s">
        <v>223</v>
      </c>
      <c r="D40" s="19" t="s">
        <v>145</v>
      </c>
      <c r="E40" s="4">
        <v>1984</v>
      </c>
      <c r="F40" s="4">
        <v>1</v>
      </c>
    </row>
    <row r="41" spans="1:6" x14ac:dyDescent="0.3">
      <c r="A41" s="4" t="s">
        <v>301</v>
      </c>
      <c r="B41" s="19" t="s">
        <v>335</v>
      </c>
      <c r="C41" s="4" t="s">
        <v>223</v>
      </c>
      <c r="D41" s="19" t="s">
        <v>145</v>
      </c>
      <c r="E41" s="4">
        <v>1977</v>
      </c>
      <c r="F41" s="4">
        <v>1</v>
      </c>
    </row>
    <row r="42" spans="1:6" x14ac:dyDescent="0.3">
      <c r="A42" s="4" t="s">
        <v>301</v>
      </c>
      <c r="B42" s="19" t="s">
        <v>336</v>
      </c>
      <c r="C42" s="4" t="s">
        <v>223</v>
      </c>
      <c r="D42" s="19" t="s">
        <v>145</v>
      </c>
      <c r="E42" s="4">
        <v>1974</v>
      </c>
      <c r="F42" s="4">
        <v>1</v>
      </c>
    </row>
    <row r="43" spans="1:6" x14ac:dyDescent="0.3">
      <c r="A43" s="4" t="s">
        <v>301</v>
      </c>
      <c r="B43" s="19" t="s">
        <v>337</v>
      </c>
      <c r="C43" s="4" t="s">
        <v>223</v>
      </c>
      <c r="D43" s="19" t="s">
        <v>145</v>
      </c>
      <c r="E43" s="4">
        <v>1961</v>
      </c>
      <c r="F43" s="4">
        <v>1</v>
      </c>
    </row>
    <row r="44" spans="1:6" x14ac:dyDescent="0.3">
      <c r="A44" s="4" t="s">
        <v>301</v>
      </c>
      <c r="B44" s="19" t="s">
        <v>338</v>
      </c>
      <c r="C44" s="4" t="s">
        <v>14</v>
      </c>
      <c r="D44" s="19" t="s">
        <v>145</v>
      </c>
      <c r="E44" s="4">
        <v>1981</v>
      </c>
      <c r="F44" s="4">
        <v>1</v>
      </c>
    </row>
    <row r="45" spans="1:6" x14ac:dyDescent="0.3">
      <c r="A45" s="4" t="s">
        <v>301</v>
      </c>
      <c r="B45" s="19" t="s">
        <v>339</v>
      </c>
      <c r="C45" s="4" t="s">
        <v>223</v>
      </c>
      <c r="D45" s="19" t="s">
        <v>145</v>
      </c>
      <c r="E45" s="4">
        <v>1982</v>
      </c>
      <c r="F45" s="4">
        <v>1</v>
      </c>
    </row>
    <row r="46" spans="1:6" x14ac:dyDescent="0.3">
      <c r="A46" s="4" t="s">
        <v>301</v>
      </c>
      <c r="B46" s="19" t="s">
        <v>340</v>
      </c>
      <c r="C46" s="4" t="s">
        <v>223</v>
      </c>
      <c r="D46" s="19" t="s">
        <v>145</v>
      </c>
      <c r="E46" s="4">
        <v>1961</v>
      </c>
      <c r="F46" s="4">
        <v>1</v>
      </c>
    </row>
    <row r="47" spans="1:6" x14ac:dyDescent="0.3">
      <c r="A47" s="4" t="s">
        <v>301</v>
      </c>
      <c r="B47" s="19" t="s">
        <v>341</v>
      </c>
      <c r="C47" s="4" t="s">
        <v>223</v>
      </c>
      <c r="D47" s="19" t="s">
        <v>145</v>
      </c>
      <c r="E47" s="4">
        <v>1991</v>
      </c>
      <c r="F47" s="4">
        <v>1</v>
      </c>
    </row>
    <row r="48" spans="1:6" x14ac:dyDescent="0.3">
      <c r="A48" s="4" t="s">
        <v>301</v>
      </c>
      <c r="B48" s="19" t="s">
        <v>342</v>
      </c>
      <c r="C48" s="4" t="s">
        <v>223</v>
      </c>
      <c r="D48" s="19" t="s">
        <v>145</v>
      </c>
      <c r="E48" s="4">
        <v>1959</v>
      </c>
      <c r="F48" s="4">
        <v>1</v>
      </c>
    </row>
    <row r="49" spans="1:6" x14ac:dyDescent="0.3">
      <c r="A49" s="4" t="s">
        <v>301</v>
      </c>
      <c r="B49" s="19" t="s">
        <v>343</v>
      </c>
      <c r="C49" s="4" t="s">
        <v>14</v>
      </c>
      <c r="D49" s="19" t="s">
        <v>145</v>
      </c>
      <c r="E49" s="4">
        <v>2013</v>
      </c>
      <c r="F49" s="4">
        <v>1</v>
      </c>
    </row>
    <row r="50" spans="1:6" x14ac:dyDescent="0.3">
      <c r="A50" s="4" t="s">
        <v>301</v>
      </c>
      <c r="B50" s="19" t="s">
        <v>344</v>
      </c>
      <c r="C50" s="4" t="s">
        <v>223</v>
      </c>
      <c r="D50" s="19" t="s">
        <v>145</v>
      </c>
      <c r="E50" s="4">
        <v>1988</v>
      </c>
      <c r="F50" s="4">
        <v>1</v>
      </c>
    </row>
    <row r="51" spans="1:6" x14ac:dyDescent="0.3">
      <c r="A51" s="4" t="s">
        <v>301</v>
      </c>
      <c r="B51" s="19" t="s">
        <v>345</v>
      </c>
      <c r="C51" s="4" t="s">
        <v>14</v>
      </c>
      <c r="D51" s="19" t="s">
        <v>145</v>
      </c>
      <c r="E51" s="4">
        <v>2006</v>
      </c>
      <c r="F51" s="4">
        <v>1</v>
      </c>
    </row>
    <row r="52" spans="1:6" x14ac:dyDescent="0.3">
      <c r="A52" s="4" t="s">
        <v>301</v>
      </c>
      <c r="B52" s="19" t="s">
        <v>346</v>
      </c>
      <c r="C52" s="4" t="s">
        <v>223</v>
      </c>
      <c r="D52" s="19" t="s">
        <v>145</v>
      </c>
      <c r="E52" s="4">
        <v>1962</v>
      </c>
      <c r="F52" s="4">
        <v>1</v>
      </c>
    </row>
    <row r="53" spans="1:6" x14ac:dyDescent="0.3">
      <c r="A53" s="4" t="s">
        <v>301</v>
      </c>
      <c r="B53" s="19" t="s">
        <v>347</v>
      </c>
      <c r="C53" s="4" t="s">
        <v>223</v>
      </c>
      <c r="D53" s="19" t="s">
        <v>145</v>
      </c>
      <c r="E53" s="4">
        <v>1971</v>
      </c>
      <c r="F53" s="4">
        <v>1</v>
      </c>
    </row>
    <row r="54" spans="1:6" x14ac:dyDescent="0.3">
      <c r="A54" s="30">
        <v>51</v>
      </c>
      <c r="B54" s="19" t="s">
        <v>348</v>
      </c>
      <c r="C54" s="4" t="s">
        <v>223</v>
      </c>
      <c r="D54" s="19" t="s">
        <v>145</v>
      </c>
      <c r="E54" s="4">
        <v>1988</v>
      </c>
      <c r="F54" s="4">
        <v>1</v>
      </c>
    </row>
    <row r="55" spans="1:6" x14ac:dyDescent="0.3">
      <c r="A55" s="4" t="s">
        <v>279</v>
      </c>
      <c r="B55" s="19" t="s">
        <v>279</v>
      </c>
      <c r="C55" s="4" t="s">
        <v>279</v>
      </c>
      <c r="D55" s="19" t="s">
        <v>279</v>
      </c>
      <c r="E55" s="4" t="s">
        <v>279</v>
      </c>
    </row>
    <row r="56" spans="1:6" x14ac:dyDescent="0.3">
      <c r="A56" s="4" t="s">
        <v>279</v>
      </c>
      <c r="B56" s="19" t="s">
        <v>279</v>
      </c>
      <c r="C56" s="4" t="s">
        <v>279</v>
      </c>
      <c r="D56" s="19" t="s">
        <v>277</v>
      </c>
      <c r="E56" s="4" t="s">
        <v>279</v>
      </c>
    </row>
  </sheetData>
  <sortState xmlns:xlrd2="http://schemas.microsoft.com/office/spreadsheetml/2017/richdata2" ref="B4:F55">
    <sortCondition ref="D4:D55"/>
  </sortState>
  <mergeCells count="2">
    <mergeCell ref="A2:F2"/>
    <mergeCell ref="A1:F1"/>
  </mergeCells>
  <pageMargins left="0.11811023622047245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49"/>
  <sheetViews>
    <sheetView workbookViewId="0">
      <selection sqref="A1:E1"/>
    </sheetView>
  </sheetViews>
  <sheetFormatPr defaultRowHeight="14.4" x14ac:dyDescent="0.3"/>
  <cols>
    <col min="1" max="1" width="9.109375" style="18"/>
    <col min="2" max="2" width="35.5546875" customWidth="1"/>
    <col min="3" max="3" width="20.44140625" style="18" customWidth="1"/>
    <col min="4" max="4" width="13.6640625" style="18" customWidth="1"/>
    <col min="5" max="5" width="17.6640625" style="18" customWidth="1"/>
  </cols>
  <sheetData>
    <row r="1" spans="1:8" x14ac:dyDescent="0.3">
      <c r="A1" s="29" t="s">
        <v>349</v>
      </c>
      <c r="B1" s="29"/>
      <c r="C1" s="29"/>
      <c r="D1" s="29"/>
      <c r="E1" s="29"/>
      <c r="F1" s="31"/>
    </row>
    <row r="2" spans="1:8" x14ac:dyDescent="0.3">
      <c r="A2" s="29" t="s">
        <v>302</v>
      </c>
      <c r="B2" s="29"/>
      <c r="C2" s="29"/>
      <c r="D2" s="29"/>
      <c r="E2" s="29"/>
      <c r="G2" s="20"/>
      <c r="H2" s="20"/>
    </row>
    <row r="3" spans="1:8" x14ac:dyDescent="0.3">
      <c r="A3" s="12" t="s">
        <v>350</v>
      </c>
      <c r="B3" s="12" t="s">
        <v>4</v>
      </c>
      <c r="C3" s="12" t="s">
        <v>303</v>
      </c>
      <c r="D3" s="12" t="s">
        <v>304</v>
      </c>
      <c r="E3" s="12" t="s">
        <v>305</v>
      </c>
      <c r="F3" s="20"/>
    </row>
    <row r="4" spans="1:8" x14ac:dyDescent="0.3">
      <c r="A4" s="4">
        <v>1</v>
      </c>
      <c r="B4" s="3" t="s">
        <v>22</v>
      </c>
      <c r="C4" s="4">
        <v>22</v>
      </c>
      <c r="D4" s="4">
        <v>22</v>
      </c>
      <c r="E4" s="4">
        <v>0</v>
      </c>
    </row>
    <row r="5" spans="1:8" x14ac:dyDescent="0.3">
      <c r="A5" s="4">
        <v>2</v>
      </c>
      <c r="B5" s="3" t="s">
        <v>54</v>
      </c>
      <c r="C5" s="4">
        <v>18</v>
      </c>
      <c r="D5" s="4">
        <v>18</v>
      </c>
      <c r="E5" s="4">
        <v>0</v>
      </c>
    </row>
    <row r="6" spans="1:8" x14ac:dyDescent="0.3">
      <c r="A6" s="4">
        <v>3</v>
      </c>
      <c r="B6" s="3" t="s">
        <v>20</v>
      </c>
      <c r="C6" s="4">
        <v>15</v>
      </c>
      <c r="D6" s="4">
        <v>14</v>
      </c>
      <c r="E6" s="4">
        <v>1</v>
      </c>
    </row>
    <row r="7" spans="1:8" x14ac:dyDescent="0.3">
      <c r="A7" s="4">
        <v>4</v>
      </c>
      <c r="B7" s="3" t="s">
        <v>47</v>
      </c>
      <c r="C7" s="4">
        <v>14</v>
      </c>
      <c r="D7" s="4">
        <v>14</v>
      </c>
      <c r="E7" s="4">
        <v>0</v>
      </c>
    </row>
    <row r="8" spans="1:8" x14ac:dyDescent="0.3">
      <c r="A8" s="4">
        <v>5</v>
      </c>
      <c r="B8" s="3" t="s">
        <v>15</v>
      </c>
      <c r="C8" s="4">
        <v>12</v>
      </c>
      <c r="D8" s="4">
        <v>12</v>
      </c>
      <c r="E8" s="4">
        <v>0</v>
      </c>
    </row>
    <row r="9" spans="1:8" x14ac:dyDescent="0.3">
      <c r="A9" s="4">
        <v>6</v>
      </c>
      <c r="B9" s="3" t="s">
        <v>63</v>
      </c>
      <c r="C9" s="4">
        <v>12</v>
      </c>
      <c r="D9" s="4">
        <v>11</v>
      </c>
      <c r="E9" s="4">
        <v>1</v>
      </c>
    </row>
    <row r="10" spans="1:8" x14ac:dyDescent="0.3">
      <c r="A10" s="4">
        <v>7</v>
      </c>
      <c r="B10" s="3" t="s">
        <v>31</v>
      </c>
      <c r="C10" s="4">
        <v>12</v>
      </c>
      <c r="D10" s="4">
        <v>10</v>
      </c>
      <c r="E10" s="4">
        <v>2</v>
      </c>
    </row>
    <row r="11" spans="1:8" x14ac:dyDescent="0.3">
      <c r="A11" s="4">
        <v>8</v>
      </c>
      <c r="B11" s="3" t="s">
        <v>92</v>
      </c>
      <c r="C11" s="4">
        <v>10</v>
      </c>
      <c r="D11" s="4">
        <v>4</v>
      </c>
      <c r="E11" s="4">
        <v>6</v>
      </c>
    </row>
    <row r="12" spans="1:8" x14ac:dyDescent="0.3">
      <c r="A12" s="4">
        <v>9</v>
      </c>
      <c r="B12" s="3" t="s">
        <v>42</v>
      </c>
      <c r="C12" s="4">
        <v>9</v>
      </c>
      <c r="D12" s="4">
        <v>9</v>
      </c>
      <c r="E12" s="4">
        <v>0</v>
      </c>
    </row>
    <row r="13" spans="1:8" x14ac:dyDescent="0.3">
      <c r="A13" s="4">
        <v>10</v>
      </c>
      <c r="B13" s="3" t="s">
        <v>18</v>
      </c>
      <c r="C13" s="4">
        <v>8</v>
      </c>
      <c r="D13" s="4">
        <v>8</v>
      </c>
      <c r="E13" s="4">
        <v>0</v>
      </c>
    </row>
    <row r="14" spans="1:8" x14ac:dyDescent="0.3">
      <c r="A14" s="4">
        <v>11</v>
      </c>
      <c r="B14" s="3" t="s">
        <v>52</v>
      </c>
      <c r="C14" s="4">
        <v>8</v>
      </c>
      <c r="D14" s="4">
        <v>8</v>
      </c>
      <c r="E14" s="4">
        <v>0</v>
      </c>
    </row>
    <row r="15" spans="1:8" x14ac:dyDescent="0.3">
      <c r="A15" s="4">
        <v>12</v>
      </c>
      <c r="B15" s="3" t="s">
        <v>25</v>
      </c>
      <c r="C15" s="4">
        <v>8</v>
      </c>
      <c r="D15" s="4">
        <v>7</v>
      </c>
      <c r="E15" s="4">
        <v>1</v>
      </c>
    </row>
    <row r="16" spans="1:8" x14ac:dyDescent="0.3">
      <c r="A16" s="4">
        <v>13</v>
      </c>
      <c r="B16" s="3" t="s">
        <v>114</v>
      </c>
      <c r="C16" s="4">
        <v>7</v>
      </c>
      <c r="D16" s="4">
        <v>7</v>
      </c>
      <c r="E16" s="4">
        <v>0</v>
      </c>
    </row>
    <row r="17" spans="1:5" x14ac:dyDescent="0.3">
      <c r="A17" s="4">
        <v>14</v>
      </c>
      <c r="B17" s="3" t="s">
        <v>37</v>
      </c>
      <c r="C17" s="4">
        <v>5</v>
      </c>
      <c r="D17" s="4">
        <v>5</v>
      </c>
      <c r="E17" s="4">
        <v>0</v>
      </c>
    </row>
    <row r="18" spans="1:5" x14ac:dyDescent="0.3">
      <c r="A18" s="4">
        <v>15</v>
      </c>
      <c r="B18" s="3" t="s">
        <v>40</v>
      </c>
      <c r="C18" s="4">
        <v>4</v>
      </c>
      <c r="D18" s="4">
        <v>4</v>
      </c>
      <c r="E18" s="4">
        <v>0</v>
      </c>
    </row>
    <row r="19" spans="1:5" x14ac:dyDescent="0.3">
      <c r="A19" s="4">
        <v>16</v>
      </c>
      <c r="B19" s="3" t="s">
        <v>61</v>
      </c>
      <c r="C19" s="4">
        <v>4</v>
      </c>
      <c r="D19" s="4">
        <v>4</v>
      </c>
      <c r="E19" s="4">
        <v>0</v>
      </c>
    </row>
    <row r="20" spans="1:5" x14ac:dyDescent="0.3">
      <c r="A20" s="4">
        <v>17</v>
      </c>
      <c r="B20" s="3" t="s">
        <v>160</v>
      </c>
      <c r="C20" s="4">
        <v>4</v>
      </c>
      <c r="D20" s="4">
        <v>4</v>
      </c>
      <c r="E20" s="4">
        <v>0</v>
      </c>
    </row>
    <row r="21" spans="1:5" x14ac:dyDescent="0.3">
      <c r="A21" s="4">
        <v>18</v>
      </c>
      <c r="B21" s="3" t="s">
        <v>77</v>
      </c>
      <c r="C21" s="4">
        <v>4</v>
      </c>
      <c r="D21" s="4">
        <v>3</v>
      </c>
      <c r="E21" s="4">
        <v>1</v>
      </c>
    </row>
    <row r="22" spans="1:5" x14ac:dyDescent="0.3">
      <c r="A22" s="4">
        <v>19</v>
      </c>
      <c r="B22" s="3" t="s">
        <v>67</v>
      </c>
      <c r="C22" s="4">
        <v>4</v>
      </c>
      <c r="D22" s="4">
        <v>3</v>
      </c>
      <c r="E22" s="4">
        <v>1</v>
      </c>
    </row>
    <row r="23" spans="1:5" x14ac:dyDescent="0.3">
      <c r="A23" s="4">
        <v>20</v>
      </c>
      <c r="B23" s="3" t="s">
        <v>143</v>
      </c>
      <c r="C23" s="4">
        <v>3</v>
      </c>
      <c r="D23" s="4">
        <v>2</v>
      </c>
      <c r="E23" s="4">
        <v>1</v>
      </c>
    </row>
    <row r="24" spans="1:5" x14ac:dyDescent="0.3">
      <c r="A24" s="4">
        <v>21</v>
      </c>
      <c r="B24" s="3" t="s">
        <v>110</v>
      </c>
      <c r="C24" s="4">
        <v>3</v>
      </c>
      <c r="D24" s="4">
        <v>3</v>
      </c>
      <c r="E24" s="4">
        <v>0</v>
      </c>
    </row>
    <row r="25" spans="1:5" x14ac:dyDescent="0.3">
      <c r="A25" s="4">
        <v>22</v>
      </c>
      <c r="B25" s="3" t="s">
        <v>138</v>
      </c>
      <c r="C25" s="4">
        <v>3</v>
      </c>
      <c r="D25" s="4">
        <v>3</v>
      </c>
      <c r="E25" s="4">
        <v>0</v>
      </c>
    </row>
    <row r="26" spans="1:5" x14ac:dyDescent="0.3">
      <c r="A26" s="4">
        <v>23</v>
      </c>
      <c r="B26" s="3" t="s">
        <v>85</v>
      </c>
      <c r="C26" s="4">
        <v>3</v>
      </c>
      <c r="D26" s="4">
        <v>3</v>
      </c>
      <c r="E26" s="4">
        <v>0</v>
      </c>
    </row>
    <row r="27" spans="1:5" x14ac:dyDescent="0.3">
      <c r="A27" s="4">
        <v>24</v>
      </c>
      <c r="B27" s="3" t="s">
        <v>34</v>
      </c>
      <c r="C27" s="4">
        <v>2</v>
      </c>
      <c r="D27" s="4">
        <v>2</v>
      </c>
      <c r="E27" s="4">
        <v>0</v>
      </c>
    </row>
    <row r="28" spans="1:5" x14ac:dyDescent="0.3">
      <c r="A28" s="4">
        <v>25</v>
      </c>
      <c r="B28" s="3" t="s">
        <v>256</v>
      </c>
      <c r="C28" s="4">
        <v>2</v>
      </c>
      <c r="D28" s="4">
        <v>2</v>
      </c>
      <c r="E28" s="4">
        <v>0</v>
      </c>
    </row>
    <row r="29" spans="1:5" x14ac:dyDescent="0.3">
      <c r="A29" s="4">
        <v>26</v>
      </c>
      <c r="B29" s="3" t="s">
        <v>105</v>
      </c>
      <c r="C29" s="4">
        <v>2</v>
      </c>
      <c r="D29" s="4">
        <v>2</v>
      </c>
      <c r="E29" s="4">
        <v>0</v>
      </c>
    </row>
    <row r="30" spans="1:5" x14ac:dyDescent="0.3">
      <c r="A30" s="4">
        <v>27</v>
      </c>
      <c r="B30" s="3" t="s">
        <v>134</v>
      </c>
      <c r="C30" s="4">
        <v>2</v>
      </c>
      <c r="D30" s="4">
        <v>2</v>
      </c>
      <c r="E30" s="4">
        <v>0</v>
      </c>
    </row>
    <row r="31" spans="1:5" x14ac:dyDescent="0.3">
      <c r="A31" s="4">
        <v>28</v>
      </c>
      <c r="B31" s="3" t="s">
        <v>180</v>
      </c>
      <c r="C31" s="4">
        <v>1</v>
      </c>
      <c r="D31" s="4">
        <v>1</v>
      </c>
      <c r="E31" s="4">
        <v>0</v>
      </c>
    </row>
    <row r="32" spans="1:5" x14ac:dyDescent="0.3">
      <c r="A32" s="4">
        <v>29</v>
      </c>
      <c r="B32" s="3" t="s">
        <v>123</v>
      </c>
      <c r="C32" s="4">
        <v>1</v>
      </c>
      <c r="D32" s="4">
        <v>1</v>
      </c>
      <c r="E32" s="4">
        <v>0</v>
      </c>
    </row>
    <row r="33" spans="1:5" x14ac:dyDescent="0.3">
      <c r="A33" s="4">
        <v>30</v>
      </c>
      <c r="B33" s="3" t="s">
        <v>154</v>
      </c>
      <c r="C33" s="4">
        <v>1</v>
      </c>
      <c r="D33" s="4">
        <v>1</v>
      </c>
      <c r="E33" s="4">
        <v>0</v>
      </c>
    </row>
    <row r="34" spans="1:5" x14ac:dyDescent="0.3">
      <c r="A34" s="4">
        <v>31</v>
      </c>
      <c r="B34" s="3" t="s">
        <v>118</v>
      </c>
      <c r="C34" s="4">
        <v>1</v>
      </c>
      <c r="D34" s="4">
        <v>1</v>
      </c>
      <c r="E34" s="4">
        <v>0</v>
      </c>
    </row>
    <row r="35" spans="1:5" x14ac:dyDescent="0.3">
      <c r="A35" s="4">
        <v>32</v>
      </c>
      <c r="B35" s="3" t="s">
        <v>178</v>
      </c>
      <c r="C35" s="4">
        <v>1</v>
      </c>
      <c r="D35" s="4">
        <v>1</v>
      </c>
      <c r="E35" s="4">
        <v>0</v>
      </c>
    </row>
    <row r="36" spans="1:5" x14ac:dyDescent="0.3">
      <c r="A36" s="4">
        <v>33</v>
      </c>
      <c r="B36" s="3" t="s">
        <v>220</v>
      </c>
      <c r="C36" s="4">
        <v>1</v>
      </c>
      <c r="D36" s="4">
        <v>1</v>
      </c>
      <c r="E36" s="4">
        <v>0</v>
      </c>
    </row>
    <row r="37" spans="1:5" x14ac:dyDescent="0.3">
      <c r="A37" s="4">
        <v>34</v>
      </c>
      <c r="B37" s="3" t="s">
        <v>50</v>
      </c>
      <c r="C37" s="4">
        <v>1</v>
      </c>
      <c r="D37" s="4">
        <v>1</v>
      </c>
      <c r="E37" s="4">
        <v>0</v>
      </c>
    </row>
    <row r="38" spans="1:5" x14ac:dyDescent="0.3">
      <c r="A38" s="4">
        <v>35</v>
      </c>
      <c r="B38" s="3" t="s">
        <v>150</v>
      </c>
      <c r="C38" s="4">
        <v>1</v>
      </c>
      <c r="D38" s="4">
        <v>1</v>
      </c>
      <c r="E38" s="4">
        <v>0</v>
      </c>
    </row>
    <row r="39" spans="1:5" x14ac:dyDescent="0.3">
      <c r="A39" s="4">
        <v>36</v>
      </c>
      <c r="B39" s="3" t="s">
        <v>74</v>
      </c>
      <c r="C39" s="4">
        <v>1</v>
      </c>
      <c r="D39" s="4">
        <v>1</v>
      </c>
      <c r="E39" s="4">
        <v>0</v>
      </c>
    </row>
    <row r="40" spans="1:5" x14ac:dyDescent="0.3">
      <c r="A40" s="4">
        <v>37</v>
      </c>
      <c r="B40" s="3" t="s">
        <v>98</v>
      </c>
      <c r="C40" s="4">
        <v>1</v>
      </c>
      <c r="D40" s="4">
        <v>1</v>
      </c>
      <c r="E40" s="4">
        <v>0</v>
      </c>
    </row>
    <row r="41" spans="1:5" x14ac:dyDescent="0.3">
      <c r="A41" s="4">
        <v>38</v>
      </c>
      <c r="B41" s="3" t="s">
        <v>69</v>
      </c>
      <c r="C41" s="4">
        <v>1</v>
      </c>
      <c r="D41" s="4">
        <v>1</v>
      </c>
      <c r="E41" s="4">
        <v>0</v>
      </c>
    </row>
    <row r="42" spans="1:5" x14ac:dyDescent="0.3">
      <c r="A42" s="3"/>
      <c r="B42" s="3" t="s">
        <v>145</v>
      </c>
      <c r="C42" s="4">
        <v>39</v>
      </c>
      <c r="D42" s="4">
        <v>2</v>
      </c>
      <c r="E42" s="4">
        <v>37</v>
      </c>
    </row>
    <row r="43" spans="1:5" x14ac:dyDescent="0.3">
      <c r="A43" s="4"/>
      <c r="B43" s="3" t="s">
        <v>125</v>
      </c>
      <c r="C43" s="4">
        <v>3</v>
      </c>
      <c r="D43" s="4">
        <v>3</v>
      </c>
      <c r="E43" s="4">
        <v>0</v>
      </c>
    </row>
    <row r="44" spans="1:5" x14ac:dyDescent="0.3">
      <c r="B44" s="21" t="s">
        <v>289</v>
      </c>
      <c r="C44" s="12">
        <v>253</v>
      </c>
      <c r="D44" s="12">
        <v>202</v>
      </c>
      <c r="E44" s="12">
        <v>51</v>
      </c>
    </row>
    <row r="45" spans="1:5" x14ac:dyDescent="0.3">
      <c r="B45" s="21"/>
      <c r="C45" s="12"/>
      <c r="D45" s="12"/>
      <c r="E45" s="12"/>
    </row>
    <row r="46" spans="1:5" x14ac:dyDescent="0.3">
      <c r="B46" s="21"/>
      <c r="C46" s="12"/>
      <c r="D46" s="12"/>
      <c r="E46" s="12"/>
    </row>
    <row r="48" spans="1:5" x14ac:dyDescent="0.3">
      <c r="B48" s="22"/>
    </row>
    <row r="49" spans="2:2" x14ac:dyDescent="0.3">
      <c r="B49" s="23" t="s">
        <v>277</v>
      </c>
    </row>
  </sheetData>
  <sortState xmlns:xlrd2="http://schemas.microsoft.com/office/spreadsheetml/2017/richdata2" ref="B18:E20">
    <sortCondition descending="1" ref="B18"/>
  </sortState>
  <mergeCells count="2">
    <mergeCell ref="A2:E2"/>
    <mergeCell ref="A1:E1"/>
  </mergeCells>
  <conditionalFormatting sqref="E4:E43">
    <cfRule type="cellIs" dxfId="0" priority="1" operator="equal">
      <formula>0</formula>
    </cfRule>
  </conditionalFormatting>
  <pageMargins left="0.31496062992125984" right="0.11811023622047245" top="0.39370078740157483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M-F</vt:lpstr>
      <vt:lpstr>Clas. Cat.</vt:lpstr>
      <vt:lpstr>Pass.</vt:lpstr>
      <vt:lpstr>Clas. Soc.</vt:lpstr>
      <vt:lpstr>'Clas. Cat.'!Titoli_stampa</vt:lpstr>
      <vt:lpstr>'Class.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2023-06-30T14:23:22Z</cp:lastPrinted>
  <dcterms:created xsi:type="dcterms:W3CDTF">2023-06-30T09:45:45Z</dcterms:created>
  <dcterms:modified xsi:type="dcterms:W3CDTF">2023-06-30T14:26:02Z</dcterms:modified>
</cp:coreProperties>
</file>