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sa\UISP\Varie_2023\Materiale pubblicato sul sito 2023\Classifiche Pubblicate 2023\"/>
    </mc:Choice>
  </mc:AlternateContent>
  <xr:revisionPtr revIDLastSave="0" documentId="13_ncr:1_{8A25FEE9-88FD-4112-9FBA-1E42CAB5B81F}" xr6:coauthVersionLast="47" xr6:coauthVersionMax="47" xr10:uidLastSave="{00000000-0000-0000-0000-000000000000}"/>
  <bookViews>
    <workbookView xWindow="28680" yWindow="-120" windowWidth="20640" windowHeight="11040" xr2:uid="{00000000-000D-0000-FFFF-FFFF00000000}"/>
  </bookViews>
  <sheets>
    <sheet name="Class. Ass." sheetId="1" r:id="rId1"/>
    <sheet name="Clas. MF" sheetId="2" r:id="rId2"/>
    <sheet name="Pass." sheetId="3" r:id="rId3"/>
    <sheet name="Class. Soc." sheetId="4" r:id="rId4"/>
  </sheets>
  <definedNames>
    <definedName name="_xlnm._FilterDatabase" localSheetId="1" hidden="1">'Clas. MF'!$A$2:$I$2</definedName>
    <definedName name="_xlnm._FilterDatabase" localSheetId="0" hidden="1">'Class. Ass.'!$A$2:$J$221</definedName>
    <definedName name="_xlnm.Print_Titles" localSheetId="1">'Clas. MF'!$1:$2</definedName>
    <definedName name="_xlnm.Print_Titles" localSheetId="0">'Class. Ass.'!$1:$2</definedName>
    <definedName name="_xlnm.Print_Titles" localSheetId="2">Pass.!$1:$2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4" l="1"/>
  <c r="D54" i="4"/>
  <c r="E54" i="4"/>
</calcChain>
</file>

<file path=xl/sharedStrings.xml><?xml version="1.0" encoding="utf-8"?>
<sst xmlns="http://schemas.openxmlformats.org/spreadsheetml/2006/main" count="2046" uniqueCount="446">
  <si>
    <t>Mosca Alberto</t>
  </si>
  <si>
    <t>M</t>
  </si>
  <si>
    <t>Atletica Potenza Picena</t>
  </si>
  <si>
    <t>Ganci Giacomo</t>
  </si>
  <si>
    <t>Dinano Running</t>
  </si>
  <si>
    <t>Thompson James Alexander</t>
  </si>
  <si>
    <t>S.S.D.S. Mens Sana In Corpore Sano</t>
  </si>
  <si>
    <t>Rosi Luca</t>
  </si>
  <si>
    <t>A.S.D. La Chianina</t>
  </si>
  <si>
    <t>Bignolo Luigi</t>
  </si>
  <si>
    <t>Libero</t>
  </si>
  <si>
    <t>Giorgetti Sandro</t>
  </si>
  <si>
    <t>Podistica Il Campino</t>
  </si>
  <si>
    <t>Severini Nicola</t>
  </si>
  <si>
    <t>A.S.D. Pol. Chianciano</t>
  </si>
  <si>
    <t>Nottolini Andrea</t>
  </si>
  <si>
    <t>UISP Abbadia S.Salvatore ASD</t>
  </si>
  <si>
    <t>Frullanti Cesare</t>
  </si>
  <si>
    <t>Atl. Sestini  Fiamme Verdi</t>
  </si>
  <si>
    <t>Severini Giacomo</t>
  </si>
  <si>
    <t>Voltolini Emiliano</t>
  </si>
  <si>
    <t>Societa' Trieste</t>
  </si>
  <si>
    <t>ASS. MASCH.</t>
  </si>
  <si>
    <t>Frappi Nicola</t>
  </si>
  <si>
    <t>Donnini Edimaro</t>
  </si>
  <si>
    <t>Parissi Lapo</t>
  </si>
  <si>
    <t>Rinaldi Antonio</t>
  </si>
  <si>
    <t>G.S. Podista Siena A.S.D.</t>
  </si>
  <si>
    <t>Papi Alessio</t>
  </si>
  <si>
    <t>A.S.D. Risubbiani 2008</t>
  </si>
  <si>
    <t>Rossi Stefano</t>
  </si>
  <si>
    <t>A.S.D. PolisportivaVolte Basse</t>
  </si>
  <si>
    <t>Torelli Luca</t>
  </si>
  <si>
    <t>Maggi Maurizio</t>
  </si>
  <si>
    <t>Pol. Policiano</t>
  </si>
  <si>
    <t>Parissi Jacopo</t>
  </si>
  <si>
    <t>Aldrovandi Andrea</t>
  </si>
  <si>
    <t>9,92 Runnung</t>
  </si>
  <si>
    <t>Mosca Simone</t>
  </si>
  <si>
    <t>Volpi Roberto</t>
  </si>
  <si>
    <t>Pierangioli Raniero</t>
  </si>
  <si>
    <t>Runcard</t>
  </si>
  <si>
    <t>Capasso Tommaso</t>
  </si>
  <si>
    <t>Ass. Sport. Dil. Cappuccini 1972</t>
  </si>
  <si>
    <t>Pedagna Simone</t>
  </si>
  <si>
    <t>Tonini Giacomo</t>
  </si>
  <si>
    <t>Dumitru Dobos</t>
  </si>
  <si>
    <t>ASD 4 Stormo</t>
  </si>
  <si>
    <t>Periccioli Federico</t>
  </si>
  <si>
    <t>Iandelli Davide</t>
  </si>
  <si>
    <t>Atletica Marciatori Mugello A.S.D.</t>
  </si>
  <si>
    <t>Santini Giulio</t>
  </si>
  <si>
    <t>Bonari David</t>
  </si>
  <si>
    <t>Nannetti Valentino</t>
  </si>
  <si>
    <t>Asia Warriors Team</t>
  </si>
  <si>
    <t>Janzen Innamorati Roberto</t>
  </si>
  <si>
    <t>De Mitri Mirko Antonio</t>
  </si>
  <si>
    <t>Piastra Lorena</t>
  </si>
  <si>
    <t>F</t>
  </si>
  <si>
    <t>TX Fiteness S.S.D.</t>
  </si>
  <si>
    <t>Sfondalmondo Massimiliano</t>
  </si>
  <si>
    <t>Menini Benedetta</t>
  </si>
  <si>
    <t>G.S. Valdelsa Runners A.S.D.</t>
  </si>
  <si>
    <t>Cresti Alessandro</t>
  </si>
  <si>
    <t>A.S.D. S.P. Torre del Mangia</t>
  </si>
  <si>
    <t>Mucciarini Simone</t>
  </si>
  <si>
    <t>Giglioli Nicola</t>
  </si>
  <si>
    <t>Anselmi Simone</t>
  </si>
  <si>
    <t>Ghelli Luca</t>
  </si>
  <si>
    <t>Poggi Pietro</t>
  </si>
  <si>
    <t>A.S.D. Sienarunners</t>
  </si>
  <si>
    <t>Leardini Fabio</t>
  </si>
  <si>
    <t>A.S.D. G.S. Bellavista</t>
  </si>
  <si>
    <t>Amato Andrea</t>
  </si>
  <si>
    <t>Di Rigo Lorenzo</t>
  </si>
  <si>
    <t>Viola Egidio</t>
  </si>
  <si>
    <t>Atletica Correre Pollino</t>
  </si>
  <si>
    <t>Colombo Claudio</t>
  </si>
  <si>
    <t>Martorana Tommaso</t>
  </si>
  <si>
    <t>Burroni Giovanni</t>
  </si>
  <si>
    <t>Allegri Massimo</t>
  </si>
  <si>
    <t>C.S. Olimpia Poggio Al Vento A.S.D.</t>
  </si>
  <si>
    <t>Salvini Federico</t>
  </si>
  <si>
    <t>Bruni Andrea</t>
  </si>
  <si>
    <t>Celati Andrea</t>
  </si>
  <si>
    <t>Gasparini Giovanni</t>
  </si>
  <si>
    <t>A.S.D. Team Marathon Bike</t>
  </si>
  <si>
    <t>Marchetti Daniela</t>
  </si>
  <si>
    <t>C.R. Banca Monte dei Paschi di Siena</t>
  </si>
  <si>
    <t>Grazzini Alessandro</t>
  </si>
  <si>
    <t>A.S.D. Pol. Rinascita Montevarchi</t>
  </si>
  <si>
    <t>Mureddu Gianni</t>
  </si>
  <si>
    <t>Grandi Marco</t>
  </si>
  <si>
    <t>Lastri Elisabetta</t>
  </si>
  <si>
    <t>Emili Gino</t>
  </si>
  <si>
    <t>Vendramin Eleonora</t>
  </si>
  <si>
    <t>Gs Le Panche  Castelquarto A.S.D</t>
  </si>
  <si>
    <t>Noto Joseph</t>
  </si>
  <si>
    <t>Davidson Running Team</t>
  </si>
  <si>
    <t>Periccioli Simone</t>
  </si>
  <si>
    <t>Donadio Angelonicola</t>
  </si>
  <si>
    <t>Seri Tommaso</t>
  </si>
  <si>
    <t>A.S.D. Il Gregge Ribelle</t>
  </si>
  <si>
    <t>Renzoni Francesco</t>
  </si>
  <si>
    <t>Ghini Francesco</t>
  </si>
  <si>
    <t>Chiarion Francesco</t>
  </si>
  <si>
    <t>G. S. Lucignano Val D'Arbia</t>
  </si>
  <si>
    <t>Perugini Roberto</t>
  </si>
  <si>
    <t>Pizzolante Vincenzo</t>
  </si>
  <si>
    <t>Furi Lamberto</t>
  </si>
  <si>
    <t>Betti Giovanni</t>
  </si>
  <si>
    <t>Traballesi Claudio</t>
  </si>
  <si>
    <t>Bertini Emanuele</t>
  </si>
  <si>
    <t>Atletica La Rocca Luigi Ocone</t>
  </si>
  <si>
    <t>Parrini Pierluigi</t>
  </si>
  <si>
    <t>Giomi Edoardo</t>
  </si>
  <si>
    <t>Botarelli Nicola</t>
  </si>
  <si>
    <t>Mori Luigi</t>
  </si>
  <si>
    <t>Berni Francesco</t>
  </si>
  <si>
    <t>Cigni David</t>
  </si>
  <si>
    <t>Minetti Luca</t>
  </si>
  <si>
    <t>Tribbioli Silvia</t>
  </si>
  <si>
    <t>A.S.D. Grifo Runners Perugia</t>
  </si>
  <si>
    <t>Schmid Daniele</t>
  </si>
  <si>
    <t>A.S.D. G. Pod.  R. Valenti</t>
  </si>
  <si>
    <t>Michelangeli Mattia</t>
  </si>
  <si>
    <t>Seri Claudio</t>
  </si>
  <si>
    <t>Gennai Massimo</t>
  </si>
  <si>
    <t>Atletica Ponticino</t>
  </si>
  <si>
    <t>Guerrini Gabriele</t>
  </si>
  <si>
    <t>Olmastroni Duccio</t>
  </si>
  <si>
    <t>Ciacci Andrea</t>
  </si>
  <si>
    <t>Giuliani Andrea</t>
  </si>
  <si>
    <t>Duchini Roberto</t>
  </si>
  <si>
    <t>Mechi Antonio</t>
  </si>
  <si>
    <t>Tiberi Lucia</t>
  </si>
  <si>
    <t>G.S. Il Fiorino  A.S.D.</t>
  </si>
  <si>
    <t>Squillace Francesco</t>
  </si>
  <si>
    <t>Fusi Matteo</t>
  </si>
  <si>
    <t>Mencacci Gianni</t>
  </si>
  <si>
    <t>A.S.D. Atletica Sinalunga</t>
  </si>
  <si>
    <t>Barbagli Giosue'</t>
  </si>
  <si>
    <t>Nofroni Massimiliano</t>
  </si>
  <si>
    <t>Metesic Gabriele</t>
  </si>
  <si>
    <t>Poggianti Francesco</t>
  </si>
  <si>
    <t>Pedani Alessandro</t>
  </si>
  <si>
    <t>Marianelli Danilo</t>
  </si>
  <si>
    <t>Cioli Roberto</t>
  </si>
  <si>
    <t>Fantacci Cristiano</t>
  </si>
  <si>
    <t>Sport Events Cortona</t>
  </si>
  <si>
    <t>Iori Giovanni</t>
  </si>
  <si>
    <t>Atletica Castiglionese</t>
  </si>
  <si>
    <t>Mosca Alessio</t>
  </si>
  <si>
    <t>Tanzini Silvano</t>
  </si>
  <si>
    <t>Tarli Giovanni</t>
  </si>
  <si>
    <t>Razzanelli Simone</t>
  </si>
  <si>
    <t>Petreni Manolo</t>
  </si>
  <si>
    <t>Brocchi Ambro</t>
  </si>
  <si>
    <t>Tassini Alice</t>
  </si>
  <si>
    <t>Gualdani Claudio</t>
  </si>
  <si>
    <t>Pallassini Margherita</t>
  </si>
  <si>
    <t>Frontani Massimo</t>
  </si>
  <si>
    <t>Marroni Edoardo</t>
  </si>
  <si>
    <t>Seduttore Carmelo</t>
  </si>
  <si>
    <t>Rosati Michele</t>
  </si>
  <si>
    <t>Mulinacci Pietro</t>
  </si>
  <si>
    <t>Monnecchi Gianluca</t>
  </si>
  <si>
    <t>Cicaloni Margherita</t>
  </si>
  <si>
    <t>Corsini Iacopo</t>
  </si>
  <si>
    <t>D'Antuono Giorgio</t>
  </si>
  <si>
    <t>Luculli Martina</t>
  </si>
  <si>
    <t>ASS. FEMM.</t>
  </si>
  <si>
    <t>Menchetti Adriano</t>
  </si>
  <si>
    <t>Nappi Enrico</t>
  </si>
  <si>
    <t>Coradeschi Linda</t>
  </si>
  <si>
    <t>Di Litta Francesco</t>
  </si>
  <si>
    <t>Buracchini Lucia</t>
  </si>
  <si>
    <t>Pagni Giuliano</t>
  </si>
  <si>
    <t>Bogni Mirko</t>
  </si>
  <si>
    <t>Pepi Luciano</t>
  </si>
  <si>
    <t>Santi Patrizia</t>
  </si>
  <si>
    <t>Manfredelli Antonella</t>
  </si>
  <si>
    <t>Giannetti Claudio</t>
  </si>
  <si>
    <t>Garuglieri Mirko</t>
  </si>
  <si>
    <t>Il Ponte Scandicci A.S.D. Podistica</t>
  </si>
  <si>
    <t>Marcelli Mirko</t>
  </si>
  <si>
    <t>Avis Foiano</t>
  </si>
  <si>
    <t>Baldacci Giovanni</t>
  </si>
  <si>
    <t>Asd Gs. Pieve a Ripoli</t>
  </si>
  <si>
    <t>Meucci Claudio</t>
  </si>
  <si>
    <t>Invidia Maria Paola</t>
  </si>
  <si>
    <t>Giuliana Francesco</t>
  </si>
  <si>
    <t>Tavarnelle U. P.</t>
  </si>
  <si>
    <t>Fontana Gianpaolo</t>
  </si>
  <si>
    <t>S.A. Valchiese</t>
  </si>
  <si>
    <t>Gozzi Alessia</t>
  </si>
  <si>
    <t>Polloni Marco</t>
  </si>
  <si>
    <t>Cocchia Eleonora</t>
  </si>
  <si>
    <t>Versiglioni Gianluca</t>
  </si>
  <si>
    <t>Pallecchi Gianni</t>
  </si>
  <si>
    <t>Sestini Arabella</t>
  </si>
  <si>
    <t>Tiezzi Massimo</t>
  </si>
  <si>
    <t>Corsi Ilaria</t>
  </si>
  <si>
    <t>Migliorini Catia</t>
  </si>
  <si>
    <t>Petrini Stefano</t>
  </si>
  <si>
    <t>Seri Leandro</t>
  </si>
  <si>
    <t>Floriani Francesco</t>
  </si>
  <si>
    <t>Lynch Clare Rachel</t>
  </si>
  <si>
    <t>Pagni Nicola</t>
  </si>
  <si>
    <t>Billi Veronica</t>
  </si>
  <si>
    <t>Club Sportivo Firenze 1980</t>
  </si>
  <si>
    <t>Pallai Sonia</t>
  </si>
  <si>
    <t>Santoro Raffaele</t>
  </si>
  <si>
    <t>Crezzini Sara</t>
  </si>
  <si>
    <t>A.S.D. Filippide Dlf Chiusi</t>
  </si>
  <si>
    <t>Cancelli Matteo</t>
  </si>
  <si>
    <t>Cancelli Giacomo</t>
  </si>
  <si>
    <t>Pagano Massimo</t>
  </si>
  <si>
    <t>Milani Manuel</t>
  </si>
  <si>
    <t>Taiti Enzo</t>
  </si>
  <si>
    <t>Zullo Paola</t>
  </si>
  <si>
    <t>Filirun Team Asd</t>
  </si>
  <si>
    <t>Nagi Annabella</t>
  </si>
  <si>
    <t>Capurro Elisa</t>
  </si>
  <si>
    <t>Salvini Carlotta</t>
  </si>
  <si>
    <t>Burroni Elena</t>
  </si>
  <si>
    <t>Calzoni Simona</t>
  </si>
  <si>
    <t>Martiriggiano Giuseppe</t>
  </si>
  <si>
    <t>Lodovichi Franco</t>
  </si>
  <si>
    <t>Russo Angela</t>
  </si>
  <si>
    <t>Lorenzini Chiara</t>
  </si>
  <si>
    <t>Margreth Paolo</t>
  </si>
  <si>
    <t>Grazzi Simone</t>
  </si>
  <si>
    <t>Corsi Filippo</t>
  </si>
  <si>
    <t>Panti Silviamaria</t>
  </si>
  <si>
    <t>Mechini Raffaele</t>
  </si>
  <si>
    <t>Pierattelli Luigi</t>
  </si>
  <si>
    <t>Cordone Riccardo</t>
  </si>
  <si>
    <t>Alvisi Paola</t>
  </si>
  <si>
    <t>Ricci Riccardo</t>
  </si>
  <si>
    <t>Vendramin Giovanni Giuseppe</t>
  </si>
  <si>
    <t>Senesi Massimiliano</t>
  </si>
  <si>
    <t>Calandra Vincenzo</t>
  </si>
  <si>
    <t>Morini Cristiano</t>
  </si>
  <si>
    <t>Cassandro Marco</t>
  </si>
  <si>
    <t>Fiordi Fabio</t>
  </si>
  <si>
    <t>Noto Kristina Renee</t>
  </si>
  <si>
    <t>Castellano Cinzia</t>
  </si>
  <si>
    <t>Mucciarini Massimo</t>
  </si>
  <si>
    <t>Cafaro Salvatore</t>
  </si>
  <si>
    <t>Zabatta Andrea</t>
  </si>
  <si>
    <t>Lorenzini Alessandro</t>
  </si>
  <si>
    <t>Porcelli Giulia</t>
  </si>
  <si>
    <t>Bracci Roberto</t>
  </si>
  <si>
    <t>Giannetti Doriano</t>
  </si>
  <si>
    <t>Arena Antonio</t>
  </si>
  <si>
    <t>Mariotti Mauro</t>
  </si>
  <si>
    <t>Fabbri Francesco</t>
  </si>
  <si>
    <t>Cappannoli Tatiana</t>
  </si>
  <si>
    <t>Muzzi Federica</t>
  </si>
  <si>
    <t>Ugolini Lucia</t>
  </si>
  <si>
    <t>De Mauro Maria</t>
  </si>
  <si>
    <t>Agnello Fabio</t>
  </si>
  <si>
    <t>Gualtieri Luciano</t>
  </si>
  <si>
    <t>Fausti Elisa</t>
  </si>
  <si>
    <t>Caoduro Enzo</t>
  </si>
  <si>
    <t>Cenni Marco</t>
  </si>
  <si>
    <t>Baragatti Daniele</t>
  </si>
  <si>
    <t>Pignata Marco Massimo</t>
  </si>
  <si>
    <t>Scarpini Fabrizio</t>
  </si>
  <si>
    <t>Burroni Luca</t>
  </si>
  <si>
    <t>Pratesi Enzo</t>
  </si>
  <si>
    <t>Magi Luciano</t>
  </si>
  <si>
    <t>Cognome e Nome</t>
  </si>
  <si>
    <t>S.</t>
  </si>
  <si>
    <t>Clas. M/F</t>
  </si>
  <si>
    <t>Societa'</t>
  </si>
  <si>
    <t>Anno</t>
  </si>
  <si>
    <t>Tempo</t>
  </si>
  <si>
    <t>Km. Ora</t>
  </si>
  <si>
    <t>Km. Min.</t>
  </si>
  <si>
    <t>Cla. Ass.</t>
  </si>
  <si>
    <t>GIUDICI DI GARA</t>
  </si>
  <si>
    <t>Brogini Marco</t>
  </si>
  <si>
    <t>Cappai Raffaele</t>
  </si>
  <si>
    <t>Cantagalli Guido</t>
  </si>
  <si>
    <t>Marcucci Giovanni</t>
  </si>
  <si>
    <t>Michelangeli Daniele</t>
  </si>
  <si>
    <t>Rocchi Duccio</t>
  </si>
  <si>
    <t>Staderini Pietro</t>
  </si>
  <si>
    <t>CLASSIFICA ASSOLUTA "LE MURA DI SIENA" SIENA- 17 DICEMBRE 2023</t>
  </si>
  <si>
    <t>UISP SIENA ATLETICA LEGGERA</t>
  </si>
  <si>
    <t>CLASSIFICA FEMMINILE</t>
  </si>
  <si>
    <t>CLASSIFICA MASCHILE</t>
  </si>
  <si>
    <t>CLASSIFICA PER CATEGORIE "LE MURA DI SIENA" - KM. 13 SIENA- 17 DICEMBRE 2023</t>
  </si>
  <si>
    <t>Passeggiata "Le mura di Siena"</t>
  </si>
  <si>
    <t>Siena</t>
  </si>
  <si>
    <t>Pett.</t>
  </si>
  <si>
    <t>Sex</t>
  </si>
  <si>
    <t>Società</t>
  </si>
  <si>
    <t>Anno di nascita</t>
  </si>
  <si>
    <t>Bertini Silvia</t>
  </si>
  <si>
    <t>Palmas Simonetta</t>
  </si>
  <si>
    <t>Fabrizzi Nila</t>
  </si>
  <si>
    <t>Carobbi Riccardo</t>
  </si>
  <si>
    <t>Labidi Tatiana</t>
  </si>
  <si>
    <t>Pianigiani Silvia</t>
  </si>
  <si>
    <t>Viti Sofia</t>
  </si>
  <si>
    <t>Grandi Elena</t>
  </si>
  <si>
    <t>Angiolini Serena</t>
  </si>
  <si>
    <t>Baldoncini Consuelo</t>
  </si>
  <si>
    <t>Mucciarelli Paolo</t>
  </si>
  <si>
    <t>Bargagli Petrucci Chiara</t>
  </si>
  <si>
    <t>Bartalucci Leonardo</t>
  </si>
  <si>
    <t>Uisp Comitato Di Siena</t>
  </si>
  <si>
    <t>Bianciardi Ranieri</t>
  </si>
  <si>
    <t>Bigliazzi Sabrina</t>
  </si>
  <si>
    <t>Carli Giulia</t>
  </si>
  <si>
    <t>Bruni Carla</t>
  </si>
  <si>
    <t>Casini Saida</t>
  </si>
  <si>
    <t>Cincotti Anna</t>
  </si>
  <si>
    <t>Cioli Paolo</t>
  </si>
  <si>
    <t>Corradeschi Katia</t>
  </si>
  <si>
    <t>De Mauro Barbara</t>
  </si>
  <si>
    <t>Dominici Silvia</t>
  </si>
  <si>
    <t>Fantozzi Pier Lorenzo</t>
  </si>
  <si>
    <t>Ferrari Mari Carla</t>
  </si>
  <si>
    <t>Gallorini Massimo</t>
  </si>
  <si>
    <t>Giunti Roberta</t>
  </si>
  <si>
    <t>Giannasi Luana</t>
  </si>
  <si>
    <t>Guidotti Donatella</t>
  </si>
  <si>
    <t>Iacomelli Chiara</t>
  </si>
  <si>
    <t>Landucci Vittorio</t>
  </si>
  <si>
    <t>Lapisti Elisabetta</t>
  </si>
  <si>
    <t>Lorenzini Francesco</t>
  </si>
  <si>
    <t>Magrini Claudia</t>
  </si>
  <si>
    <t>Marignani Ilaria</t>
  </si>
  <si>
    <t>Monteforte Adriano</t>
  </si>
  <si>
    <t>Moscatelli Lorenzo</t>
  </si>
  <si>
    <t>Nicoli Loretta</t>
  </si>
  <si>
    <t>Mazzini Marco</t>
  </si>
  <si>
    <t>Pulcinelli Alberto</t>
  </si>
  <si>
    <t>Stroscia Carlo</t>
  </si>
  <si>
    <t>Marcocci Gianni</t>
  </si>
  <si>
    <t>Rocchetti Annalisa</t>
  </si>
  <si>
    <t>Rosi Francesca</t>
  </si>
  <si>
    <t>Rossi Benedetta</t>
  </si>
  <si>
    <t>Stazzoni Loredana</t>
  </si>
  <si>
    <t>Tarsi Davide</t>
  </si>
  <si>
    <t>Zatini Fabrizio</t>
  </si>
  <si>
    <t>Tei Laura</t>
  </si>
  <si>
    <t>Verdelli Serena</t>
  </si>
  <si>
    <t>Vigni Chiara</t>
  </si>
  <si>
    <t>Viti Filippo</t>
  </si>
  <si>
    <t>Vittori Michele</t>
  </si>
  <si>
    <t>Michelangeli Michele</t>
  </si>
  <si>
    <t>Agnelli Marcello</t>
  </si>
  <si>
    <t>Brogioni Silvia</t>
  </si>
  <si>
    <t>Capitani Nagaja</t>
  </si>
  <si>
    <t>Martinelli Davide</t>
  </si>
  <si>
    <t>Mascagni Giulia</t>
  </si>
  <si>
    <t>Pini Stefani</t>
  </si>
  <si>
    <t>Pucci Roberto</t>
  </si>
  <si>
    <t>Sbrana Maddalena</t>
  </si>
  <si>
    <t>Sbrana Marco</t>
  </si>
  <si>
    <t>Trecci Giacomo</t>
  </si>
  <si>
    <t>Tuliani Diego</t>
  </si>
  <si>
    <t>Vannini Carlotta</t>
  </si>
  <si>
    <t>Muzzi Mario</t>
  </si>
  <si>
    <t>m</t>
  </si>
  <si>
    <t>A.S.D. S.P. Torre Del Mangia</t>
  </si>
  <si>
    <t>Canapini Paola</t>
  </si>
  <si>
    <t>De Felice Gianfranco</t>
  </si>
  <si>
    <t>Gambelli Mattia</t>
  </si>
  <si>
    <t>Nannetti Giuliano</t>
  </si>
  <si>
    <t>Petrolito Roberto</t>
  </si>
  <si>
    <t>Pini Silvia</t>
  </si>
  <si>
    <t>Tozzi Lucia</t>
  </si>
  <si>
    <t>Pepi Lucia</t>
  </si>
  <si>
    <t>Zanchi Cinzia</t>
  </si>
  <si>
    <t>Sbrana Gabriele</t>
  </si>
  <si>
    <t>Maridati Gaia</t>
  </si>
  <si>
    <t>Gigli Jonathan</t>
  </si>
  <si>
    <t>Vannini Linda</t>
  </si>
  <si>
    <t>Bigliazzi Paola</t>
  </si>
  <si>
    <t>Guiggiani Annalisa</t>
  </si>
  <si>
    <t>Pecori Maurizio</t>
  </si>
  <si>
    <t>Santini Maris</t>
  </si>
  <si>
    <t>Tozzi Christian</t>
  </si>
  <si>
    <t>Chesi Rino</t>
  </si>
  <si>
    <t>C.R. Banca Monte Dei Paschi Di Siena</t>
  </si>
  <si>
    <t>Rusci Sergio</t>
  </si>
  <si>
    <t>Lazzeri Lordana</t>
  </si>
  <si>
    <t>f</t>
  </si>
  <si>
    <t>Zanotti Andrea</t>
  </si>
  <si>
    <t>Boccacci Maddalena</t>
  </si>
  <si>
    <t>Casucci Alessandra</t>
  </si>
  <si>
    <t>Mercati Riccardo</t>
  </si>
  <si>
    <t>Bianchi Sugarelli Andrea</t>
  </si>
  <si>
    <t>Riforgiato Federica</t>
  </si>
  <si>
    <t>Petrazzi Francesco</t>
  </si>
  <si>
    <t>Machetti Martina</t>
  </si>
  <si>
    <t>Ottini Fabio</t>
  </si>
  <si>
    <t>Capaccioli Serena</t>
  </si>
  <si>
    <t>Semboloni Duccio</t>
  </si>
  <si>
    <t>Martone Valentina</t>
  </si>
  <si>
    <t>Francioni Alessandro</t>
  </si>
  <si>
    <t>Mattia Carlo</t>
  </si>
  <si>
    <t>Trecci Emanuele</t>
  </si>
  <si>
    <t>Piergallini Angela</t>
  </si>
  <si>
    <t>Mughini Marco</t>
  </si>
  <si>
    <t>Tuliani Niccolo'</t>
  </si>
  <si>
    <t>Garbuglia Margherita</t>
  </si>
  <si>
    <t>Maffei Alessandra</t>
  </si>
  <si>
    <t>Machetti Andrea</t>
  </si>
  <si>
    <t>Domakhina Olga</t>
  </si>
  <si>
    <t>Mari Roberta</t>
  </si>
  <si>
    <t>Galassi Monica</t>
  </si>
  <si>
    <t>Figlia Luisa</t>
  </si>
  <si>
    <t>Facelli Claudia</t>
  </si>
  <si>
    <t>Latrini Lucio</t>
  </si>
  <si>
    <t>Pisani Michela</t>
  </si>
  <si>
    <t>Fanetti Massimo</t>
  </si>
  <si>
    <t>Ricci Stefano</t>
  </si>
  <si>
    <t>Ghezzi Alessia</t>
  </si>
  <si>
    <t>Lelli Marco</t>
  </si>
  <si>
    <t>Ciotti Irene</t>
  </si>
  <si>
    <t>Bianciardi Silvia</t>
  </si>
  <si>
    <t>Fabiani Sabrina</t>
  </si>
  <si>
    <t>Vannoni Donatella</t>
  </si>
  <si>
    <t>Frati Francesco</t>
  </si>
  <si>
    <t>Migone Francesco</t>
  </si>
  <si>
    <t>Cini Adriano</t>
  </si>
  <si>
    <t>Nisi Irene</t>
  </si>
  <si>
    <t>Santini Giada</t>
  </si>
  <si>
    <t>Boncianti Simone</t>
  </si>
  <si>
    <t>Daviddi Sonia</t>
  </si>
  <si>
    <t>UISP Comitato di Siena</t>
  </si>
  <si>
    <t>Clas.</t>
  </si>
  <si>
    <t>Competitiva</t>
  </si>
  <si>
    <t>Passeggiata</t>
  </si>
  <si>
    <t>Totale</t>
  </si>
  <si>
    <t>Categoria</t>
  </si>
  <si>
    <t>Pos. Cat.</t>
  </si>
  <si>
    <t>"LE MURA DI SIENA" * CLASSIFICA PER SOCIETA' AI SOLI FINI STATISTICI * 14/12/2023</t>
  </si>
  <si>
    <t>Tot. Partecipanti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</si>
</sst>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#,##0.00&quot;    &quot;;&quot;-&quot;#,##0.00&quot;    &quot;;&quot; -&quot;#&quot;    &quot;;@&quot; &quot;"/>
    <numFmt numFmtId="166" formatCode="h:mm:ss"/>
    <numFmt numFmtId="167" formatCode="m:ss"/>
    <numFmt numFmtId="168" formatCode="dd/mm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Helvetica Neue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b/>
      <u/>
      <sz val="10"/>
      <color theme="1"/>
      <name val="Arial"/>
      <family val="2"/>
    </font>
    <font>
      <b/>
      <u/>
      <sz val="10"/>
      <color indexed="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name val="Arial"/>
      <family val="2"/>
    </font>
    <font>
      <b/>
      <u/>
      <sz val="9"/>
      <color indexed="8"/>
      <name val="Arial"/>
      <family val="2"/>
    </font>
    <font>
      <sz val="9"/>
      <color indexed="8"/>
      <name val="Arial"/>
      <family val="2"/>
    </font>
    <font>
      <u/>
      <sz val="10"/>
      <name val="Arial"/>
      <family val="2"/>
    </font>
    <font>
      <b/>
      <u/>
      <sz val="12"/>
      <color theme="1"/>
      <name val="Arial"/>
      <family val="2"/>
    </font>
    <font>
      <b/>
      <u/>
      <sz val="10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165" fontId="6" fillId="0" borderId="0" applyBorder="0" applyProtection="0"/>
    <xf numFmtId="0" fontId="3" fillId="0" borderId="0"/>
    <xf numFmtId="0" fontId="4" fillId="0" borderId="0" applyNumberFormat="0" applyFill="0" applyBorder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2" fillId="0" borderId="0" xfId="1" applyAlignment="1">
      <alignment horizontal="center"/>
    </xf>
    <xf numFmtId="0" fontId="2" fillId="0" borderId="0" xfId="1"/>
    <xf numFmtId="0" fontId="2" fillId="0" borderId="0" xfId="1" quotePrefix="1"/>
    <xf numFmtId="166" fontId="2" fillId="0" borderId="0" xfId="1" applyNumberFormat="1" applyAlignment="1" applyProtection="1">
      <alignment horizontal="center"/>
      <protection locked="0"/>
    </xf>
    <xf numFmtId="164" fontId="2" fillId="0" borderId="0" xfId="1" applyNumberFormat="1" applyAlignment="1">
      <alignment horizontal="center"/>
    </xf>
    <xf numFmtId="167" fontId="7" fillId="0" borderId="0" xfId="0" applyNumberFormat="1" applyFont="1" applyAlignment="1">
      <alignment horizontal="center"/>
    </xf>
    <xf numFmtId="0" fontId="8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3" fillId="0" borderId="0" xfId="1" quotePrefix="1" applyFont="1" applyAlignment="1">
      <alignment horizontal="center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quotePrefix="1" applyFont="1"/>
    <xf numFmtId="166" fontId="13" fillId="0" borderId="0" xfId="1" applyNumberFormat="1" applyFont="1" applyAlignment="1" applyProtection="1">
      <alignment horizontal="center"/>
      <protection locked="0"/>
    </xf>
    <xf numFmtId="164" fontId="13" fillId="0" borderId="0" xfId="1" applyNumberFormat="1" applyFont="1" applyAlignment="1">
      <alignment horizontal="center"/>
    </xf>
    <xf numFmtId="167" fontId="1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6" fillId="0" borderId="0" xfId="1" applyFont="1"/>
    <xf numFmtId="0" fontId="8" fillId="0" borderId="0" xfId="0" applyFont="1" applyAlignment="1">
      <alignment horizontal="center" vertical="center" wrapText="1"/>
    </xf>
    <xf numFmtId="167" fontId="9" fillId="0" borderId="0" xfId="0" applyNumberFormat="1" applyFont="1" applyAlignment="1">
      <alignment horizontal="center" vertical="center" wrapText="1"/>
    </xf>
    <xf numFmtId="0" fontId="18" fillId="0" borderId="0" xfId="1" applyFont="1"/>
    <xf numFmtId="0" fontId="19" fillId="0" borderId="1" xfId="0" applyFont="1" applyBorder="1" applyAlignment="1">
      <alignment horizontal="center" vertical="top" wrapText="1"/>
    </xf>
    <xf numFmtId="0" fontId="10" fillId="0" borderId="0" xfId="0" applyFont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0" xfId="0" quotePrefix="1" applyFont="1"/>
    <xf numFmtId="0" fontId="20" fillId="0" borderId="1" xfId="0" applyFont="1" applyBorder="1" applyAlignment="1">
      <alignment horizontal="center"/>
    </xf>
    <xf numFmtId="168" fontId="21" fillId="0" borderId="1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" fontId="22" fillId="0" borderId="0" xfId="0" applyNumberFormat="1" applyFont="1" applyAlignment="1">
      <alignment horizontal="center"/>
    </xf>
    <xf numFmtId="1" fontId="7" fillId="0" borderId="0" xfId="0" quotePrefix="1" applyNumberFormat="1" applyFont="1" applyAlignment="1">
      <alignment horizontal="center" vertical="center"/>
    </xf>
    <xf numFmtId="0" fontId="8" fillId="0" borderId="0" xfId="0" applyFont="1"/>
    <xf numFmtId="1" fontId="2" fillId="0" borderId="0" xfId="0" quotePrefix="1" applyNumberFormat="1" applyFont="1" applyAlignment="1">
      <alignment horizontal="center" vertical="center"/>
    </xf>
    <xf numFmtId="0" fontId="2" fillId="0" borderId="0" xfId="0" applyFont="1"/>
    <xf numFmtId="1" fontId="2" fillId="0" borderId="0" xfId="0" applyNumberFormat="1" applyFont="1" applyAlignment="1">
      <alignment horizontal="center"/>
    </xf>
    <xf numFmtId="0" fontId="24" fillId="0" borderId="0" xfId="0" applyFont="1"/>
    <xf numFmtId="0" fontId="8" fillId="0" borderId="0" xfId="0" applyFont="1" applyAlignment="1">
      <alignment horizontal="right"/>
    </xf>
    <xf numFmtId="1" fontId="8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167" fontId="14" fillId="0" borderId="0" xfId="0" applyNumberFormat="1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3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</cellXfs>
  <cellStyles count="14">
    <cellStyle name="Collegamento ipertestuale 2" xfId="2" xr:uid="{00000000-0005-0000-0000-000000000000}"/>
    <cellStyle name="Excel Built-in Comma" xfId="3" xr:uid="{00000000-0005-0000-0000-000001000000}"/>
    <cellStyle name="Excel Built-in Normal" xfId="4" xr:uid="{00000000-0005-0000-0000-000002000000}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e" xfId="0" builtinId="0"/>
    <cellStyle name="Normale 10" xfId="8" xr:uid="{00000000-0005-0000-0000-000007000000}"/>
    <cellStyle name="Normale 11" xfId="9" xr:uid="{00000000-0005-0000-0000-000008000000}"/>
    <cellStyle name="Normale 2" xfId="10" xr:uid="{00000000-0005-0000-0000-000009000000}"/>
    <cellStyle name="Normale 3" xfId="11" xr:uid="{00000000-0005-0000-0000-00000A000000}"/>
    <cellStyle name="Normale 4" xfId="12" xr:uid="{00000000-0005-0000-0000-00000B000000}"/>
    <cellStyle name="Normale 5" xfId="13" xr:uid="{00000000-0005-0000-0000-00000C000000}"/>
    <cellStyle name="Normale 6" xfId="1" xr:uid="{00000000-0005-0000-0000-00000D000000}"/>
  </cellStyles>
  <dxfs count="5">
    <dxf>
      <font>
        <color theme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L232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4.44140625" customWidth="1"/>
    <col min="2" max="2" width="22.44140625" customWidth="1"/>
    <col min="3" max="3" width="4" customWidth="1"/>
    <col min="4" max="4" width="27.21875" customWidth="1"/>
    <col min="5" max="5" width="4.88671875" customWidth="1"/>
    <col min="6" max="6" width="7.33203125" customWidth="1"/>
    <col min="7" max="7" width="6.6640625" customWidth="1"/>
    <col min="8" max="8" width="5.5546875" customWidth="1"/>
    <col min="9" max="9" width="12" style="9" customWidth="1"/>
    <col min="10" max="10" width="6.109375" style="17" customWidth="1"/>
  </cols>
  <sheetData>
    <row r="1" spans="1:12" ht="18.75" customHeight="1">
      <c r="A1" s="39" t="s">
        <v>290</v>
      </c>
      <c r="B1" s="39"/>
      <c r="C1" s="39"/>
      <c r="D1" s="39"/>
      <c r="E1" s="39"/>
      <c r="F1" s="39"/>
      <c r="G1" s="39"/>
      <c r="H1" s="39"/>
      <c r="I1" s="39"/>
    </row>
    <row r="2" spans="1:12" ht="32.25" customHeight="1">
      <c r="A2" s="18" t="s">
        <v>281</v>
      </c>
      <c r="B2" s="18" t="s">
        <v>273</v>
      </c>
      <c r="C2" s="18" t="s">
        <v>274</v>
      </c>
      <c r="D2" s="18" t="s">
        <v>276</v>
      </c>
      <c r="E2" s="18" t="s">
        <v>277</v>
      </c>
      <c r="F2" s="18" t="s">
        <v>278</v>
      </c>
      <c r="G2" s="18" t="s">
        <v>279</v>
      </c>
      <c r="H2" s="41" t="s">
        <v>280</v>
      </c>
      <c r="I2" s="18" t="s">
        <v>442</v>
      </c>
      <c r="J2" s="18" t="s">
        <v>443</v>
      </c>
    </row>
    <row r="3" spans="1:12">
      <c r="A3" s="11">
        <v>1</v>
      </c>
      <c r="B3" s="12" t="s">
        <v>0</v>
      </c>
      <c r="C3" s="11" t="s">
        <v>1</v>
      </c>
      <c r="D3" s="13" t="s">
        <v>2</v>
      </c>
      <c r="E3" s="11">
        <v>1978</v>
      </c>
      <c r="F3" s="14">
        <v>3.5152662036125548E-2</v>
      </c>
      <c r="G3" s="15">
        <v>15.408980011528255</v>
      </c>
      <c r="H3" s="16">
        <v>2.7040509258558112E-3</v>
      </c>
      <c r="I3" s="10" t="s">
        <v>22</v>
      </c>
      <c r="J3" s="42">
        <v>1</v>
      </c>
    </row>
    <row r="4" spans="1:12">
      <c r="A4" s="11">
        <v>2</v>
      </c>
      <c r="B4" s="12" t="s">
        <v>3</v>
      </c>
      <c r="C4" s="11" t="s">
        <v>1</v>
      </c>
      <c r="D4" s="13" t="s">
        <v>4</v>
      </c>
      <c r="E4" s="11">
        <v>1994</v>
      </c>
      <c r="F4" s="14">
        <v>3.5638773144455627E-2</v>
      </c>
      <c r="G4" s="15">
        <v>15.198802283993173</v>
      </c>
      <c r="H4" s="16">
        <v>2.741444088035048E-3</v>
      </c>
      <c r="I4" s="10" t="s">
        <v>22</v>
      </c>
      <c r="J4" s="42">
        <v>2</v>
      </c>
    </row>
    <row r="5" spans="1:12">
      <c r="A5" s="11">
        <v>3</v>
      </c>
      <c r="B5" s="12" t="s">
        <v>5</v>
      </c>
      <c r="C5" s="11" t="s">
        <v>1</v>
      </c>
      <c r="D5" s="13" t="s">
        <v>6</v>
      </c>
      <c r="E5" s="11">
        <v>1988</v>
      </c>
      <c r="F5" s="14">
        <v>3.6402662030013744E-2</v>
      </c>
      <c r="G5" s="15">
        <v>14.879864176418367</v>
      </c>
      <c r="H5" s="16">
        <v>2.8002047715395186E-3</v>
      </c>
      <c r="I5" s="10" t="s">
        <v>22</v>
      </c>
      <c r="J5" s="42">
        <v>3</v>
      </c>
    </row>
    <row r="6" spans="1:12">
      <c r="A6" s="11">
        <v>4</v>
      </c>
      <c r="B6" s="12" t="s">
        <v>7</v>
      </c>
      <c r="C6" s="11" t="s">
        <v>1</v>
      </c>
      <c r="D6" s="13" t="s">
        <v>8</v>
      </c>
      <c r="E6" s="11">
        <v>1990</v>
      </c>
      <c r="F6" s="14">
        <v>3.688877314561978E-2</v>
      </c>
      <c r="G6" s="15">
        <v>14.683781011865527</v>
      </c>
      <c r="H6" s="16">
        <v>2.8375979342784444E-3</v>
      </c>
      <c r="I6" s="10" t="s">
        <v>22</v>
      </c>
      <c r="J6" s="42">
        <v>4</v>
      </c>
    </row>
    <row r="7" spans="1:12">
      <c r="A7" s="11">
        <v>5</v>
      </c>
      <c r="B7" s="12" t="s">
        <v>9</v>
      </c>
      <c r="C7" s="11" t="s">
        <v>1</v>
      </c>
      <c r="D7" s="13" t="s">
        <v>10</v>
      </c>
      <c r="E7" s="11">
        <v>1996</v>
      </c>
      <c r="F7" s="14">
        <v>3.7085532407218125E-2</v>
      </c>
      <c r="G7" s="15">
        <v>14.605875431930961</v>
      </c>
      <c r="H7" s="16">
        <v>2.8527332620937019E-3</v>
      </c>
      <c r="I7" s="10" t="s">
        <v>22</v>
      </c>
      <c r="J7" s="42">
        <v>5</v>
      </c>
    </row>
    <row r="8" spans="1:12">
      <c r="A8" s="11">
        <v>6</v>
      </c>
      <c r="B8" s="12" t="s">
        <v>11</v>
      </c>
      <c r="C8" s="11" t="s">
        <v>1</v>
      </c>
      <c r="D8" s="13" t="s">
        <v>12</v>
      </c>
      <c r="E8" s="11">
        <v>1969</v>
      </c>
      <c r="F8" s="14">
        <v>3.7235995368973818E-2</v>
      </c>
      <c r="G8" s="15">
        <v>14.546856107893925</v>
      </c>
      <c r="H8" s="16">
        <v>2.8643073360749092E-3</v>
      </c>
      <c r="I8" s="10" t="s">
        <v>22</v>
      </c>
      <c r="J8" s="42">
        <v>6</v>
      </c>
      <c r="L8" s="17"/>
    </row>
    <row r="9" spans="1:12">
      <c r="A9" s="11">
        <v>7</v>
      </c>
      <c r="B9" s="12" t="s">
        <v>13</v>
      </c>
      <c r="C9" s="11" t="s">
        <v>1</v>
      </c>
      <c r="D9" s="13" t="s">
        <v>14</v>
      </c>
      <c r="E9" s="11">
        <v>1989</v>
      </c>
      <c r="F9" s="14">
        <v>3.7617939808114897E-2</v>
      </c>
      <c r="G9" s="15">
        <v>14.399158205623451</v>
      </c>
      <c r="H9" s="16">
        <v>2.8936876775472998E-3</v>
      </c>
      <c r="I9" s="10" t="s">
        <v>22</v>
      </c>
      <c r="J9" s="42">
        <v>7</v>
      </c>
      <c r="L9" s="17"/>
    </row>
    <row r="10" spans="1:12">
      <c r="A10" s="11">
        <v>8</v>
      </c>
      <c r="B10" s="12" t="s">
        <v>15</v>
      </c>
      <c r="C10" s="11" t="s">
        <v>1</v>
      </c>
      <c r="D10" s="13" t="s">
        <v>16</v>
      </c>
      <c r="E10" s="11">
        <v>1974</v>
      </c>
      <c r="F10" s="14">
        <v>3.798831018502824E-2</v>
      </c>
      <c r="G10" s="15">
        <v>14.258772344134053</v>
      </c>
      <c r="H10" s="16">
        <v>2.9221777065406339E-3</v>
      </c>
      <c r="I10" s="10" t="s">
        <v>22</v>
      </c>
      <c r="J10" s="42">
        <v>8</v>
      </c>
    </row>
    <row r="11" spans="1:12">
      <c r="A11" s="11">
        <v>9</v>
      </c>
      <c r="B11" s="12" t="s">
        <v>17</v>
      </c>
      <c r="C11" s="11" t="s">
        <v>1</v>
      </c>
      <c r="D11" s="13" t="s">
        <v>18</v>
      </c>
      <c r="E11" s="11">
        <v>1980</v>
      </c>
      <c r="F11" s="14">
        <v>3.8046180554374587E-2</v>
      </c>
      <c r="G11" s="15">
        <v>14.23708395360557</v>
      </c>
      <c r="H11" s="16">
        <v>2.92662927341343E-3</v>
      </c>
      <c r="I11" s="10" t="s">
        <v>22</v>
      </c>
      <c r="J11" s="42">
        <v>9</v>
      </c>
    </row>
    <row r="12" spans="1:12">
      <c r="A12" s="11">
        <v>10</v>
      </c>
      <c r="B12" s="12" t="s">
        <v>19</v>
      </c>
      <c r="C12" s="11" t="s">
        <v>1</v>
      </c>
      <c r="D12" s="13" t="s">
        <v>14</v>
      </c>
      <c r="E12" s="11">
        <v>1997</v>
      </c>
      <c r="F12" s="14">
        <v>3.8312384254822973E-2</v>
      </c>
      <c r="G12" s="15">
        <v>14.138161255220723</v>
      </c>
      <c r="H12" s="16">
        <v>2.9471064811402289E-3</v>
      </c>
      <c r="I12" s="10" t="s">
        <v>22</v>
      </c>
      <c r="J12" s="42">
        <v>10</v>
      </c>
    </row>
    <row r="13" spans="1:12">
      <c r="A13" s="11">
        <v>11</v>
      </c>
      <c r="B13" s="12" t="s">
        <v>20</v>
      </c>
      <c r="C13" s="11" t="s">
        <v>1</v>
      </c>
      <c r="D13" s="13" t="s">
        <v>21</v>
      </c>
      <c r="E13" s="11">
        <v>1977</v>
      </c>
      <c r="F13" s="14">
        <v>3.8404976847232319E-2</v>
      </c>
      <c r="G13" s="15">
        <v>14.104074813566832</v>
      </c>
      <c r="H13" s="16">
        <v>2.9542289882486398E-3</v>
      </c>
      <c r="I13" s="10" t="s">
        <v>22</v>
      </c>
      <c r="J13" s="17">
        <v>11</v>
      </c>
    </row>
    <row r="14" spans="1:12">
      <c r="A14" s="11">
        <v>12</v>
      </c>
      <c r="B14" s="12" t="s">
        <v>23</v>
      </c>
      <c r="C14" s="11" t="s">
        <v>1</v>
      </c>
      <c r="D14" s="13" t="s">
        <v>12</v>
      </c>
      <c r="E14" s="11">
        <v>1986</v>
      </c>
      <c r="F14" s="14">
        <v>3.8451273147074971E-2</v>
      </c>
      <c r="G14" s="15">
        <v>14.087093152801673</v>
      </c>
      <c r="H14" s="16">
        <v>2.9577902420826899E-3</v>
      </c>
      <c r="I14" s="10" t="s">
        <v>22</v>
      </c>
      <c r="J14" s="17">
        <v>12</v>
      </c>
    </row>
    <row r="15" spans="1:12">
      <c r="A15" s="11">
        <v>13</v>
      </c>
      <c r="B15" s="12" t="s">
        <v>24</v>
      </c>
      <c r="C15" s="11" t="s">
        <v>1</v>
      </c>
      <c r="D15" s="13" t="s">
        <v>12</v>
      </c>
      <c r="E15" s="11">
        <v>1973</v>
      </c>
      <c r="F15" s="14">
        <v>3.8590162032051012E-2</v>
      </c>
      <c r="G15" s="15">
        <v>14.036392648903265</v>
      </c>
      <c r="H15" s="16">
        <v>2.9684740024654623E-3</v>
      </c>
      <c r="I15" s="10" t="s">
        <v>22</v>
      </c>
      <c r="J15" s="17">
        <v>13</v>
      </c>
    </row>
    <row r="16" spans="1:12">
      <c r="A16" s="11">
        <v>14</v>
      </c>
      <c r="B16" s="12" t="s">
        <v>25</v>
      </c>
      <c r="C16" s="11" t="s">
        <v>1</v>
      </c>
      <c r="D16" s="13" t="s">
        <v>14</v>
      </c>
      <c r="E16" s="11">
        <v>1993</v>
      </c>
      <c r="F16" s="14">
        <v>3.8671180554956663E-2</v>
      </c>
      <c r="G16" s="15">
        <v>14.006985535310706</v>
      </c>
      <c r="H16" s="16">
        <v>2.9747061965351282E-3</v>
      </c>
      <c r="I16" s="10" t="s">
        <v>22</v>
      </c>
      <c r="J16" s="17">
        <v>14</v>
      </c>
    </row>
    <row r="17" spans="1:10">
      <c r="A17" s="11">
        <v>15</v>
      </c>
      <c r="B17" s="12" t="s">
        <v>26</v>
      </c>
      <c r="C17" s="11" t="s">
        <v>1</v>
      </c>
      <c r="D17" s="13" t="s">
        <v>27</v>
      </c>
      <c r="E17" s="11">
        <v>1972</v>
      </c>
      <c r="F17" s="14">
        <v>3.8705902770743705E-2</v>
      </c>
      <c r="G17" s="15">
        <v>13.994420176038149</v>
      </c>
      <c r="H17" s="16">
        <v>2.9773771362110544E-3</v>
      </c>
      <c r="I17" s="10" t="s">
        <v>22</v>
      </c>
      <c r="J17" s="17">
        <v>15</v>
      </c>
    </row>
    <row r="18" spans="1:10">
      <c r="A18" s="11">
        <v>16</v>
      </c>
      <c r="B18" s="12" t="s">
        <v>28</v>
      </c>
      <c r="C18" s="11" t="s">
        <v>1</v>
      </c>
      <c r="D18" s="13" t="s">
        <v>29</v>
      </c>
      <c r="E18" s="11">
        <v>1972</v>
      </c>
      <c r="F18" s="14">
        <v>3.8983680555247702E-2</v>
      </c>
      <c r="G18" s="15">
        <v>13.894703089899792</v>
      </c>
      <c r="H18" s="16">
        <v>2.9987446580959773E-3</v>
      </c>
      <c r="I18" s="10" t="s">
        <v>22</v>
      </c>
      <c r="J18" s="17">
        <v>16</v>
      </c>
    </row>
    <row r="19" spans="1:10">
      <c r="A19" s="11">
        <v>17</v>
      </c>
      <c r="B19" s="12" t="s">
        <v>30</v>
      </c>
      <c r="C19" s="11" t="s">
        <v>1</v>
      </c>
      <c r="D19" s="13" t="s">
        <v>31</v>
      </c>
      <c r="E19" s="11">
        <v>1969</v>
      </c>
      <c r="F19" s="14">
        <v>3.9120370370370368E-2</v>
      </c>
      <c r="G19" s="15">
        <v>13.846153846153847</v>
      </c>
      <c r="H19" s="16">
        <v>3.0092592592592593E-3</v>
      </c>
      <c r="I19" s="10" t="s">
        <v>22</v>
      </c>
      <c r="J19" s="17">
        <v>17</v>
      </c>
    </row>
    <row r="20" spans="1:10">
      <c r="A20" s="11">
        <v>18</v>
      </c>
      <c r="B20" s="12" t="s">
        <v>32</v>
      </c>
      <c r="C20" s="11" t="s">
        <v>1</v>
      </c>
      <c r="D20" s="13" t="s">
        <v>27</v>
      </c>
      <c r="E20" s="11">
        <v>2005</v>
      </c>
      <c r="F20" s="14">
        <v>3.9293981481481485E-2</v>
      </c>
      <c r="G20" s="15">
        <v>13.784977908689248</v>
      </c>
      <c r="H20" s="16">
        <v>3.0226139601139605E-3</v>
      </c>
      <c r="I20" s="10" t="s">
        <v>22</v>
      </c>
      <c r="J20" s="17">
        <v>18</v>
      </c>
    </row>
    <row r="21" spans="1:10">
      <c r="A21" s="11">
        <v>19</v>
      </c>
      <c r="B21" s="12" t="s">
        <v>33</v>
      </c>
      <c r="C21" s="11" t="s">
        <v>1</v>
      </c>
      <c r="D21" s="13" t="s">
        <v>34</v>
      </c>
      <c r="E21" s="11">
        <v>1976</v>
      </c>
      <c r="F21" s="14">
        <v>3.9467592592592596E-2</v>
      </c>
      <c r="G21" s="15">
        <v>13.724340175953079</v>
      </c>
      <c r="H21" s="16">
        <v>3.0359686609686613E-3</v>
      </c>
      <c r="I21" s="10" t="s">
        <v>22</v>
      </c>
      <c r="J21" s="17">
        <v>19</v>
      </c>
    </row>
    <row r="22" spans="1:10">
      <c r="A22" s="11">
        <v>20</v>
      </c>
      <c r="B22" s="12" t="s">
        <v>35</v>
      </c>
      <c r="C22" s="11" t="s">
        <v>1</v>
      </c>
      <c r="D22" s="13" t="s">
        <v>14</v>
      </c>
      <c r="E22" s="11">
        <v>1991</v>
      </c>
      <c r="F22" s="14">
        <v>3.9641203703703706E-2</v>
      </c>
      <c r="G22" s="15">
        <v>13.664233576642333</v>
      </c>
      <c r="H22" s="16">
        <v>3.0493233618233621E-3</v>
      </c>
      <c r="I22" s="10" t="s">
        <v>22</v>
      </c>
      <c r="J22" s="17">
        <v>20</v>
      </c>
    </row>
    <row r="23" spans="1:10">
      <c r="A23" s="11">
        <v>21</v>
      </c>
      <c r="B23" s="12" t="s">
        <v>36</v>
      </c>
      <c r="C23" s="11" t="s">
        <v>1</v>
      </c>
      <c r="D23" s="13" t="s">
        <v>37</v>
      </c>
      <c r="E23" s="11">
        <v>1977</v>
      </c>
      <c r="F23" s="14">
        <v>3.9930555555555559E-2</v>
      </c>
      <c r="G23" s="15">
        <v>13.565217391304346</v>
      </c>
      <c r="H23" s="16">
        <v>3.0715811965811969E-3</v>
      </c>
      <c r="I23" s="10" t="s">
        <v>22</v>
      </c>
      <c r="J23" s="17">
        <v>21</v>
      </c>
    </row>
    <row r="24" spans="1:10">
      <c r="A24" s="11">
        <v>22</v>
      </c>
      <c r="B24" s="12" t="s">
        <v>38</v>
      </c>
      <c r="C24" s="11" t="s">
        <v>1</v>
      </c>
      <c r="D24" s="13" t="s">
        <v>14</v>
      </c>
      <c r="E24" s="11">
        <v>1992</v>
      </c>
      <c r="F24" s="14">
        <v>4.0393518518518516E-2</v>
      </c>
      <c r="G24" s="15">
        <v>13.409742120343841</v>
      </c>
      <c r="H24" s="16">
        <v>3.1071937321937321E-3</v>
      </c>
      <c r="I24" s="10" t="s">
        <v>22</v>
      </c>
      <c r="J24" s="17">
        <v>22</v>
      </c>
    </row>
    <row r="25" spans="1:10">
      <c r="A25" s="11">
        <v>23</v>
      </c>
      <c r="B25" s="12" t="s">
        <v>39</v>
      </c>
      <c r="C25" s="11" t="s">
        <v>1</v>
      </c>
      <c r="D25" s="13" t="s">
        <v>34</v>
      </c>
      <c r="E25" s="11">
        <v>1973</v>
      </c>
      <c r="F25" s="14">
        <v>4.1159606480505317E-2</v>
      </c>
      <c r="G25" s="15">
        <v>13.160151735736823</v>
      </c>
      <c r="H25" s="16">
        <v>3.1661235754234861E-3</v>
      </c>
      <c r="I25" s="10" t="s">
        <v>22</v>
      </c>
      <c r="J25" s="17">
        <v>23</v>
      </c>
    </row>
    <row r="26" spans="1:10">
      <c r="A26" s="11">
        <v>24</v>
      </c>
      <c r="B26" s="12" t="s">
        <v>40</v>
      </c>
      <c r="C26" s="11" t="s">
        <v>1</v>
      </c>
      <c r="D26" s="13" t="s">
        <v>41</v>
      </c>
      <c r="E26" s="11">
        <v>1971</v>
      </c>
      <c r="F26" s="14">
        <v>4.1194328703568317E-2</v>
      </c>
      <c r="G26" s="15">
        <v>13.149059196096248</v>
      </c>
      <c r="H26" s="16">
        <v>3.1687945156591013E-3</v>
      </c>
      <c r="I26" s="10" t="s">
        <v>22</v>
      </c>
      <c r="J26" s="17">
        <v>24</v>
      </c>
    </row>
    <row r="27" spans="1:10">
      <c r="A27" s="11">
        <v>25</v>
      </c>
      <c r="B27" s="12" t="s">
        <v>42</v>
      </c>
      <c r="C27" s="11" t="s">
        <v>1</v>
      </c>
      <c r="D27" s="13" t="s">
        <v>43</v>
      </c>
      <c r="E27" s="11">
        <v>1978</v>
      </c>
      <c r="F27" s="14">
        <v>4.1298495365481358E-2</v>
      </c>
      <c r="G27" s="15">
        <v>13.115893493771432</v>
      </c>
      <c r="H27" s="16">
        <v>3.1768073358062585E-3</v>
      </c>
      <c r="I27" s="10" t="s">
        <v>22</v>
      </c>
      <c r="J27" s="17">
        <v>25</v>
      </c>
    </row>
    <row r="28" spans="1:10">
      <c r="A28" s="11">
        <v>26</v>
      </c>
      <c r="B28" s="12" t="s">
        <v>44</v>
      </c>
      <c r="C28" s="11" t="s">
        <v>1</v>
      </c>
      <c r="D28" s="13" t="s">
        <v>14</v>
      </c>
      <c r="E28" s="11">
        <v>2002</v>
      </c>
      <c r="F28" s="14">
        <v>4.1495254627079703E-2</v>
      </c>
      <c r="G28" s="15">
        <v>13.053701478269188</v>
      </c>
      <c r="H28" s="16">
        <v>3.1919426636215155E-3</v>
      </c>
      <c r="I28" s="10" t="s">
        <v>22</v>
      </c>
      <c r="J28" s="17">
        <v>26</v>
      </c>
    </row>
    <row r="29" spans="1:10">
      <c r="A29" s="11">
        <v>27</v>
      </c>
      <c r="B29" s="12" t="s">
        <v>45</v>
      </c>
      <c r="C29" s="11" t="s">
        <v>1</v>
      </c>
      <c r="D29" s="13" t="s">
        <v>14</v>
      </c>
      <c r="E29" s="11">
        <v>2002</v>
      </c>
      <c r="F29" s="14">
        <v>4.1541550919646397E-2</v>
      </c>
      <c r="G29" s="15">
        <v>13.039153682885109</v>
      </c>
      <c r="H29" s="16">
        <v>3.1955039168958766E-3</v>
      </c>
      <c r="I29" s="10" t="s">
        <v>22</v>
      </c>
      <c r="J29" s="17">
        <v>27</v>
      </c>
    </row>
    <row r="30" spans="1:10">
      <c r="A30" s="11">
        <v>28</v>
      </c>
      <c r="B30" s="12" t="s">
        <v>46</v>
      </c>
      <c r="C30" s="11" t="s">
        <v>1</v>
      </c>
      <c r="D30" s="13" t="s">
        <v>47</v>
      </c>
      <c r="E30" s="11">
        <v>1982</v>
      </c>
      <c r="F30" s="14">
        <v>4.1622569442552049E-2</v>
      </c>
      <c r="G30" s="15">
        <v>13.013772910254405</v>
      </c>
      <c r="H30" s="16">
        <v>3.201736110965542E-3</v>
      </c>
      <c r="I30" s="10" t="s">
        <v>22</v>
      </c>
      <c r="J30" s="17">
        <v>28</v>
      </c>
    </row>
    <row r="31" spans="1:10">
      <c r="A31" s="11">
        <v>29</v>
      </c>
      <c r="B31" s="12" t="s">
        <v>48</v>
      </c>
      <c r="C31" s="11" t="s">
        <v>1</v>
      </c>
      <c r="D31" s="13" t="s">
        <v>31</v>
      </c>
      <c r="E31" s="11">
        <v>1979</v>
      </c>
      <c r="F31" s="14">
        <v>4.1923495366063435E-2</v>
      </c>
      <c r="G31" s="15">
        <v>12.920360335821123</v>
      </c>
      <c r="H31" s="16">
        <v>3.2248842589279567E-3</v>
      </c>
      <c r="I31" s="10" t="s">
        <v>22</v>
      </c>
      <c r="J31" s="17">
        <v>29</v>
      </c>
    </row>
    <row r="32" spans="1:10">
      <c r="A32" s="11">
        <v>30</v>
      </c>
      <c r="B32" s="12" t="s">
        <v>49</v>
      </c>
      <c r="C32" s="11" t="s">
        <v>1</v>
      </c>
      <c r="D32" s="13" t="s">
        <v>50</v>
      </c>
      <c r="E32" s="11">
        <v>1979</v>
      </c>
      <c r="F32" s="14">
        <v>4.225914351263782E-2</v>
      </c>
      <c r="G32" s="15">
        <v>12.817738875958959</v>
      </c>
      <c r="H32" s="16">
        <v>3.2507033471259861E-3</v>
      </c>
      <c r="I32" s="10" t="s">
        <v>22</v>
      </c>
      <c r="J32" s="17">
        <v>30</v>
      </c>
    </row>
    <row r="33" spans="1:10">
      <c r="A33" s="11">
        <v>31</v>
      </c>
      <c r="B33" s="12" t="s">
        <v>51</v>
      </c>
      <c r="C33" s="11" t="s">
        <v>1</v>
      </c>
      <c r="D33" s="13" t="s">
        <v>14</v>
      </c>
      <c r="E33" s="11">
        <v>2001</v>
      </c>
      <c r="F33" s="14">
        <v>4.2282291666197125E-2</v>
      </c>
      <c r="G33" s="15">
        <v>12.81072158867174</v>
      </c>
      <c r="H33" s="16">
        <v>3.2524839743228559E-3</v>
      </c>
      <c r="I33" s="10" t="s">
        <v>22</v>
      </c>
      <c r="J33" s="17">
        <v>31</v>
      </c>
    </row>
    <row r="34" spans="1:10">
      <c r="A34" s="11">
        <v>32</v>
      </c>
      <c r="B34" s="12" t="s">
        <v>52</v>
      </c>
      <c r="C34" s="11" t="s">
        <v>1</v>
      </c>
      <c r="D34" s="13" t="s">
        <v>27</v>
      </c>
      <c r="E34" s="11">
        <v>1986</v>
      </c>
      <c r="F34" s="14">
        <v>4.2606365735991858E-2</v>
      </c>
      <c r="G34" s="15">
        <v>12.713280217868762</v>
      </c>
      <c r="H34" s="16">
        <v>3.2774127489224505E-3</v>
      </c>
      <c r="I34" s="10" t="s">
        <v>22</v>
      </c>
      <c r="J34" s="17">
        <v>32</v>
      </c>
    </row>
    <row r="35" spans="1:10">
      <c r="A35" s="11">
        <v>33</v>
      </c>
      <c r="B35" s="12" t="s">
        <v>53</v>
      </c>
      <c r="C35" s="11" t="s">
        <v>1</v>
      </c>
      <c r="D35" s="13" t="s">
        <v>54</v>
      </c>
      <c r="E35" s="11">
        <v>1988</v>
      </c>
      <c r="F35" s="14">
        <v>4.286099536693655E-2</v>
      </c>
      <c r="G35" s="15">
        <v>12.63775285733365</v>
      </c>
      <c r="H35" s="16">
        <v>3.296999643610504E-3</v>
      </c>
      <c r="I35" s="10" t="s">
        <v>22</v>
      </c>
      <c r="J35" s="17">
        <v>33</v>
      </c>
    </row>
    <row r="36" spans="1:10">
      <c r="A36" s="11">
        <v>34</v>
      </c>
      <c r="B36" s="12" t="s">
        <v>55</v>
      </c>
      <c r="C36" s="11" t="s">
        <v>1</v>
      </c>
      <c r="D36" s="13" t="s">
        <v>41</v>
      </c>
      <c r="E36" s="11">
        <v>1980</v>
      </c>
      <c r="F36" s="14">
        <v>4.3277662036416586E-2</v>
      </c>
      <c r="G36" s="15">
        <v>12.516079685886771</v>
      </c>
      <c r="H36" s="16">
        <v>3.3290509258781988E-3</v>
      </c>
      <c r="I36" s="10" t="s">
        <v>22</v>
      </c>
      <c r="J36" s="17">
        <v>34</v>
      </c>
    </row>
    <row r="37" spans="1:10">
      <c r="A37" s="11">
        <v>35</v>
      </c>
      <c r="B37" s="12" t="s">
        <v>56</v>
      </c>
      <c r="C37" s="11" t="s">
        <v>1</v>
      </c>
      <c r="D37" s="13" t="s">
        <v>6</v>
      </c>
      <c r="E37" s="11">
        <v>1982</v>
      </c>
      <c r="F37" s="14">
        <v>4.3416550921392627E-2</v>
      </c>
      <c r="G37" s="15">
        <v>12.476040937645541</v>
      </c>
      <c r="H37" s="16">
        <v>3.3397346862609712E-3</v>
      </c>
      <c r="I37" s="10" t="s">
        <v>22</v>
      </c>
      <c r="J37" s="17">
        <v>35</v>
      </c>
    </row>
    <row r="38" spans="1:10">
      <c r="A38" s="11">
        <v>36</v>
      </c>
      <c r="B38" s="12" t="s">
        <v>57</v>
      </c>
      <c r="C38" s="11" t="s">
        <v>58</v>
      </c>
      <c r="D38" s="13" t="s">
        <v>59</v>
      </c>
      <c r="E38" s="11">
        <v>1971</v>
      </c>
      <c r="F38" s="14">
        <v>4.3509143513801973E-2</v>
      </c>
      <c r="G38" s="15">
        <v>12.449490450089856</v>
      </c>
      <c r="H38" s="16">
        <v>3.3468571933693825E-3</v>
      </c>
      <c r="I38" s="10" t="s">
        <v>171</v>
      </c>
      <c r="J38" s="42">
        <v>1</v>
      </c>
    </row>
    <row r="39" spans="1:10">
      <c r="A39" s="11">
        <v>37</v>
      </c>
      <c r="B39" s="12" t="s">
        <v>60</v>
      </c>
      <c r="C39" s="11" t="s">
        <v>1</v>
      </c>
      <c r="D39" s="13" t="s">
        <v>59</v>
      </c>
      <c r="E39" s="11">
        <v>1977</v>
      </c>
      <c r="F39" s="14">
        <v>4.353229166008532E-2</v>
      </c>
      <c r="G39" s="15">
        <v>12.442870476385231</v>
      </c>
      <c r="H39" s="16">
        <v>3.3486378200065633E-3</v>
      </c>
      <c r="I39" s="10" t="s">
        <v>22</v>
      </c>
      <c r="J39" s="17">
        <v>36</v>
      </c>
    </row>
    <row r="40" spans="1:10">
      <c r="A40" s="11">
        <v>38</v>
      </c>
      <c r="B40" s="12" t="s">
        <v>61</v>
      </c>
      <c r="C40" s="11" t="s">
        <v>58</v>
      </c>
      <c r="D40" s="13" t="s">
        <v>62</v>
      </c>
      <c r="E40" s="11">
        <v>1971</v>
      </c>
      <c r="F40" s="14">
        <v>4.360173610621132E-2</v>
      </c>
      <c r="G40" s="15">
        <v>12.423052727698682</v>
      </c>
      <c r="H40" s="16">
        <v>3.3539797004777938E-3</v>
      </c>
      <c r="I40" s="10" t="s">
        <v>171</v>
      </c>
      <c r="J40" s="42">
        <v>2</v>
      </c>
    </row>
    <row r="41" spans="1:10">
      <c r="A41" s="11">
        <v>39</v>
      </c>
      <c r="B41" s="12" t="s">
        <v>63</v>
      </c>
      <c r="C41" s="11" t="s">
        <v>1</v>
      </c>
      <c r="D41" s="13" t="s">
        <v>64</v>
      </c>
      <c r="E41" s="11">
        <v>1975</v>
      </c>
      <c r="F41" s="14">
        <v>4.3648032406053971E-2</v>
      </c>
      <c r="G41" s="15">
        <v>12.409875928142355</v>
      </c>
      <c r="H41" s="16">
        <v>3.357540954311844E-3</v>
      </c>
      <c r="I41" s="10" t="s">
        <v>22</v>
      </c>
      <c r="J41" s="17">
        <v>37</v>
      </c>
    </row>
    <row r="42" spans="1:10">
      <c r="A42" s="11">
        <v>40</v>
      </c>
      <c r="B42" s="12" t="s">
        <v>65</v>
      </c>
      <c r="C42" s="11" t="s">
        <v>1</v>
      </c>
      <c r="D42" s="13" t="s">
        <v>8</v>
      </c>
      <c r="E42" s="11">
        <v>1980</v>
      </c>
      <c r="F42" s="14">
        <v>4.3682754629116971E-2</v>
      </c>
      <c r="G42" s="15">
        <v>12.400011658276144</v>
      </c>
      <c r="H42" s="16">
        <v>3.3602118945474592E-3</v>
      </c>
      <c r="I42" s="10" t="s">
        <v>22</v>
      </c>
      <c r="J42" s="17">
        <v>38</v>
      </c>
    </row>
    <row r="43" spans="1:10">
      <c r="A43" s="11">
        <v>41</v>
      </c>
      <c r="B43" s="12" t="s">
        <v>66</v>
      </c>
      <c r="C43" s="11" t="s">
        <v>1</v>
      </c>
      <c r="D43" s="13" t="s">
        <v>62</v>
      </c>
      <c r="E43" s="11">
        <v>1978</v>
      </c>
      <c r="F43" s="14">
        <v>4.3717476844904013E-2</v>
      </c>
      <c r="G43" s="15">
        <v>12.390163059691922</v>
      </c>
      <c r="H43" s="16">
        <v>3.3628828342233854E-3</v>
      </c>
      <c r="I43" s="10" t="s">
        <v>22</v>
      </c>
      <c r="J43" s="17">
        <v>39</v>
      </c>
    </row>
    <row r="44" spans="1:10">
      <c r="A44" s="11">
        <v>42</v>
      </c>
      <c r="B44" s="12" t="s">
        <v>67</v>
      </c>
      <c r="C44" s="11" t="s">
        <v>1</v>
      </c>
      <c r="D44" s="13" t="s">
        <v>64</v>
      </c>
      <c r="E44" s="11">
        <v>1970</v>
      </c>
      <c r="F44" s="14">
        <v>4.3752199067967013E-2</v>
      </c>
      <c r="G44" s="15">
        <v>12.380330090956404</v>
      </c>
      <c r="H44" s="16">
        <v>3.3655537744590011E-3</v>
      </c>
      <c r="I44" s="10" t="s">
        <v>22</v>
      </c>
      <c r="J44" s="17">
        <v>40</v>
      </c>
    </row>
    <row r="45" spans="1:10">
      <c r="A45" s="11">
        <v>43</v>
      </c>
      <c r="B45" s="12" t="s">
        <v>68</v>
      </c>
      <c r="C45" s="11" t="s">
        <v>1</v>
      </c>
      <c r="D45" s="13" t="s">
        <v>12</v>
      </c>
      <c r="E45" s="11">
        <v>1980</v>
      </c>
      <c r="F45" s="14">
        <v>4.4029976845195051E-2</v>
      </c>
      <c r="G45" s="15">
        <v>12.302224654151237</v>
      </c>
      <c r="H45" s="16">
        <v>3.3869212957842345E-3</v>
      </c>
      <c r="I45" s="10" t="s">
        <v>22</v>
      </c>
      <c r="J45" s="17">
        <v>41</v>
      </c>
    </row>
    <row r="46" spans="1:10">
      <c r="A46" s="11">
        <v>44</v>
      </c>
      <c r="B46" s="12" t="s">
        <v>69</v>
      </c>
      <c r="C46" s="11" t="s">
        <v>1</v>
      </c>
      <c r="D46" s="13" t="s">
        <v>70</v>
      </c>
      <c r="E46" s="11">
        <v>1973</v>
      </c>
      <c r="F46" s="14">
        <v>4.4087847221817356E-2</v>
      </c>
      <c r="G46" s="15">
        <v>12.286076567572048</v>
      </c>
      <c r="H46" s="16">
        <v>3.3913728632167196E-3</v>
      </c>
      <c r="I46" s="10" t="s">
        <v>22</v>
      </c>
      <c r="J46" s="17">
        <v>42</v>
      </c>
    </row>
    <row r="47" spans="1:10">
      <c r="A47" s="11">
        <v>45</v>
      </c>
      <c r="B47" s="12" t="s">
        <v>71</v>
      </c>
      <c r="C47" s="11" t="s">
        <v>1</v>
      </c>
      <c r="D47" s="13" t="s">
        <v>72</v>
      </c>
      <c r="E47" s="11">
        <v>1972</v>
      </c>
      <c r="F47" s="14">
        <v>4.413414351438405E-2</v>
      </c>
      <c r="G47" s="15">
        <v>12.273188591280322</v>
      </c>
      <c r="H47" s="16">
        <v>3.3949341164910807E-3</v>
      </c>
      <c r="I47" s="10" t="s">
        <v>22</v>
      </c>
      <c r="J47" s="17">
        <v>43</v>
      </c>
    </row>
    <row r="48" spans="1:10">
      <c r="A48" s="11">
        <v>46</v>
      </c>
      <c r="B48" s="12" t="s">
        <v>73</v>
      </c>
      <c r="C48" s="11" t="s">
        <v>1</v>
      </c>
      <c r="D48" s="13" t="s">
        <v>6</v>
      </c>
      <c r="E48" s="11">
        <v>1981</v>
      </c>
      <c r="F48" s="14">
        <v>4.4215162030013744E-2</v>
      </c>
      <c r="G48" s="15">
        <v>12.250699574480295</v>
      </c>
      <c r="H48" s="16">
        <v>3.4011663100010571E-3</v>
      </c>
      <c r="I48" s="10" t="s">
        <v>22</v>
      </c>
      <c r="J48" s="17">
        <v>44</v>
      </c>
    </row>
    <row r="49" spans="1:10">
      <c r="A49" s="11">
        <v>47</v>
      </c>
      <c r="B49" s="12" t="s">
        <v>74</v>
      </c>
      <c r="C49" s="11" t="s">
        <v>1</v>
      </c>
      <c r="D49" s="13" t="s">
        <v>8</v>
      </c>
      <c r="E49" s="11">
        <v>1990</v>
      </c>
      <c r="F49" s="14">
        <v>4.4284606476139743E-2</v>
      </c>
      <c r="G49" s="15">
        <v>12.231488767062052</v>
      </c>
      <c r="H49" s="16">
        <v>3.406508190472288E-3</v>
      </c>
      <c r="I49" s="10" t="s">
        <v>22</v>
      </c>
      <c r="J49" s="17">
        <v>45</v>
      </c>
    </row>
    <row r="50" spans="1:10">
      <c r="A50" s="11">
        <v>48</v>
      </c>
      <c r="B50" s="12" t="s">
        <v>75</v>
      </c>
      <c r="C50" s="11" t="s">
        <v>1</v>
      </c>
      <c r="D50" s="13" t="s">
        <v>76</v>
      </c>
      <c r="E50" s="11">
        <v>1971</v>
      </c>
      <c r="F50" s="14">
        <v>4.4516087960801087E-2</v>
      </c>
      <c r="G50" s="15">
        <v>12.167885622466073</v>
      </c>
      <c r="H50" s="16">
        <v>3.4243144585231608E-3</v>
      </c>
      <c r="I50" s="10" t="s">
        <v>22</v>
      </c>
      <c r="J50" s="17">
        <v>46</v>
      </c>
    </row>
    <row r="51" spans="1:10">
      <c r="A51" s="11">
        <v>49</v>
      </c>
      <c r="B51" s="12" t="s">
        <v>77</v>
      </c>
      <c r="C51" s="11" t="s">
        <v>1</v>
      </c>
      <c r="D51" s="13" t="s">
        <v>41</v>
      </c>
      <c r="E51" s="11">
        <v>1984</v>
      </c>
      <c r="F51" s="14">
        <v>4.4550810183864087E-2</v>
      </c>
      <c r="G51" s="15">
        <v>12.158402157697539</v>
      </c>
      <c r="H51" s="16">
        <v>3.426985398758776E-3</v>
      </c>
      <c r="I51" s="10" t="s">
        <v>22</v>
      </c>
      <c r="J51" s="17">
        <v>47</v>
      </c>
    </row>
    <row r="52" spans="1:10">
      <c r="A52" s="11">
        <v>50</v>
      </c>
      <c r="B52" s="12" t="s">
        <v>78</v>
      </c>
      <c r="C52" s="11" t="s">
        <v>1</v>
      </c>
      <c r="D52" s="13" t="s">
        <v>10</v>
      </c>
      <c r="E52" s="11">
        <v>1992</v>
      </c>
      <c r="F52" s="14">
        <v>4.4643402776273433E-2</v>
      </c>
      <c r="G52" s="15">
        <v>12.133185039258377</v>
      </c>
      <c r="H52" s="16">
        <v>3.4341079058671873E-3</v>
      </c>
      <c r="I52" s="10" t="s">
        <v>22</v>
      </c>
      <c r="J52" s="17">
        <v>48</v>
      </c>
    </row>
    <row r="53" spans="1:10">
      <c r="A53" s="11">
        <v>51</v>
      </c>
      <c r="B53" s="12" t="s">
        <v>79</v>
      </c>
      <c r="C53" s="11" t="s">
        <v>1</v>
      </c>
      <c r="D53" s="13" t="s">
        <v>64</v>
      </c>
      <c r="E53" s="11">
        <v>1964</v>
      </c>
      <c r="F53" s="14">
        <v>4.4678124999336433E-2</v>
      </c>
      <c r="G53" s="15">
        <v>12.123755566615912</v>
      </c>
      <c r="H53" s="16">
        <v>3.4367788461028025E-3</v>
      </c>
      <c r="I53" s="10" t="s">
        <v>22</v>
      </c>
      <c r="J53" s="17">
        <v>49</v>
      </c>
    </row>
    <row r="54" spans="1:10">
      <c r="A54" s="11">
        <v>52</v>
      </c>
      <c r="B54" s="12" t="s">
        <v>80</v>
      </c>
      <c r="C54" s="11" t="s">
        <v>1</v>
      </c>
      <c r="D54" s="13" t="s">
        <v>81</v>
      </c>
      <c r="E54" s="11">
        <v>1970</v>
      </c>
      <c r="F54" s="14">
        <v>4.4863310184155125E-2</v>
      </c>
      <c r="G54" s="15">
        <v>12.073711557244232</v>
      </c>
      <c r="H54" s="16">
        <v>3.4510238603196251E-3</v>
      </c>
      <c r="I54" s="10" t="s">
        <v>22</v>
      </c>
      <c r="J54" s="17">
        <v>50</v>
      </c>
    </row>
    <row r="55" spans="1:10">
      <c r="A55" s="11">
        <v>53</v>
      </c>
      <c r="B55" s="12" t="s">
        <v>82</v>
      </c>
      <c r="C55" s="11" t="s">
        <v>1</v>
      </c>
      <c r="D55" s="13" t="s">
        <v>10</v>
      </c>
      <c r="E55" s="11">
        <v>1991</v>
      </c>
      <c r="F55" s="14">
        <v>4.5592476846650243E-2</v>
      </c>
      <c r="G55" s="15">
        <v>11.880615051657669</v>
      </c>
      <c r="H55" s="16">
        <v>3.50711360358848E-3</v>
      </c>
      <c r="I55" s="10" t="s">
        <v>22</v>
      </c>
      <c r="J55" s="17">
        <v>51</v>
      </c>
    </row>
    <row r="56" spans="1:10">
      <c r="A56" s="11">
        <v>54</v>
      </c>
      <c r="B56" s="12" t="s">
        <v>83</v>
      </c>
      <c r="C56" s="11" t="s">
        <v>1</v>
      </c>
      <c r="D56" s="13" t="s">
        <v>14</v>
      </c>
      <c r="E56" s="11">
        <v>1993</v>
      </c>
      <c r="F56" s="14">
        <v>4.5696643515839241E-2</v>
      </c>
      <c r="G56" s="15">
        <v>11.853532885383927</v>
      </c>
      <c r="H56" s="16">
        <v>3.5151264242953262E-3</v>
      </c>
      <c r="I56" s="10" t="s">
        <v>22</v>
      </c>
      <c r="J56" s="17">
        <v>52</v>
      </c>
    </row>
    <row r="57" spans="1:10">
      <c r="A57" s="11">
        <v>55</v>
      </c>
      <c r="B57" s="12" t="s">
        <v>84</v>
      </c>
      <c r="C57" s="11" t="s">
        <v>1</v>
      </c>
      <c r="D57" s="13" t="s">
        <v>72</v>
      </c>
      <c r="E57" s="11">
        <v>1973</v>
      </c>
      <c r="F57" s="14">
        <v>4.5731365738902241E-2</v>
      </c>
      <c r="G57" s="15">
        <v>11.844532913345462</v>
      </c>
      <c r="H57" s="16">
        <v>3.5177973645309415E-3</v>
      </c>
      <c r="I57" s="10" t="s">
        <v>22</v>
      </c>
      <c r="J57" s="17">
        <v>53</v>
      </c>
    </row>
    <row r="58" spans="1:10">
      <c r="A58" s="11">
        <v>56</v>
      </c>
      <c r="B58" s="12" t="s">
        <v>85</v>
      </c>
      <c r="C58" s="11" t="s">
        <v>1</v>
      </c>
      <c r="D58" s="13" t="s">
        <v>86</v>
      </c>
      <c r="E58" s="11">
        <v>1966</v>
      </c>
      <c r="F58" s="14">
        <v>4.5870254623878282E-2</v>
      </c>
      <c r="G58" s="15">
        <v>11.808669280520975</v>
      </c>
      <c r="H58" s="16">
        <v>3.5284811249137139E-3</v>
      </c>
      <c r="I58" s="10" t="s">
        <v>22</v>
      </c>
      <c r="J58" s="17">
        <v>54</v>
      </c>
    </row>
    <row r="59" spans="1:10">
      <c r="A59" s="11">
        <v>57</v>
      </c>
      <c r="B59" s="12" t="s">
        <v>87</v>
      </c>
      <c r="C59" s="11" t="s">
        <v>58</v>
      </c>
      <c r="D59" s="13" t="s">
        <v>88</v>
      </c>
      <c r="E59" s="11">
        <v>1978</v>
      </c>
      <c r="F59" s="14">
        <v>4.5916550923720933E-2</v>
      </c>
      <c r="G59" s="15">
        <v>11.796762948648139</v>
      </c>
      <c r="H59" s="16">
        <v>3.532042378747764E-3</v>
      </c>
      <c r="I59" s="10" t="s">
        <v>171</v>
      </c>
      <c r="J59" s="42">
        <v>3</v>
      </c>
    </row>
    <row r="60" spans="1:10">
      <c r="A60" s="11">
        <v>58</v>
      </c>
      <c r="B60" s="12" t="s">
        <v>89</v>
      </c>
      <c r="C60" s="11" t="s">
        <v>1</v>
      </c>
      <c r="D60" s="13" t="s">
        <v>90</v>
      </c>
      <c r="E60" s="11">
        <v>1967</v>
      </c>
      <c r="F60" s="14">
        <v>4.5951273146783933E-2</v>
      </c>
      <c r="G60" s="15">
        <v>11.787848944607036</v>
      </c>
      <c r="H60" s="16">
        <v>3.5347133189833793E-3</v>
      </c>
      <c r="I60" s="10" t="s">
        <v>22</v>
      </c>
      <c r="J60" s="17">
        <v>55</v>
      </c>
    </row>
    <row r="61" spans="1:10">
      <c r="A61" s="11">
        <v>59</v>
      </c>
      <c r="B61" s="12" t="s">
        <v>91</v>
      </c>
      <c r="C61" s="11" t="s">
        <v>1</v>
      </c>
      <c r="D61" s="13" t="s">
        <v>14</v>
      </c>
      <c r="E61" s="11">
        <v>1992</v>
      </c>
      <c r="F61" s="14">
        <v>4.5962847216287628E-2</v>
      </c>
      <c r="G61" s="15">
        <v>11.784880604061422</v>
      </c>
      <c r="H61" s="16">
        <v>3.5356036320221252E-3</v>
      </c>
      <c r="I61" s="10" t="s">
        <v>22</v>
      </c>
      <c r="J61" s="17">
        <v>56</v>
      </c>
    </row>
    <row r="62" spans="1:10">
      <c r="A62" s="11">
        <v>60</v>
      </c>
      <c r="B62" s="12" t="s">
        <v>92</v>
      </c>
      <c r="C62" s="11" t="s">
        <v>1</v>
      </c>
      <c r="D62" s="13" t="s">
        <v>70</v>
      </c>
      <c r="E62" s="11">
        <v>1980</v>
      </c>
      <c r="F62" s="14">
        <v>4.5997569439350627E-2</v>
      </c>
      <c r="G62" s="15">
        <v>11.775984541550022</v>
      </c>
      <c r="H62" s="16">
        <v>3.5382745722577404E-3</v>
      </c>
      <c r="I62" s="10" t="s">
        <v>22</v>
      </c>
      <c r="J62" s="17">
        <v>57</v>
      </c>
    </row>
    <row r="63" spans="1:10">
      <c r="A63" s="11">
        <v>61</v>
      </c>
      <c r="B63" s="12" t="s">
        <v>93</v>
      </c>
      <c r="C63" s="11" t="s">
        <v>58</v>
      </c>
      <c r="D63" s="13" t="s">
        <v>70</v>
      </c>
      <c r="E63" s="11">
        <v>1988</v>
      </c>
      <c r="F63" s="14">
        <v>4.6020717585633975E-2</v>
      </c>
      <c r="G63" s="15">
        <v>11.770061291607405</v>
      </c>
      <c r="H63" s="16">
        <v>3.5400551988949212E-3</v>
      </c>
      <c r="I63" s="10" t="s">
        <v>171</v>
      </c>
      <c r="J63" s="42">
        <v>4</v>
      </c>
    </row>
    <row r="64" spans="1:10">
      <c r="A64" s="11">
        <v>62</v>
      </c>
      <c r="B64" s="12" t="s">
        <v>94</v>
      </c>
      <c r="C64" s="11" t="s">
        <v>1</v>
      </c>
      <c r="D64" s="13" t="s">
        <v>70</v>
      </c>
      <c r="E64" s="11">
        <v>1966</v>
      </c>
      <c r="F64" s="14">
        <v>4.6055439808696974E-2</v>
      </c>
      <c r="G64" s="15">
        <v>11.761187579938818</v>
      </c>
      <c r="H64" s="16">
        <v>3.5427261391305365E-3</v>
      </c>
      <c r="I64" s="10" t="s">
        <v>22</v>
      </c>
      <c r="J64" s="17">
        <v>58</v>
      </c>
    </row>
    <row r="65" spans="1:10">
      <c r="A65" s="11">
        <v>63</v>
      </c>
      <c r="B65" s="12" t="s">
        <v>95</v>
      </c>
      <c r="C65" s="11" t="s">
        <v>58</v>
      </c>
      <c r="D65" s="13" t="s">
        <v>96</v>
      </c>
      <c r="E65" s="11">
        <v>1989</v>
      </c>
      <c r="F65" s="14">
        <v>4.614803240110632E-2</v>
      </c>
      <c r="G65" s="15">
        <v>11.737589632395272</v>
      </c>
      <c r="H65" s="16">
        <v>3.5498486462389478E-3</v>
      </c>
      <c r="I65" s="10" t="s">
        <v>171</v>
      </c>
      <c r="J65" s="42">
        <v>5</v>
      </c>
    </row>
    <row r="66" spans="1:10">
      <c r="A66" s="11">
        <v>64</v>
      </c>
      <c r="B66" s="12" t="s">
        <v>97</v>
      </c>
      <c r="C66" s="11" t="s">
        <v>1</v>
      </c>
      <c r="D66" s="13" t="s">
        <v>98</v>
      </c>
      <c r="E66" s="11">
        <v>1973</v>
      </c>
      <c r="F66" s="14">
        <v>4.6194328700948972E-2</v>
      </c>
      <c r="G66" s="15">
        <v>11.725826132755104</v>
      </c>
      <c r="H66" s="16">
        <v>3.5534099000729979E-3</v>
      </c>
      <c r="I66" s="10" t="s">
        <v>22</v>
      </c>
      <c r="J66" s="17">
        <v>59</v>
      </c>
    </row>
    <row r="67" spans="1:10">
      <c r="A67" s="11">
        <v>65</v>
      </c>
      <c r="B67" s="12" t="s">
        <v>99</v>
      </c>
      <c r="C67" s="11" t="s">
        <v>1</v>
      </c>
      <c r="D67" s="13" t="s">
        <v>31</v>
      </c>
      <c r="E67" s="11">
        <v>1972</v>
      </c>
      <c r="F67" s="14">
        <v>4.6229050924011972E-2</v>
      </c>
      <c r="G67" s="15">
        <v>11.717018970539106</v>
      </c>
      <c r="H67" s="16">
        <v>3.5560808403086131E-3</v>
      </c>
      <c r="I67" s="10" t="s">
        <v>22</v>
      </c>
      <c r="J67" s="17">
        <v>60</v>
      </c>
    </row>
    <row r="68" spans="1:10">
      <c r="A68" s="11">
        <v>66</v>
      </c>
      <c r="B68" s="12" t="s">
        <v>100</v>
      </c>
      <c r="C68" s="11" t="s">
        <v>1</v>
      </c>
      <c r="D68" s="13" t="s">
        <v>64</v>
      </c>
      <c r="E68" s="11">
        <v>1971</v>
      </c>
      <c r="F68" s="14">
        <v>4.6379513885767665E-2</v>
      </c>
      <c r="G68" s="15">
        <v>11.679006985730529</v>
      </c>
      <c r="H68" s="16">
        <v>3.5676549142898205E-3</v>
      </c>
      <c r="I68" s="10" t="s">
        <v>22</v>
      </c>
      <c r="J68" s="17">
        <v>61</v>
      </c>
    </row>
    <row r="69" spans="1:10">
      <c r="A69" s="11">
        <v>67</v>
      </c>
      <c r="B69" s="12" t="s">
        <v>101</v>
      </c>
      <c r="C69" s="11" t="s">
        <v>1</v>
      </c>
      <c r="D69" s="13" t="s">
        <v>102</v>
      </c>
      <c r="E69" s="11">
        <v>2002</v>
      </c>
      <c r="F69" s="14">
        <v>4.6437384255114011E-2</v>
      </c>
      <c r="G69" s="15">
        <v>11.664452581801365</v>
      </c>
      <c r="H69" s="16">
        <v>3.5721064811626161E-3</v>
      </c>
      <c r="I69" s="10" t="s">
        <v>22</v>
      </c>
      <c r="J69" s="17">
        <v>62</v>
      </c>
    </row>
    <row r="70" spans="1:10">
      <c r="A70" s="11">
        <v>68</v>
      </c>
      <c r="B70" s="12" t="s">
        <v>103</v>
      </c>
      <c r="C70" s="11" t="s">
        <v>1</v>
      </c>
      <c r="D70" s="13" t="s">
        <v>12</v>
      </c>
      <c r="E70" s="11">
        <v>1974</v>
      </c>
      <c r="F70" s="14">
        <v>4.6483680554956663E-2</v>
      </c>
      <c r="G70" s="15">
        <v>11.652835149881597</v>
      </c>
      <c r="H70" s="16">
        <v>3.5756677349966662E-3</v>
      </c>
      <c r="I70" s="10" t="s">
        <v>22</v>
      </c>
      <c r="J70" s="17">
        <v>63</v>
      </c>
    </row>
    <row r="71" spans="1:10">
      <c r="A71" s="11">
        <v>69</v>
      </c>
      <c r="B71" s="12" t="s">
        <v>104</v>
      </c>
      <c r="C71" s="11" t="s">
        <v>1</v>
      </c>
      <c r="D71" s="13" t="s">
        <v>102</v>
      </c>
      <c r="E71" s="11">
        <v>1976</v>
      </c>
      <c r="F71" s="14">
        <v>4.6680439809279051E-2</v>
      </c>
      <c r="G71" s="15">
        <v>11.603718150037549</v>
      </c>
      <c r="H71" s="16">
        <v>3.5908030622522347E-3</v>
      </c>
      <c r="I71" s="10" t="s">
        <v>22</v>
      </c>
      <c r="J71" s="17">
        <v>64</v>
      </c>
    </row>
    <row r="72" spans="1:10">
      <c r="A72" s="11">
        <v>70</v>
      </c>
      <c r="B72" s="12" t="s">
        <v>105</v>
      </c>
      <c r="C72" s="11" t="s">
        <v>1</v>
      </c>
      <c r="D72" s="13" t="s">
        <v>106</v>
      </c>
      <c r="E72" s="11">
        <v>1978</v>
      </c>
      <c r="F72" s="14">
        <v>4.671516203234205E-2</v>
      </c>
      <c r="G72" s="15">
        <v>11.595093393696409</v>
      </c>
      <c r="H72" s="16">
        <v>3.5934740024878499E-3</v>
      </c>
      <c r="I72" s="10" t="s">
        <v>22</v>
      </c>
      <c r="J72" s="17">
        <v>65</v>
      </c>
    </row>
    <row r="73" spans="1:10">
      <c r="A73" s="11">
        <v>71</v>
      </c>
      <c r="B73" s="12" t="s">
        <v>107</v>
      </c>
      <c r="C73" s="11" t="s">
        <v>1</v>
      </c>
      <c r="D73" s="13" t="s">
        <v>81</v>
      </c>
      <c r="E73" s="11">
        <v>1976</v>
      </c>
      <c r="F73" s="14">
        <v>4.6830902771034744E-2</v>
      </c>
      <c r="G73" s="15">
        <v>11.566436575331011</v>
      </c>
      <c r="H73" s="16">
        <v>3.602377136233442E-3</v>
      </c>
      <c r="I73" s="10" t="s">
        <v>22</v>
      </c>
      <c r="J73" s="17">
        <v>66</v>
      </c>
    </row>
    <row r="74" spans="1:10">
      <c r="A74" s="11">
        <v>72</v>
      </c>
      <c r="B74" s="12" t="s">
        <v>108</v>
      </c>
      <c r="C74" s="11" t="s">
        <v>1</v>
      </c>
      <c r="D74" s="13" t="s">
        <v>43</v>
      </c>
      <c r="E74" s="11">
        <v>1971</v>
      </c>
      <c r="F74" s="14">
        <v>4.6935069440223742E-2</v>
      </c>
      <c r="G74" s="15">
        <v>11.540766278326922</v>
      </c>
      <c r="H74" s="16">
        <v>3.6103899569402877E-3</v>
      </c>
      <c r="I74" s="10" t="s">
        <v>22</v>
      </c>
      <c r="J74" s="17">
        <v>67</v>
      </c>
    </row>
    <row r="75" spans="1:10">
      <c r="A75" s="11">
        <v>73</v>
      </c>
      <c r="B75" s="12" t="s">
        <v>109</v>
      </c>
      <c r="C75" s="11" t="s">
        <v>1</v>
      </c>
      <c r="D75" s="13" t="s">
        <v>70</v>
      </c>
      <c r="E75" s="11">
        <v>1971</v>
      </c>
      <c r="F75" s="14">
        <v>4.6969791663286742E-2</v>
      </c>
      <c r="G75" s="15">
        <v>11.532234814872568</v>
      </c>
      <c r="H75" s="16">
        <v>3.6130608971759034E-3</v>
      </c>
      <c r="I75" s="10" t="s">
        <v>22</v>
      </c>
      <c r="J75" s="17">
        <v>68</v>
      </c>
    </row>
    <row r="76" spans="1:10">
      <c r="A76" s="11">
        <v>74</v>
      </c>
      <c r="B76" s="12" t="s">
        <v>110</v>
      </c>
      <c r="C76" s="11" t="s">
        <v>1</v>
      </c>
      <c r="D76" s="13" t="s">
        <v>8</v>
      </c>
      <c r="E76" s="11">
        <v>1989</v>
      </c>
      <c r="F76" s="14">
        <v>4.7004513886349741E-2</v>
      </c>
      <c r="G76" s="15">
        <v>11.523715955798203</v>
      </c>
      <c r="H76" s="16">
        <v>3.6157318374115187E-3</v>
      </c>
      <c r="I76" s="10" t="s">
        <v>22</v>
      </c>
      <c r="J76" s="17">
        <v>69</v>
      </c>
    </row>
    <row r="77" spans="1:10">
      <c r="A77" s="11">
        <v>75</v>
      </c>
      <c r="B77" s="12" t="s">
        <v>111</v>
      </c>
      <c r="C77" s="11" t="s">
        <v>1</v>
      </c>
      <c r="D77" s="13" t="s">
        <v>81</v>
      </c>
      <c r="E77" s="11">
        <v>1978</v>
      </c>
      <c r="F77" s="14">
        <v>4.7039236109412741E-2</v>
      </c>
      <c r="G77" s="15">
        <v>11.515209673191885</v>
      </c>
      <c r="H77" s="16">
        <v>3.6184027776471339E-3</v>
      </c>
      <c r="I77" s="10" t="s">
        <v>22</v>
      </c>
      <c r="J77" s="17">
        <v>70</v>
      </c>
    </row>
    <row r="78" spans="1:10">
      <c r="A78" s="11">
        <v>76</v>
      </c>
      <c r="B78" s="12" t="s">
        <v>112</v>
      </c>
      <c r="C78" s="11" t="s">
        <v>1</v>
      </c>
      <c r="D78" s="13" t="s">
        <v>113</v>
      </c>
      <c r="E78" s="11">
        <v>1978</v>
      </c>
      <c r="F78" s="14">
        <v>4.707395833247574E-2</v>
      </c>
      <c r="G78" s="15">
        <v>11.506715939224035</v>
      </c>
      <c r="H78" s="16">
        <v>3.6210737178827492E-3</v>
      </c>
      <c r="I78" s="10" t="s">
        <v>22</v>
      </c>
      <c r="J78" s="17">
        <v>71</v>
      </c>
    </row>
    <row r="79" spans="1:10">
      <c r="A79" s="11">
        <v>77</v>
      </c>
      <c r="B79" s="12" t="s">
        <v>114</v>
      </c>
      <c r="C79" s="11" t="s">
        <v>1</v>
      </c>
      <c r="D79" s="13" t="s">
        <v>41</v>
      </c>
      <c r="E79" s="11">
        <v>1966</v>
      </c>
      <c r="F79" s="14">
        <v>4.7224421294231433E-2</v>
      </c>
      <c r="G79" s="15">
        <v>11.470054091119851</v>
      </c>
      <c r="H79" s="16">
        <v>3.6326477918639565E-3</v>
      </c>
      <c r="I79" s="10" t="s">
        <v>22</v>
      </c>
      <c r="J79" s="17">
        <v>72</v>
      </c>
    </row>
    <row r="80" spans="1:10">
      <c r="A80" s="11">
        <v>78</v>
      </c>
      <c r="B80" s="12" t="s">
        <v>115</v>
      </c>
      <c r="C80" s="11" t="s">
        <v>1</v>
      </c>
      <c r="D80" s="13" t="s">
        <v>6</v>
      </c>
      <c r="E80" s="11">
        <v>1985</v>
      </c>
      <c r="F80" s="14">
        <v>4.731701388664078E-2</v>
      </c>
      <c r="G80" s="15">
        <v>11.447608844555548</v>
      </c>
      <c r="H80" s="16">
        <v>3.6397702989723678E-3</v>
      </c>
      <c r="I80" s="10" t="s">
        <v>22</v>
      </c>
      <c r="J80" s="17">
        <v>73</v>
      </c>
    </row>
    <row r="81" spans="1:10">
      <c r="A81" s="11">
        <v>79</v>
      </c>
      <c r="B81" s="12" t="s">
        <v>116</v>
      </c>
      <c r="C81" s="11" t="s">
        <v>1</v>
      </c>
      <c r="D81" s="13" t="s">
        <v>81</v>
      </c>
      <c r="E81" s="11">
        <v>1972</v>
      </c>
      <c r="F81" s="14">
        <v>4.7374884255987126E-2</v>
      </c>
      <c r="G81" s="15">
        <v>11.433625119584585</v>
      </c>
      <c r="H81" s="16">
        <v>3.6442218658451634E-3</v>
      </c>
      <c r="I81" s="10" t="s">
        <v>22</v>
      </c>
      <c r="J81" s="17">
        <v>74</v>
      </c>
    </row>
    <row r="82" spans="1:10">
      <c r="A82" s="11">
        <v>80</v>
      </c>
      <c r="B82" s="12" t="s">
        <v>117</v>
      </c>
      <c r="C82" s="11" t="s">
        <v>1</v>
      </c>
      <c r="D82" s="13" t="s">
        <v>70</v>
      </c>
      <c r="E82" s="11">
        <v>1973</v>
      </c>
      <c r="F82" s="14">
        <v>4.749062499467982E-2</v>
      </c>
      <c r="G82" s="15">
        <v>11.405759910031662</v>
      </c>
      <c r="H82" s="16">
        <v>3.6531249995907554E-3</v>
      </c>
      <c r="I82" s="10" t="s">
        <v>22</v>
      </c>
      <c r="J82" s="17">
        <v>75</v>
      </c>
    </row>
    <row r="83" spans="1:10">
      <c r="A83" s="11">
        <v>81</v>
      </c>
      <c r="B83" s="12" t="s">
        <v>118</v>
      </c>
      <c r="C83" s="11" t="s">
        <v>1</v>
      </c>
      <c r="D83" s="13" t="s">
        <v>6</v>
      </c>
      <c r="E83" s="11">
        <v>1993</v>
      </c>
      <c r="F83" s="14">
        <v>4.7652662033215165E-2</v>
      </c>
      <c r="G83" s="15">
        <v>11.366976020964174</v>
      </c>
      <c r="H83" s="16">
        <v>3.6655893871703972E-3</v>
      </c>
      <c r="I83" s="10" t="s">
        <v>22</v>
      </c>
      <c r="J83" s="17">
        <v>76</v>
      </c>
    </row>
    <row r="84" spans="1:10">
      <c r="A84" s="11">
        <v>82</v>
      </c>
      <c r="B84" s="12" t="s">
        <v>119</v>
      </c>
      <c r="C84" s="11" t="s">
        <v>1</v>
      </c>
      <c r="D84" s="13" t="s">
        <v>70</v>
      </c>
      <c r="E84" s="11">
        <v>1989</v>
      </c>
      <c r="F84" s="14">
        <v>4.7687384256278165E-2</v>
      </c>
      <c r="G84" s="15">
        <v>11.358699478161354</v>
      </c>
      <c r="H84" s="16">
        <v>3.6682603274060125E-3</v>
      </c>
      <c r="I84" s="10" t="s">
        <v>22</v>
      </c>
      <c r="J84" s="17">
        <v>77</v>
      </c>
    </row>
    <row r="85" spans="1:10">
      <c r="A85" s="11">
        <v>83</v>
      </c>
      <c r="B85" s="12" t="s">
        <v>120</v>
      </c>
      <c r="C85" s="11" t="s">
        <v>1</v>
      </c>
      <c r="D85" s="13" t="s">
        <v>70</v>
      </c>
      <c r="E85" s="11">
        <v>1972</v>
      </c>
      <c r="F85" s="14">
        <v>4.7733680548844859E-2</v>
      </c>
      <c r="G85" s="15">
        <v>11.347682819312261</v>
      </c>
      <c r="H85" s="16">
        <v>3.6718215806803736E-3</v>
      </c>
      <c r="I85" s="10" t="s">
        <v>22</v>
      </c>
      <c r="J85" s="17">
        <v>78</v>
      </c>
    </row>
    <row r="86" spans="1:10">
      <c r="A86" s="11">
        <v>84</v>
      </c>
      <c r="B86" s="12" t="s">
        <v>121</v>
      </c>
      <c r="C86" s="11" t="s">
        <v>58</v>
      </c>
      <c r="D86" s="13" t="s">
        <v>122</v>
      </c>
      <c r="E86" s="11">
        <v>1971</v>
      </c>
      <c r="F86" s="14">
        <v>4.7976736110285856E-2</v>
      </c>
      <c r="G86" s="15">
        <v>11.290194177059439</v>
      </c>
      <c r="H86" s="16">
        <v>3.6905181623296812E-3</v>
      </c>
      <c r="I86" s="10" t="s">
        <v>171</v>
      </c>
      <c r="J86" s="42">
        <v>6</v>
      </c>
    </row>
    <row r="87" spans="1:10">
      <c r="A87" s="11">
        <v>85</v>
      </c>
      <c r="B87" s="12" t="s">
        <v>123</v>
      </c>
      <c r="C87" s="11" t="s">
        <v>1</v>
      </c>
      <c r="D87" s="13" t="s">
        <v>124</v>
      </c>
      <c r="E87" s="11">
        <v>1984</v>
      </c>
      <c r="F87" s="14">
        <v>4.8034606479632203E-2</v>
      </c>
      <c r="G87" s="15">
        <v>11.27659215645591</v>
      </c>
      <c r="H87" s="16">
        <v>3.6949697292024773E-3</v>
      </c>
      <c r="I87" s="10" t="s">
        <v>22</v>
      </c>
      <c r="J87" s="17">
        <v>79</v>
      </c>
    </row>
    <row r="88" spans="1:10">
      <c r="A88" s="11">
        <v>86</v>
      </c>
      <c r="B88" s="12" t="s">
        <v>125</v>
      </c>
      <c r="C88" s="11" t="s">
        <v>1</v>
      </c>
      <c r="D88" s="13" t="s">
        <v>64</v>
      </c>
      <c r="E88" s="11">
        <v>1994</v>
      </c>
      <c r="F88" s="14">
        <v>4.8092476848978549E-2</v>
      </c>
      <c r="G88" s="15">
        <v>11.263022870866576</v>
      </c>
      <c r="H88" s="16">
        <v>3.6994212960752729E-3</v>
      </c>
      <c r="I88" s="10" t="s">
        <v>22</v>
      </c>
      <c r="J88" s="17">
        <v>80</v>
      </c>
    </row>
    <row r="89" spans="1:10">
      <c r="A89" s="11">
        <v>87</v>
      </c>
      <c r="B89" s="12" t="s">
        <v>126</v>
      </c>
      <c r="C89" s="11" t="s">
        <v>1</v>
      </c>
      <c r="D89" s="13" t="s">
        <v>102</v>
      </c>
      <c r="E89" s="11">
        <v>1968</v>
      </c>
      <c r="F89" s="14">
        <v>4.8127199072041549E-2</v>
      </c>
      <c r="G89" s="15">
        <v>11.254896962855588</v>
      </c>
      <c r="H89" s="16">
        <v>3.7020922363108885E-3</v>
      </c>
      <c r="I89" s="10" t="s">
        <v>22</v>
      </c>
      <c r="J89" s="17">
        <v>81</v>
      </c>
    </row>
    <row r="90" spans="1:10">
      <c r="A90" s="11">
        <v>88</v>
      </c>
      <c r="B90" s="12" t="s">
        <v>127</v>
      </c>
      <c r="C90" s="11" t="s">
        <v>1</v>
      </c>
      <c r="D90" s="13" t="s">
        <v>128</v>
      </c>
      <c r="E90" s="11">
        <v>1968</v>
      </c>
      <c r="F90" s="14">
        <v>4.8289236110576894E-2</v>
      </c>
      <c r="G90" s="15">
        <v>11.217130571838231</v>
      </c>
      <c r="H90" s="16">
        <v>3.7145566238905303E-3</v>
      </c>
      <c r="I90" s="10" t="s">
        <v>22</v>
      </c>
      <c r="J90" s="17">
        <v>82</v>
      </c>
    </row>
    <row r="91" spans="1:10">
      <c r="A91" s="11">
        <v>89</v>
      </c>
      <c r="B91" s="12" t="s">
        <v>129</v>
      </c>
      <c r="C91" s="11" t="s">
        <v>1</v>
      </c>
      <c r="D91" s="13" t="s">
        <v>62</v>
      </c>
      <c r="E91" s="11">
        <v>1984</v>
      </c>
      <c r="F91" s="14">
        <v>4.8393402772489935E-2</v>
      </c>
      <c r="G91" s="15">
        <v>11.192985730166228</v>
      </c>
      <c r="H91" s="16">
        <v>3.7225694440376875E-3</v>
      </c>
      <c r="I91" s="10" t="s">
        <v>22</v>
      </c>
      <c r="J91" s="17">
        <v>83</v>
      </c>
    </row>
    <row r="92" spans="1:10">
      <c r="A92" s="11">
        <v>90</v>
      </c>
      <c r="B92" s="12" t="s">
        <v>130</v>
      </c>
      <c r="C92" s="11" t="s">
        <v>1</v>
      </c>
      <c r="D92" s="13" t="s">
        <v>81</v>
      </c>
      <c r="E92" s="11">
        <v>1976</v>
      </c>
      <c r="F92" s="14">
        <v>4.8428124995552935E-2</v>
      </c>
      <c r="G92" s="15">
        <v>11.184960531022147</v>
      </c>
      <c r="H92" s="16">
        <v>3.7252403842733027E-3</v>
      </c>
      <c r="I92" s="10" t="s">
        <v>22</v>
      </c>
      <c r="J92" s="17">
        <v>84</v>
      </c>
    </row>
    <row r="93" spans="1:10">
      <c r="A93" s="11">
        <v>91</v>
      </c>
      <c r="B93" s="12" t="s">
        <v>131</v>
      </c>
      <c r="C93" s="11" t="s">
        <v>1</v>
      </c>
      <c r="D93" s="13" t="s">
        <v>27</v>
      </c>
      <c r="E93" s="11">
        <v>1977</v>
      </c>
      <c r="F93" s="14">
        <v>4.8555439811025281E-2</v>
      </c>
      <c r="G93" s="15">
        <v>11.155632999614447</v>
      </c>
      <c r="H93" s="16">
        <v>3.7350338316173293E-3</v>
      </c>
      <c r="I93" s="10" t="s">
        <v>22</v>
      </c>
      <c r="J93" s="17">
        <v>85</v>
      </c>
    </row>
    <row r="94" spans="1:10">
      <c r="A94" s="11">
        <v>92</v>
      </c>
      <c r="B94" s="12" t="s">
        <v>132</v>
      </c>
      <c r="C94" s="11" t="s">
        <v>1</v>
      </c>
      <c r="D94" s="13" t="s">
        <v>43</v>
      </c>
      <c r="E94" s="11">
        <v>1958</v>
      </c>
      <c r="F94" s="14">
        <v>4.8613310180371627E-2</v>
      </c>
      <c r="G94" s="15">
        <v>11.142353085130438</v>
      </c>
      <c r="H94" s="16">
        <v>3.7394853984901253E-3</v>
      </c>
      <c r="I94" s="10" t="s">
        <v>22</v>
      </c>
      <c r="J94" s="17">
        <v>86</v>
      </c>
    </row>
    <row r="95" spans="1:10">
      <c r="A95" s="11">
        <v>93</v>
      </c>
      <c r="B95" s="12" t="s">
        <v>133</v>
      </c>
      <c r="C95" s="11" t="s">
        <v>1</v>
      </c>
      <c r="D95" s="13" t="s">
        <v>8</v>
      </c>
      <c r="E95" s="11">
        <v>1965</v>
      </c>
      <c r="F95" s="14">
        <v>4.8682754626497626E-2</v>
      </c>
      <c r="G95" s="15">
        <v>11.126458862536138</v>
      </c>
      <c r="H95" s="16">
        <v>3.7448272789613558E-3</v>
      </c>
      <c r="I95" s="10" t="s">
        <v>22</v>
      </c>
      <c r="J95" s="17">
        <v>87</v>
      </c>
    </row>
    <row r="96" spans="1:10">
      <c r="A96" s="11">
        <v>94</v>
      </c>
      <c r="B96" s="12" t="s">
        <v>134</v>
      </c>
      <c r="C96" s="11" t="s">
        <v>1</v>
      </c>
      <c r="D96" s="13" t="s">
        <v>88</v>
      </c>
      <c r="E96" s="11">
        <v>1965</v>
      </c>
      <c r="F96" s="14">
        <v>4.8717476849560626E-2</v>
      </c>
      <c r="G96" s="15">
        <v>11.118528743582743</v>
      </c>
      <c r="H96" s="16">
        <v>3.7474982191969711E-3</v>
      </c>
      <c r="I96" s="10" t="s">
        <v>22</v>
      </c>
      <c r="J96" s="17">
        <v>88</v>
      </c>
    </row>
    <row r="97" spans="1:10">
      <c r="A97" s="11">
        <v>95</v>
      </c>
      <c r="B97" s="12" t="s">
        <v>135</v>
      </c>
      <c r="C97" s="11" t="s">
        <v>58</v>
      </c>
      <c r="D97" s="13" t="s">
        <v>136</v>
      </c>
      <c r="E97" s="11">
        <v>1970</v>
      </c>
      <c r="F97" s="14">
        <v>4.8821643518749624E-2</v>
      </c>
      <c r="G97" s="15">
        <v>11.094806066056405</v>
      </c>
      <c r="H97" s="16">
        <v>3.7555110399038172E-3</v>
      </c>
      <c r="I97" s="10" t="s">
        <v>171</v>
      </c>
      <c r="J97" s="42">
        <v>7</v>
      </c>
    </row>
    <row r="98" spans="1:10">
      <c r="A98" s="11">
        <v>96</v>
      </c>
      <c r="B98" s="12" t="s">
        <v>137</v>
      </c>
      <c r="C98" s="11" t="s">
        <v>1</v>
      </c>
      <c r="D98" s="13" t="s">
        <v>81</v>
      </c>
      <c r="E98" s="11">
        <v>1977</v>
      </c>
      <c r="F98" s="14">
        <v>4.8844791665032972E-2</v>
      </c>
      <c r="G98" s="15">
        <v>11.089548101285795</v>
      </c>
      <c r="H98" s="16">
        <v>3.757291666540998E-3</v>
      </c>
      <c r="I98" s="10" t="s">
        <v>22</v>
      </c>
      <c r="J98" s="17">
        <v>89</v>
      </c>
    </row>
    <row r="99" spans="1:10">
      <c r="A99" s="11">
        <v>97</v>
      </c>
      <c r="B99" s="12" t="s">
        <v>138</v>
      </c>
      <c r="C99" s="11" t="s">
        <v>1</v>
      </c>
      <c r="D99" s="13" t="s">
        <v>81</v>
      </c>
      <c r="E99" s="11">
        <v>1977</v>
      </c>
      <c r="F99" s="14">
        <v>4.8914236111158971E-2</v>
      </c>
      <c r="G99" s="15">
        <v>11.073804064643143</v>
      </c>
      <c r="H99" s="16">
        <v>3.7626335470122285E-3</v>
      </c>
      <c r="I99" s="10" t="s">
        <v>22</v>
      </c>
      <c r="J99" s="17">
        <v>90</v>
      </c>
    </row>
    <row r="100" spans="1:10">
      <c r="A100" s="11">
        <v>98</v>
      </c>
      <c r="B100" s="12" t="s">
        <v>139</v>
      </c>
      <c r="C100" s="11" t="s">
        <v>1</v>
      </c>
      <c r="D100" s="13" t="s">
        <v>140</v>
      </c>
      <c r="E100" s="11">
        <v>1967</v>
      </c>
      <c r="F100" s="14">
        <v>4.8972106480505317E-2</v>
      </c>
      <c r="G100" s="15">
        <v>11.06071814334333</v>
      </c>
      <c r="H100" s="16">
        <v>3.7670851138850246E-3</v>
      </c>
      <c r="I100" s="10" t="s">
        <v>22</v>
      </c>
      <c r="J100" s="17">
        <v>91</v>
      </c>
    </row>
    <row r="101" spans="1:10">
      <c r="A101" s="11">
        <v>99</v>
      </c>
      <c r="B101" s="12" t="s">
        <v>141</v>
      </c>
      <c r="C101" s="11" t="s">
        <v>1</v>
      </c>
      <c r="D101" s="13" t="s">
        <v>64</v>
      </c>
      <c r="E101" s="11">
        <v>1983</v>
      </c>
      <c r="F101" s="14">
        <v>4.9006828703568317E-2</v>
      </c>
      <c r="G101" s="15">
        <v>11.052881424813078</v>
      </c>
      <c r="H101" s="16">
        <v>3.7697560541206398E-3</v>
      </c>
      <c r="I101" s="10" t="s">
        <v>22</v>
      </c>
      <c r="J101" s="17">
        <v>92</v>
      </c>
    </row>
    <row r="102" spans="1:10">
      <c r="A102" s="11">
        <v>100</v>
      </c>
      <c r="B102" s="12" t="s">
        <v>142</v>
      </c>
      <c r="C102" s="11" t="s">
        <v>1</v>
      </c>
      <c r="D102" s="13" t="s">
        <v>8</v>
      </c>
      <c r="E102" s="11">
        <v>1971</v>
      </c>
      <c r="F102" s="14">
        <v>4.9041550919355359E-2</v>
      </c>
      <c r="G102" s="15">
        <v>11.045055804972222</v>
      </c>
      <c r="H102" s="16">
        <v>3.772426993796566E-3</v>
      </c>
      <c r="I102" s="10" t="s">
        <v>22</v>
      </c>
      <c r="J102" s="17">
        <v>93</v>
      </c>
    </row>
    <row r="103" spans="1:10">
      <c r="A103" s="11">
        <v>101</v>
      </c>
      <c r="B103" s="12" t="s">
        <v>143</v>
      </c>
      <c r="C103" s="11" t="s">
        <v>1</v>
      </c>
      <c r="D103" s="13" t="s">
        <v>102</v>
      </c>
      <c r="E103" s="11">
        <v>1977</v>
      </c>
      <c r="F103" s="14">
        <v>4.919201388838701E-2</v>
      </c>
      <c r="G103" s="15">
        <v>11.011272437344559</v>
      </c>
      <c r="H103" s="16">
        <v>3.7840010683374624E-3</v>
      </c>
      <c r="I103" s="10" t="s">
        <v>22</v>
      </c>
      <c r="J103" s="17">
        <v>94</v>
      </c>
    </row>
    <row r="104" spans="1:10">
      <c r="A104" s="11">
        <v>102</v>
      </c>
      <c r="B104" s="12" t="s">
        <v>144</v>
      </c>
      <c r="C104" s="11" t="s">
        <v>1</v>
      </c>
      <c r="D104" s="13" t="s">
        <v>14</v>
      </c>
      <c r="E104" s="11">
        <v>1963</v>
      </c>
      <c r="F104" s="14">
        <v>4.9238310180953704E-2</v>
      </c>
      <c r="G104" s="15">
        <v>11.000919094826967</v>
      </c>
      <c r="H104" s="16">
        <v>3.7875623216118235E-3</v>
      </c>
      <c r="I104" s="10" t="s">
        <v>22</v>
      </c>
      <c r="J104" s="17">
        <v>95</v>
      </c>
    </row>
    <row r="105" spans="1:10">
      <c r="A105" s="11">
        <v>103</v>
      </c>
      <c r="B105" s="12" t="s">
        <v>145</v>
      </c>
      <c r="C105" s="11" t="s">
        <v>1</v>
      </c>
      <c r="D105" s="13" t="s">
        <v>41</v>
      </c>
      <c r="E105" s="11">
        <v>1970</v>
      </c>
      <c r="F105" s="14">
        <v>4.9400347219489049E-2</v>
      </c>
      <c r="G105" s="15">
        <v>10.964835211785159</v>
      </c>
      <c r="H105" s="16">
        <v>3.8000267091914653E-3</v>
      </c>
      <c r="I105" s="10" t="s">
        <v>22</v>
      </c>
      <c r="J105" s="17">
        <v>96</v>
      </c>
    </row>
    <row r="106" spans="1:10">
      <c r="A106" s="11">
        <v>104</v>
      </c>
      <c r="B106" s="12" t="s">
        <v>146</v>
      </c>
      <c r="C106" s="11" t="s">
        <v>1</v>
      </c>
      <c r="D106" s="13" t="s">
        <v>86</v>
      </c>
      <c r="E106" s="11">
        <v>1965</v>
      </c>
      <c r="F106" s="14">
        <v>4.9481365735118743E-2</v>
      </c>
      <c r="G106" s="15">
        <v>10.946881894212268</v>
      </c>
      <c r="H106" s="16">
        <v>3.8062589027014417E-3</v>
      </c>
      <c r="I106" s="10" t="s">
        <v>22</v>
      </c>
      <c r="J106" s="17">
        <v>97</v>
      </c>
    </row>
    <row r="107" spans="1:10">
      <c r="A107" s="11">
        <v>105</v>
      </c>
      <c r="B107" s="12" t="s">
        <v>147</v>
      </c>
      <c r="C107" s="11" t="s">
        <v>1</v>
      </c>
      <c r="D107" s="13" t="s">
        <v>64</v>
      </c>
      <c r="E107" s="11">
        <v>1967</v>
      </c>
      <c r="F107" s="14">
        <v>4.9620254627370741E-2</v>
      </c>
      <c r="G107" s="15">
        <v>10.916241174785933</v>
      </c>
      <c r="H107" s="16">
        <v>3.8169426636439031E-3</v>
      </c>
      <c r="I107" s="10" t="s">
        <v>22</v>
      </c>
      <c r="J107" s="17">
        <v>98</v>
      </c>
    </row>
    <row r="108" spans="1:10">
      <c r="A108" s="11">
        <v>106</v>
      </c>
      <c r="B108" s="12" t="s">
        <v>148</v>
      </c>
      <c r="C108" s="11" t="s">
        <v>1</v>
      </c>
      <c r="D108" s="13" t="s">
        <v>149</v>
      </c>
      <c r="E108" s="11">
        <v>1977</v>
      </c>
      <c r="F108" s="14">
        <v>4.9793865735409781E-2</v>
      </c>
      <c r="G108" s="15">
        <v>10.878180648695301</v>
      </c>
      <c r="H108" s="16">
        <v>3.8302973642622908E-3</v>
      </c>
      <c r="I108" s="10" t="s">
        <v>22</v>
      </c>
      <c r="J108" s="17">
        <v>99</v>
      </c>
    </row>
    <row r="109" spans="1:10">
      <c r="A109" s="11">
        <v>107</v>
      </c>
      <c r="B109" s="12" t="s">
        <v>150</v>
      </c>
      <c r="C109" s="11" t="s">
        <v>1</v>
      </c>
      <c r="D109" s="13" t="s">
        <v>151</v>
      </c>
      <c r="E109" s="11">
        <v>1975</v>
      </c>
      <c r="F109" s="14">
        <v>4.9828587958472781E-2</v>
      </c>
      <c r="G109" s="15">
        <v>10.870600369372147</v>
      </c>
      <c r="H109" s="16">
        <v>3.832968304497906E-3</v>
      </c>
      <c r="I109" s="10" t="s">
        <v>22</v>
      </c>
      <c r="J109" s="17">
        <v>100</v>
      </c>
    </row>
    <row r="110" spans="1:10">
      <c r="A110" s="11">
        <v>108</v>
      </c>
      <c r="B110" s="12" t="s">
        <v>152</v>
      </c>
      <c r="C110" s="11" t="s">
        <v>1</v>
      </c>
      <c r="D110" s="13" t="s">
        <v>14</v>
      </c>
      <c r="E110" s="11">
        <v>2002</v>
      </c>
      <c r="F110" s="14">
        <v>5.0083217589417472E-2</v>
      </c>
      <c r="G110" s="15">
        <v>10.815332814821391</v>
      </c>
      <c r="H110" s="16">
        <v>3.8525551991859595E-3</v>
      </c>
      <c r="I110" s="10" t="s">
        <v>22</v>
      </c>
      <c r="J110" s="17">
        <v>101</v>
      </c>
    </row>
    <row r="111" spans="1:10">
      <c r="A111" s="11">
        <v>109</v>
      </c>
      <c r="B111" s="12" t="s">
        <v>153</v>
      </c>
      <c r="C111" s="11" t="s">
        <v>1</v>
      </c>
      <c r="D111" s="13" t="s">
        <v>88</v>
      </c>
      <c r="E111" s="11">
        <v>1967</v>
      </c>
      <c r="F111" s="14">
        <v>5.0187384258606471E-2</v>
      </c>
      <c r="G111" s="15">
        <v>10.792884998260853</v>
      </c>
      <c r="H111" s="16">
        <v>3.8605680198928053E-3</v>
      </c>
      <c r="I111" s="10" t="s">
        <v>22</v>
      </c>
      <c r="J111" s="17">
        <v>102</v>
      </c>
    </row>
    <row r="112" spans="1:10">
      <c r="A112" s="11">
        <v>110</v>
      </c>
      <c r="B112" s="12" t="s">
        <v>154</v>
      </c>
      <c r="C112" s="11" t="s">
        <v>1</v>
      </c>
      <c r="D112" s="13" t="s">
        <v>81</v>
      </c>
      <c r="E112" s="11">
        <v>1969</v>
      </c>
      <c r="F112" s="14">
        <v>5.0395717589708511E-2</v>
      </c>
      <c r="G112" s="15">
        <v>10.748267761094096</v>
      </c>
      <c r="H112" s="16">
        <v>3.8765936607468086E-3</v>
      </c>
      <c r="I112" s="10" t="s">
        <v>22</v>
      </c>
      <c r="J112" s="17">
        <v>103</v>
      </c>
    </row>
    <row r="113" spans="1:10">
      <c r="A113" s="11">
        <v>111</v>
      </c>
      <c r="B113" s="12" t="s">
        <v>155</v>
      </c>
      <c r="C113" s="11" t="s">
        <v>1</v>
      </c>
      <c r="D113" s="13" t="s">
        <v>72</v>
      </c>
      <c r="E113" s="11">
        <v>1982</v>
      </c>
      <c r="F113" s="14">
        <v>5.0523032405180857E-2</v>
      </c>
      <c r="G113" s="15">
        <v>10.721182812675387</v>
      </c>
      <c r="H113" s="16">
        <v>3.8863871080908352E-3</v>
      </c>
      <c r="I113" s="10" t="s">
        <v>22</v>
      </c>
      <c r="J113" s="17">
        <v>104</v>
      </c>
    </row>
    <row r="114" spans="1:10">
      <c r="A114" s="11">
        <v>112</v>
      </c>
      <c r="B114" s="12" t="s">
        <v>156</v>
      </c>
      <c r="C114" s="11" t="s">
        <v>1</v>
      </c>
      <c r="D114" s="13" t="s">
        <v>72</v>
      </c>
      <c r="E114" s="11">
        <v>1971</v>
      </c>
      <c r="F114" s="14">
        <v>5.0557754628243856E-2</v>
      </c>
      <c r="G114" s="15">
        <v>10.713819683045557</v>
      </c>
      <c r="H114" s="16">
        <v>3.8890580483264504E-3</v>
      </c>
      <c r="I114" s="10" t="s">
        <v>22</v>
      </c>
      <c r="J114" s="17">
        <v>105</v>
      </c>
    </row>
    <row r="115" spans="1:10">
      <c r="A115" s="11">
        <v>113</v>
      </c>
      <c r="B115" s="12" t="s">
        <v>157</v>
      </c>
      <c r="C115" s="11" t="s">
        <v>1</v>
      </c>
      <c r="D115" s="13" t="s">
        <v>31</v>
      </c>
      <c r="E115" s="11">
        <v>1955</v>
      </c>
      <c r="F115" s="14">
        <v>5.0708217589999549E-2</v>
      </c>
      <c r="G115" s="15">
        <v>10.682029312217272</v>
      </c>
      <c r="H115" s="16">
        <v>3.9006321223076577E-3</v>
      </c>
      <c r="I115" s="10" t="s">
        <v>22</v>
      </c>
      <c r="J115" s="17">
        <v>106</v>
      </c>
    </row>
    <row r="116" spans="1:10">
      <c r="A116" s="11">
        <v>114</v>
      </c>
      <c r="B116" s="12" t="s">
        <v>158</v>
      </c>
      <c r="C116" s="11" t="s">
        <v>58</v>
      </c>
      <c r="D116" s="13" t="s">
        <v>64</v>
      </c>
      <c r="E116" s="11">
        <v>1982</v>
      </c>
      <c r="F116" s="14">
        <v>5.0777662036125548E-2</v>
      </c>
      <c r="G116" s="15">
        <v>10.667420376332023</v>
      </c>
      <c r="H116" s="16">
        <v>3.9059740027788882E-3</v>
      </c>
      <c r="I116" s="10" t="s">
        <v>171</v>
      </c>
      <c r="J116" s="42">
        <v>8</v>
      </c>
    </row>
    <row r="117" spans="1:10">
      <c r="A117" s="11">
        <v>115</v>
      </c>
      <c r="B117" s="12" t="s">
        <v>159</v>
      </c>
      <c r="C117" s="11" t="s">
        <v>1</v>
      </c>
      <c r="D117" s="13" t="s">
        <v>41</v>
      </c>
      <c r="E117" s="11">
        <v>1979</v>
      </c>
      <c r="F117" s="14">
        <v>5.0789236105629243E-2</v>
      </c>
      <c r="G117" s="15">
        <v>10.664989438709648</v>
      </c>
      <c r="H117" s="16">
        <v>3.9068643158176337E-3</v>
      </c>
      <c r="I117" s="10" t="s">
        <v>22</v>
      </c>
      <c r="J117" s="17">
        <v>107</v>
      </c>
    </row>
    <row r="118" spans="1:10">
      <c r="A118" s="11">
        <v>116</v>
      </c>
      <c r="B118" s="12" t="s">
        <v>160</v>
      </c>
      <c r="C118" s="11" t="s">
        <v>58</v>
      </c>
      <c r="D118" s="13" t="s">
        <v>10</v>
      </c>
      <c r="E118" s="11">
        <v>1993</v>
      </c>
      <c r="F118" s="14">
        <v>5.0800810182408895E-2</v>
      </c>
      <c r="G118" s="15">
        <v>10.662559607252737</v>
      </c>
      <c r="H118" s="16">
        <v>3.907754629416069E-3</v>
      </c>
      <c r="I118" s="10" t="s">
        <v>171</v>
      </c>
      <c r="J118" s="42">
        <v>9</v>
      </c>
    </row>
    <row r="119" spans="1:10">
      <c r="A119" s="11">
        <v>117</v>
      </c>
      <c r="B119" s="12" t="s">
        <v>161</v>
      </c>
      <c r="C119" s="11" t="s">
        <v>1</v>
      </c>
      <c r="D119" s="13" t="s">
        <v>128</v>
      </c>
      <c r="E119" s="11">
        <v>1965</v>
      </c>
      <c r="F119" s="14">
        <v>5.0858680551755242E-2</v>
      </c>
      <c r="G119" s="15">
        <v>10.650427041957002</v>
      </c>
      <c r="H119" s="16">
        <v>3.912206196288865E-3</v>
      </c>
      <c r="I119" s="10" t="s">
        <v>22</v>
      </c>
      <c r="J119" s="17">
        <v>108</v>
      </c>
    </row>
    <row r="120" spans="1:10">
      <c r="A120" s="11">
        <v>118</v>
      </c>
      <c r="B120" s="12" t="s">
        <v>162</v>
      </c>
      <c r="C120" s="11" t="s">
        <v>1</v>
      </c>
      <c r="D120" s="13" t="s">
        <v>64</v>
      </c>
      <c r="E120" s="11">
        <v>1973</v>
      </c>
      <c r="F120" s="14">
        <v>5.0962847220944241E-2</v>
      </c>
      <c r="G120" s="15">
        <v>10.628657859682091</v>
      </c>
      <c r="H120" s="16">
        <v>3.9202190169957112E-3</v>
      </c>
      <c r="I120" s="10" t="s">
        <v>22</v>
      </c>
      <c r="J120" s="17">
        <v>109</v>
      </c>
    </row>
    <row r="121" spans="1:10">
      <c r="A121" s="11">
        <v>119</v>
      </c>
      <c r="B121" s="12" t="s">
        <v>163</v>
      </c>
      <c r="C121" s="11" t="s">
        <v>1</v>
      </c>
      <c r="D121" s="13" t="s">
        <v>64</v>
      </c>
      <c r="E121" s="11">
        <v>1981</v>
      </c>
      <c r="F121" s="14">
        <v>5.1067013882857282E-2</v>
      </c>
      <c r="G121" s="15">
        <v>10.606977488623025</v>
      </c>
      <c r="H121" s="16">
        <v>3.928231837142868E-3</v>
      </c>
      <c r="I121" s="10" t="s">
        <v>22</v>
      </c>
      <c r="J121" s="17">
        <v>110</v>
      </c>
    </row>
    <row r="122" spans="1:10">
      <c r="A122" s="11">
        <v>120</v>
      </c>
      <c r="B122" s="12" t="s">
        <v>164</v>
      </c>
      <c r="C122" s="11" t="s">
        <v>1</v>
      </c>
      <c r="D122" s="13" t="s">
        <v>64</v>
      </c>
      <c r="E122" s="11">
        <v>1974</v>
      </c>
      <c r="F122" s="14">
        <v>5.1136458328983281E-2</v>
      </c>
      <c r="G122" s="15">
        <v>10.592572977617793</v>
      </c>
      <c r="H122" s="16">
        <v>3.9335737176140985E-3</v>
      </c>
      <c r="I122" s="10" t="s">
        <v>22</v>
      </c>
      <c r="J122" s="17">
        <v>111</v>
      </c>
    </row>
    <row r="123" spans="1:10">
      <c r="A123" s="11">
        <v>121</v>
      </c>
      <c r="B123" s="12" t="s">
        <v>165</v>
      </c>
      <c r="C123" s="11" t="s">
        <v>1</v>
      </c>
      <c r="D123" s="13" t="s">
        <v>88</v>
      </c>
      <c r="E123" s="11">
        <v>1977</v>
      </c>
      <c r="F123" s="14">
        <v>5.1286921290738974E-2</v>
      </c>
      <c r="G123" s="15">
        <v>10.561497025645737</v>
      </c>
      <c r="H123" s="16">
        <v>3.9451477915953053E-3</v>
      </c>
      <c r="I123" s="10" t="s">
        <v>22</v>
      </c>
      <c r="J123" s="17">
        <v>112</v>
      </c>
    </row>
    <row r="124" spans="1:10">
      <c r="A124" s="11">
        <v>122</v>
      </c>
      <c r="B124" s="12" t="s">
        <v>166</v>
      </c>
      <c r="C124" s="11" t="s">
        <v>1</v>
      </c>
      <c r="D124" s="13" t="s">
        <v>21</v>
      </c>
      <c r="E124" s="11">
        <v>1966</v>
      </c>
      <c r="F124" s="14">
        <v>5.137951388314832E-2</v>
      </c>
      <c r="G124" s="15">
        <v>10.542463829038384</v>
      </c>
      <c r="H124" s="16">
        <v>3.9522702987037171E-3</v>
      </c>
      <c r="I124" s="10" t="s">
        <v>22</v>
      </c>
      <c r="J124" s="17">
        <v>113</v>
      </c>
    </row>
    <row r="125" spans="1:10">
      <c r="A125" s="11">
        <v>123</v>
      </c>
      <c r="B125" s="12" t="s">
        <v>167</v>
      </c>
      <c r="C125" s="11" t="s">
        <v>58</v>
      </c>
      <c r="D125" s="13" t="s">
        <v>14</v>
      </c>
      <c r="E125" s="11">
        <v>1993</v>
      </c>
      <c r="F125" s="14">
        <v>5.1622569444589317E-2</v>
      </c>
      <c r="G125" s="15">
        <v>10.492826538750291</v>
      </c>
      <c r="H125" s="16">
        <v>3.9709668803530242E-3</v>
      </c>
      <c r="I125" s="10" t="s">
        <v>171</v>
      </c>
      <c r="J125" s="42">
        <v>10</v>
      </c>
    </row>
    <row r="126" spans="1:10">
      <c r="A126" s="11">
        <v>124</v>
      </c>
      <c r="B126" s="12" t="s">
        <v>168</v>
      </c>
      <c r="C126" s="11" t="s">
        <v>1</v>
      </c>
      <c r="D126" s="13" t="s">
        <v>81</v>
      </c>
      <c r="E126" s="11">
        <v>1972</v>
      </c>
      <c r="F126" s="14">
        <v>5.1668865737156011E-2</v>
      </c>
      <c r="G126" s="15">
        <v>10.483424765354282</v>
      </c>
      <c r="H126" s="16">
        <v>3.9745281336273858E-3</v>
      </c>
      <c r="I126" s="10" t="s">
        <v>22</v>
      </c>
      <c r="J126" s="17">
        <v>114</v>
      </c>
    </row>
    <row r="127" spans="1:10">
      <c r="A127" s="11">
        <v>125</v>
      </c>
      <c r="B127" s="12" t="s">
        <v>169</v>
      </c>
      <c r="C127" s="11" t="s">
        <v>1</v>
      </c>
      <c r="D127" s="13" t="s">
        <v>10</v>
      </c>
      <c r="E127" s="11">
        <v>1989</v>
      </c>
      <c r="F127" s="14">
        <v>5.1715162036998663E-2</v>
      </c>
      <c r="G127" s="15">
        <v>10.474039823739529</v>
      </c>
      <c r="H127" s="16">
        <v>3.978089387461436E-3</v>
      </c>
      <c r="I127" s="10" t="s">
        <v>22</v>
      </c>
      <c r="J127" s="17">
        <v>115</v>
      </c>
    </row>
    <row r="128" spans="1:10">
      <c r="A128" s="11">
        <v>126</v>
      </c>
      <c r="B128" s="12" t="s">
        <v>170</v>
      </c>
      <c r="C128" s="11" t="s">
        <v>58</v>
      </c>
      <c r="D128" s="13" t="s">
        <v>14</v>
      </c>
      <c r="E128" s="11">
        <v>1991</v>
      </c>
      <c r="F128" s="14">
        <v>5.2062384253076743E-2</v>
      </c>
      <c r="G128" s="15">
        <v>10.404184795563904</v>
      </c>
      <c r="H128" s="16">
        <v>4.0047987886982113E-3</v>
      </c>
      <c r="I128" s="10" t="s">
        <v>171</v>
      </c>
      <c r="J128" s="17">
        <v>11</v>
      </c>
    </row>
    <row r="129" spans="1:10">
      <c r="A129" s="11">
        <v>127</v>
      </c>
      <c r="B129" s="12" t="s">
        <v>172</v>
      </c>
      <c r="C129" s="11" t="s">
        <v>1</v>
      </c>
      <c r="D129" s="13" t="s">
        <v>12</v>
      </c>
      <c r="E129" s="11">
        <v>1961</v>
      </c>
      <c r="F129" s="14">
        <v>5.2097106476139743E-2</v>
      </c>
      <c r="G129" s="15">
        <v>10.397250505932565</v>
      </c>
      <c r="H129" s="16">
        <v>4.0074697289338261E-3</v>
      </c>
      <c r="I129" s="10" t="s">
        <v>22</v>
      </c>
      <c r="J129" s="17">
        <v>116</v>
      </c>
    </row>
    <row r="130" spans="1:10">
      <c r="A130" s="11">
        <v>128</v>
      </c>
      <c r="B130" s="12" t="s">
        <v>173</v>
      </c>
      <c r="C130" s="11" t="s">
        <v>1</v>
      </c>
      <c r="D130" s="13" t="s">
        <v>14</v>
      </c>
      <c r="E130" s="11">
        <v>1958</v>
      </c>
      <c r="F130" s="14">
        <v>5.2120254629699048E-2</v>
      </c>
      <c r="G130" s="15">
        <v>10.392632778083462</v>
      </c>
      <c r="H130" s="16">
        <v>4.0092503561306959E-3</v>
      </c>
      <c r="I130" s="10" t="s">
        <v>22</v>
      </c>
      <c r="J130" s="17">
        <v>117</v>
      </c>
    </row>
    <row r="131" spans="1:10">
      <c r="A131" s="11">
        <v>129</v>
      </c>
      <c r="B131" s="12" t="s">
        <v>174</v>
      </c>
      <c r="C131" s="11" t="s">
        <v>58</v>
      </c>
      <c r="D131" s="13" t="s">
        <v>124</v>
      </c>
      <c r="E131" s="11">
        <v>1992</v>
      </c>
      <c r="F131" s="14">
        <v>5.2386458330147434E-2</v>
      </c>
      <c r="G131" s="15">
        <v>10.339822235223478</v>
      </c>
      <c r="H131" s="16">
        <v>4.0297275638574949E-3</v>
      </c>
      <c r="I131" s="10" t="s">
        <v>171</v>
      </c>
      <c r="J131" s="17">
        <v>12</v>
      </c>
    </row>
    <row r="132" spans="1:10">
      <c r="A132" s="11">
        <v>130</v>
      </c>
      <c r="B132" s="12" t="s">
        <v>175</v>
      </c>
      <c r="C132" s="11" t="s">
        <v>1</v>
      </c>
      <c r="D132" s="13" t="s">
        <v>6</v>
      </c>
      <c r="E132" s="11">
        <v>1983</v>
      </c>
      <c r="F132" s="14">
        <v>5.2594791661249474E-2</v>
      </c>
      <c r="G132" s="15">
        <v>10.298865145343909</v>
      </c>
      <c r="H132" s="16">
        <v>4.0457532047114978E-3</v>
      </c>
      <c r="I132" s="10" t="s">
        <v>22</v>
      </c>
      <c r="J132" s="17">
        <v>118</v>
      </c>
    </row>
    <row r="133" spans="1:10">
      <c r="A133" s="11">
        <v>131</v>
      </c>
      <c r="B133" s="12" t="s">
        <v>176</v>
      </c>
      <c r="C133" s="11" t="s">
        <v>58</v>
      </c>
      <c r="D133" s="13" t="s">
        <v>6</v>
      </c>
      <c r="E133" s="11">
        <v>1972</v>
      </c>
      <c r="F133" s="14">
        <v>5.265266203059582E-2</v>
      </c>
      <c r="G133" s="15">
        <v>10.28754569620641</v>
      </c>
      <c r="H133" s="16">
        <v>4.0502047715842938E-3</v>
      </c>
      <c r="I133" s="10" t="s">
        <v>171</v>
      </c>
      <c r="J133" s="17">
        <v>13</v>
      </c>
    </row>
    <row r="134" spans="1:10">
      <c r="A134" s="11">
        <v>132</v>
      </c>
      <c r="B134" s="12" t="s">
        <v>177</v>
      </c>
      <c r="C134" s="11" t="s">
        <v>1</v>
      </c>
      <c r="D134" s="13" t="s">
        <v>27</v>
      </c>
      <c r="E134" s="11">
        <v>1964</v>
      </c>
      <c r="F134" s="14">
        <v>5.2710532407218125E-2</v>
      </c>
      <c r="G134" s="15">
        <v>10.276251100671702</v>
      </c>
      <c r="H134" s="16">
        <v>4.0546563390167784E-3</v>
      </c>
      <c r="I134" s="10" t="s">
        <v>22</v>
      </c>
      <c r="J134" s="17">
        <v>119</v>
      </c>
    </row>
    <row r="135" spans="1:10">
      <c r="A135" s="11">
        <v>133</v>
      </c>
      <c r="B135" s="12" t="s">
        <v>178</v>
      </c>
      <c r="C135" s="11" t="s">
        <v>1</v>
      </c>
      <c r="D135" s="13" t="s">
        <v>14</v>
      </c>
      <c r="E135" s="11">
        <v>1969</v>
      </c>
      <c r="F135" s="14">
        <v>5.2756828699784819E-2</v>
      </c>
      <c r="G135" s="15">
        <v>10.267233266598453</v>
      </c>
      <c r="H135" s="16">
        <v>4.05821759229114E-3</v>
      </c>
      <c r="I135" s="10" t="s">
        <v>22</v>
      </c>
      <c r="J135" s="17">
        <v>120</v>
      </c>
    </row>
    <row r="136" spans="1:10">
      <c r="A136" s="11">
        <v>134</v>
      </c>
      <c r="B136" s="12" t="s">
        <v>179</v>
      </c>
      <c r="C136" s="11" t="s">
        <v>1</v>
      </c>
      <c r="D136" s="13" t="s">
        <v>64</v>
      </c>
      <c r="E136" s="11">
        <v>1963</v>
      </c>
      <c r="F136" s="14">
        <v>5.2779976846068166E-2</v>
      </c>
      <c r="G136" s="15">
        <v>10.262730282099737</v>
      </c>
      <c r="H136" s="16">
        <v>4.0599982189283203E-3</v>
      </c>
      <c r="I136" s="10" t="s">
        <v>22</v>
      </c>
      <c r="J136" s="17">
        <v>121</v>
      </c>
    </row>
    <row r="137" spans="1:10">
      <c r="A137" s="11">
        <v>135</v>
      </c>
      <c r="B137" s="12" t="s">
        <v>180</v>
      </c>
      <c r="C137" s="11" t="s">
        <v>58</v>
      </c>
      <c r="D137" s="13" t="s">
        <v>8</v>
      </c>
      <c r="E137" s="11">
        <v>1965</v>
      </c>
      <c r="F137" s="14">
        <v>5.2814699069131166E-2</v>
      </c>
      <c r="G137" s="15">
        <v>10.255983205691631</v>
      </c>
      <c r="H137" s="16">
        <v>4.062669159163936E-3</v>
      </c>
      <c r="I137" s="10" t="s">
        <v>171</v>
      </c>
      <c r="J137" s="17">
        <v>14</v>
      </c>
    </row>
    <row r="138" spans="1:10">
      <c r="A138" s="11">
        <v>136</v>
      </c>
      <c r="B138" s="12" t="s">
        <v>181</v>
      </c>
      <c r="C138" s="11" t="s">
        <v>58</v>
      </c>
      <c r="D138" s="13" t="s">
        <v>27</v>
      </c>
      <c r="E138" s="11">
        <v>1973</v>
      </c>
      <c r="F138" s="14">
        <v>5.2826273145910818E-2</v>
      </c>
      <c r="G138" s="15">
        <v>10.25373615076982</v>
      </c>
      <c r="H138" s="16">
        <v>4.0635594727623705E-3</v>
      </c>
      <c r="I138" s="10" t="s">
        <v>171</v>
      </c>
      <c r="J138" s="17">
        <v>15</v>
      </c>
    </row>
    <row r="139" spans="1:10">
      <c r="A139" s="11">
        <v>137</v>
      </c>
      <c r="B139" s="12" t="s">
        <v>182</v>
      </c>
      <c r="C139" s="11" t="s">
        <v>1</v>
      </c>
      <c r="D139" s="13" t="s">
        <v>41</v>
      </c>
      <c r="E139" s="11">
        <v>1971</v>
      </c>
      <c r="F139" s="14">
        <v>5.2872569438477512E-2</v>
      </c>
      <c r="G139" s="15">
        <v>10.24475777173927</v>
      </c>
      <c r="H139" s="16">
        <v>4.0671207260367321E-3</v>
      </c>
      <c r="I139" s="10" t="s">
        <v>22</v>
      </c>
      <c r="J139" s="17">
        <v>122</v>
      </c>
    </row>
    <row r="140" spans="1:10">
      <c r="A140" s="11">
        <v>138</v>
      </c>
      <c r="B140" s="12" t="s">
        <v>183</v>
      </c>
      <c r="C140" s="11" t="s">
        <v>1</v>
      </c>
      <c r="D140" s="13" t="s">
        <v>184</v>
      </c>
      <c r="E140" s="11">
        <v>1980</v>
      </c>
      <c r="F140" s="14">
        <v>5.3555439808405936E-2</v>
      </c>
      <c r="G140" s="15">
        <v>10.114129743019083</v>
      </c>
      <c r="H140" s="16">
        <v>4.1196492160312254E-3</v>
      </c>
      <c r="I140" s="10" t="s">
        <v>22</v>
      </c>
      <c r="J140" s="17">
        <v>123</v>
      </c>
    </row>
    <row r="141" spans="1:10">
      <c r="A141" s="11">
        <v>139</v>
      </c>
      <c r="B141" s="12" t="s">
        <v>185</v>
      </c>
      <c r="C141" s="11" t="s">
        <v>1</v>
      </c>
      <c r="D141" s="13" t="s">
        <v>186</v>
      </c>
      <c r="E141" s="11">
        <v>1975</v>
      </c>
      <c r="F141" s="14">
        <v>5.3902662031759974E-2</v>
      </c>
      <c r="G141" s="15">
        <v>10.048978032801264</v>
      </c>
      <c r="H141" s="16">
        <v>4.1463586178276902E-3</v>
      </c>
      <c r="I141" s="10" t="s">
        <v>22</v>
      </c>
      <c r="J141" s="17">
        <v>124</v>
      </c>
    </row>
    <row r="142" spans="1:10">
      <c r="A142" s="11">
        <v>140</v>
      </c>
      <c r="B142" s="12" t="s">
        <v>187</v>
      </c>
      <c r="C142" s="11" t="s">
        <v>1</v>
      </c>
      <c r="D142" s="13" t="s">
        <v>188</v>
      </c>
      <c r="E142" s="11">
        <v>1971</v>
      </c>
      <c r="F142" s="14">
        <v>5.4076273147074971E-2</v>
      </c>
      <c r="G142" s="15">
        <v>10.016715929987603</v>
      </c>
      <c r="H142" s="16">
        <v>4.1597133190057669E-3</v>
      </c>
      <c r="I142" s="10" t="s">
        <v>22</v>
      </c>
      <c r="J142" s="17">
        <v>125</v>
      </c>
    </row>
    <row r="143" spans="1:10">
      <c r="A143" s="11">
        <v>141</v>
      </c>
      <c r="B143" s="12" t="s">
        <v>189</v>
      </c>
      <c r="C143" s="11" t="s">
        <v>1</v>
      </c>
      <c r="D143" s="13" t="s">
        <v>81</v>
      </c>
      <c r="E143" s="11">
        <v>1968</v>
      </c>
      <c r="F143" s="14">
        <v>5.4180439808988012E-2</v>
      </c>
      <c r="G143" s="15">
        <v>9.997457912418227</v>
      </c>
      <c r="H143" s="16">
        <v>4.1677261391529236E-3</v>
      </c>
      <c r="I143" s="10" t="s">
        <v>22</v>
      </c>
      <c r="J143" s="17">
        <v>126</v>
      </c>
    </row>
    <row r="144" spans="1:10">
      <c r="A144" s="11">
        <v>142</v>
      </c>
      <c r="B144" s="12" t="s">
        <v>190</v>
      </c>
      <c r="C144" s="11" t="s">
        <v>58</v>
      </c>
      <c r="D144" s="13" t="s">
        <v>81</v>
      </c>
      <c r="E144" s="11">
        <v>1971</v>
      </c>
      <c r="F144" s="14">
        <v>5.4284606478177011E-2</v>
      </c>
      <c r="G144" s="15">
        <v>9.9782738018819845</v>
      </c>
      <c r="H144" s="16">
        <v>4.1757389598597698E-3</v>
      </c>
      <c r="I144" s="10" t="s">
        <v>171</v>
      </c>
      <c r="J144" s="17">
        <v>16</v>
      </c>
    </row>
    <row r="145" spans="1:10">
      <c r="A145" s="11">
        <v>143</v>
      </c>
      <c r="B145" s="12" t="s">
        <v>191</v>
      </c>
      <c r="C145" s="11" t="s">
        <v>1</v>
      </c>
      <c r="D145" s="13" t="s">
        <v>192</v>
      </c>
      <c r="E145" s="11">
        <v>1957</v>
      </c>
      <c r="F145" s="14">
        <v>5.4319328701240011E-2</v>
      </c>
      <c r="G145" s="15">
        <v>9.9718954489638492</v>
      </c>
      <c r="H145" s="16">
        <v>4.1784099000953855E-3</v>
      </c>
      <c r="I145" s="10" t="s">
        <v>22</v>
      </c>
      <c r="J145" s="17">
        <v>127</v>
      </c>
    </row>
    <row r="146" spans="1:10">
      <c r="A146" s="11">
        <v>144</v>
      </c>
      <c r="B146" s="12" t="s">
        <v>193</v>
      </c>
      <c r="C146" s="11" t="s">
        <v>1</v>
      </c>
      <c r="D146" s="13" t="s">
        <v>194</v>
      </c>
      <c r="E146" s="11">
        <v>1969</v>
      </c>
      <c r="F146" s="14">
        <v>5.4516087962838355E-2</v>
      </c>
      <c r="G146" s="15">
        <v>9.9359049210556201</v>
      </c>
      <c r="H146" s="16">
        <v>4.1935452279106425E-3</v>
      </c>
      <c r="I146" s="10" t="s">
        <v>22</v>
      </c>
      <c r="J146" s="17">
        <v>128</v>
      </c>
    </row>
    <row r="147" spans="1:10">
      <c r="A147" s="11">
        <v>145</v>
      </c>
      <c r="B147" s="12" t="s">
        <v>195</v>
      </c>
      <c r="C147" s="11" t="s">
        <v>58</v>
      </c>
      <c r="D147" s="13" t="s">
        <v>64</v>
      </c>
      <c r="E147" s="11">
        <v>1972</v>
      </c>
      <c r="F147" s="14">
        <v>5.4805439809570089E-2</v>
      </c>
      <c r="G147" s="15">
        <v>9.8834471276714613</v>
      </c>
      <c r="H147" s="16">
        <v>4.2158030622746218E-3</v>
      </c>
      <c r="I147" s="10" t="s">
        <v>171</v>
      </c>
      <c r="J147" s="17">
        <v>17</v>
      </c>
    </row>
    <row r="148" spans="1:10">
      <c r="A148" s="11">
        <v>146</v>
      </c>
      <c r="B148" s="12" t="s">
        <v>196</v>
      </c>
      <c r="C148" s="11" t="s">
        <v>1</v>
      </c>
      <c r="D148" s="13" t="s">
        <v>88</v>
      </c>
      <c r="E148" s="11">
        <v>1981</v>
      </c>
      <c r="F148" s="14">
        <v>5.4932754625042435E-2</v>
      </c>
      <c r="G148" s="15">
        <v>9.8605407714204585</v>
      </c>
      <c r="H148" s="16">
        <v>4.2255965096186492E-3</v>
      </c>
      <c r="I148" s="10" t="s">
        <v>22</v>
      </c>
      <c r="J148" s="17">
        <v>129</v>
      </c>
    </row>
    <row r="149" spans="1:10">
      <c r="A149" s="11">
        <v>147</v>
      </c>
      <c r="B149" s="12" t="s">
        <v>197</v>
      </c>
      <c r="C149" s="11" t="s">
        <v>58</v>
      </c>
      <c r="D149" s="13" t="s">
        <v>6</v>
      </c>
      <c r="E149" s="11">
        <v>1993</v>
      </c>
      <c r="F149" s="14">
        <v>5.5384143517585471E-2</v>
      </c>
      <c r="G149" s="15">
        <v>9.7801759179444137</v>
      </c>
      <c r="H149" s="16">
        <v>4.2603187321219593E-3</v>
      </c>
      <c r="I149" s="10" t="s">
        <v>171</v>
      </c>
      <c r="J149" s="17">
        <v>18</v>
      </c>
    </row>
    <row r="150" spans="1:10">
      <c r="A150" s="11">
        <v>148</v>
      </c>
      <c r="B150" s="12" t="s">
        <v>198</v>
      </c>
      <c r="C150" s="11" t="s">
        <v>1</v>
      </c>
      <c r="D150" s="13" t="s">
        <v>122</v>
      </c>
      <c r="E150" s="11">
        <v>1978</v>
      </c>
      <c r="F150" s="14">
        <v>5.5430439810152166E-2</v>
      </c>
      <c r="G150" s="15">
        <v>9.7720073757643107</v>
      </c>
      <c r="H150" s="16">
        <v>4.26387998539632E-3</v>
      </c>
      <c r="I150" s="10" t="s">
        <v>22</v>
      </c>
      <c r="J150" s="17">
        <v>130</v>
      </c>
    </row>
    <row r="151" spans="1:10">
      <c r="A151" s="11">
        <v>149</v>
      </c>
      <c r="B151" s="12" t="s">
        <v>199</v>
      </c>
      <c r="C151" s="11" t="s">
        <v>1</v>
      </c>
      <c r="D151" s="13" t="s">
        <v>64</v>
      </c>
      <c r="E151" s="11">
        <v>1974</v>
      </c>
      <c r="F151" s="14">
        <v>5.5465162033215165E-2</v>
      </c>
      <c r="G151" s="15">
        <v>9.7658899173915881</v>
      </c>
      <c r="H151" s="16">
        <v>4.2665509256319357E-3</v>
      </c>
      <c r="I151" s="10" t="s">
        <v>22</v>
      </c>
      <c r="J151" s="17">
        <v>131</v>
      </c>
    </row>
    <row r="152" spans="1:10">
      <c r="A152" s="11">
        <v>150</v>
      </c>
      <c r="B152" s="12" t="s">
        <v>200</v>
      </c>
      <c r="C152" s="11" t="s">
        <v>58</v>
      </c>
      <c r="D152" s="13" t="s">
        <v>124</v>
      </c>
      <c r="E152" s="11">
        <v>1966</v>
      </c>
      <c r="F152" s="14">
        <v>5.5511458333057817E-2</v>
      </c>
      <c r="G152" s="15">
        <v>9.7577452103090749</v>
      </c>
      <c r="H152" s="16">
        <v>4.2701121794659859E-3</v>
      </c>
      <c r="I152" s="10" t="s">
        <v>171</v>
      </c>
      <c r="J152" s="17">
        <v>19</v>
      </c>
    </row>
    <row r="153" spans="1:10">
      <c r="A153" s="11">
        <v>151</v>
      </c>
      <c r="B153" s="12" t="s">
        <v>201</v>
      </c>
      <c r="C153" s="11" t="s">
        <v>1</v>
      </c>
      <c r="D153" s="13" t="s">
        <v>140</v>
      </c>
      <c r="E153" s="11">
        <v>1956</v>
      </c>
      <c r="F153" s="14">
        <v>5.5569328702404164E-2</v>
      </c>
      <c r="G153" s="15">
        <v>9.7475834118404929</v>
      </c>
      <c r="H153" s="16">
        <v>4.2745637463387819E-3</v>
      </c>
      <c r="I153" s="10" t="s">
        <v>22</v>
      </c>
      <c r="J153" s="17">
        <v>132</v>
      </c>
    </row>
    <row r="154" spans="1:10">
      <c r="A154" s="11">
        <v>152</v>
      </c>
      <c r="B154" s="12" t="s">
        <v>202</v>
      </c>
      <c r="C154" s="11" t="s">
        <v>58</v>
      </c>
      <c r="D154" s="13" t="s">
        <v>64</v>
      </c>
      <c r="E154" s="11">
        <v>1971</v>
      </c>
      <c r="F154" s="14">
        <v>5.5604050925467163E-2</v>
      </c>
      <c r="G154" s="15">
        <v>9.7414964854400274</v>
      </c>
      <c r="H154" s="16">
        <v>4.2772346865743976E-3</v>
      </c>
      <c r="I154" s="10" t="s">
        <v>171</v>
      </c>
      <c r="J154" s="17">
        <v>20</v>
      </c>
    </row>
    <row r="155" spans="1:10">
      <c r="A155" s="11">
        <v>153</v>
      </c>
      <c r="B155" s="12" t="s">
        <v>203</v>
      </c>
      <c r="C155" s="11" t="s">
        <v>58</v>
      </c>
      <c r="D155" s="13" t="s">
        <v>81</v>
      </c>
      <c r="E155" s="11">
        <v>1968</v>
      </c>
      <c r="F155" s="14">
        <v>5.5904976848978549E-2</v>
      </c>
      <c r="G155" s="15">
        <v>9.6890598511456769</v>
      </c>
      <c r="H155" s="16">
        <v>4.3003828345368113E-3</v>
      </c>
      <c r="I155" s="10" t="s">
        <v>171</v>
      </c>
      <c r="J155" s="17">
        <v>21</v>
      </c>
    </row>
    <row r="156" spans="1:10">
      <c r="A156" s="11">
        <v>154</v>
      </c>
      <c r="B156" s="12" t="s">
        <v>204</v>
      </c>
      <c r="C156" s="11" t="s">
        <v>1</v>
      </c>
      <c r="D156" s="13" t="s">
        <v>88</v>
      </c>
      <c r="E156" s="11">
        <v>1964</v>
      </c>
      <c r="F156" s="14">
        <v>5.5939699072041549E-2</v>
      </c>
      <c r="G156" s="15">
        <v>9.6830457734333724</v>
      </c>
      <c r="H156" s="16">
        <v>4.303053774772427E-3</v>
      </c>
      <c r="I156" s="10" t="s">
        <v>22</v>
      </c>
      <c r="J156" s="17">
        <v>133</v>
      </c>
    </row>
    <row r="157" spans="1:10">
      <c r="A157" s="11">
        <v>155</v>
      </c>
      <c r="B157" s="12" t="s">
        <v>205</v>
      </c>
      <c r="C157" s="11" t="s">
        <v>1</v>
      </c>
      <c r="D157" s="13" t="s">
        <v>81</v>
      </c>
      <c r="E157" s="11">
        <v>1963</v>
      </c>
      <c r="F157" s="14">
        <v>5.5974421295104548E-2</v>
      </c>
      <c r="G157" s="15">
        <v>9.6770391570629801</v>
      </c>
      <c r="H157" s="16">
        <v>4.3057247150080418E-3</v>
      </c>
      <c r="I157" s="10" t="s">
        <v>22</v>
      </c>
      <c r="J157" s="17">
        <v>134</v>
      </c>
    </row>
    <row r="158" spans="1:10">
      <c r="A158" s="11">
        <v>156</v>
      </c>
      <c r="B158" s="12" t="s">
        <v>206</v>
      </c>
      <c r="C158" s="11" t="s">
        <v>1</v>
      </c>
      <c r="D158" s="13" t="s">
        <v>64</v>
      </c>
      <c r="E158" s="11">
        <v>1970</v>
      </c>
      <c r="F158" s="14">
        <v>5.6275347218615934E-2</v>
      </c>
      <c r="G158" s="15">
        <v>9.6252923071700369</v>
      </c>
      <c r="H158" s="16">
        <v>4.3288728629704565E-3</v>
      </c>
      <c r="I158" s="10" t="s">
        <v>22</v>
      </c>
      <c r="J158" s="17">
        <v>135</v>
      </c>
    </row>
    <row r="159" spans="1:10">
      <c r="A159" s="11">
        <v>157</v>
      </c>
      <c r="B159" s="12" t="s">
        <v>207</v>
      </c>
      <c r="C159" s="11" t="s">
        <v>58</v>
      </c>
      <c r="D159" s="13" t="s">
        <v>6</v>
      </c>
      <c r="E159" s="11">
        <v>1991</v>
      </c>
      <c r="F159" s="14">
        <v>5.6310069441678934E-2</v>
      </c>
      <c r="G159" s="15">
        <v>9.6193571067724903</v>
      </c>
      <c r="H159" s="16">
        <v>4.3315438032060722E-3</v>
      </c>
      <c r="I159" s="10" t="s">
        <v>171</v>
      </c>
      <c r="J159" s="17">
        <v>22</v>
      </c>
    </row>
    <row r="160" spans="1:10">
      <c r="A160" s="11">
        <v>158</v>
      </c>
      <c r="B160" s="12" t="s">
        <v>208</v>
      </c>
      <c r="C160" s="11" t="s">
        <v>1</v>
      </c>
      <c r="D160" s="13" t="s">
        <v>54</v>
      </c>
      <c r="E160" s="11">
        <v>1989</v>
      </c>
      <c r="F160" s="14">
        <v>5.67824074074074E-2</v>
      </c>
      <c r="G160" s="15">
        <v>9.5393395841826347</v>
      </c>
      <c r="H160" s="16">
        <v>4.3678774928774923E-3</v>
      </c>
      <c r="I160" s="10" t="s">
        <v>22</v>
      </c>
      <c r="J160" s="17">
        <v>136</v>
      </c>
    </row>
    <row r="161" spans="1:10">
      <c r="A161" s="11">
        <v>159</v>
      </c>
      <c r="B161" s="12" t="s">
        <v>209</v>
      </c>
      <c r="C161" s="11" t="s">
        <v>58</v>
      </c>
      <c r="D161" s="13" t="s">
        <v>210</v>
      </c>
      <c r="E161" s="11">
        <v>1987</v>
      </c>
      <c r="F161" s="14">
        <v>5.6819328703568317E-2</v>
      </c>
      <c r="G161" s="15">
        <v>9.5331409051414813</v>
      </c>
      <c r="H161" s="16">
        <v>4.3707175925821783E-3</v>
      </c>
      <c r="I161" s="10" t="s">
        <v>171</v>
      </c>
      <c r="J161" s="17">
        <v>23</v>
      </c>
    </row>
    <row r="162" spans="1:10">
      <c r="A162" s="11">
        <v>160</v>
      </c>
      <c r="B162" s="12" t="s">
        <v>211</v>
      </c>
      <c r="C162" s="11" t="s">
        <v>58</v>
      </c>
      <c r="D162" s="13" t="s">
        <v>210</v>
      </c>
      <c r="E162" s="11">
        <v>1971</v>
      </c>
      <c r="F162" s="14">
        <v>5.6842476849851664E-2</v>
      </c>
      <c r="G162" s="15">
        <v>9.5292586932386669</v>
      </c>
      <c r="H162" s="16">
        <v>4.3724982192193586E-3</v>
      </c>
      <c r="I162" s="10" t="s">
        <v>171</v>
      </c>
      <c r="J162" s="17">
        <v>24</v>
      </c>
    </row>
    <row r="163" spans="1:10">
      <c r="A163" s="11">
        <v>161</v>
      </c>
      <c r="B163" s="12" t="s">
        <v>212</v>
      </c>
      <c r="C163" s="11" t="s">
        <v>1</v>
      </c>
      <c r="D163" s="13" t="s">
        <v>10</v>
      </c>
      <c r="E163" s="11">
        <v>1978</v>
      </c>
      <c r="F163" s="14">
        <v>5.6877199072914664E-2</v>
      </c>
      <c r="G163" s="15">
        <v>9.5234412997775824</v>
      </c>
      <c r="H163" s="16">
        <v>4.3751691594549743E-3</v>
      </c>
      <c r="I163" s="10" t="s">
        <v>22</v>
      </c>
      <c r="J163" s="17">
        <v>137</v>
      </c>
    </row>
    <row r="164" spans="1:10">
      <c r="A164" s="11">
        <v>162</v>
      </c>
      <c r="B164" s="12" t="s">
        <v>213</v>
      </c>
      <c r="C164" s="11" t="s">
        <v>58</v>
      </c>
      <c r="D164" s="13" t="s">
        <v>214</v>
      </c>
      <c r="E164" s="11">
        <v>1979</v>
      </c>
      <c r="F164" s="14">
        <v>5.6946643511764705E-2</v>
      </c>
      <c r="G164" s="15">
        <v>9.5118277963961617</v>
      </c>
      <c r="H164" s="16">
        <v>4.3805110393665154E-3</v>
      </c>
      <c r="I164" s="10" t="s">
        <v>171</v>
      </c>
      <c r="J164" s="17">
        <v>25</v>
      </c>
    </row>
    <row r="165" spans="1:10">
      <c r="A165" s="11">
        <v>163</v>
      </c>
      <c r="B165" s="12" t="s">
        <v>215</v>
      </c>
      <c r="C165" s="11" t="s">
        <v>1</v>
      </c>
      <c r="D165" s="13" t="s">
        <v>21</v>
      </c>
      <c r="E165" s="11">
        <v>1986</v>
      </c>
      <c r="F165" s="14">
        <v>5.6992939811607357E-2</v>
      </c>
      <c r="G165" s="15">
        <v>9.5041011826582267</v>
      </c>
      <c r="H165" s="16">
        <v>4.3840722932005655E-3</v>
      </c>
      <c r="I165" s="10" t="s">
        <v>22</v>
      </c>
      <c r="J165" s="17">
        <v>138</v>
      </c>
    </row>
    <row r="166" spans="1:10">
      <c r="A166" s="11">
        <v>164</v>
      </c>
      <c r="B166" s="12" t="s">
        <v>216</v>
      </c>
      <c r="C166" s="11" t="s">
        <v>1</v>
      </c>
      <c r="D166" s="13" t="s">
        <v>21</v>
      </c>
      <c r="E166" s="11">
        <v>1980</v>
      </c>
      <c r="F166" s="14">
        <v>5.7016087957890704E-2</v>
      </c>
      <c r="G166" s="15">
        <v>9.5002425818255922</v>
      </c>
      <c r="H166" s="16">
        <v>4.3858529198377467E-3</v>
      </c>
      <c r="I166" s="10" t="s">
        <v>22</v>
      </c>
      <c r="J166" s="17">
        <v>139</v>
      </c>
    </row>
    <row r="167" spans="1:10">
      <c r="A167" s="11">
        <v>165</v>
      </c>
      <c r="B167" s="12" t="s">
        <v>217</v>
      </c>
      <c r="C167" s="11" t="s">
        <v>1</v>
      </c>
      <c r="D167" s="13" t="s">
        <v>64</v>
      </c>
      <c r="E167" s="11">
        <v>1961</v>
      </c>
      <c r="F167" s="14">
        <v>5.7050810180953704E-2</v>
      </c>
      <c r="G167" s="15">
        <v>9.4944605510177471</v>
      </c>
      <c r="H167" s="16">
        <v>4.3885238600733616E-3</v>
      </c>
      <c r="I167" s="10" t="s">
        <v>22</v>
      </c>
      <c r="J167" s="17">
        <v>140</v>
      </c>
    </row>
    <row r="168" spans="1:10">
      <c r="A168" s="11">
        <v>166</v>
      </c>
      <c r="B168" s="12" t="s">
        <v>218</v>
      </c>
      <c r="C168" s="11" t="s">
        <v>1</v>
      </c>
      <c r="D168" s="13" t="s">
        <v>34</v>
      </c>
      <c r="E168" s="11">
        <v>1970</v>
      </c>
      <c r="F168" s="14">
        <v>5.7085532404016703E-2</v>
      </c>
      <c r="G168" s="15">
        <v>9.4886855540398436</v>
      </c>
      <c r="H168" s="16">
        <v>4.3911948003089772E-3</v>
      </c>
      <c r="I168" s="10" t="s">
        <v>22</v>
      </c>
      <c r="J168" s="17">
        <v>141</v>
      </c>
    </row>
    <row r="169" spans="1:10">
      <c r="A169" s="11">
        <v>167</v>
      </c>
      <c r="B169" s="12" t="s">
        <v>219</v>
      </c>
      <c r="C169" s="11" t="s">
        <v>1</v>
      </c>
      <c r="D169" s="13" t="s">
        <v>186</v>
      </c>
      <c r="E169" s="11">
        <v>1969</v>
      </c>
      <c r="F169" s="14">
        <v>5.7108680550300051E-2</v>
      </c>
      <c r="G169" s="15">
        <v>9.4848394578049966</v>
      </c>
      <c r="H169" s="16">
        <v>4.3929754269461576E-3</v>
      </c>
      <c r="I169" s="10" t="s">
        <v>22</v>
      </c>
      <c r="J169" s="17">
        <v>142</v>
      </c>
    </row>
    <row r="170" spans="1:10">
      <c r="A170" s="11">
        <v>168</v>
      </c>
      <c r="B170" s="12" t="s">
        <v>220</v>
      </c>
      <c r="C170" s="11" t="s">
        <v>58</v>
      </c>
      <c r="D170" s="13" t="s">
        <v>221</v>
      </c>
      <c r="E170" s="11">
        <v>1983</v>
      </c>
      <c r="F170" s="14">
        <v>5.714340277336305E-2</v>
      </c>
      <c r="G170" s="15">
        <v>9.4790761553870979</v>
      </c>
      <c r="H170" s="16">
        <v>4.3956463671817733E-3</v>
      </c>
      <c r="I170" s="10" t="s">
        <v>171</v>
      </c>
      <c r="J170" s="17">
        <v>26</v>
      </c>
    </row>
    <row r="171" spans="1:10">
      <c r="A171" s="11">
        <v>169</v>
      </c>
      <c r="B171" s="12" t="s">
        <v>222</v>
      </c>
      <c r="C171" s="11" t="s">
        <v>58</v>
      </c>
      <c r="D171" s="13" t="s">
        <v>81</v>
      </c>
      <c r="E171" s="11">
        <v>1974</v>
      </c>
      <c r="F171" s="14">
        <v>5.7409606481087394E-2</v>
      </c>
      <c r="G171" s="15">
        <v>9.4351224449711122</v>
      </c>
      <c r="H171" s="16">
        <v>4.4161235754682608E-3</v>
      </c>
      <c r="I171" s="10" t="s">
        <v>171</v>
      </c>
      <c r="J171" s="17">
        <v>27</v>
      </c>
    </row>
    <row r="172" spans="1:10">
      <c r="A172" s="11">
        <v>170</v>
      </c>
      <c r="B172" s="12" t="s">
        <v>223</v>
      </c>
      <c r="C172" s="11" t="s">
        <v>58</v>
      </c>
      <c r="D172" s="13" t="s">
        <v>31</v>
      </c>
      <c r="E172" s="11">
        <v>1973</v>
      </c>
      <c r="F172" s="14">
        <v>5.7444328696874436E-2</v>
      </c>
      <c r="G172" s="15">
        <v>9.4294193866371874</v>
      </c>
      <c r="H172" s="16">
        <v>4.4187945151441871E-3</v>
      </c>
      <c r="I172" s="10" t="s">
        <v>171</v>
      </c>
      <c r="J172" s="17">
        <v>28</v>
      </c>
    </row>
    <row r="173" spans="1:10">
      <c r="A173" s="11">
        <v>171</v>
      </c>
      <c r="B173" s="12" t="s">
        <v>224</v>
      </c>
      <c r="C173" s="11" t="s">
        <v>58</v>
      </c>
      <c r="D173" s="13" t="s">
        <v>41</v>
      </c>
      <c r="E173" s="11">
        <v>1987</v>
      </c>
      <c r="F173" s="14">
        <v>5.7687384258315433E-2</v>
      </c>
      <c r="G173" s="15">
        <v>9.3896902005673333</v>
      </c>
      <c r="H173" s="16">
        <v>4.4374910967934951E-3</v>
      </c>
      <c r="I173" s="10" t="s">
        <v>171</v>
      </c>
      <c r="J173" s="17">
        <v>29</v>
      </c>
    </row>
    <row r="174" spans="1:10">
      <c r="A174" s="11">
        <v>172</v>
      </c>
      <c r="B174" s="12" t="s">
        <v>225</v>
      </c>
      <c r="C174" s="11" t="s">
        <v>58</v>
      </c>
      <c r="D174" s="13" t="s">
        <v>6</v>
      </c>
      <c r="E174" s="11">
        <v>1973</v>
      </c>
      <c r="F174" s="14">
        <v>5.7722106481378432E-2</v>
      </c>
      <c r="G174" s="15">
        <v>9.3840419154039747</v>
      </c>
      <c r="H174" s="16">
        <v>4.4401620370291099E-3</v>
      </c>
      <c r="I174" s="10" t="s">
        <v>171</v>
      </c>
      <c r="J174" s="17">
        <v>30</v>
      </c>
    </row>
    <row r="175" spans="1:10">
      <c r="A175" s="11">
        <v>173</v>
      </c>
      <c r="B175" s="12" t="s">
        <v>226</v>
      </c>
      <c r="C175" s="11" t="s">
        <v>58</v>
      </c>
      <c r="D175" s="13" t="s">
        <v>102</v>
      </c>
      <c r="E175" s="11">
        <v>1967</v>
      </c>
      <c r="F175" s="14">
        <v>5.7837847220071126E-2</v>
      </c>
      <c r="G175" s="15">
        <v>9.3652632783105272</v>
      </c>
      <c r="H175" s="16">
        <v>4.449065170774702E-3</v>
      </c>
      <c r="I175" s="10" t="s">
        <v>171</v>
      </c>
      <c r="J175" s="17">
        <v>31</v>
      </c>
    </row>
    <row r="176" spans="1:10">
      <c r="A176" s="11">
        <v>174</v>
      </c>
      <c r="B176" s="12" t="s">
        <v>227</v>
      </c>
      <c r="C176" s="11" t="s">
        <v>1</v>
      </c>
      <c r="D176" s="13" t="s">
        <v>122</v>
      </c>
      <c r="E176" s="11">
        <v>1968</v>
      </c>
      <c r="F176" s="14">
        <v>5.8624884259188548E-2</v>
      </c>
      <c r="G176" s="15">
        <v>9.2395349434189935</v>
      </c>
      <c r="H176" s="16">
        <v>4.5096064814760424E-3</v>
      </c>
      <c r="I176" s="10" t="s">
        <v>22</v>
      </c>
      <c r="J176" s="17">
        <v>143</v>
      </c>
    </row>
    <row r="177" spans="1:10">
      <c r="A177" s="11">
        <v>175</v>
      </c>
      <c r="B177" s="12" t="s">
        <v>228</v>
      </c>
      <c r="C177" s="11" t="s">
        <v>1</v>
      </c>
      <c r="D177" s="13" t="s">
        <v>14</v>
      </c>
      <c r="E177" s="11">
        <v>1948</v>
      </c>
      <c r="F177" s="14">
        <v>5.9215162036707625E-2</v>
      </c>
      <c r="G177" s="15">
        <v>9.1474319757984652</v>
      </c>
      <c r="H177" s="16">
        <v>4.5550124643621249E-3</v>
      </c>
      <c r="I177" s="10" t="s">
        <v>22</v>
      </c>
      <c r="J177" s="17">
        <v>144</v>
      </c>
    </row>
    <row r="178" spans="1:10">
      <c r="A178" s="11">
        <v>176</v>
      </c>
      <c r="B178" s="12" t="s">
        <v>229</v>
      </c>
      <c r="C178" s="11" t="s">
        <v>58</v>
      </c>
      <c r="D178" s="13" t="s">
        <v>128</v>
      </c>
      <c r="E178" s="11">
        <v>1971</v>
      </c>
      <c r="F178" s="14">
        <v>5.9261458329274319E-2</v>
      </c>
      <c r="G178" s="15">
        <v>9.1402858103323279</v>
      </c>
      <c r="H178" s="16">
        <v>4.5585737176364865E-3</v>
      </c>
      <c r="I178" s="10" t="s">
        <v>171</v>
      </c>
      <c r="J178" s="17">
        <v>32</v>
      </c>
    </row>
    <row r="179" spans="1:10">
      <c r="A179" s="11">
        <v>177</v>
      </c>
      <c r="B179" s="12" t="s">
        <v>230</v>
      </c>
      <c r="C179" s="11" t="s">
        <v>58</v>
      </c>
      <c r="D179" s="13" t="s">
        <v>124</v>
      </c>
      <c r="E179" s="11">
        <v>1978</v>
      </c>
      <c r="F179" s="14">
        <v>5.9458217590872664E-2</v>
      </c>
      <c r="G179" s="15">
        <v>9.1100387568600283</v>
      </c>
      <c r="H179" s="16">
        <v>4.5737090454517435E-3</v>
      </c>
      <c r="I179" s="10" t="s">
        <v>171</v>
      </c>
      <c r="J179" s="17">
        <v>33</v>
      </c>
    </row>
    <row r="180" spans="1:10">
      <c r="A180" s="11">
        <v>178</v>
      </c>
      <c r="B180" s="12" t="s">
        <v>231</v>
      </c>
      <c r="C180" s="11" t="s">
        <v>1</v>
      </c>
      <c r="D180" s="13" t="s">
        <v>122</v>
      </c>
      <c r="E180" s="11">
        <v>1967</v>
      </c>
      <c r="F180" s="14">
        <v>5.9770717591163702E-2</v>
      </c>
      <c r="G180" s="15">
        <v>9.0624086257707042</v>
      </c>
      <c r="H180" s="16">
        <v>4.5977475070125926E-3</v>
      </c>
      <c r="I180" s="10" t="s">
        <v>22</v>
      </c>
      <c r="J180" s="17">
        <v>145</v>
      </c>
    </row>
    <row r="181" spans="1:10">
      <c r="A181" s="11">
        <v>179</v>
      </c>
      <c r="B181" s="12" t="s">
        <v>232</v>
      </c>
      <c r="C181" s="11" t="s">
        <v>1</v>
      </c>
      <c r="D181" s="13" t="s">
        <v>81</v>
      </c>
      <c r="E181" s="11">
        <v>1976</v>
      </c>
      <c r="F181" s="14">
        <v>5.9817013883730397E-2</v>
      </c>
      <c r="G181" s="15">
        <v>9.0553946360400701</v>
      </c>
      <c r="H181" s="16">
        <v>4.6013087602869533E-3</v>
      </c>
      <c r="I181" s="10" t="s">
        <v>22</v>
      </c>
      <c r="J181" s="17">
        <v>146</v>
      </c>
    </row>
    <row r="182" spans="1:10">
      <c r="A182" s="11">
        <v>180</v>
      </c>
      <c r="B182" s="12" t="s">
        <v>233</v>
      </c>
      <c r="C182" s="11" t="s">
        <v>1</v>
      </c>
      <c r="D182" s="13" t="s">
        <v>6</v>
      </c>
      <c r="E182" s="11">
        <v>1974</v>
      </c>
      <c r="F182" s="14">
        <v>6.0580902776564471E-2</v>
      </c>
      <c r="G182" s="15">
        <v>8.9412115343419529</v>
      </c>
      <c r="H182" s="16">
        <v>4.6600694443511134E-3</v>
      </c>
      <c r="I182" s="10" t="s">
        <v>22</v>
      </c>
      <c r="J182" s="17">
        <v>147</v>
      </c>
    </row>
    <row r="183" spans="1:10">
      <c r="A183" s="11">
        <v>181</v>
      </c>
      <c r="B183" s="12" t="s">
        <v>234</v>
      </c>
      <c r="C183" s="11" t="s">
        <v>58</v>
      </c>
      <c r="D183" s="13" t="s">
        <v>81</v>
      </c>
      <c r="E183" s="11">
        <v>1966</v>
      </c>
      <c r="F183" s="14">
        <v>6.0615624999627471E-2</v>
      </c>
      <c r="G183" s="15">
        <v>8.9360897733875646</v>
      </c>
      <c r="H183" s="16">
        <v>4.6627403845867282E-3</v>
      </c>
      <c r="I183" s="10" t="s">
        <v>171</v>
      </c>
      <c r="J183" s="17">
        <v>34</v>
      </c>
    </row>
    <row r="184" spans="1:10">
      <c r="A184" s="11">
        <v>182</v>
      </c>
      <c r="B184" s="12" t="s">
        <v>235</v>
      </c>
      <c r="C184" s="11" t="s">
        <v>1</v>
      </c>
      <c r="D184" s="13" t="s">
        <v>10</v>
      </c>
      <c r="E184" s="11">
        <v>1972</v>
      </c>
      <c r="F184" s="14">
        <v>6.1495254623878282E-2</v>
      </c>
      <c r="G184" s="15">
        <v>8.8082677269920655</v>
      </c>
      <c r="H184" s="16">
        <v>4.7304042018367909E-3</v>
      </c>
      <c r="I184" s="10" t="s">
        <v>22</v>
      </c>
      <c r="J184" s="17">
        <v>148</v>
      </c>
    </row>
    <row r="185" spans="1:10">
      <c r="A185" s="11">
        <v>183</v>
      </c>
      <c r="B185" s="12" t="s">
        <v>236</v>
      </c>
      <c r="C185" s="11" t="s">
        <v>1</v>
      </c>
      <c r="D185" s="13" t="s">
        <v>43</v>
      </c>
      <c r="E185" s="11">
        <v>1947</v>
      </c>
      <c r="F185" s="14">
        <v>6.1541550923720933E-2</v>
      </c>
      <c r="G185" s="15">
        <v>8.801641468835383</v>
      </c>
      <c r="H185" s="16">
        <v>4.733965455670841E-3</v>
      </c>
      <c r="I185" s="10" t="s">
        <v>22</v>
      </c>
      <c r="J185" s="17">
        <v>149</v>
      </c>
    </row>
    <row r="186" spans="1:10">
      <c r="A186" s="11">
        <v>184</v>
      </c>
      <c r="B186" s="12" t="s">
        <v>237</v>
      </c>
      <c r="C186" s="11" t="s">
        <v>1</v>
      </c>
      <c r="D186" s="13" t="s">
        <v>88</v>
      </c>
      <c r="E186" s="11">
        <v>1982</v>
      </c>
      <c r="F186" s="14">
        <v>6.1587847216287628E-2</v>
      </c>
      <c r="G186" s="15">
        <v>8.795025173788126</v>
      </c>
      <c r="H186" s="16">
        <v>4.7375267089452017E-3</v>
      </c>
      <c r="I186" s="10" t="s">
        <v>22</v>
      </c>
      <c r="J186" s="17">
        <v>150</v>
      </c>
    </row>
    <row r="187" spans="1:10">
      <c r="A187" s="11">
        <v>185</v>
      </c>
      <c r="B187" s="12" t="s">
        <v>238</v>
      </c>
      <c r="C187" s="11" t="s">
        <v>58</v>
      </c>
      <c r="D187" s="13" t="s">
        <v>96</v>
      </c>
      <c r="E187" s="11">
        <v>1955</v>
      </c>
      <c r="F187" s="14">
        <v>6.1784606477885973E-2</v>
      </c>
      <c r="G187" s="15">
        <v>8.7670165360774899</v>
      </c>
      <c r="H187" s="16">
        <v>4.7526620367604596E-3</v>
      </c>
      <c r="I187" s="10" t="s">
        <v>171</v>
      </c>
      <c r="J187" s="17">
        <v>35</v>
      </c>
    </row>
    <row r="188" spans="1:10">
      <c r="A188" s="11">
        <v>186</v>
      </c>
      <c r="B188" s="12" t="s">
        <v>239</v>
      </c>
      <c r="C188" s="11" t="s">
        <v>1</v>
      </c>
      <c r="D188" s="13" t="s">
        <v>64</v>
      </c>
      <c r="E188" s="11">
        <v>1966</v>
      </c>
      <c r="F188" s="14">
        <v>6.180775462416932E-2</v>
      </c>
      <c r="G188" s="15">
        <v>8.7637331263746194</v>
      </c>
      <c r="H188" s="16">
        <v>4.75444266339764E-3</v>
      </c>
      <c r="I188" s="10" t="s">
        <v>22</v>
      </c>
      <c r="J188" s="17">
        <v>151</v>
      </c>
    </row>
    <row r="189" spans="1:10">
      <c r="A189" s="11">
        <v>187</v>
      </c>
      <c r="B189" s="12" t="s">
        <v>240</v>
      </c>
      <c r="C189" s="11" t="s">
        <v>1</v>
      </c>
      <c r="D189" s="13" t="s">
        <v>96</v>
      </c>
      <c r="E189" s="11">
        <v>1957</v>
      </c>
      <c r="F189" s="14">
        <v>6.1842476847232319E-2</v>
      </c>
      <c r="G189" s="15">
        <v>8.7588126200819882</v>
      </c>
      <c r="H189" s="16">
        <v>4.7571136036332557E-3</v>
      </c>
      <c r="I189" s="10" t="s">
        <v>22</v>
      </c>
      <c r="J189" s="17">
        <v>152</v>
      </c>
    </row>
    <row r="190" spans="1:10">
      <c r="A190" s="11">
        <v>188</v>
      </c>
      <c r="B190" s="12" t="s">
        <v>241</v>
      </c>
      <c r="C190" s="11" t="s">
        <v>1</v>
      </c>
      <c r="D190" s="13" t="s">
        <v>88</v>
      </c>
      <c r="E190" s="11">
        <v>1966</v>
      </c>
      <c r="F190" s="14">
        <v>6.1877199070295319E-2</v>
      </c>
      <c r="G190" s="15">
        <v>8.7538976360469807</v>
      </c>
      <c r="H190" s="16">
        <v>4.7597845438688705E-3</v>
      </c>
      <c r="I190" s="10" t="s">
        <v>22</v>
      </c>
      <c r="J190" s="17">
        <v>153</v>
      </c>
    </row>
    <row r="191" spans="1:10">
      <c r="A191" s="11">
        <v>189</v>
      </c>
      <c r="B191" s="12" t="s">
        <v>242</v>
      </c>
      <c r="C191" s="11" t="s">
        <v>1</v>
      </c>
      <c r="D191" s="13" t="s">
        <v>27</v>
      </c>
      <c r="E191" s="11">
        <v>1957</v>
      </c>
      <c r="F191" s="14">
        <v>6.1888773147074971E-2</v>
      </c>
      <c r="G191" s="15">
        <v>8.7522605332542014</v>
      </c>
      <c r="H191" s="16">
        <v>4.7606748574673058E-3</v>
      </c>
      <c r="I191" s="10" t="s">
        <v>22</v>
      </c>
      <c r="J191" s="17">
        <v>154</v>
      </c>
    </row>
    <row r="192" spans="1:10">
      <c r="A192" s="11">
        <v>190</v>
      </c>
      <c r="B192" s="12" t="s">
        <v>243</v>
      </c>
      <c r="C192" s="11" t="s">
        <v>1</v>
      </c>
      <c r="D192" s="13" t="s">
        <v>64</v>
      </c>
      <c r="E192" s="11">
        <v>1970</v>
      </c>
      <c r="F192" s="14">
        <v>6.1900347216578666E-2</v>
      </c>
      <c r="G192" s="15">
        <v>8.7506240436983038</v>
      </c>
      <c r="H192" s="16">
        <v>4.7615651705060508E-3</v>
      </c>
      <c r="I192" s="10" t="s">
        <v>22</v>
      </c>
      <c r="J192" s="17">
        <v>155</v>
      </c>
    </row>
    <row r="193" spans="1:10">
      <c r="A193" s="11">
        <v>191</v>
      </c>
      <c r="B193" s="12" t="s">
        <v>244</v>
      </c>
      <c r="C193" s="11" t="s">
        <v>1</v>
      </c>
      <c r="D193" s="13" t="s">
        <v>70</v>
      </c>
      <c r="E193" s="11">
        <v>1962</v>
      </c>
      <c r="F193" s="14">
        <v>6.1935069439641666E-2</v>
      </c>
      <c r="G193" s="15">
        <v>8.7457182427888238</v>
      </c>
      <c r="H193" s="16">
        <v>4.7642361107416665E-3</v>
      </c>
      <c r="I193" s="10" t="s">
        <v>22</v>
      </c>
      <c r="J193" s="17">
        <v>156</v>
      </c>
    </row>
    <row r="194" spans="1:10">
      <c r="A194" s="11">
        <v>192</v>
      </c>
      <c r="B194" s="12" t="s">
        <v>245</v>
      </c>
      <c r="C194" s="11" t="s">
        <v>1</v>
      </c>
      <c r="D194" s="13" t="s">
        <v>122</v>
      </c>
      <c r="E194" s="11">
        <v>1963</v>
      </c>
      <c r="F194" s="14">
        <v>6.2039236108830664E-2</v>
      </c>
      <c r="G194" s="15">
        <v>8.7310337883023319</v>
      </c>
      <c r="H194" s="16">
        <v>4.7722489314485127E-3</v>
      </c>
      <c r="I194" s="10" t="s">
        <v>22</v>
      </c>
      <c r="J194" s="17">
        <v>157</v>
      </c>
    </row>
    <row r="195" spans="1:10">
      <c r="A195" s="11">
        <v>193</v>
      </c>
      <c r="B195" s="12" t="s">
        <v>246</v>
      </c>
      <c r="C195" s="11" t="s">
        <v>58</v>
      </c>
      <c r="D195" s="13" t="s">
        <v>70</v>
      </c>
      <c r="E195" s="11">
        <v>1968</v>
      </c>
      <c r="F195" s="14">
        <v>6.2363310178625397E-2</v>
      </c>
      <c r="G195" s="15">
        <v>8.685662533229662</v>
      </c>
      <c r="H195" s="16">
        <v>4.7971777060481077E-3</v>
      </c>
      <c r="I195" s="10" t="s">
        <v>171</v>
      </c>
      <c r="J195" s="17">
        <v>36</v>
      </c>
    </row>
    <row r="196" spans="1:10">
      <c r="A196" s="11">
        <v>194</v>
      </c>
      <c r="B196" s="12" t="s">
        <v>247</v>
      </c>
      <c r="C196" s="11" t="s">
        <v>58</v>
      </c>
      <c r="D196" s="13" t="s">
        <v>6</v>
      </c>
      <c r="E196" s="11">
        <v>1983</v>
      </c>
      <c r="F196" s="14">
        <v>6.2398032401688397E-2</v>
      </c>
      <c r="G196" s="15">
        <v>8.6808292796746898</v>
      </c>
      <c r="H196" s="16">
        <v>4.7998486462837225E-3</v>
      </c>
      <c r="I196" s="10" t="s">
        <v>171</v>
      </c>
      <c r="J196" s="17">
        <v>36</v>
      </c>
    </row>
    <row r="197" spans="1:10">
      <c r="A197" s="11">
        <v>195</v>
      </c>
      <c r="B197" s="12" t="s">
        <v>248</v>
      </c>
      <c r="C197" s="11" t="s">
        <v>1</v>
      </c>
      <c r="D197" s="13" t="s">
        <v>8</v>
      </c>
      <c r="E197" s="11">
        <v>1953</v>
      </c>
      <c r="F197" s="14">
        <v>6.2837847217451781E-2</v>
      </c>
      <c r="G197" s="15">
        <v>8.6200703978959847</v>
      </c>
      <c r="H197" s="16">
        <v>4.8336805551885981E-3</v>
      </c>
      <c r="I197" s="10" t="s">
        <v>22</v>
      </c>
      <c r="J197" s="17">
        <v>158</v>
      </c>
    </row>
    <row r="198" spans="1:10">
      <c r="A198" s="11">
        <v>196</v>
      </c>
      <c r="B198" s="12" t="s">
        <v>249</v>
      </c>
      <c r="C198" s="11" t="s">
        <v>1</v>
      </c>
      <c r="D198" s="13" t="s">
        <v>27</v>
      </c>
      <c r="E198" s="11">
        <v>1958</v>
      </c>
      <c r="F198" s="14">
        <v>6.2884143517294433E-2</v>
      </c>
      <c r="G198" s="15">
        <v>8.6137241658971977</v>
      </c>
      <c r="H198" s="16">
        <v>4.8372418090226483E-3</v>
      </c>
      <c r="I198" s="10" t="s">
        <v>22</v>
      </c>
      <c r="J198" s="17">
        <v>159</v>
      </c>
    </row>
    <row r="199" spans="1:10">
      <c r="A199" s="11">
        <v>197</v>
      </c>
      <c r="B199" s="12" t="s">
        <v>250</v>
      </c>
      <c r="C199" s="11" t="s">
        <v>1</v>
      </c>
      <c r="D199" s="13" t="s">
        <v>6</v>
      </c>
      <c r="E199" s="11">
        <v>1987</v>
      </c>
      <c r="F199" s="14">
        <v>6.290729166357778E-2</v>
      </c>
      <c r="G199" s="15">
        <v>8.6105545532535164</v>
      </c>
      <c r="H199" s="16">
        <v>4.8390224356598295E-3</v>
      </c>
      <c r="I199" s="10" t="s">
        <v>22</v>
      </c>
      <c r="J199" s="17">
        <v>160</v>
      </c>
    </row>
    <row r="200" spans="1:10">
      <c r="A200" s="11">
        <v>198</v>
      </c>
      <c r="B200" s="12" t="s">
        <v>251</v>
      </c>
      <c r="C200" s="11" t="s">
        <v>1</v>
      </c>
      <c r="D200" s="13" t="s">
        <v>6</v>
      </c>
      <c r="E200" s="11">
        <v>1975</v>
      </c>
      <c r="F200" s="14">
        <v>6.3127199071459472E-2</v>
      </c>
      <c r="G200" s="15">
        <v>8.5805591667944032</v>
      </c>
      <c r="H200" s="16">
        <v>4.8559383901122669E-3</v>
      </c>
      <c r="I200" s="10" t="s">
        <v>22</v>
      </c>
      <c r="J200" s="17">
        <v>161</v>
      </c>
    </row>
    <row r="201" spans="1:10">
      <c r="A201" s="11">
        <v>199</v>
      </c>
      <c r="B201" s="12" t="s">
        <v>252</v>
      </c>
      <c r="C201" s="11" t="s">
        <v>58</v>
      </c>
      <c r="D201" s="13" t="s">
        <v>64</v>
      </c>
      <c r="E201" s="11">
        <v>1977</v>
      </c>
      <c r="F201" s="14">
        <v>6.3335532402561512E-2</v>
      </c>
      <c r="G201" s="15">
        <v>8.5523346235384263</v>
      </c>
      <c r="H201" s="16">
        <v>4.8719640309662698E-3</v>
      </c>
      <c r="I201" s="10" t="s">
        <v>171</v>
      </c>
      <c r="J201" s="17">
        <v>38</v>
      </c>
    </row>
    <row r="202" spans="1:10">
      <c r="A202" s="11">
        <v>200</v>
      </c>
      <c r="B202" s="12" t="s">
        <v>253</v>
      </c>
      <c r="C202" s="11" t="s">
        <v>1</v>
      </c>
      <c r="D202" s="13" t="s">
        <v>27</v>
      </c>
      <c r="E202" s="11">
        <v>1953</v>
      </c>
      <c r="F202" s="14">
        <v>6.3462847218033858E-2</v>
      </c>
      <c r="G202" s="15">
        <v>8.5351775158418111</v>
      </c>
      <c r="H202" s="16">
        <v>4.8817574783102963E-3</v>
      </c>
      <c r="I202" s="10" t="s">
        <v>22</v>
      </c>
      <c r="J202" s="17">
        <v>162</v>
      </c>
    </row>
    <row r="203" spans="1:10">
      <c r="A203" s="11">
        <v>201</v>
      </c>
      <c r="B203" s="12" t="s">
        <v>254</v>
      </c>
      <c r="C203" s="11" t="s">
        <v>1</v>
      </c>
      <c r="D203" s="13" t="s">
        <v>27</v>
      </c>
      <c r="E203" s="11">
        <v>1959</v>
      </c>
      <c r="F203" s="14">
        <v>6.4365624995843973E-2</v>
      </c>
      <c r="G203" s="15">
        <v>8.415465035904516</v>
      </c>
      <c r="H203" s="16">
        <v>4.9512019227572288E-3</v>
      </c>
      <c r="I203" s="10" t="s">
        <v>22</v>
      </c>
      <c r="J203" s="17">
        <v>163</v>
      </c>
    </row>
    <row r="204" spans="1:10">
      <c r="A204" s="11">
        <v>202</v>
      </c>
      <c r="B204" s="12" t="s">
        <v>255</v>
      </c>
      <c r="C204" s="11" t="s">
        <v>1</v>
      </c>
      <c r="D204" s="13" t="s">
        <v>27</v>
      </c>
      <c r="E204" s="11">
        <v>1950</v>
      </c>
      <c r="F204" s="14">
        <v>6.4597106480505317E-2</v>
      </c>
      <c r="G204" s="15">
        <v>8.385308509602293</v>
      </c>
      <c r="H204" s="16">
        <v>4.9690081908081015E-3</v>
      </c>
      <c r="I204" s="10" t="s">
        <v>22</v>
      </c>
      <c r="J204" s="17">
        <v>164</v>
      </c>
    </row>
    <row r="205" spans="1:10">
      <c r="A205" s="11">
        <v>203</v>
      </c>
      <c r="B205" s="12" t="s">
        <v>256</v>
      </c>
      <c r="C205" s="11" t="s">
        <v>1</v>
      </c>
      <c r="D205" s="13" t="s">
        <v>27</v>
      </c>
      <c r="E205" s="11">
        <v>1961</v>
      </c>
      <c r="F205" s="14">
        <v>6.4735995365481358E-2</v>
      </c>
      <c r="G205" s="15">
        <v>8.3673181142665367</v>
      </c>
      <c r="H205" s="16">
        <v>4.979691951190874E-3</v>
      </c>
      <c r="I205" s="10" t="s">
        <v>22</v>
      </c>
      <c r="J205" s="17">
        <v>165</v>
      </c>
    </row>
    <row r="206" spans="1:10">
      <c r="A206" s="11">
        <v>204</v>
      </c>
      <c r="B206" s="12" t="s">
        <v>257</v>
      </c>
      <c r="C206" s="11" t="s">
        <v>1</v>
      </c>
      <c r="D206" s="13" t="s">
        <v>88</v>
      </c>
      <c r="E206" s="11">
        <v>1960</v>
      </c>
      <c r="F206" s="14">
        <v>6.5002199073205702E-2</v>
      </c>
      <c r="G206" s="15">
        <v>8.3330514104090501</v>
      </c>
      <c r="H206" s="16">
        <v>5.0001691594773615E-3</v>
      </c>
      <c r="I206" s="10" t="s">
        <v>22</v>
      </c>
      <c r="J206" s="17">
        <v>166</v>
      </c>
    </row>
    <row r="207" spans="1:10">
      <c r="A207" s="11">
        <v>205</v>
      </c>
      <c r="B207" s="12" t="s">
        <v>258</v>
      </c>
      <c r="C207" s="11" t="s">
        <v>58</v>
      </c>
      <c r="D207" s="13" t="s">
        <v>88</v>
      </c>
      <c r="E207" s="11">
        <v>1961</v>
      </c>
      <c r="F207" s="14">
        <v>6.548831018153578E-2</v>
      </c>
      <c r="G207" s="15">
        <v>8.2711962664046244</v>
      </c>
      <c r="H207" s="16">
        <v>5.0375623216565987E-3</v>
      </c>
      <c r="I207" s="10" t="s">
        <v>171</v>
      </c>
      <c r="J207" s="17">
        <v>39</v>
      </c>
    </row>
    <row r="208" spans="1:10">
      <c r="A208" s="11">
        <v>206</v>
      </c>
      <c r="B208" s="12" t="s">
        <v>259</v>
      </c>
      <c r="C208" s="11" t="s">
        <v>58</v>
      </c>
      <c r="D208" s="13" t="s">
        <v>64</v>
      </c>
      <c r="E208" s="11">
        <v>1972</v>
      </c>
      <c r="F208" s="14">
        <v>6.552303240459878E-2</v>
      </c>
      <c r="G208" s="15">
        <v>8.2668131615448477</v>
      </c>
      <c r="H208" s="16">
        <v>5.0402332618922135E-3</v>
      </c>
      <c r="I208" s="10" t="s">
        <v>171</v>
      </c>
      <c r="J208" s="17">
        <v>40</v>
      </c>
    </row>
    <row r="209" spans="1:10">
      <c r="A209" s="11">
        <v>207</v>
      </c>
      <c r="B209" s="12" t="s">
        <v>260</v>
      </c>
      <c r="C209" s="11" t="s">
        <v>58</v>
      </c>
      <c r="D209" s="13" t="s">
        <v>64</v>
      </c>
      <c r="E209" s="11">
        <v>1965</v>
      </c>
      <c r="F209" s="14">
        <v>6.5569328697165474E-2</v>
      </c>
      <c r="G209" s="15">
        <v>8.2609762434563798</v>
      </c>
      <c r="H209" s="16">
        <v>5.0437945151665751E-3</v>
      </c>
      <c r="I209" s="10" t="s">
        <v>171</v>
      </c>
      <c r="J209" s="17">
        <v>41</v>
      </c>
    </row>
    <row r="210" spans="1:10">
      <c r="A210" s="11">
        <v>208</v>
      </c>
      <c r="B210" s="12" t="s">
        <v>261</v>
      </c>
      <c r="C210" s="11" t="s">
        <v>58</v>
      </c>
      <c r="D210" s="13" t="s">
        <v>64</v>
      </c>
      <c r="E210" s="11">
        <v>1984</v>
      </c>
      <c r="F210" s="14">
        <v>6.6043865735991858E-2</v>
      </c>
      <c r="G210" s="15">
        <v>8.2016196452212693</v>
      </c>
      <c r="H210" s="16">
        <v>5.0802973643070664E-3</v>
      </c>
      <c r="I210" s="10" t="s">
        <v>171</v>
      </c>
      <c r="J210" s="17">
        <v>42</v>
      </c>
    </row>
    <row r="211" spans="1:10">
      <c r="A211" s="11">
        <v>209</v>
      </c>
      <c r="B211" s="12" t="s">
        <v>262</v>
      </c>
      <c r="C211" s="11" t="s">
        <v>1</v>
      </c>
      <c r="D211" s="13" t="s">
        <v>88</v>
      </c>
      <c r="E211" s="11">
        <v>1963</v>
      </c>
      <c r="F211" s="14">
        <v>6.6078587959054857E-2</v>
      </c>
      <c r="G211" s="15">
        <v>8.1973099516337538</v>
      </c>
      <c r="H211" s="16">
        <v>5.0829683045426812E-3</v>
      </c>
      <c r="I211" s="10" t="s">
        <v>22</v>
      </c>
      <c r="J211" s="17">
        <v>167</v>
      </c>
    </row>
    <row r="212" spans="1:10">
      <c r="A212" s="11">
        <v>210</v>
      </c>
      <c r="B212" s="12" t="s">
        <v>263</v>
      </c>
      <c r="C212" s="11" t="s">
        <v>1</v>
      </c>
      <c r="D212" s="13" t="s">
        <v>29</v>
      </c>
      <c r="E212" s="11">
        <v>1955</v>
      </c>
      <c r="F212" s="14">
        <v>6.6333217589999549E-2</v>
      </c>
      <c r="G212" s="15">
        <v>8.1658433940995625</v>
      </c>
      <c r="H212" s="16">
        <v>5.1025551992307343E-3</v>
      </c>
      <c r="I212" s="10" t="s">
        <v>22</v>
      </c>
      <c r="J212" s="17">
        <v>168</v>
      </c>
    </row>
    <row r="213" spans="1:10">
      <c r="A213" s="11">
        <v>211</v>
      </c>
      <c r="B213" s="12" t="s">
        <v>264</v>
      </c>
      <c r="C213" s="11" t="s">
        <v>58</v>
      </c>
      <c r="D213" s="13" t="s">
        <v>18</v>
      </c>
      <c r="E213" s="11">
        <v>1993</v>
      </c>
      <c r="F213" s="14">
        <v>6.6888773144455627E-2</v>
      </c>
      <c r="G213" s="15">
        <v>8.0980206573211024</v>
      </c>
      <c r="H213" s="16">
        <v>5.145290241881202E-3</v>
      </c>
      <c r="I213" s="10" t="s">
        <v>171</v>
      </c>
      <c r="J213" s="17">
        <v>43</v>
      </c>
    </row>
    <row r="214" spans="1:10">
      <c r="A214" s="11">
        <v>212</v>
      </c>
      <c r="B214" s="12" t="s">
        <v>265</v>
      </c>
      <c r="C214" s="11" t="s">
        <v>1</v>
      </c>
      <c r="D214" s="13" t="s">
        <v>43</v>
      </c>
      <c r="E214" s="11">
        <v>1947</v>
      </c>
      <c r="F214" s="14">
        <v>6.8381828699784819E-2</v>
      </c>
      <c r="G214" s="15">
        <v>7.9212076799632465</v>
      </c>
      <c r="H214" s="16">
        <v>5.260140669214217E-3</v>
      </c>
      <c r="I214" s="10" t="s">
        <v>22</v>
      </c>
      <c r="J214" s="17">
        <v>169</v>
      </c>
    </row>
    <row r="215" spans="1:10">
      <c r="A215" s="11">
        <v>213</v>
      </c>
      <c r="B215" s="12" t="s">
        <v>266</v>
      </c>
      <c r="C215" s="11" t="s">
        <v>1</v>
      </c>
      <c r="D215" s="13" t="s">
        <v>88</v>
      </c>
      <c r="E215" s="11">
        <v>1952</v>
      </c>
      <c r="F215" s="14">
        <v>7.0661921294231433E-2</v>
      </c>
      <c r="G215" s="15">
        <v>7.6656090967467962</v>
      </c>
      <c r="H215" s="16">
        <v>5.4355324072485715E-3</v>
      </c>
      <c r="I215" s="10" t="s">
        <v>22</v>
      </c>
      <c r="J215" s="17">
        <v>170</v>
      </c>
    </row>
    <row r="216" spans="1:10">
      <c r="A216" s="11">
        <v>214</v>
      </c>
      <c r="B216" s="12" t="s">
        <v>267</v>
      </c>
      <c r="C216" s="11" t="s">
        <v>1</v>
      </c>
      <c r="D216" s="13" t="s">
        <v>81</v>
      </c>
      <c r="E216" s="11">
        <v>1954</v>
      </c>
      <c r="F216" s="14">
        <v>7.3057754627370741E-2</v>
      </c>
      <c r="G216" s="15">
        <v>7.4142254909068042</v>
      </c>
      <c r="H216" s="16">
        <v>5.6198272790285182E-3</v>
      </c>
      <c r="I216" s="10" t="s">
        <v>22</v>
      </c>
      <c r="J216" s="17">
        <v>171</v>
      </c>
    </row>
    <row r="217" spans="1:10">
      <c r="A217" s="11">
        <v>215</v>
      </c>
      <c r="B217" s="12" t="s">
        <v>268</v>
      </c>
      <c r="C217" s="11" t="s">
        <v>1</v>
      </c>
      <c r="D217" s="13" t="s">
        <v>64</v>
      </c>
      <c r="E217" s="11">
        <v>1950</v>
      </c>
      <c r="F217" s="14">
        <v>7.5627199068549089E-2</v>
      </c>
      <c r="G217" s="15">
        <v>7.1623261648986327</v>
      </c>
      <c r="H217" s="16">
        <v>5.8174768514268529E-3</v>
      </c>
      <c r="I217" s="10" t="s">
        <v>22</v>
      </c>
      <c r="J217" s="17">
        <v>172</v>
      </c>
    </row>
    <row r="218" spans="1:10">
      <c r="A218" s="11">
        <v>216</v>
      </c>
      <c r="B218" s="12" t="s">
        <v>269</v>
      </c>
      <c r="C218" s="11" t="s">
        <v>1</v>
      </c>
      <c r="D218" s="13" t="s">
        <v>88</v>
      </c>
      <c r="E218" s="11">
        <v>1950</v>
      </c>
      <c r="F218" s="14">
        <v>8.1365740740740738E-2</v>
      </c>
      <c r="G218" s="15">
        <v>6.6571834992887631</v>
      </c>
      <c r="H218" s="16">
        <v>6.2589031339031339E-3</v>
      </c>
      <c r="I218" s="10" t="s">
        <v>22</v>
      </c>
      <c r="J218" s="17">
        <v>173</v>
      </c>
    </row>
    <row r="219" spans="1:10">
      <c r="A219" s="11">
        <v>217</v>
      </c>
      <c r="B219" s="12" t="s">
        <v>270</v>
      </c>
      <c r="C219" s="11" t="s">
        <v>1</v>
      </c>
      <c r="D219" s="13" t="s">
        <v>64</v>
      </c>
      <c r="E219" s="11">
        <v>1961</v>
      </c>
      <c r="F219" s="14">
        <v>8.1423611111111113E-2</v>
      </c>
      <c r="G219" s="15">
        <v>6.6524520255863537</v>
      </c>
      <c r="H219" s="16">
        <v>6.2633547008547012E-3</v>
      </c>
      <c r="I219" s="10" t="s">
        <v>22</v>
      </c>
      <c r="J219" s="17">
        <v>174</v>
      </c>
    </row>
    <row r="220" spans="1:10">
      <c r="A220" s="11">
        <v>218</v>
      </c>
      <c r="B220" s="12" t="s">
        <v>271</v>
      </c>
      <c r="C220" s="11" t="s">
        <v>1</v>
      </c>
      <c r="D220" s="13" t="s">
        <v>64</v>
      </c>
      <c r="E220" s="11">
        <v>1951</v>
      </c>
      <c r="F220" s="14">
        <v>8.3449074074074078E-2</v>
      </c>
      <c r="G220" s="15">
        <v>6.4909847434119277</v>
      </c>
      <c r="H220" s="16">
        <v>6.4191595441595445E-3</v>
      </c>
      <c r="I220" s="10" t="s">
        <v>22</v>
      </c>
      <c r="J220" s="17">
        <v>175</v>
      </c>
    </row>
    <row r="221" spans="1:10">
      <c r="A221" s="11">
        <v>219</v>
      </c>
      <c r="B221" s="12" t="s">
        <v>272</v>
      </c>
      <c r="C221" s="11" t="s">
        <v>1</v>
      </c>
      <c r="D221" s="13" t="s">
        <v>88</v>
      </c>
      <c r="E221" s="11">
        <v>1945</v>
      </c>
      <c r="F221" s="14">
        <v>8.8506944444444444E-2</v>
      </c>
      <c r="G221" s="15">
        <v>6.1200470772852098</v>
      </c>
      <c r="H221" s="16">
        <v>6.808226495726496E-3</v>
      </c>
      <c r="I221" s="10" t="s">
        <v>22</v>
      </c>
      <c r="J221" s="17">
        <v>176</v>
      </c>
    </row>
    <row r="223" spans="1:10">
      <c r="B223" s="19" t="s">
        <v>282</v>
      </c>
      <c r="C223" s="8"/>
      <c r="D223" s="8"/>
    </row>
    <row r="224" spans="1:10">
      <c r="B224" s="8" t="s">
        <v>283</v>
      </c>
      <c r="C224" s="8"/>
      <c r="D224" s="8"/>
    </row>
    <row r="225" spans="2:4">
      <c r="B225" s="8" t="s">
        <v>284</v>
      </c>
      <c r="C225" s="8"/>
      <c r="D225" s="8"/>
    </row>
    <row r="226" spans="2:4">
      <c r="B226" s="8" t="s">
        <v>285</v>
      </c>
      <c r="C226" s="8"/>
      <c r="D226" s="8"/>
    </row>
    <row r="227" spans="2:4">
      <c r="B227" s="8" t="s">
        <v>286</v>
      </c>
      <c r="C227" s="8"/>
      <c r="D227" s="8"/>
    </row>
    <row r="228" spans="2:4">
      <c r="B228" s="8" t="s">
        <v>287</v>
      </c>
      <c r="C228" s="8"/>
      <c r="D228" s="8"/>
    </row>
    <row r="229" spans="2:4">
      <c r="B229" s="8" t="s">
        <v>288</v>
      </c>
      <c r="C229" s="8"/>
      <c r="D229" s="8"/>
    </row>
    <row r="230" spans="2:4">
      <c r="B230" s="8" t="s">
        <v>289</v>
      </c>
      <c r="C230" s="8"/>
      <c r="D230" s="8"/>
    </row>
    <row r="231" spans="2:4">
      <c r="B231" s="8"/>
      <c r="C231" s="8"/>
      <c r="D231" s="8" t="s">
        <v>291</v>
      </c>
    </row>
    <row r="232" spans="2:4">
      <c r="B232" s="8"/>
      <c r="C232" s="8"/>
      <c r="D232" s="8"/>
    </row>
  </sheetData>
  <autoFilter ref="A2:J221" xr:uid="{00000000-0001-0000-0000-000000000000}"/>
  <mergeCells count="1">
    <mergeCell ref="A1:I1"/>
  </mergeCells>
  <pageMargins left="0" right="0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234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1" max="1" width="5.33203125" customWidth="1"/>
    <col min="2" max="2" width="5.6640625" customWidth="1"/>
    <col min="3" max="3" width="25.5546875" customWidth="1"/>
    <col min="4" max="4" width="5" customWidth="1"/>
    <col min="5" max="5" width="32.6640625" customWidth="1"/>
    <col min="6" max="6" width="5.44140625" customWidth="1"/>
    <col min="7" max="7" width="7" customWidth="1"/>
    <col min="8" max="8" width="6.88671875" customWidth="1"/>
    <col min="9" max="9" width="6.44140625" customWidth="1"/>
  </cols>
  <sheetData>
    <row r="1" spans="1:9" ht="15.6">
      <c r="A1" s="39" t="s">
        <v>294</v>
      </c>
      <c r="B1" s="39"/>
      <c r="C1" s="39"/>
      <c r="D1" s="39"/>
      <c r="E1" s="39"/>
      <c r="F1" s="39"/>
      <c r="G1" s="39"/>
      <c r="H1" s="39"/>
      <c r="I1" s="39"/>
    </row>
    <row r="2" spans="1:9" ht="26.4">
      <c r="A2" s="20" t="s">
        <v>281</v>
      </c>
      <c r="B2" s="20" t="s">
        <v>275</v>
      </c>
      <c r="C2" s="20" t="s">
        <v>273</v>
      </c>
      <c r="D2" s="20" t="s">
        <v>274</v>
      </c>
      <c r="E2" s="20" t="s">
        <v>276</v>
      </c>
      <c r="F2" s="20" t="s">
        <v>277</v>
      </c>
      <c r="G2" s="20" t="s">
        <v>278</v>
      </c>
      <c r="H2" s="20" t="s">
        <v>279</v>
      </c>
      <c r="I2" s="21" t="s">
        <v>280</v>
      </c>
    </row>
    <row r="3" spans="1:9">
      <c r="A3" s="7"/>
      <c r="B3" s="7"/>
      <c r="C3" s="7" t="s">
        <v>293</v>
      </c>
      <c r="D3" s="20"/>
      <c r="E3" s="7"/>
      <c r="F3" s="7"/>
      <c r="G3" s="7"/>
      <c r="H3" s="7"/>
      <c r="I3" s="21"/>
    </row>
    <row r="4" spans="1:9">
      <c r="A4" s="1">
        <v>1</v>
      </c>
      <c r="B4" s="1">
        <v>1</v>
      </c>
      <c r="C4" s="2" t="s">
        <v>0</v>
      </c>
      <c r="D4" s="1" t="s">
        <v>1</v>
      </c>
      <c r="E4" s="3" t="s">
        <v>2</v>
      </c>
      <c r="F4" s="1">
        <v>1978</v>
      </c>
      <c r="G4" s="4">
        <v>3.5152662036125548E-2</v>
      </c>
      <c r="H4" s="5">
        <v>15.408980011528255</v>
      </c>
      <c r="I4" s="6">
        <v>2.7040509258558112E-3</v>
      </c>
    </row>
    <row r="5" spans="1:9">
      <c r="A5" s="1">
        <v>2</v>
      </c>
      <c r="B5" s="1">
        <v>2</v>
      </c>
      <c r="C5" s="2" t="s">
        <v>3</v>
      </c>
      <c r="D5" s="1" t="s">
        <v>1</v>
      </c>
      <c r="E5" s="3" t="s">
        <v>4</v>
      </c>
      <c r="F5" s="1">
        <v>1994</v>
      </c>
      <c r="G5" s="4">
        <v>3.5638773144455627E-2</v>
      </c>
      <c r="H5" s="5">
        <v>15.198802283993173</v>
      </c>
      <c r="I5" s="6">
        <v>2.741444088035048E-3</v>
      </c>
    </row>
    <row r="6" spans="1:9">
      <c r="A6" s="1">
        <v>3</v>
      </c>
      <c r="B6" s="1">
        <v>3</v>
      </c>
      <c r="C6" s="2" t="s">
        <v>5</v>
      </c>
      <c r="D6" s="1" t="s">
        <v>1</v>
      </c>
      <c r="E6" s="3" t="s">
        <v>6</v>
      </c>
      <c r="F6" s="1">
        <v>1988</v>
      </c>
      <c r="G6" s="4">
        <v>3.6402662030013744E-2</v>
      </c>
      <c r="H6" s="5">
        <v>14.879864176418367</v>
      </c>
      <c r="I6" s="6">
        <v>2.8002047715395186E-3</v>
      </c>
    </row>
    <row r="7" spans="1:9">
      <c r="A7" s="1">
        <v>4</v>
      </c>
      <c r="B7" s="1">
        <v>4</v>
      </c>
      <c r="C7" s="2" t="s">
        <v>7</v>
      </c>
      <c r="D7" s="1" t="s">
        <v>1</v>
      </c>
      <c r="E7" s="3" t="s">
        <v>8</v>
      </c>
      <c r="F7" s="1">
        <v>1990</v>
      </c>
      <c r="G7" s="4">
        <v>3.688877314561978E-2</v>
      </c>
      <c r="H7" s="5">
        <v>14.683781011865527</v>
      </c>
      <c r="I7" s="6">
        <v>2.8375979342784444E-3</v>
      </c>
    </row>
    <row r="8" spans="1:9">
      <c r="A8" s="1">
        <v>5</v>
      </c>
      <c r="B8" s="1">
        <v>5</v>
      </c>
      <c r="C8" s="2" t="s">
        <v>9</v>
      </c>
      <c r="D8" s="1" t="s">
        <v>1</v>
      </c>
      <c r="E8" s="3" t="s">
        <v>10</v>
      </c>
      <c r="F8" s="1">
        <v>1996</v>
      </c>
      <c r="G8" s="4">
        <v>3.7085532407218125E-2</v>
      </c>
      <c r="H8" s="5">
        <v>14.605875431930961</v>
      </c>
      <c r="I8" s="6">
        <v>2.8527332620937019E-3</v>
      </c>
    </row>
    <row r="9" spans="1:9">
      <c r="A9" s="1">
        <v>6</v>
      </c>
      <c r="B9" s="1">
        <v>6</v>
      </c>
      <c r="C9" s="2" t="s">
        <v>11</v>
      </c>
      <c r="D9" s="1" t="s">
        <v>1</v>
      </c>
      <c r="E9" s="3" t="s">
        <v>12</v>
      </c>
      <c r="F9" s="1">
        <v>1969</v>
      </c>
      <c r="G9" s="4">
        <v>3.7235995368973818E-2</v>
      </c>
      <c r="H9" s="5">
        <v>14.546856107893925</v>
      </c>
      <c r="I9" s="6">
        <v>2.8643073360749092E-3</v>
      </c>
    </row>
    <row r="10" spans="1:9">
      <c r="A10" s="1">
        <v>7</v>
      </c>
      <c r="B10" s="1">
        <v>7</v>
      </c>
      <c r="C10" s="2" t="s">
        <v>13</v>
      </c>
      <c r="D10" s="1" t="s">
        <v>1</v>
      </c>
      <c r="E10" s="3" t="s">
        <v>14</v>
      </c>
      <c r="F10" s="1">
        <v>1989</v>
      </c>
      <c r="G10" s="4">
        <v>3.7617939808114897E-2</v>
      </c>
      <c r="H10" s="5">
        <v>14.399158205623451</v>
      </c>
      <c r="I10" s="6">
        <v>2.8936876775472998E-3</v>
      </c>
    </row>
    <row r="11" spans="1:9">
      <c r="A11" s="1">
        <v>8</v>
      </c>
      <c r="B11" s="1">
        <v>8</v>
      </c>
      <c r="C11" s="2" t="s">
        <v>15</v>
      </c>
      <c r="D11" s="1" t="s">
        <v>1</v>
      </c>
      <c r="E11" s="3" t="s">
        <v>16</v>
      </c>
      <c r="F11" s="1">
        <v>1974</v>
      </c>
      <c r="G11" s="4">
        <v>3.798831018502824E-2</v>
      </c>
      <c r="H11" s="5">
        <v>14.258772344134053</v>
      </c>
      <c r="I11" s="6">
        <v>2.9221777065406339E-3</v>
      </c>
    </row>
    <row r="12" spans="1:9">
      <c r="A12" s="1">
        <v>9</v>
      </c>
      <c r="B12" s="1">
        <v>9</v>
      </c>
      <c r="C12" s="2" t="s">
        <v>17</v>
      </c>
      <c r="D12" s="1" t="s">
        <v>1</v>
      </c>
      <c r="E12" s="3" t="s">
        <v>18</v>
      </c>
      <c r="F12" s="1">
        <v>1980</v>
      </c>
      <c r="G12" s="4">
        <v>3.8046180554374587E-2</v>
      </c>
      <c r="H12" s="5">
        <v>14.23708395360557</v>
      </c>
      <c r="I12" s="6">
        <v>2.92662927341343E-3</v>
      </c>
    </row>
    <row r="13" spans="1:9">
      <c r="A13" s="1">
        <v>10</v>
      </c>
      <c r="B13" s="1">
        <v>10</v>
      </c>
      <c r="C13" s="2" t="s">
        <v>19</v>
      </c>
      <c r="D13" s="1" t="s">
        <v>1</v>
      </c>
      <c r="E13" s="3" t="s">
        <v>14</v>
      </c>
      <c r="F13" s="1">
        <v>1997</v>
      </c>
      <c r="G13" s="4">
        <v>3.8312384254822973E-2</v>
      </c>
      <c r="H13" s="5">
        <v>14.138161255220723</v>
      </c>
      <c r="I13" s="6">
        <v>2.9471064811402289E-3</v>
      </c>
    </row>
    <row r="14" spans="1:9">
      <c r="A14" s="1">
        <v>11</v>
      </c>
      <c r="B14" s="1">
        <v>11</v>
      </c>
      <c r="C14" s="2" t="s">
        <v>20</v>
      </c>
      <c r="D14" s="1" t="s">
        <v>1</v>
      </c>
      <c r="E14" s="3" t="s">
        <v>21</v>
      </c>
      <c r="F14" s="1">
        <v>1977</v>
      </c>
      <c r="G14" s="4">
        <v>3.8404976847232319E-2</v>
      </c>
      <c r="H14" s="5">
        <v>14.104074813566832</v>
      </c>
      <c r="I14" s="6">
        <v>2.9542289882486398E-3</v>
      </c>
    </row>
    <row r="15" spans="1:9">
      <c r="A15" s="1">
        <v>12</v>
      </c>
      <c r="B15" s="1">
        <v>12</v>
      </c>
      <c r="C15" s="2" t="s">
        <v>23</v>
      </c>
      <c r="D15" s="1" t="s">
        <v>1</v>
      </c>
      <c r="E15" s="3" t="s">
        <v>12</v>
      </c>
      <c r="F15" s="1">
        <v>1986</v>
      </c>
      <c r="G15" s="4">
        <v>3.8451273147074971E-2</v>
      </c>
      <c r="H15" s="5">
        <v>14.087093152801673</v>
      </c>
      <c r="I15" s="6">
        <v>2.9577902420826899E-3</v>
      </c>
    </row>
    <row r="16" spans="1:9">
      <c r="A16" s="1">
        <v>13</v>
      </c>
      <c r="B16" s="1">
        <v>13</v>
      </c>
      <c r="C16" s="2" t="s">
        <v>24</v>
      </c>
      <c r="D16" s="1" t="s">
        <v>1</v>
      </c>
      <c r="E16" s="3" t="s">
        <v>12</v>
      </c>
      <c r="F16" s="1">
        <v>1973</v>
      </c>
      <c r="G16" s="4">
        <v>3.8590162032051012E-2</v>
      </c>
      <c r="H16" s="5">
        <v>14.036392648903265</v>
      </c>
      <c r="I16" s="6">
        <v>2.9684740024654623E-3</v>
      </c>
    </row>
    <row r="17" spans="1:9">
      <c r="A17" s="1">
        <v>14</v>
      </c>
      <c r="B17" s="1">
        <v>14</v>
      </c>
      <c r="C17" s="2" t="s">
        <v>25</v>
      </c>
      <c r="D17" s="1" t="s">
        <v>1</v>
      </c>
      <c r="E17" s="3" t="s">
        <v>14</v>
      </c>
      <c r="F17" s="1">
        <v>1993</v>
      </c>
      <c r="G17" s="4">
        <v>3.8671180554956663E-2</v>
      </c>
      <c r="H17" s="5">
        <v>14.006985535310706</v>
      </c>
      <c r="I17" s="6">
        <v>2.9747061965351282E-3</v>
      </c>
    </row>
    <row r="18" spans="1:9">
      <c r="A18" s="1">
        <v>15</v>
      </c>
      <c r="B18" s="1">
        <v>15</v>
      </c>
      <c r="C18" s="2" t="s">
        <v>26</v>
      </c>
      <c r="D18" s="1" t="s">
        <v>1</v>
      </c>
      <c r="E18" s="3" t="s">
        <v>27</v>
      </c>
      <c r="F18" s="1">
        <v>1972</v>
      </c>
      <c r="G18" s="4">
        <v>3.8705902770743705E-2</v>
      </c>
      <c r="H18" s="5">
        <v>13.994420176038149</v>
      </c>
      <c r="I18" s="6">
        <v>2.9773771362110544E-3</v>
      </c>
    </row>
    <row r="19" spans="1:9">
      <c r="A19" s="1">
        <v>16</v>
      </c>
      <c r="B19" s="1">
        <v>16</v>
      </c>
      <c r="C19" s="2" t="s">
        <v>28</v>
      </c>
      <c r="D19" s="1" t="s">
        <v>1</v>
      </c>
      <c r="E19" s="3" t="s">
        <v>29</v>
      </c>
      <c r="F19" s="1">
        <v>1972</v>
      </c>
      <c r="G19" s="4">
        <v>3.8983680555247702E-2</v>
      </c>
      <c r="H19" s="5">
        <v>13.894703089899792</v>
      </c>
      <c r="I19" s="6">
        <v>2.9987446580959773E-3</v>
      </c>
    </row>
    <row r="20" spans="1:9">
      <c r="A20" s="1">
        <v>17</v>
      </c>
      <c r="B20" s="1">
        <v>17</v>
      </c>
      <c r="C20" s="2" t="s">
        <v>30</v>
      </c>
      <c r="D20" s="1" t="s">
        <v>1</v>
      </c>
      <c r="E20" s="3" t="s">
        <v>31</v>
      </c>
      <c r="F20" s="1">
        <v>1969</v>
      </c>
      <c r="G20" s="4">
        <v>3.9120370370370368E-2</v>
      </c>
      <c r="H20" s="5">
        <v>13.846153846153847</v>
      </c>
      <c r="I20" s="6">
        <v>3.0092592592592593E-3</v>
      </c>
    </row>
    <row r="21" spans="1:9">
      <c r="A21" s="1">
        <v>18</v>
      </c>
      <c r="B21" s="1">
        <v>18</v>
      </c>
      <c r="C21" s="2" t="s">
        <v>32</v>
      </c>
      <c r="D21" s="1" t="s">
        <v>1</v>
      </c>
      <c r="E21" s="3" t="s">
        <v>27</v>
      </c>
      <c r="F21" s="1">
        <v>2005</v>
      </c>
      <c r="G21" s="4">
        <v>3.9293981481481485E-2</v>
      </c>
      <c r="H21" s="5">
        <v>13.784977908689248</v>
      </c>
      <c r="I21" s="6">
        <v>3.0226139601139605E-3</v>
      </c>
    </row>
    <row r="22" spans="1:9">
      <c r="A22" s="1">
        <v>19</v>
      </c>
      <c r="B22" s="1">
        <v>19</v>
      </c>
      <c r="C22" s="2" t="s">
        <v>33</v>
      </c>
      <c r="D22" s="1" t="s">
        <v>1</v>
      </c>
      <c r="E22" s="3" t="s">
        <v>34</v>
      </c>
      <c r="F22" s="1">
        <v>1976</v>
      </c>
      <c r="G22" s="4">
        <v>3.9467592592592596E-2</v>
      </c>
      <c r="H22" s="5">
        <v>13.724340175953079</v>
      </c>
      <c r="I22" s="6">
        <v>3.0359686609686613E-3</v>
      </c>
    </row>
    <row r="23" spans="1:9">
      <c r="A23" s="1">
        <v>20</v>
      </c>
      <c r="B23" s="1">
        <v>20</v>
      </c>
      <c r="C23" s="2" t="s">
        <v>35</v>
      </c>
      <c r="D23" s="1" t="s">
        <v>1</v>
      </c>
      <c r="E23" s="3" t="s">
        <v>14</v>
      </c>
      <c r="F23" s="1">
        <v>1991</v>
      </c>
      <c r="G23" s="4">
        <v>3.9641203703703706E-2</v>
      </c>
      <c r="H23" s="5">
        <v>13.664233576642333</v>
      </c>
      <c r="I23" s="6">
        <v>3.0493233618233621E-3</v>
      </c>
    </row>
    <row r="24" spans="1:9">
      <c r="A24" s="1">
        <v>21</v>
      </c>
      <c r="B24" s="1">
        <v>21</v>
      </c>
      <c r="C24" s="2" t="s">
        <v>36</v>
      </c>
      <c r="D24" s="1" t="s">
        <v>1</v>
      </c>
      <c r="E24" s="3" t="s">
        <v>37</v>
      </c>
      <c r="F24" s="1">
        <v>1977</v>
      </c>
      <c r="G24" s="4">
        <v>3.9930555555555559E-2</v>
      </c>
      <c r="H24" s="5">
        <v>13.565217391304346</v>
      </c>
      <c r="I24" s="6">
        <v>3.0715811965811969E-3</v>
      </c>
    </row>
    <row r="25" spans="1:9">
      <c r="A25" s="1">
        <v>22</v>
      </c>
      <c r="B25" s="1">
        <v>22</v>
      </c>
      <c r="C25" s="2" t="s">
        <v>38</v>
      </c>
      <c r="D25" s="1" t="s">
        <v>1</v>
      </c>
      <c r="E25" s="3" t="s">
        <v>14</v>
      </c>
      <c r="F25" s="1">
        <v>1992</v>
      </c>
      <c r="G25" s="4">
        <v>4.0393518518518516E-2</v>
      </c>
      <c r="H25" s="5">
        <v>13.409742120343841</v>
      </c>
      <c r="I25" s="6">
        <v>3.1071937321937321E-3</v>
      </c>
    </row>
    <row r="26" spans="1:9">
      <c r="A26" s="1">
        <v>23</v>
      </c>
      <c r="B26" s="1">
        <v>23</v>
      </c>
      <c r="C26" s="2" t="s">
        <v>39</v>
      </c>
      <c r="D26" s="1" t="s">
        <v>1</v>
      </c>
      <c r="E26" s="3" t="s">
        <v>34</v>
      </c>
      <c r="F26" s="1">
        <v>1973</v>
      </c>
      <c r="G26" s="4">
        <v>4.1159606480505317E-2</v>
      </c>
      <c r="H26" s="5">
        <v>13.160151735736823</v>
      </c>
      <c r="I26" s="6">
        <v>3.1661235754234861E-3</v>
      </c>
    </row>
    <row r="27" spans="1:9">
      <c r="A27" s="1">
        <v>24</v>
      </c>
      <c r="B27" s="1">
        <v>24</v>
      </c>
      <c r="C27" s="2" t="s">
        <v>40</v>
      </c>
      <c r="D27" s="1" t="s">
        <v>1</v>
      </c>
      <c r="E27" s="3" t="s">
        <v>41</v>
      </c>
      <c r="F27" s="1">
        <v>1971</v>
      </c>
      <c r="G27" s="4">
        <v>4.1194328703568317E-2</v>
      </c>
      <c r="H27" s="5">
        <v>13.149059196096248</v>
      </c>
      <c r="I27" s="6">
        <v>3.1687945156591013E-3</v>
      </c>
    </row>
    <row r="28" spans="1:9">
      <c r="A28" s="1">
        <v>25</v>
      </c>
      <c r="B28" s="1">
        <v>25</v>
      </c>
      <c r="C28" s="2" t="s">
        <v>42</v>
      </c>
      <c r="D28" s="1" t="s">
        <v>1</v>
      </c>
      <c r="E28" s="3" t="s">
        <v>43</v>
      </c>
      <c r="F28" s="1">
        <v>1978</v>
      </c>
      <c r="G28" s="4">
        <v>4.1298495365481358E-2</v>
      </c>
      <c r="H28" s="5">
        <v>13.115893493771432</v>
      </c>
      <c r="I28" s="6">
        <v>3.1768073358062585E-3</v>
      </c>
    </row>
    <row r="29" spans="1:9">
      <c r="A29" s="1">
        <v>26</v>
      </c>
      <c r="B29" s="1">
        <v>26</v>
      </c>
      <c r="C29" s="2" t="s">
        <v>44</v>
      </c>
      <c r="D29" s="1" t="s">
        <v>1</v>
      </c>
      <c r="E29" s="3" t="s">
        <v>14</v>
      </c>
      <c r="F29" s="1">
        <v>2002</v>
      </c>
      <c r="G29" s="4">
        <v>4.1495254627079703E-2</v>
      </c>
      <c r="H29" s="5">
        <v>13.053701478269188</v>
      </c>
      <c r="I29" s="6">
        <v>3.1919426636215155E-3</v>
      </c>
    </row>
    <row r="30" spans="1:9">
      <c r="A30" s="1">
        <v>27</v>
      </c>
      <c r="B30" s="1">
        <v>27</v>
      </c>
      <c r="C30" s="2" t="s">
        <v>45</v>
      </c>
      <c r="D30" s="1" t="s">
        <v>1</v>
      </c>
      <c r="E30" s="3" t="s">
        <v>14</v>
      </c>
      <c r="F30" s="1">
        <v>2002</v>
      </c>
      <c r="G30" s="4">
        <v>4.1541550919646397E-2</v>
      </c>
      <c r="H30" s="5">
        <v>13.039153682885109</v>
      </c>
      <c r="I30" s="6">
        <v>3.1955039168958766E-3</v>
      </c>
    </row>
    <row r="31" spans="1:9">
      <c r="A31" s="1">
        <v>28</v>
      </c>
      <c r="B31" s="1">
        <v>28</v>
      </c>
      <c r="C31" s="2" t="s">
        <v>46</v>
      </c>
      <c r="D31" s="1" t="s">
        <v>1</v>
      </c>
      <c r="E31" s="3" t="s">
        <v>47</v>
      </c>
      <c r="F31" s="1">
        <v>1982</v>
      </c>
      <c r="G31" s="4">
        <v>4.1622569442552049E-2</v>
      </c>
      <c r="H31" s="5">
        <v>13.013772910254405</v>
      </c>
      <c r="I31" s="6">
        <v>3.201736110965542E-3</v>
      </c>
    </row>
    <row r="32" spans="1:9">
      <c r="A32" s="1">
        <v>29</v>
      </c>
      <c r="B32" s="1">
        <v>29</v>
      </c>
      <c r="C32" s="2" t="s">
        <v>48</v>
      </c>
      <c r="D32" s="1" t="s">
        <v>1</v>
      </c>
      <c r="E32" s="3" t="s">
        <v>31</v>
      </c>
      <c r="F32" s="1">
        <v>1979</v>
      </c>
      <c r="G32" s="4">
        <v>4.1923495366063435E-2</v>
      </c>
      <c r="H32" s="5">
        <v>12.920360335821123</v>
      </c>
      <c r="I32" s="6">
        <v>3.2248842589279567E-3</v>
      </c>
    </row>
    <row r="33" spans="1:9">
      <c r="A33" s="1">
        <v>30</v>
      </c>
      <c r="B33" s="1">
        <v>30</v>
      </c>
      <c r="C33" s="2" t="s">
        <v>49</v>
      </c>
      <c r="D33" s="1" t="s">
        <v>1</v>
      </c>
      <c r="E33" s="3" t="s">
        <v>50</v>
      </c>
      <c r="F33" s="1">
        <v>1979</v>
      </c>
      <c r="G33" s="4">
        <v>4.225914351263782E-2</v>
      </c>
      <c r="H33" s="5">
        <v>12.817738875958959</v>
      </c>
      <c r="I33" s="6">
        <v>3.2507033471259861E-3</v>
      </c>
    </row>
    <row r="34" spans="1:9">
      <c r="A34" s="1">
        <v>31</v>
      </c>
      <c r="B34" s="1">
        <v>31</v>
      </c>
      <c r="C34" s="2" t="s">
        <v>51</v>
      </c>
      <c r="D34" s="1" t="s">
        <v>1</v>
      </c>
      <c r="E34" s="3" t="s">
        <v>14</v>
      </c>
      <c r="F34" s="1">
        <v>2001</v>
      </c>
      <c r="G34" s="4">
        <v>4.2282291666197125E-2</v>
      </c>
      <c r="H34" s="5">
        <v>12.81072158867174</v>
      </c>
      <c r="I34" s="6">
        <v>3.2524839743228559E-3</v>
      </c>
    </row>
    <row r="35" spans="1:9">
      <c r="A35" s="1">
        <v>32</v>
      </c>
      <c r="B35" s="1">
        <v>32</v>
      </c>
      <c r="C35" s="2" t="s">
        <v>52</v>
      </c>
      <c r="D35" s="1" t="s">
        <v>1</v>
      </c>
      <c r="E35" s="3" t="s">
        <v>27</v>
      </c>
      <c r="F35" s="1">
        <v>1986</v>
      </c>
      <c r="G35" s="4">
        <v>4.2606365735991858E-2</v>
      </c>
      <c r="H35" s="5">
        <v>12.713280217868762</v>
      </c>
      <c r="I35" s="6">
        <v>3.2774127489224505E-3</v>
      </c>
    </row>
    <row r="36" spans="1:9">
      <c r="A36" s="1">
        <v>33</v>
      </c>
      <c r="B36" s="1">
        <v>33</v>
      </c>
      <c r="C36" s="2" t="s">
        <v>53</v>
      </c>
      <c r="D36" s="1" t="s">
        <v>1</v>
      </c>
      <c r="E36" s="3" t="s">
        <v>54</v>
      </c>
      <c r="F36" s="1">
        <v>1988</v>
      </c>
      <c r="G36" s="4">
        <v>4.286099536693655E-2</v>
      </c>
      <c r="H36" s="5">
        <v>12.63775285733365</v>
      </c>
      <c r="I36" s="6">
        <v>3.296999643610504E-3</v>
      </c>
    </row>
    <row r="37" spans="1:9">
      <c r="A37" s="1">
        <v>34</v>
      </c>
      <c r="B37" s="1">
        <v>34</v>
      </c>
      <c r="C37" s="2" t="s">
        <v>55</v>
      </c>
      <c r="D37" s="1" t="s">
        <v>1</v>
      </c>
      <c r="E37" s="3" t="s">
        <v>41</v>
      </c>
      <c r="F37" s="1">
        <v>1980</v>
      </c>
      <c r="G37" s="4">
        <v>4.3277662036416586E-2</v>
      </c>
      <c r="H37" s="5">
        <v>12.516079685886771</v>
      </c>
      <c r="I37" s="6">
        <v>3.3290509258781988E-3</v>
      </c>
    </row>
    <row r="38" spans="1:9">
      <c r="A38" s="1">
        <v>35</v>
      </c>
      <c r="B38" s="1">
        <v>35</v>
      </c>
      <c r="C38" s="2" t="s">
        <v>56</v>
      </c>
      <c r="D38" s="1" t="s">
        <v>1</v>
      </c>
      <c r="E38" s="3" t="s">
        <v>6</v>
      </c>
      <c r="F38" s="1">
        <v>1982</v>
      </c>
      <c r="G38" s="4">
        <v>4.3416550921392627E-2</v>
      </c>
      <c r="H38" s="5">
        <v>12.476040937645541</v>
      </c>
      <c r="I38" s="6">
        <v>3.3397346862609712E-3</v>
      </c>
    </row>
    <row r="39" spans="1:9">
      <c r="A39" s="1">
        <v>37</v>
      </c>
      <c r="B39" s="1">
        <v>36</v>
      </c>
      <c r="C39" s="2" t="s">
        <v>60</v>
      </c>
      <c r="D39" s="1" t="s">
        <v>1</v>
      </c>
      <c r="E39" s="3" t="s">
        <v>59</v>
      </c>
      <c r="F39" s="1">
        <v>1977</v>
      </c>
      <c r="G39" s="4">
        <v>4.353229166008532E-2</v>
      </c>
      <c r="H39" s="5">
        <v>12.442870476385231</v>
      </c>
      <c r="I39" s="6">
        <v>3.3486378200065633E-3</v>
      </c>
    </row>
    <row r="40" spans="1:9">
      <c r="A40" s="1">
        <v>39</v>
      </c>
      <c r="B40" s="1">
        <v>37</v>
      </c>
      <c r="C40" s="2" t="s">
        <v>63</v>
      </c>
      <c r="D40" s="1" t="s">
        <v>1</v>
      </c>
      <c r="E40" s="3" t="s">
        <v>64</v>
      </c>
      <c r="F40" s="1">
        <v>1975</v>
      </c>
      <c r="G40" s="4">
        <v>4.3648032406053971E-2</v>
      </c>
      <c r="H40" s="5">
        <v>12.409875928142355</v>
      </c>
      <c r="I40" s="6">
        <v>3.357540954311844E-3</v>
      </c>
    </row>
    <row r="41" spans="1:9">
      <c r="A41" s="1">
        <v>40</v>
      </c>
      <c r="B41" s="1">
        <v>38</v>
      </c>
      <c r="C41" s="2" t="s">
        <v>65</v>
      </c>
      <c r="D41" s="1" t="s">
        <v>1</v>
      </c>
      <c r="E41" s="3" t="s">
        <v>8</v>
      </c>
      <c r="F41" s="1">
        <v>1980</v>
      </c>
      <c r="G41" s="4">
        <v>4.3682754629116971E-2</v>
      </c>
      <c r="H41" s="5">
        <v>12.400011658276144</v>
      </c>
      <c r="I41" s="6">
        <v>3.3602118945474592E-3</v>
      </c>
    </row>
    <row r="42" spans="1:9">
      <c r="A42" s="1">
        <v>41</v>
      </c>
      <c r="B42" s="1">
        <v>39</v>
      </c>
      <c r="C42" s="2" t="s">
        <v>66</v>
      </c>
      <c r="D42" s="1" t="s">
        <v>1</v>
      </c>
      <c r="E42" s="3" t="s">
        <v>62</v>
      </c>
      <c r="F42" s="1">
        <v>1978</v>
      </c>
      <c r="G42" s="4">
        <v>4.3717476844904013E-2</v>
      </c>
      <c r="H42" s="5">
        <v>12.390163059691922</v>
      </c>
      <c r="I42" s="6">
        <v>3.3628828342233854E-3</v>
      </c>
    </row>
    <row r="43" spans="1:9">
      <c r="A43" s="1">
        <v>42</v>
      </c>
      <c r="B43" s="1">
        <v>40</v>
      </c>
      <c r="C43" s="2" t="s">
        <v>67</v>
      </c>
      <c r="D43" s="1" t="s">
        <v>1</v>
      </c>
      <c r="E43" s="3" t="s">
        <v>64</v>
      </c>
      <c r="F43" s="1">
        <v>1970</v>
      </c>
      <c r="G43" s="4">
        <v>4.3752199067967013E-2</v>
      </c>
      <c r="H43" s="5">
        <v>12.380330090956404</v>
      </c>
      <c r="I43" s="6">
        <v>3.3655537744590011E-3</v>
      </c>
    </row>
    <row r="44" spans="1:9">
      <c r="A44" s="1">
        <v>43</v>
      </c>
      <c r="B44" s="1">
        <v>41</v>
      </c>
      <c r="C44" s="2" t="s">
        <v>68</v>
      </c>
      <c r="D44" s="1" t="s">
        <v>1</v>
      </c>
      <c r="E44" s="3" t="s">
        <v>12</v>
      </c>
      <c r="F44" s="1">
        <v>1980</v>
      </c>
      <c r="G44" s="4">
        <v>4.4029976845195051E-2</v>
      </c>
      <c r="H44" s="5">
        <v>12.302224654151237</v>
      </c>
      <c r="I44" s="6">
        <v>3.3869212957842345E-3</v>
      </c>
    </row>
    <row r="45" spans="1:9">
      <c r="A45" s="1">
        <v>44</v>
      </c>
      <c r="B45" s="1">
        <v>42</v>
      </c>
      <c r="C45" s="2" t="s">
        <v>69</v>
      </c>
      <c r="D45" s="1" t="s">
        <v>1</v>
      </c>
      <c r="E45" s="3" t="s">
        <v>70</v>
      </c>
      <c r="F45" s="1">
        <v>1973</v>
      </c>
      <c r="G45" s="4">
        <v>4.4087847221817356E-2</v>
      </c>
      <c r="H45" s="5">
        <v>12.286076567572048</v>
      </c>
      <c r="I45" s="6">
        <v>3.3913728632167196E-3</v>
      </c>
    </row>
    <row r="46" spans="1:9">
      <c r="A46" s="1">
        <v>45</v>
      </c>
      <c r="B46" s="1">
        <v>43</v>
      </c>
      <c r="C46" s="2" t="s">
        <v>71</v>
      </c>
      <c r="D46" s="1" t="s">
        <v>1</v>
      </c>
      <c r="E46" s="3" t="s">
        <v>72</v>
      </c>
      <c r="F46" s="1">
        <v>1972</v>
      </c>
      <c r="G46" s="4">
        <v>4.413414351438405E-2</v>
      </c>
      <c r="H46" s="5">
        <v>12.273188591280322</v>
      </c>
      <c r="I46" s="6">
        <v>3.3949341164910807E-3</v>
      </c>
    </row>
    <row r="47" spans="1:9">
      <c r="A47" s="1">
        <v>46</v>
      </c>
      <c r="B47" s="1">
        <v>44</v>
      </c>
      <c r="C47" s="2" t="s">
        <v>73</v>
      </c>
      <c r="D47" s="1" t="s">
        <v>1</v>
      </c>
      <c r="E47" s="3" t="s">
        <v>6</v>
      </c>
      <c r="F47" s="1">
        <v>1981</v>
      </c>
      <c r="G47" s="4">
        <v>4.4215162030013744E-2</v>
      </c>
      <c r="H47" s="5">
        <v>12.250699574480295</v>
      </c>
      <c r="I47" s="6">
        <v>3.4011663100010571E-3</v>
      </c>
    </row>
    <row r="48" spans="1:9">
      <c r="A48" s="1">
        <v>47</v>
      </c>
      <c r="B48" s="1">
        <v>45</v>
      </c>
      <c r="C48" s="2" t="s">
        <v>74</v>
      </c>
      <c r="D48" s="1" t="s">
        <v>1</v>
      </c>
      <c r="E48" s="3" t="s">
        <v>8</v>
      </c>
      <c r="F48" s="1">
        <v>1990</v>
      </c>
      <c r="G48" s="4">
        <v>4.4284606476139743E-2</v>
      </c>
      <c r="H48" s="5">
        <v>12.231488767062052</v>
      </c>
      <c r="I48" s="6">
        <v>3.406508190472288E-3</v>
      </c>
    </row>
    <row r="49" spans="1:9">
      <c r="A49" s="1">
        <v>48</v>
      </c>
      <c r="B49" s="1">
        <v>46</v>
      </c>
      <c r="C49" s="2" t="s">
        <v>75</v>
      </c>
      <c r="D49" s="1" t="s">
        <v>1</v>
      </c>
      <c r="E49" s="3" t="s">
        <v>76</v>
      </c>
      <c r="F49" s="1">
        <v>1971</v>
      </c>
      <c r="G49" s="4">
        <v>4.4516087960801087E-2</v>
      </c>
      <c r="H49" s="5">
        <v>12.167885622466073</v>
      </c>
      <c r="I49" s="6">
        <v>3.4243144585231608E-3</v>
      </c>
    </row>
    <row r="50" spans="1:9">
      <c r="A50" s="1">
        <v>49</v>
      </c>
      <c r="B50" s="1">
        <v>47</v>
      </c>
      <c r="C50" s="2" t="s">
        <v>77</v>
      </c>
      <c r="D50" s="1" t="s">
        <v>1</v>
      </c>
      <c r="E50" s="3" t="s">
        <v>41</v>
      </c>
      <c r="F50" s="1">
        <v>1984</v>
      </c>
      <c r="G50" s="4">
        <v>4.4550810183864087E-2</v>
      </c>
      <c r="H50" s="5">
        <v>12.158402157697539</v>
      </c>
      <c r="I50" s="6">
        <v>3.426985398758776E-3</v>
      </c>
    </row>
    <row r="51" spans="1:9">
      <c r="A51" s="1">
        <v>50</v>
      </c>
      <c r="B51" s="1">
        <v>48</v>
      </c>
      <c r="C51" s="2" t="s">
        <v>78</v>
      </c>
      <c r="D51" s="1" t="s">
        <v>1</v>
      </c>
      <c r="E51" s="3" t="s">
        <v>10</v>
      </c>
      <c r="F51" s="1">
        <v>1992</v>
      </c>
      <c r="G51" s="4">
        <v>4.4643402776273433E-2</v>
      </c>
      <c r="H51" s="5">
        <v>12.133185039258377</v>
      </c>
      <c r="I51" s="6">
        <v>3.4341079058671873E-3</v>
      </c>
    </row>
    <row r="52" spans="1:9">
      <c r="A52" s="1">
        <v>51</v>
      </c>
      <c r="B52" s="1">
        <v>49</v>
      </c>
      <c r="C52" s="2" t="s">
        <v>79</v>
      </c>
      <c r="D52" s="1" t="s">
        <v>1</v>
      </c>
      <c r="E52" s="3" t="s">
        <v>64</v>
      </c>
      <c r="F52" s="1">
        <v>1964</v>
      </c>
      <c r="G52" s="4">
        <v>4.4678124999336433E-2</v>
      </c>
      <c r="H52" s="5">
        <v>12.123755566615912</v>
      </c>
      <c r="I52" s="6">
        <v>3.4367788461028025E-3</v>
      </c>
    </row>
    <row r="53" spans="1:9">
      <c r="A53" s="1">
        <v>52</v>
      </c>
      <c r="B53" s="1">
        <v>50</v>
      </c>
      <c r="C53" s="2" t="s">
        <v>80</v>
      </c>
      <c r="D53" s="1" t="s">
        <v>1</v>
      </c>
      <c r="E53" s="3" t="s">
        <v>81</v>
      </c>
      <c r="F53" s="1">
        <v>1970</v>
      </c>
      <c r="G53" s="4">
        <v>4.4863310184155125E-2</v>
      </c>
      <c r="H53" s="5">
        <v>12.073711557244232</v>
      </c>
      <c r="I53" s="6">
        <v>3.4510238603196251E-3</v>
      </c>
    </row>
    <row r="54" spans="1:9">
      <c r="A54" s="1">
        <v>53</v>
      </c>
      <c r="B54" s="1">
        <v>51</v>
      </c>
      <c r="C54" s="2" t="s">
        <v>82</v>
      </c>
      <c r="D54" s="1" t="s">
        <v>1</v>
      </c>
      <c r="E54" s="3" t="s">
        <v>10</v>
      </c>
      <c r="F54" s="1">
        <v>1991</v>
      </c>
      <c r="G54" s="4">
        <v>4.5592476846650243E-2</v>
      </c>
      <c r="H54" s="5">
        <v>11.880615051657669</v>
      </c>
      <c r="I54" s="6">
        <v>3.50711360358848E-3</v>
      </c>
    </row>
    <row r="55" spans="1:9">
      <c r="A55" s="1">
        <v>54</v>
      </c>
      <c r="B55" s="1">
        <v>52</v>
      </c>
      <c r="C55" s="2" t="s">
        <v>83</v>
      </c>
      <c r="D55" s="1" t="s">
        <v>1</v>
      </c>
      <c r="E55" s="3" t="s">
        <v>14</v>
      </c>
      <c r="F55" s="1">
        <v>1993</v>
      </c>
      <c r="G55" s="4">
        <v>4.5696643515839241E-2</v>
      </c>
      <c r="H55" s="5">
        <v>11.853532885383927</v>
      </c>
      <c r="I55" s="6">
        <v>3.5151264242953262E-3</v>
      </c>
    </row>
    <row r="56" spans="1:9">
      <c r="A56" s="1">
        <v>55</v>
      </c>
      <c r="B56" s="1">
        <v>53</v>
      </c>
      <c r="C56" s="2" t="s">
        <v>84</v>
      </c>
      <c r="D56" s="1" t="s">
        <v>1</v>
      </c>
      <c r="E56" s="3" t="s">
        <v>72</v>
      </c>
      <c r="F56" s="1">
        <v>1973</v>
      </c>
      <c r="G56" s="4">
        <v>4.5731365738902241E-2</v>
      </c>
      <c r="H56" s="5">
        <v>11.844532913345462</v>
      </c>
      <c r="I56" s="6">
        <v>3.5177973645309415E-3</v>
      </c>
    </row>
    <row r="57" spans="1:9">
      <c r="A57" s="1">
        <v>56</v>
      </c>
      <c r="B57" s="1">
        <v>54</v>
      </c>
      <c r="C57" s="2" t="s">
        <v>85</v>
      </c>
      <c r="D57" s="1" t="s">
        <v>1</v>
      </c>
      <c r="E57" s="3" t="s">
        <v>86</v>
      </c>
      <c r="F57" s="1">
        <v>1966</v>
      </c>
      <c r="G57" s="4">
        <v>4.5870254623878282E-2</v>
      </c>
      <c r="H57" s="5">
        <v>11.808669280520975</v>
      </c>
      <c r="I57" s="6">
        <v>3.5284811249137139E-3</v>
      </c>
    </row>
    <row r="58" spans="1:9">
      <c r="A58" s="1">
        <v>58</v>
      </c>
      <c r="B58" s="1">
        <v>55</v>
      </c>
      <c r="C58" s="2" t="s">
        <v>89</v>
      </c>
      <c r="D58" s="1" t="s">
        <v>1</v>
      </c>
      <c r="E58" s="3" t="s">
        <v>90</v>
      </c>
      <c r="F58" s="1">
        <v>1967</v>
      </c>
      <c r="G58" s="4">
        <v>4.5951273146783933E-2</v>
      </c>
      <c r="H58" s="5">
        <v>11.787848944607036</v>
      </c>
      <c r="I58" s="6">
        <v>3.5347133189833793E-3</v>
      </c>
    </row>
    <row r="59" spans="1:9">
      <c r="A59" s="1">
        <v>59</v>
      </c>
      <c r="B59" s="1">
        <v>56</v>
      </c>
      <c r="C59" s="2" t="s">
        <v>91</v>
      </c>
      <c r="D59" s="1" t="s">
        <v>1</v>
      </c>
      <c r="E59" s="3" t="s">
        <v>14</v>
      </c>
      <c r="F59" s="1">
        <v>1992</v>
      </c>
      <c r="G59" s="4">
        <v>4.5962847216287628E-2</v>
      </c>
      <c r="H59" s="5">
        <v>11.784880604061422</v>
      </c>
      <c r="I59" s="6">
        <v>3.5356036320221252E-3</v>
      </c>
    </row>
    <row r="60" spans="1:9">
      <c r="A60" s="1">
        <v>60</v>
      </c>
      <c r="B60" s="1">
        <v>57</v>
      </c>
      <c r="C60" s="2" t="s">
        <v>92</v>
      </c>
      <c r="D60" s="1" t="s">
        <v>1</v>
      </c>
      <c r="E60" s="3" t="s">
        <v>70</v>
      </c>
      <c r="F60" s="1">
        <v>1980</v>
      </c>
      <c r="G60" s="4">
        <v>4.5997569439350627E-2</v>
      </c>
      <c r="H60" s="5">
        <v>11.775984541550022</v>
      </c>
      <c r="I60" s="6">
        <v>3.5382745722577404E-3</v>
      </c>
    </row>
    <row r="61" spans="1:9">
      <c r="A61" s="1">
        <v>62</v>
      </c>
      <c r="B61" s="1">
        <v>58</v>
      </c>
      <c r="C61" s="2" t="s">
        <v>94</v>
      </c>
      <c r="D61" s="1" t="s">
        <v>1</v>
      </c>
      <c r="E61" s="3" t="s">
        <v>70</v>
      </c>
      <c r="F61" s="1">
        <v>1966</v>
      </c>
      <c r="G61" s="4">
        <v>4.6055439808696974E-2</v>
      </c>
      <c r="H61" s="5">
        <v>11.761187579938818</v>
      </c>
      <c r="I61" s="6">
        <v>3.5427261391305365E-3</v>
      </c>
    </row>
    <row r="62" spans="1:9">
      <c r="A62" s="1">
        <v>64</v>
      </c>
      <c r="B62" s="1">
        <v>59</v>
      </c>
      <c r="C62" s="2" t="s">
        <v>97</v>
      </c>
      <c r="D62" s="1" t="s">
        <v>1</v>
      </c>
      <c r="E62" s="3" t="s">
        <v>98</v>
      </c>
      <c r="F62" s="1">
        <v>1973</v>
      </c>
      <c r="G62" s="4">
        <v>4.6194328700948972E-2</v>
      </c>
      <c r="H62" s="5">
        <v>11.725826132755104</v>
      </c>
      <c r="I62" s="6">
        <v>3.5534099000729979E-3</v>
      </c>
    </row>
    <row r="63" spans="1:9">
      <c r="A63" s="1">
        <v>65</v>
      </c>
      <c r="B63" s="1">
        <v>60</v>
      </c>
      <c r="C63" s="2" t="s">
        <v>99</v>
      </c>
      <c r="D63" s="1" t="s">
        <v>1</v>
      </c>
      <c r="E63" s="3" t="s">
        <v>31</v>
      </c>
      <c r="F63" s="1">
        <v>1972</v>
      </c>
      <c r="G63" s="4">
        <v>4.6229050924011972E-2</v>
      </c>
      <c r="H63" s="5">
        <v>11.717018970539106</v>
      </c>
      <c r="I63" s="6">
        <v>3.5560808403086131E-3</v>
      </c>
    </row>
    <row r="64" spans="1:9">
      <c r="A64" s="1">
        <v>66</v>
      </c>
      <c r="B64" s="1">
        <v>61</v>
      </c>
      <c r="C64" s="2" t="s">
        <v>100</v>
      </c>
      <c r="D64" s="1" t="s">
        <v>1</v>
      </c>
      <c r="E64" s="3" t="s">
        <v>64</v>
      </c>
      <c r="F64" s="1">
        <v>1971</v>
      </c>
      <c r="G64" s="4">
        <v>4.6379513885767665E-2</v>
      </c>
      <c r="H64" s="5">
        <v>11.679006985730529</v>
      </c>
      <c r="I64" s="6">
        <v>3.5676549142898205E-3</v>
      </c>
    </row>
    <row r="65" spans="1:9">
      <c r="A65" s="1">
        <v>67</v>
      </c>
      <c r="B65" s="1">
        <v>62</v>
      </c>
      <c r="C65" s="2" t="s">
        <v>101</v>
      </c>
      <c r="D65" s="1" t="s">
        <v>1</v>
      </c>
      <c r="E65" s="3" t="s">
        <v>102</v>
      </c>
      <c r="F65" s="1">
        <v>2002</v>
      </c>
      <c r="G65" s="4">
        <v>4.6437384255114011E-2</v>
      </c>
      <c r="H65" s="5">
        <v>11.664452581801365</v>
      </c>
      <c r="I65" s="6">
        <v>3.5721064811626161E-3</v>
      </c>
    </row>
    <row r="66" spans="1:9">
      <c r="A66" s="1">
        <v>68</v>
      </c>
      <c r="B66" s="1">
        <v>63</v>
      </c>
      <c r="C66" s="2" t="s">
        <v>103</v>
      </c>
      <c r="D66" s="1" t="s">
        <v>1</v>
      </c>
      <c r="E66" s="3" t="s">
        <v>12</v>
      </c>
      <c r="F66" s="1">
        <v>1974</v>
      </c>
      <c r="G66" s="4">
        <v>4.6483680554956663E-2</v>
      </c>
      <c r="H66" s="5">
        <v>11.652835149881597</v>
      </c>
      <c r="I66" s="6">
        <v>3.5756677349966662E-3</v>
      </c>
    </row>
    <row r="67" spans="1:9">
      <c r="A67" s="1">
        <v>69</v>
      </c>
      <c r="B67" s="1">
        <v>64</v>
      </c>
      <c r="C67" s="2" t="s">
        <v>104</v>
      </c>
      <c r="D67" s="1" t="s">
        <v>1</v>
      </c>
      <c r="E67" s="3" t="s">
        <v>102</v>
      </c>
      <c r="F67" s="1">
        <v>1976</v>
      </c>
      <c r="G67" s="4">
        <v>4.6680439809279051E-2</v>
      </c>
      <c r="H67" s="5">
        <v>11.603718150037549</v>
      </c>
      <c r="I67" s="6">
        <v>3.5908030622522347E-3</v>
      </c>
    </row>
    <row r="68" spans="1:9">
      <c r="A68" s="1">
        <v>70</v>
      </c>
      <c r="B68" s="1">
        <v>65</v>
      </c>
      <c r="C68" s="2" t="s">
        <v>105</v>
      </c>
      <c r="D68" s="1" t="s">
        <v>1</v>
      </c>
      <c r="E68" s="3" t="s">
        <v>106</v>
      </c>
      <c r="F68" s="1">
        <v>1978</v>
      </c>
      <c r="G68" s="4">
        <v>4.671516203234205E-2</v>
      </c>
      <c r="H68" s="5">
        <v>11.595093393696409</v>
      </c>
      <c r="I68" s="6">
        <v>3.5934740024878499E-3</v>
      </c>
    </row>
    <row r="69" spans="1:9">
      <c r="A69" s="1">
        <v>71</v>
      </c>
      <c r="B69" s="1">
        <v>66</v>
      </c>
      <c r="C69" s="2" t="s">
        <v>107</v>
      </c>
      <c r="D69" s="1" t="s">
        <v>1</v>
      </c>
      <c r="E69" s="3" t="s">
        <v>81</v>
      </c>
      <c r="F69" s="1">
        <v>1976</v>
      </c>
      <c r="G69" s="4">
        <v>4.6830902771034744E-2</v>
      </c>
      <c r="H69" s="5">
        <v>11.566436575331011</v>
      </c>
      <c r="I69" s="6">
        <v>3.602377136233442E-3</v>
      </c>
    </row>
    <row r="70" spans="1:9">
      <c r="A70" s="1">
        <v>72</v>
      </c>
      <c r="B70" s="1">
        <v>67</v>
      </c>
      <c r="C70" s="2" t="s">
        <v>108</v>
      </c>
      <c r="D70" s="1" t="s">
        <v>1</v>
      </c>
      <c r="E70" s="3" t="s">
        <v>43</v>
      </c>
      <c r="F70" s="1">
        <v>1971</v>
      </c>
      <c r="G70" s="4">
        <v>4.6935069440223742E-2</v>
      </c>
      <c r="H70" s="5">
        <v>11.540766278326922</v>
      </c>
      <c r="I70" s="6">
        <v>3.6103899569402877E-3</v>
      </c>
    </row>
    <row r="71" spans="1:9">
      <c r="A71" s="1">
        <v>73</v>
      </c>
      <c r="B71" s="1">
        <v>68</v>
      </c>
      <c r="C71" s="2" t="s">
        <v>109</v>
      </c>
      <c r="D71" s="1" t="s">
        <v>1</v>
      </c>
      <c r="E71" s="3" t="s">
        <v>70</v>
      </c>
      <c r="F71" s="1">
        <v>1971</v>
      </c>
      <c r="G71" s="4">
        <v>4.6969791663286742E-2</v>
      </c>
      <c r="H71" s="5">
        <v>11.532234814872568</v>
      </c>
      <c r="I71" s="6">
        <v>3.6130608971759034E-3</v>
      </c>
    </row>
    <row r="72" spans="1:9">
      <c r="A72" s="1">
        <v>74</v>
      </c>
      <c r="B72" s="1">
        <v>69</v>
      </c>
      <c r="C72" s="2" t="s">
        <v>110</v>
      </c>
      <c r="D72" s="1" t="s">
        <v>1</v>
      </c>
      <c r="E72" s="3" t="s">
        <v>8</v>
      </c>
      <c r="F72" s="1">
        <v>1989</v>
      </c>
      <c r="G72" s="4">
        <v>4.7004513886349741E-2</v>
      </c>
      <c r="H72" s="5">
        <v>11.523715955798203</v>
      </c>
      <c r="I72" s="6">
        <v>3.6157318374115187E-3</v>
      </c>
    </row>
    <row r="73" spans="1:9">
      <c r="A73" s="1">
        <v>75</v>
      </c>
      <c r="B73" s="1">
        <v>70</v>
      </c>
      <c r="C73" s="2" t="s">
        <v>111</v>
      </c>
      <c r="D73" s="1" t="s">
        <v>1</v>
      </c>
      <c r="E73" s="3" t="s">
        <v>81</v>
      </c>
      <c r="F73" s="1">
        <v>1978</v>
      </c>
      <c r="G73" s="4">
        <v>4.7039236109412741E-2</v>
      </c>
      <c r="H73" s="5">
        <v>11.515209673191885</v>
      </c>
      <c r="I73" s="6">
        <v>3.6184027776471339E-3</v>
      </c>
    </row>
    <row r="74" spans="1:9">
      <c r="A74" s="1">
        <v>76</v>
      </c>
      <c r="B74" s="1">
        <v>71</v>
      </c>
      <c r="C74" s="2" t="s">
        <v>112</v>
      </c>
      <c r="D74" s="1" t="s">
        <v>1</v>
      </c>
      <c r="E74" s="3" t="s">
        <v>113</v>
      </c>
      <c r="F74" s="1">
        <v>1978</v>
      </c>
      <c r="G74" s="4">
        <v>4.707395833247574E-2</v>
      </c>
      <c r="H74" s="5">
        <v>11.506715939224035</v>
      </c>
      <c r="I74" s="6">
        <v>3.6210737178827492E-3</v>
      </c>
    </row>
    <row r="75" spans="1:9">
      <c r="A75" s="1">
        <v>77</v>
      </c>
      <c r="B75" s="1">
        <v>72</v>
      </c>
      <c r="C75" s="2" t="s">
        <v>114</v>
      </c>
      <c r="D75" s="1" t="s">
        <v>1</v>
      </c>
      <c r="E75" s="3" t="s">
        <v>41</v>
      </c>
      <c r="F75" s="1">
        <v>1966</v>
      </c>
      <c r="G75" s="4">
        <v>4.7224421294231433E-2</v>
      </c>
      <c r="H75" s="5">
        <v>11.470054091119851</v>
      </c>
      <c r="I75" s="6">
        <v>3.6326477918639565E-3</v>
      </c>
    </row>
    <row r="76" spans="1:9">
      <c r="A76" s="1">
        <v>78</v>
      </c>
      <c r="B76" s="1">
        <v>73</v>
      </c>
      <c r="C76" s="2" t="s">
        <v>115</v>
      </c>
      <c r="D76" s="1" t="s">
        <v>1</v>
      </c>
      <c r="E76" s="3" t="s">
        <v>6</v>
      </c>
      <c r="F76" s="1">
        <v>1985</v>
      </c>
      <c r="G76" s="4">
        <v>4.731701388664078E-2</v>
      </c>
      <c r="H76" s="5">
        <v>11.447608844555548</v>
      </c>
      <c r="I76" s="6">
        <v>3.6397702989723678E-3</v>
      </c>
    </row>
    <row r="77" spans="1:9">
      <c r="A77" s="1">
        <v>79</v>
      </c>
      <c r="B77" s="1">
        <v>74</v>
      </c>
      <c r="C77" s="2" t="s">
        <v>116</v>
      </c>
      <c r="D77" s="1" t="s">
        <v>1</v>
      </c>
      <c r="E77" s="3" t="s">
        <v>81</v>
      </c>
      <c r="F77" s="1">
        <v>1972</v>
      </c>
      <c r="G77" s="4">
        <v>4.7374884255987126E-2</v>
      </c>
      <c r="H77" s="5">
        <v>11.433625119584585</v>
      </c>
      <c r="I77" s="6">
        <v>3.6442218658451634E-3</v>
      </c>
    </row>
    <row r="78" spans="1:9">
      <c r="A78" s="1">
        <v>80</v>
      </c>
      <c r="B78" s="1">
        <v>75</v>
      </c>
      <c r="C78" s="2" t="s">
        <v>117</v>
      </c>
      <c r="D78" s="1" t="s">
        <v>1</v>
      </c>
      <c r="E78" s="3" t="s">
        <v>70</v>
      </c>
      <c r="F78" s="1">
        <v>1973</v>
      </c>
      <c r="G78" s="4">
        <v>4.749062499467982E-2</v>
      </c>
      <c r="H78" s="5">
        <v>11.405759910031662</v>
      </c>
      <c r="I78" s="6">
        <v>3.6531249995907554E-3</v>
      </c>
    </row>
    <row r="79" spans="1:9">
      <c r="A79" s="1">
        <v>81</v>
      </c>
      <c r="B79" s="1">
        <v>76</v>
      </c>
      <c r="C79" s="2" t="s">
        <v>118</v>
      </c>
      <c r="D79" s="1" t="s">
        <v>1</v>
      </c>
      <c r="E79" s="3" t="s">
        <v>6</v>
      </c>
      <c r="F79" s="1">
        <v>1993</v>
      </c>
      <c r="G79" s="4">
        <v>4.7652662033215165E-2</v>
      </c>
      <c r="H79" s="5">
        <v>11.366976020964174</v>
      </c>
      <c r="I79" s="6">
        <v>3.6655893871703972E-3</v>
      </c>
    </row>
    <row r="80" spans="1:9">
      <c r="A80" s="1">
        <v>82</v>
      </c>
      <c r="B80" s="1">
        <v>77</v>
      </c>
      <c r="C80" s="2" t="s">
        <v>119</v>
      </c>
      <c r="D80" s="1" t="s">
        <v>1</v>
      </c>
      <c r="E80" s="3" t="s">
        <v>70</v>
      </c>
      <c r="F80" s="1">
        <v>1989</v>
      </c>
      <c r="G80" s="4">
        <v>4.7687384256278165E-2</v>
      </c>
      <c r="H80" s="5">
        <v>11.358699478161354</v>
      </c>
      <c r="I80" s="6">
        <v>3.6682603274060125E-3</v>
      </c>
    </row>
    <row r="81" spans="1:9">
      <c r="A81" s="1">
        <v>83</v>
      </c>
      <c r="B81" s="1">
        <v>78</v>
      </c>
      <c r="C81" s="2" t="s">
        <v>120</v>
      </c>
      <c r="D81" s="1" t="s">
        <v>1</v>
      </c>
      <c r="E81" s="3" t="s">
        <v>70</v>
      </c>
      <c r="F81" s="1">
        <v>1972</v>
      </c>
      <c r="G81" s="4">
        <v>4.7733680548844859E-2</v>
      </c>
      <c r="H81" s="5">
        <v>11.347682819312261</v>
      </c>
      <c r="I81" s="6">
        <v>3.6718215806803736E-3</v>
      </c>
    </row>
    <row r="82" spans="1:9">
      <c r="A82" s="1">
        <v>85</v>
      </c>
      <c r="B82" s="1">
        <v>79</v>
      </c>
      <c r="C82" s="2" t="s">
        <v>123</v>
      </c>
      <c r="D82" s="1" t="s">
        <v>1</v>
      </c>
      <c r="E82" s="3" t="s">
        <v>124</v>
      </c>
      <c r="F82" s="1">
        <v>1984</v>
      </c>
      <c r="G82" s="4">
        <v>4.8034606479632203E-2</v>
      </c>
      <c r="H82" s="5">
        <v>11.27659215645591</v>
      </c>
      <c r="I82" s="6">
        <v>3.6949697292024773E-3</v>
      </c>
    </row>
    <row r="83" spans="1:9">
      <c r="A83" s="1">
        <v>86</v>
      </c>
      <c r="B83" s="1">
        <v>80</v>
      </c>
      <c r="C83" s="2" t="s">
        <v>125</v>
      </c>
      <c r="D83" s="1" t="s">
        <v>1</v>
      </c>
      <c r="E83" s="3" t="s">
        <v>64</v>
      </c>
      <c r="F83" s="1">
        <v>1994</v>
      </c>
      <c r="G83" s="4">
        <v>4.8092476848978549E-2</v>
      </c>
      <c r="H83" s="5">
        <v>11.263022870866576</v>
      </c>
      <c r="I83" s="6">
        <v>3.6994212960752729E-3</v>
      </c>
    </row>
    <row r="84" spans="1:9">
      <c r="A84" s="1">
        <v>87</v>
      </c>
      <c r="B84" s="1">
        <v>81</v>
      </c>
      <c r="C84" s="2" t="s">
        <v>126</v>
      </c>
      <c r="D84" s="1" t="s">
        <v>1</v>
      </c>
      <c r="E84" s="3" t="s">
        <v>102</v>
      </c>
      <c r="F84" s="1">
        <v>1968</v>
      </c>
      <c r="G84" s="4">
        <v>4.8127199072041549E-2</v>
      </c>
      <c r="H84" s="5">
        <v>11.254896962855588</v>
      </c>
      <c r="I84" s="6">
        <v>3.7020922363108885E-3</v>
      </c>
    </row>
    <row r="85" spans="1:9">
      <c r="A85" s="1">
        <v>88</v>
      </c>
      <c r="B85" s="1">
        <v>82</v>
      </c>
      <c r="C85" s="2" t="s">
        <v>127</v>
      </c>
      <c r="D85" s="1" t="s">
        <v>1</v>
      </c>
      <c r="E85" s="3" t="s">
        <v>128</v>
      </c>
      <c r="F85" s="1">
        <v>1968</v>
      </c>
      <c r="G85" s="4">
        <v>4.8289236110576894E-2</v>
      </c>
      <c r="H85" s="5">
        <v>11.217130571838231</v>
      </c>
      <c r="I85" s="6">
        <v>3.7145566238905303E-3</v>
      </c>
    </row>
    <row r="86" spans="1:9">
      <c r="A86" s="1">
        <v>89</v>
      </c>
      <c r="B86" s="1">
        <v>83</v>
      </c>
      <c r="C86" s="2" t="s">
        <v>129</v>
      </c>
      <c r="D86" s="1" t="s">
        <v>1</v>
      </c>
      <c r="E86" s="3" t="s">
        <v>62</v>
      </c>
      <c r="F86" s="1">
        <v>1984</v>
      </c>
      <c r="G86" s="4">
        <v>4.8393402772489935E-2</v>
      </c>
      <c r="H86" s="5">
        <v>11.192985730166228</v>
      </c>
      <c r="I86" s="6">
        <v>3.7225694440376875E-3</v>
      </c>
    </row>
    <row r="87" spans="1:9">
      <c r="A87" s="1">
        <v>90</v>
      </c>
      <c r="B87" s="1">
        <v>84</v>
      </c>
      <c r="C87" s="2" t="s">
        <v>130</v>
      </c>
      <c r="D87" s="1" t="s">
        <v>1</v>
      </c>
      <c r="E87" s="3" t="s">
        <v>81</v>
      </c>
      <c r="F87" s="1">
        <v>1976</v>
      </c>
      <c r="G87" s="4">
        <v>4.8428124995552935E-2</v>
      </c>
      <c r="H87" s="5">
        <v>11.184960531022147</v>
      </c>
      <c r="I87" s="6">
        <v>3.7252403842733027E-3</v>
      </c>
    </row>
    <row r="88" spans="1:9">
      <c r="A88" s="1">
        <v>91</v>
      </c>
      <c r="B88" s="1">
        <v>85</v>
      </c>
      <c r="C88" s="2" t="s">
        <v>131</v>
      </c>
      <c r="D88" s="1" t="s">
        <v>1</v>
      </c>
      <c r="E88" s="3" t="s">
        <v>27</v>
      </c>
      <c r="F88" s="1">
        <v>1977</v>
      </c>
      <c r="G88" s="4">
        <v>4.8555439811025281E-2</v>
      </c>
      <c r="H88" s="5">
        <v>11.155632999614447</v>
      </c>
      <c r="I88" s="6">
        <v>3.7350338316173293E-3</v>
      </c>
    </row>
    <row r="89" spans="1:9">
      <c r="A89" s="1">
        <v>92</v>
      </c>
      <c r="B89" s="1">
        <v>86</v>
      </c>
      <c r="C89" s="2" t="s">
        <v>132</v>
      </c>
      <c r="D89" s="1" t="s">
        <v>1</v>
      </c>
      <c r="E89" s="3" t="s">
        <v>43</v>
      </c>
      <c r="F89" s="1">
        <v>1958</v>
      </c>
      <c r="G89" s="4">
        <v>4.8613310180371627E-2</v>
      </c>
      <c r="H89" s="5">
        <v>11.142353085130438</v>
      </c>
      <c r="I89" s="6">
        <v>3.7394853984901253E-3</v>
      </c>
    </row>
    <row r="90" spans="1:9">
      <c r="A90" s="1">
        <v>93</v>
      </c>
      <c r="B90" s="1">
        <v>87</v>
      </c>
      <c r="C90" s="2" t="s">
        <v>133</v>
      </c>
      <c r="D90" s="1" t="s">
        <v>1</v>
      </c>
      <c r="E90" s="3" t="s">
        <v>8</v>
      </c>
      <c r="F90" s="1">
        <v>1965</v>
      </c>
      <c r="G90" s="4">
        <v>4.8682754626497626E-2</v>
      </c>
      <c r="H90" s="5">
        <v>11.126458862536138</v>
      </c>
      <c r="I90" s="6">
        <v>3.7448272789613558E-3</v>
      </c>
    </row>
    <row r="91" spans="1:9">
      <c r="A91" s="1">
        <v>94</v>
      </c>
      <c r="B91" s="1">
        <v>88</v>
      </c>
      <c r="C91" s="2" t="s">
        <v>134</v>
      </c>
      <c r="D91" s="1" t="s">
        <v>1</v>
      </c>
      <c r="E91" s="3" t="s">
        <v>88</v>
      </c>
      <c r="F91" s="1">
        <v>1965</v>
      </c>
      <c r="G91" s="4">
        <v>4.8717476849560626E-2</v>
      </c>
      <c r="H91" s="5">
        <v>11.118528743582743</v>
      </c>
      <c r="I91" s="6">
        <v>3.7474982191969711E-3</v>
      </c>
    </row>
    <row r="92" spans="1:9">
      <c r="A92" s="1">
        <v>96</v>
      </c>
      <c r="B92" s="1">
        <v>89</v>
      </c>
      <c r="C92" s="2" t="s">
        <v>137</v>
      </c>
      <c r="D92" s="1" t="s">
        <v>1</v>
      </c>
      <c r="E92" s="3" t="s">
        <v>81</v>
      </c>
      <c r="F92" s="1">
        <v>1977</v>
      </c>
      <c r="G92" s="4">
        <v>4.8844791665032972E-2</v>
      </c>
      <c r="H92" s="5">
        <v>11.089548101285795</v>
      </c>
      <c r="I92" s="6">
        <v>3.757291666540998E-3</v>
      </c>
    </row>
    <row r="93" spans="1:9">
      <c r="A93" s="1">
        <v>97</v>
      </c>
      <c r="B93" s="1">
        <v>90</v>
      </c>
      <c r="C93" s="2" t="s">
        <v>138</v>
      </c>
      <c r="D93" s="1" t="s">
        <v>1</v>
      </c>
      <c r="E93" s="3" t="s">
        <v>81</v>
      </c>
      <c r="F93" s="1">
        <v>1977</v>
      </c>
      <c r="G93" s="4">
        <v>4.8914236111158971E-2</v>
      </c>
      <c r="H93" s="5">
        <v>11.073804064643143</v>
      </c>
      <c r="I93" s="6">
        <v>3.7626335470122285E-3</v>
      </c>
    </row>
    <row r="94" spans="1:9">
      <c r="A94" s="1">
        <v>98</v>
      </c>
      <c r="B94" s="1">
        <v>91</v>
      </c>
      <c r="C94" s="2" t="s">
        <v>139</v>
      </c>
      <c r="D94" s="1" t="s">
        <v>1</v>
      </c>
      <c r="E94" s="3" t="s">
        <v>140</v>
      </c>
      <c r="F94" s="1">
        <v>1967</v>
      </c>
      <c r="G94" s="4">
        <v>4.8972106480505317E-2</v>
      </c>
      <c r="H94" s="5">
        <v>11.06071814334333</v>
      </c>
      <c r="I94" s="6">
        <v>3.7670851138850246E-3</v>
      </c>
    </row>
    <row r="95" spans="1:9">
      <c r="A95" s="1">
        <v>99</v>
      </c>
      <c r="B95" s="1">
        <v>92</v>
      </c>
      <c r="C95" s="2" t="s">
        <v>141</v>
      </c>
      <c r="D95" s="1" t="s">
        <v>1</v>
      </c>
      <c r="E95" s="3" t="s">
        <v>64</v>
      </c>
      <c r="F95" s="1">
        <v>1983</v>
      </c>
      <c r="G95" s="4">
        <v>4.9006828703568317E-2</v>
      </c>
      <c r="H95" s="5">
        <v>11.052881424813078</v>
      </c>
      <c r="I95" s="6">
        <v>3.7697560541206398E-3</v>
      </c>
    </row>
    <row r="96" spans="1:9">
      <c r="A96" s="1">
        <v>100</v>
      </c>
      <c r="B96" s="1">
        <v>93</v>
      </c>
      <c r="C96" s="2" t="s">
        <v>142</v>
      </c>
      <c r="D96" s="1" t="s">
        <v>1</v>
      </c>
      <c r="E96" s="3" t="s">
        <v>8</v>
      </c>
      <c r="F96" s="1">
        <v>1971</v>
      </c>
      <c r="G96" s="4">
        <v>4.9041550919355359E-2</v>
      </c>
      <c r="H96" s="5">
        <v>11.045055804972222</v>
      </c>
      <c r="I96" s="6">
        <v>3.772426993796566E-3</v>
      </c>
    </row>
    <row r="97" spans="1:9">
      <c r="A97" s="1">
        <v>101</v>
      </c>
      <c r="B97" s="1">
        <v>94</v>
      </c>
      <c r="C97" s="2" t="s">
        <v>143</v>
      </c>
      <c r="D97" s="1" t="s">
        <v>1</v>
      </c>
      <c r="E97" s="3" t="s">
        <v>102</v>
      </c>
      <c r="F97" s="1">
        <v>1977</v>
      </c>
      <c r="G97" s="4">
        <v>4.919201388838701E-2</v>
      </c>
      <c r="H97" s="5">
        <v>11.011272437344559</v>
      </c>
      <c r="I97" s="6">
        <v>3.7840010683374624E-3</v>
      </c>
    </row>
    <row r="98" spans="1:9">
      <c r="A98" s="1">
        <v>102</v>
      </c>
      <c r="B98" s="1">
        <v>95</v>
      </c>
      <c r="C98" s="2" t="s">
        <v>144</v>
      </c>
      <c r="D98" s="1" t="s">
        <v>1</v>
      </c>
      <c r="E98" s="3" t="s">
        <v>14</v>
      </c>
      <c r="F98" s="1">
        <v>1963</v>
      </c>
      <c r="G98" s="4">
        <v>4.9238310180953704E-2</v>
      </c>
      <c r="H98" s="5">
        <v>11.000919094826967</v>
      </c>
      <c r="I98" s="6">
        <v>3.7875623216118235E-3</v>
      </c>
    </row>
    <row r="99" spans="1:9">
      <c r="A99" s="1">
        <v>103</v>
      </c>
      <c r="B99" s="1">
        <v>96</v>
      </c>
      <c r="C99" s="2" t="s">
        <v>145</v>
      </c>
      <c r="D99" s="1" t="s">
        <v>1</v>
      </c>
      <c r="E99" s="3" t="s">
        <v>41</v>
      </c>
      <c r="F99" s="1">
        <v>1970</v>
      </c>
      <c r="G99" s="4">
        <v>4.9400347219489049E-2</v>
      </c>
      <c r="H99" s="5">
        <v>10.964835211785159</v>
      </c>
      <c r="I99" s="6">
        <v>3.8000267091914653E-3</v>
      </c>
    </row>
    <row r="100" spans="1:9">
      <c r="A100" s="1">
        <v>104</v>
      </c>
      <c r="B100" s="1">
        <v>97</v>
      </c>
      <c r="C100" s="2" t="s">
        <v>146</v>
      </c>
      <c r="D100" s="1" t="s">
        <v>1</v>
      </c>
      <c r="E100" s="3" t="s">
        <v>86</v>
      </c>
      <c r="F100" s="1">
        <v>1965</v>
      </c>
      <c r="G100" s="4">
        <v>4.9481365735118743E-2</v>
      </c>
      <c r="H100" s="5">
        <v>10.946881894212268</v>
      </c>
      <c r="I100" s="6">
        <v>3.8062589027014417E-3</v>
      </c>
    </row>
    <row r="101" spans="1:9">
      <c r="A101" s="1">
        <v>105</v>
      </c>
      <c r="B101" s="1">
        <v>98</v>
      </c>
      <c r="C101" s="2" t="s">
        <v>147</v>
      </c>
      <c r="D101" s="1" t="s">
        <v>1</v>
      </c>
      <c r="E101" s="3" t="s">
        <v>64</v>
      </c>
      <c r="F101" s="1">
        <v>1967</v>
      </c>
      <c r="G101" s="4">
        <v>4.9620254627370741E-2</v>
      </c>
      <c r="H101" s="5">
        <v>10.916241174785933</v>
      </c>
      <c r="I101" s="6">
        <v>3.8169426636439031E-3</v>
      </c>
    </row>
    <row r="102" spans="1:9">
      <c r="A102" s="1">
        <v>106</v>
      </c>
      <c r="B102" s="1">
        <v>99</v>
      </c>
      <c r="C102" s="2" t="s">
        <v>148</v>
      </c>
      <c r="D102" s="1" t="s">
        <v>1</v>
      </c>
      <c r="E102" s="3" t="s">
        <v>149</v>
      </c>
      <c r="F102" s="1">
        <v>1977</v>
      </c>
      <c r="G102" s="4">
        <v>4.9793865735409781E-2</v>
      </c>
      <c r="H102" s="5">
        <v>10.878180648695301</v>
      </c>
      <c r="I102" s="6">
        <v>3.8302973642622908E-3</v>
      </c>
    </row>
    <row r="103" spans="1:9">
      <c r="A103" s="1">
        <v>107</v>
      </c>
      <c r="B103" s="1">
        <v>100</v>
      </c>
      <c r="C103" s="2" t="s">
        <v>150</v>
      </c>
      <c r="D103" s="1" t="s">
        <v>1</v>
      </c>
      <c r="E103" s="3" t="s">
        <v>151</v>
      </c>
      <c r="F103" s="1">
        <v>1975</v>
      </c>
      <c r="G103" s="4">
        <v>4.9828587958472781E-2</v>
      </c>
      <c r="H103" s="5">
        <v>10.870600369372147</v>
      </c>
      <c r="I103" s="6">
        <v>3.832968304497906E-3</v>
      </c>
    </row>
    <row r="104" spans="1:9">
      <c r="A104" s="1">
        <v>108</v>
      </c>
      <c r="B104" s="1">
        <v>101</v>
      </c>
      <c r="C104" s="2" t="s">
        <v>152</v>
      </c>
      <c r="D104" s="1" t="s">
        <v>1</v>
      </c>
      <c r="E104" s="3" t="s">
        <v>14</v>
      </c>
      <c r="F104" s="1">
        <v>2002</v>
      </c>
      <c r="G104" s="4">
        <v>5.0083217589417472E-2</v>
      </c>
      <c r="H104" s="5">
        <v>10.815332814821391</v>
      </c>
      <c r="I104" s="6">
        <v>3.8525551991859595E-3</v>
      </c>
    </row>
    <row r="105" spans="1:9">
      <c r="A105" s="1">
        <v>109</v>
      </c>
      <c r="B105" s="1">
        <v>102</v>
      </c>
      <c r="C105" s="2" t="s">
        <v>153</v>
      </c>
      <c r="D105" s="1" t="s">
        <v>1</v>
      </c>
      <c r="E105" s="3" t="s">
        <v>88</v>
      </c>
      <c r="F105" s="1">
        <v>1967</v>
      </c>
      <c r="G105" s="4">
        <v>5.0187384258606471E-2</v>
      </c>
      <c r="H105" s="5">
        <v>10.792884998260853</v>
      </c>
      <c r="I105" s="6">
        <v>3.8605680198928053E-3</v>
      </c>
    </row>
    <row r="106" spans="1:9">
      <c r="A106" s="1">
        <v>110</v>
      </c>
      <c r="B106" s="1">
        <v>103</v>
      </c>
      <c r="C106" s="2" t="s">
        <v>154</v>
      </c>
      <c r="D106" s="1" t="s">
        <v>1</v>
      </c>
      <c r="E106" s="3" t="s">
        <v>81</v>
      </c>
      <c r="F106" s="1">
        <v>1969</v>
      </c>
      <c r="G106" s="4">
        <v>5.0395717589708511E-2</v>
      </c>
      <c r="H106" s="5">
        <v>10.748267761094096</v>
      </c>
      <c r="I106" s="6">
        <v>3.8765936607468086E-3</v>
      </c>
    </row>
    <row r="107" spans="1:9">
      <c r="A107" s="1">
        <v>111</v>
      </c>
      <c r="B107" s="1">
        <v>104</v>
      </c>
      <c r="C107" s="2" t="s">
        <v>155</v>
      </c>
      <c r="D107" s="1" t="s">
        <v>1</v>
      </c>
      <c r="E107" s="3" t="s">
        <v>72</v>
      </c>
      <c r="F107" s="1">
        <v>1982</v>
      </c>
      <c r="G107" s="4">
        <v>5.0523032405180857E-2</v>
      </c>
      <c r="H107" s="5">
        <v>10.721182812675387</v>
      </c>
      <c r="I107" s="6">
        <v>3.8863871080908352E-3</v>
      </c>
    </row>
    <row r="108" spans="1:9">
      <c r="A108" s="1">
        <v>112</v>
      </c>
      <c r="B108" s="1">
        <v>105</v>
      </c>
      <c r="C108" s="2" t="s">
        <v>156</v>
      </c>
      <c r="D108" s="1" t="s">
        <v>1</v>
      </c>
      <c r="E108" s="3" t="s">
        <v>72</v>
      </c>
      <c r="F108" s="1">
        <v>1971</v>
      </c>
      <c r="G108" s="4">
        <v>5.0557754628243856E-2</v>
      </c>
      <c r="H108" s="5">
        <v>10.713819683045557</v>
      </c>
      <c r="I108" s="6">
        <v>3.8890580483264504E-3</v>
      </c>
    </row>
    <row r="109" spans="1:9">
      <c r="A109" s="1">
        <v>113</v>
      </c>
      <c r="B109" s="1">
        <v>106</v>
      </c>
      <c r="C109" s="2" t="s">
        <v>157</v>
      </c>
      <c r="D109" s="1" t="s">
        <v>1</v>
      </c>
      <c r="E109" s="3" t="s">
        <v>31</v>
      </c>
      <c r="F109" s="1">
        <v>1955</v>
      </c>
      <c r="G109" s="4">
        <v>5.0708217589999549E-2</v>
      </c>
      <c r="H109" s="5">
        <v>10.682029312217272</v>
      </c>
      <c r="I109" s="6">
        <v>3.9006321223076577E-3</v>
      </c>
    </row>
    <row r="110" spans="1:9">
      <c r="A110" s="1">
        <v>115</v>
      </c>
      <c r="B110" s="1">
        <v>107</v>
      </c>
      <c r="C110" s="2" t="s">
        <v>159</v>
      </c>
      <c r="D110" s="1" t="s">
        <v>1</v>
      </c>
      <c r="E110" s="3" t="s">
        <v>41</v>
      </c>
      <c r="F110" s="1">
        <v>1979</v>
      </c>
      <c r="G110" s="4">
        <v>5.0789236105629243E-2</v>
      </c>
      <c r="H110" s="5">
        <v>10.664989438709648</v>
      </c>
      <c r="I110" s="6">
        <v>3.9068643158176337E-3</v>
      </c>
    </row>
    <row r="111" spans="1:9">
      <c r="A111" s="1">
        <v>117</v>
      </c>
      <c r="B111" s="1">
        <v>108</v>
      </c>
      <c r="C111" s="2" t="s">
        <v>161</v>
      </c>
      <c r="D111" s="1" t="s">
        <v>1</v>
      </c>
      <c r="E111" s="3" t="s">
        <v>128</v>
      </c>
      <c r="F111" s="1">
        <v>1965</v>
      </c>
      <c r="G111" s="4">
        <v>5.0858680551755242E-2</v>
      </c>
      <c r="H111" s="5">
        <v>10.650427041957002</v>
      </c>
      <c r="I111" s="6">
        <v>3.912206196288865E-3</v>
      </c>
    </row>
    <row r="112" spans="1:9">
      <c r="A112" s="1">
        <v>118</v>
      </c>
      <c r="B112" s="1">
        <v>109</v>
      </c>
      <c r="C112" s="2" t="s">
        <v>162</v>
      </c>
      <c r="D112" s="1" t="s">
        <v>1</v>
      </c>
      <c r="E112" s="3" t="s">
        <v>64</v>
      </c>
      <c r="F112" s="1">
        <v>1973</v>
      </c>
      <c r="G112" s="4">
        <v>5.0962847220944241E-2</v>
      </c>
      <c r="H112" s="5">
        <v>10.628657859682091</v>
      </c>
      <c r="I112" s="6">
        <v>3.9202190169957112E-3</v>
      </c>
    </row>
    <row r="113" spans="1:9">
      <c r="A113" s="1">
        <v>119</v>
      </c>
      <c r="B113" s="1">
        <v>110</v>
      </c>
      <c r="C113" s="2" t="s">
        <v>163</v>
      </c>
      <c r="D113" s="1" t="s">
        <v>1</v>
      </c>
      <c r="E113" s="3" t="s">
        <v>64</v>
      </c>
      <c r="F113" s="1">
        <v>1981</v>
      </c>
      <c r="G113" s="4">
        <v>5.1067013882857282E-2</v>
      </c>
      <c r="H113" s="5">
        <v>10.606977488623025</v>
      </c>
      <c r="I113" s="6">
        <v>3.928231837142868E-3</v>
      </c>
    </row>
    <row r="114" spans="1:9">
      <c r="A114" s="1">
        <v>120</v>
      </c>
      <c r="B114" s="1">
        <v>111</v>
      </c>
      <c r="C114" s="2" t="s">
        <v>164</v>
      </c>
      <c r="D114" s="1" t="s">
        <v>1</v>
      </c>
      <c r="E114" s="3" t="s">
        <v>64</v>
      </c>
      <c r="F114" s="1">
        <v>1974</v>
      </c>
      <c r="G114" s="4">
        <v>5.1136458328983281E-2</v>
      </c>
      <c r="H114" s="5">
        <v>10.592572977617793</v>
      </c>
      <c r="I114" s="6">
        <v>3.9335737176140985E-3</v>
      </c>
    </row>
    <row r="115" spans="1:9">
      <c r="A115" s="1">
        <v>121</v>
      </c>
      <c r="B115" s="1">
        <v>112</v>
      </c>
      <c r="C115" s="2" t="s">
        <v>165</v>
      </c>
      <c r="D115" s="1" t="s">
        <v>1</v>
      </c>
      <c r="E115" s="3" t="s">
        <v>88</v>
      </c>
      <c r="F115" s="1">
        <v>1977</v>
      </c>
      <c r="G115" s="4">
        <v>5.1286921290738974E-2</v>
      </c>
      <c r="H115" s="5">
        <v>10.561497025645737</v>
      </c>
      <c r="I115" s="6">
        <v>3.9451477915953053E-3</v>
      </c>
    </row>
    <row r="116" spans="1:9">
      <c r="A116" s="1">
        <v>122</v>
      </c>
      <c r="B116" s="1">
        <v>113</v>
      </c>
      <c r="C116" s="2" t="s">
        <v>166</v>
      </c>
      <c r="D116" s="1" t="s">
        <v>1</v>
      </c>
      <c r="E116" s="3" t="s">
        <v>21</v>
      </c>
      <c r="F116" s="1">
        <v>1966</v>
      </c>
      <c r="G116" s="4">
        <v>5.137951388314832E-2</v>
      </c>
      <c r="H116" s="5">
        <v>10.542463829038384</v>
      </c>
      <c r="I116" s="6">
        <v>3.9522702987037171E-3</v>
      </c>
    </row>
    <row r="117" spans="1:9">
      <c r="A117" s="1">
        <v>124</v>
      </c>
      <c r="B117" s="1">
        <v>114</v>
      </c>
      <c r="C117" s="2" t="s">
        <v>168</v>
      </c>
      <c r="D117" s="1" t="s">
        <v>1</v>
      </c>
      <c r="E117" s="3" t="s">
        <v>81</v>
      </c>
      <c r="F117" s="1">
        <v>1972</v>
      </c>
      <c r="G117" s="4">
        <v>5.1668865737156011E-2</v>
      </c>
      <c r="H117" s="5">
        <v>10.483424765354282</v>
      </c>
      <c r="I117" s="6">
        <v>3.9745281336273858E-3</v>
      </c>
    </row>
    <row r="118" spans="1:9">
      <c r="A118" s="1">
        <v>125</v>
      </c>
      <c r="B118" s="1">
        <v>115</v>
      </c>
      <c r="C118" s="2" t="s">
        <v>169</v>
      </c>
      <c r="D118" s="1" t="s">
        <v>1</v>
      </c>
      <c r="E118" s="3" t="s">
        <v>10</v>
      </c>
      <c r="F118" s="1">
        <v>1989</v>
      </c>
      <c r="G118" s="4">
        <v>5.1715162036998663E-2</v>
      </c>
      <c r="H118" s="5">
        <v>10.474039823739529</v>
      </c>
      <c r="I118" s="6">
        <v>3.978089387461436E-3</v>
      </c>
    </row>
    <row r="119" spans="1:9">
      <c r="A119" s="1">
        <v>127</v>
      </c>
      <c r="B119" s="1">
        <v>116</v>
      </c>
      <c r="C119" s="2" t="s">
        <v>172</v>
      </c>
      <c r="D119" s="1" t="s">
        <v>1</v>
      </c>
      <c r="E119" s="3" t="s">
        <v>12</v>
      </c>
      <c r="F119" s="1">
        <v>1961</v>
      </c>
      <c r="G119" s="4">
        <v>5.2097106476139743E-2</v>
      </c>
      <c r="H119" s="5">
        <v>10.397250505932565</v>
      </c>
      <c r="I119" s="6">
        <v>4.0074697289338261E-3</v>
      </c>
    </row>
    <row r="120" spans="1:9">
      <c r="A120" s="1">
        <v>128</v>
      </c>
      <c r="B120" s="1">
        <v>117</v>
      </c>
      <c r="C120" s="2" t="s">
        <v>173</v>
      </c>
      <c r="D120" s="1" t="s">
        <v>1</v>
      </c>
      <c r="E120" s="3" t="s">
        <v>14</v>
      </c>
      <c r="F120" s="1">
        <v>1958</v>
      </c>
      <c r="G120" s="4">
        <v>5.2120254629699048E-2</v>
      </c>
      <c r="H120" s="5">
        <v>10.392632778083462</v>
      </c>
      <c r="I120" s="6">
        <v>4.0092503561306959E-3</v>
      </c>
    </row>
    <row r="121" spans="1:9">
      <c r="A121" s="1">
        <v>130</v>
      </c>
      <c r="B121" s="1">
        <v>118</v>
      </c>
      <c r="C121" s="2" t="s">
        <v>175</v>
      </c>
      <c r="D121" s="1" t="s">
        <v>1</v>
      </c>
      <c r="E121" s="3" t="s">
        <v>6</v>
      </c>
      <c r="F121" s="1">
        <v>1983</v>
      </c>
      <c r="G121" s="4">
        <v>5.2594791661249474E-2</v>
      </c>
      <c r="H121" s="5">
        <v>10.298865145343909</v>
      </c>
      <c r="I121" s="6">
        <v>4.0457532047114978E-3</v>
      </c>
    </row>
    <row r="122" spans="1:9">
      <c r="A122" s="1">
        <v>132</v>
      </c>
      <c r="B122" s="1">
        <v>119</v>
      </c>
      <c r="C122" s="2" t="s">
        <v>177</v>
      </c>
      <c r="D122" s="1" t="s">
        <v>1</v>
      </c>
      <c r="E122" s="3" t="s">
        <v>27</v>
      </c>
      <c r="F122" s="1">
        <v>1964</v>
      </c>
      <c r="G122" s="4">
        <v>5.2710532407218125E-2</v>
      </c>
      <c r="H122" s="5">
        <v>10.276251100671702</v>
      </c>
      <c r="I122" s="6">
        <v>4.0546563390167784E-3</v>
      </c>
    </row>
    <row r="123" spans="1:9">
      <c r="A123" s="1">
        <v>133</v>
      </c>
      <c r="B123" s="1">
        <v>120</v>
      </c>
      <c r="C123" s="2" t="s">
        <v>178</v>
      </c>
      <c r="D123" s="1" t="s">
        <v>1</v>
      </c>
      <c r="E123" s="3" t="s">
        <v>14</v>
      </c>
      <c r="F123" s="1">
        <v>1969</v>
      </c>
      <c r="G123" s="4">
        <v>5.2756828699784819E-2</v>
      </c>
      <c r="H123" s="5">
        <v>10.267233266598453</v>
      </c>
      <c r="I123" s="6">
        <v>4.05821759229114E-3</v>
      </c>
    </row>
    <row r="124" spans="1:9">
      <c r="A124" s="1">
        <v>134</v>
      </c>
      <c r="B124" s="1">
        <v>121</v>
      </c>
      <c r="C124" s="2" t="s">
        <v>179</v>
      </c>
      <c r="D124" s="1" t="s">
        <v>1</v>
      </c>
      <c r="E124" s="3" t="s">
        <v>64</v>
      </c>
      <c r="F124" s="1">
        <v>1963</v>
      </c>
      <c r="G124" s="4">
        <v>5.2779976846068166E-2</v>
      </c>
      <c r="H124" s="5">
        <v>10.262730282099737</v>
      </c>
      <c r="I124" s="6">
        <v>4.0599982189283203E-3</v>
      </c>
    </row>
    <row r="125" spans="1:9">
      <c r="A125" s="1">
        <v>137</v>
      </c>
      <c r="B125" s="1">
        <v>122</v>
      </c>
      <c r="C125" s="2" t="s">
        <v>182</v>
      </c>
      <c r="D125" s="1" t="s">
        <v>1</v>
      </c>
      <c r="E125" s="3" t="s">
        <v>41</v>
      </c>
      <c r="F125" s="1">
        <v>1971</v>
      </c>
      <c r="G125" s="4">
        <v>5.2872569438477512E-2</v>
      </c>
      <c r="H125" s="5">
        <v>10.24475777173927</v>
      </c>
      <c r="I125" s="6">
        <v>4.0671207260367321E-3</v>
      </c>
    </row>
    <row r="126" spans="1:9">
      <c r="A126" s="1">
        <v>138</v>
      </c>
      <c r="B126" s="1">
        <v>123</v>
      </c>
      <c r="C126" s="2" t="s">
        <v>183</v>
      </c>
      <c r="D126" s="1" t="s">
        <v>1</v>
      </c>
      <c r="E126" s="3" t="s">
        <v>184</v>
      </c>
      <c r="F126" s="1">
        <v>1980</v>
      </c>
      <c r="G126" s="4">
        <v>5.3555439808405936E-2</v>
      </c>
      <c r="H126" s="5">
        <v>10.114129743019083</v>
      </c>
      <c r="I126" s="6">
        <v>4.1196492160312254E-3</v>
      </c>
    </row>
    <row r="127" spans="1:9">
      <c r="A127" s="1">
        <v>139</v>
      </c>
      <c r="B127" s="1">
        <v>124</v>
      </c>
      <c r="C127" s="2" t="s">
        <v>185</v>
      </c>
      <c r="D127" s="1" t="s">
        <v>1</v>
      </c>
      <c r="E127" s="3" t="s">
        <v>186</v>
      </c>
      <c r="F127" s="1">
        <v>1975</v>
      </c>
      <c r="G127" s="4">
        <v>5.3902662031759974E-2</v>
      </c>
      <c r="H127" s="5">
        <v>10.048978032801264</v>
      </c>
      <c r="I127" s="6">
        <v>4.1463586178276902E-3</v>
      </c>
    </row>
    <row r="128" spans="1:9">
      <c r="A128" s="1">
        <v>140</v>
      </c>
      <c r="B128" s="1">
        <v>125</v>
      </c>
      <c r="C128" s="2" t="s">
        <v>187</v>
      </c>
      <c r="D128" s="1" t="s">
        <v>1</v>
      </c>
      <c r="E128" s="3" t="s">
        <v>188</v>
      </c>
      <c r="F128" s="1">
        <v>1971</v>
      </c>
      <c r="G128" s="4">
        <v>5.4076273147074971E-2</v>
      </c>
      <c r="H128" s="5">
        <v>10.016715929987603</v>
      </c>
      <c r="I128" s="6">
        <v>4.1597133190057669E-3</v>
      </c>
    </row>
    <row r="129" spans="1:9">
      <c r="A129" s="1">
        <v>141</v>
      </c>
      <c r="B129" s="1">
        <v>126</v>
      </c>
      <c r="C129" s="2" t="s">
        <v>189</v>
      </c>
      <c r="D129" s="1" t="s">
        <v>1</v>
      </c>
      <c r="E129" s="3" t="s">
        <v>81</v>
      </c>
      <c r="F129" s="1">
        <v>1968</v>
      </c>
      <c r="G129" s="4">
        <v>5.4180439808988012E-2</v>
      </c>
      <c r="H129" s="5">
        <v>9.997457912418227</v>
      </c>
      <c r="I129" s="6">
        <v>4.1677261391529236E-3</v>
      </c>
    </row>
    <row r="130" spans="1:9">
      <c r="A130" s="1">
        <v>143</v>
      </c>
      <c r="B130" s="1">
        <v>127</v>
      </c>
      <c r="C130" s="2" t="s">
        <v>191</v>
      </c>
      <c r="D130" s="1" t="s">
        <v>1</v>
      </c>
      <c r="E130" s="3" t="s">
        <v>192</v>
      </c>
      <c r="F130" s="1">
        <v>1957</v>
      </c>
      <c r="G130" s="4">
        <v>5.4319328701240011E-2</v>
      </c>
      <c r="H130" s="5">
        <v>9.9718954489638492</v>
      </c>
      <c r="I130" s="6">
        <v>4.1784099000953855E-3</v>
      </c>
    </row>
    <row r="131" spans="1:9">
      <c r="A131" s="1">
        <v>144</v>
      </c>
      <c r="B131" s="1">
        <v>128</v>
      </c>
      <c r="C131" s="2" t="s">
        <v>193</v>
      </c>
      <c r="D131" s="1" t="s">
        <v>1</v>
      </c>
      <c r="E131" s="3" t="s">
        <v>194</v>
      </c>
      <c r="F131" s="1">
        <v>1969</v>
      </c>
      <c r="G131" s="4">
        <v>5.4516087962838355E-2</v>
      </c>
      <c r="H131" s="5">
        <v>9.9359049210556201</v>
      </c>
      <c r="I131" s="6">
        <v>4.1935452279106425E-3</v>
      </c>
    </row>
    <row r="132" spans="1:9">
      <c r="A132" s="1">
        <v>146</v>
      </c>
      <c r="B132" s="1">
        <v>129</v>
      </c>
      <c r="C132" s="2" t="s">
        <v>196</v>
      </c>
      <c r="D132" s="1" t="s">
        <v>1</v>
      </c>
      <c r="E132" s="3" t="s">
        <v>88</v>
      </c>
      <c r="F132" s="1">
        <v>1981</v>
      </c>
      <c r="G132" s="4">
        <v>5.4932754625042435E-2</v>
      </c>
      <c r="H132" s="5">
        <v>9.8605407714204585</v>
      </c>
      <c r="I132" s="6">
        <v>4.2255965096186492E-3</v>
      </c>
    </row>
    <row r="133" spans="1:9">
      <c r="A133" s="1">
        <v>148</v>
      </c>
      <c r="B133" s="1">
        <v>130</v>
      </c>
      <c r="C133" s="2" t="s">
        <v>198</v>
      </c>
      <c r="D133" s="1" t="s">
        <v>1</v>
      </c>
      <c r="E133" s="3" t="s">
        <v>122</v>
      </c>
      <c r="F133" s="1">
        <v>1978</v>
      </c>
      <c r="G133" s="4">
        <v>5.5430439810152166E-2</v>
      </c>
      <c r="H133" s="5">
        <v>9.7720073757643107</v>
      </c>
      <c r="I133" s="6">
        <v>4.26387998539632E-3</v>
      </c>
    </row>
    <row r="134" spans="1:9">
      <c r="A134" s="1">
        <v>149</v>
      </c>
      <c r="B134" s="1">
        <v>131</v>
      </c>
      <c r="C134" s="2" t="s">
        <v>199</v>
      </c>
      <c r="D134" s="1" t="s">
        <v>1</v>
      </c>
      <c r="E134" s="3" t="s">
        <v>64</v>
      </c>
      <c r="F134" s="1">
        <v>1974</v>
      </c>
      <c r="G134" s="4">
        <v>5.5465162033215165E-2</v>
      </c>
      <c r="H134" s="5">
        <v>9.7658899173915881</v>
      </c>
      <c r="I134" s="6">
        <v>4.2665509256319357E-3</v>
      </c>
    </row>
    <row r="135" spans="1:9">
      <c r="A135" s="1">
        <v>151</v>
      </c>
      <c r="B135" s="1">
        <v>132</v>
      </c>
      <c r="C135" s="2" t="s">
        <v>201</v>
      </c>
      <c r="D135" s="1" t="s">
        <v>1</v>
      </c>
      <c r="E135" s="3" t="s">
        <v>140</v>
      </c>
      <c r="F135" s="1">
        <v>1956</v>
      </c>
      <c r="G135" s="4">
        <v>5.5569328702404164E-2</v>
      </c>
      <c r="H135" s="5">
        <v>9.7475834118404929</v>
      </c>
      <c r="I135" s="6">
        <v>4.2745637463387819E-3</v>
      </c>
    </row>
    <row r="136" spans="1:9">
      <c r="A136" s="1">
        <v>154</v>
      </c>
      <c r="B136" s="1">
        <v>133</v>
      </c>
      <c r="C136" s="2" t="s">
        <v>204</v>
      </c>
      <c r="D136" s="1" t="s">
        <v>1</v>
      </c>
      <c r="E136" s="3" t="s">
        <v>88</v>
      </c>
      <c r="F136" s="1">
        <v>1964</v>
      </c>
      <c r="G136" s="4">
        <v>5.5939699072041549E-2</v>
      </c>
      <c r="H136" s="5">
        <v>9.6830457734333724</v>
      </c>
      <c r="I136" s="6">
        <v>4.303053774772427E-3</v>
      </c>
    </row>
    <row r="137" spans="1:9">
      <c r="A137" s="1">
        <v>155</v>
      </c>
      <c r="B137" s="1">
        <v>134</v>
      </c>
      <c r="C137" s="2" t="s">
        <v>205</v>
      </c>
      <c r="D137" s="1" t="s">
        <v>1</v>
      </c>
      <c r="E137" s="3" t="s">
        <v>81</v>
      </c>
      <c r="F137" s="1">
        <v>1963</v>
      </c>
      <c r="G137" s="4">
        <v>5.5974421295104548E-2</v>
      </c>
      <c r="H137" s="5">
        <v>9.6770391570629801</v>
      </c>
      <c r="I137" s="6">
        <v>4.3057247150080418E-3</v>
      </c>
    </row>
    <row r="138" spans="1:9">
      <c r="A138" s="1">
        <v>156</v>
      </c>
      <c r="B138" s="1">
        <v>135</v>
      </c>
      <c r="C138" s="2" t="s">
        <v>206</v>
      </c>
      <c r="D138" s="1" t="s">
        <v>1</v>
      </c>
      <c r="E138" s="3" t="s">
        <v>64</v>
      </c>
      <c r="F138" s="1">
        <v>1970</v>
      </c>
      <c r="G138" s="4">
        <v>5.6275347218615934E-2</v>
      </c>
      <c r="H138" s="5">
        <v>9.6252923071700369</v>
      </c>
      <c r="I138" s="6">
        <v>4.3288728629704565E-3</v>
      </c>
    </row>
    <row r="139" spans="1:9">
      <c r="A139" s="1">
        <v>158</v>
      </c>
      <c r="B139" s="1">
        <v>136</v>
      </c>
      <c r="C139" s="2" t="s">
        <v>208</v>
      </c>
      <c r="D139" s="1" t="s">
        <v>1</v>
      </c>
      <c r="E139" s="3" t="s">
        <v>54</v>
      </c>
      <c r="F139" s="1">
        <v>1989</v>
      </c>
      <c r="G139" s="4">
        <v>5.67824074074074E-2</v>
      </c>
      <c r="H139" s="5">
        <v>9.5393395841826347</v>
      </c>
      <c r="I139" s="6">
        <v>4.3678774928774923E-3</v>
      </c>
    </row>
    <row r="140" spans="1:9">
      <c r="A140" s="1">
        <v>161</v>
      </c>
      <c r="B140" s="1">
        <v>137</v>
      </c>
      <c r="C140" s="2" t="s">
        <v>212</v>
      </c>
      <c r="D140" s="1" t="s">
        <v>1</v>
      </c>
      <c r="E140" s="3" t="s">
        <v>10</v>
      </c>
      <c r="F140" s="1">
        <v>1978</v>
      </c>
      <c r="G140" s="4">
        <v>5.6877199072914664E-2</v>
      </c>
      <c r="H140" s="5">
        <v>9.5234412997775824</v>
      </c>
      <c r="I140" s="6">
        <v>4.3751691594549743E-3</v>
      </c>
    </row>
    <row r="141" spans="1:9">
      <c r="A141" s="1">
        <v>163</v>
      </c>
      <c r="B141" s="1">
        <v>138</v>
      </c>
      <c r="C141" s="2" t="s">
        <v>215</v>
      </c>
      <c r="D141" s="1" t="s">
        <v>1</v>
      </c>
      <c r="E141" s="3" t="s">
        <v>21</v>
      </c>
      <c r="F141" s="1">
        <v>1986</v>
      </c>
      <c r="G141" s="4">
        <v>5.6992939811607357E-2</v>
      </c>
      <c r="H141" s="5">
        <v>9.5041011826582267</v>
      </c>
      <c r="I141" s="6">
        <v>4.3840722932005655E-3</v>
      </c>
    </row>
    <row r="142" spans="1:9">
      <c r="A142" s="1">
        <v>164</v>
      </c>
      <c r="B142" s="1">
        <v>139</v>
      </c>
      <c r="C142" s="2" t="s">
        <v>216</v>
      </c>
      <c r="D142" s="1" t="s">
        <v>1</v>
      </c>
      <c r="E142" s="3" t="s">
        <v>21</v>
      </c>
      <c r="F142" s="1">
        <v>1980</v>
      </c>
      <c r="G142" s="4">
        <v>5.7016087957890704E-2</v>
      </c>
      <c r="H142" s="5">
        <v>9.5002425818255922</v>
      </c>
      <c r="I142" s="6">
        <v>4.3858529198377467E-3</v>
      </c>
    </row>
    <row r="143" spans="1:9">
      <c r="A143" s="1">
        <v>165</v>
      </c>
      <c r="B143" s="1">
        <v>140</v>
      </c>
      <c r="C143" s="2" t="s">
        <v>217</v>
      </c>
      <c r="D143" s="1" t="s">
        <v>1</v>
      </c>
      <c r="E143" s="3" t="s">
        <v>64</v>
      </c>
      <c r="F143" s="1">
        <v>1961</v>
      </c>
      <c r="G143" s="4">
        <v>5.7050810180953704E-2</v>
      </c>
      <c r="H143" s="5">
        <v>9.4944605510177471</v>
      </c>
      <c r="I143" s="6">
        <v>4.3885238600733616E-3</v>
      </c>
    </row>
    <row r="144" spans="1:9">
      <c r="A144" s="1">
        <v>166</v>
      </c>
      <c r="B144" s="1">
        <v>141</v>
      </c>
      <c r="C144" s="2" t="s">
        <v>218</v>
      </c>
      <c r="D144" s="1" t="s">
        <v>1</v>
      </c>
      <c r="E144" s="3" t="s">
        <v>34</v>
      </c>
      <c r="F144" s="1">
        <v>1970</v>
      </c>
      <c r="G144" s="4">
        <v>5.7085532404016703E-2</v>
      </c>
      <c r="H144" s="5">
        <v>9.4886855540398436</v>
      </c>
      <c r="I144" s="6">
        <v>4.3911948003089772E-3</v>
      </c>
    </row>
    <row r="145" spans="1:9">
      <c r="A145" s="1">
        <v>167</v>
      </c>
      <c r="B145" s="1">
        <v>142</v>
      </c>
      <c r="C145" s="2" t="s">
        <v>219</v>
      </c>
      <c r="D145" s="1" t="s">
        <v>1</v>
      </c>
      <c r="E145" s="3" t="s">
        <v>186</v>
      </c>
      <c r="F145" s="1">
        <v>1969</v>
      </c>
      <c r="G145" s="4">
        <v>5.7108680550300051E-2</v>
      </c>
      <c r="H145" s="5">
        <v>9.4848394578049966</v>
      </c>
      <c r="I145" s="6">
        <v>4.3929754269461576E-3</v>
      </c>
    </row>
    <row r="146" spans="1:9">
      <c r="A146" s="1">
        <v>174</v>
      </c>
      <c r="B146" s="1">
        <v>143</v>
      </c>
      <c r="C146" s="2" t="s">
        <v>227</v>
      </c>
      <c r="D146" s="1" t="s">
        <v>1</v>
      </c>
      <c r="E146" s="3" t="s">
        <v>122</v>
      </c>
      <c r="F146" s="1">
        <v>1968</v>
      </c>
      <c r="G146" s="4">
        <v>5.8624884259188548E-2</v>
      </c>
      <c r="H146" s="5">
        <v>9.2395349434189935</v>
      </c>
      <c r="I146" s="6">
        <v>4.5096064814760424E-3</v>
      </c>
    </row>
    <row r="147" spans="1:9">
      <c r="A147" s="1">
        <v>175</v>
      </c>
      <c r="B147" s="1">
        <v>144</v>
      </c>
      <c r="C147" s="2" t="s">
        <v>228</v>
      </c>
      <c r="D147" s="1" t="s">
        <v>1</v>
      </c>
      <c r="E147" s="3" t="s">
        <v>14</v>
      </c>
      <c r="F147" s="1">
        <v>1948</v>
      </c>
      <c r="G147" s="4">
        <v>5.9215162036707625E-2</v>
      </c>
      <c r="H147" s="5">
        <v>9.1474319757984652</v>
      </c>
      <c r="I147" s="6">
        <v>4.5550124643621249E-3</v>
      </c>
    </row>
    <row r="148" spans="1:9">
      <c r="A148" s="1">
        <v>178</v>
      </c>
      <c r="B148" s="1">
        <v>145</v>
      </c>
      <c r="C148" s="2" t="s">
        <v>231</v>
      </c>
      <c r="D148" s="1" t="s">
        <v>1</v>
      </c>
      <c r="E148" s="3" t="s">
        <v>122</v>
      </c>
      <c r="F148" s="1">
        <v>1967</v>
      </c>
      <c r="G148" s="4">
        <v>5.9770717591163702E-2</v>
      </c>
      <c r="H148" s="5">
        <v>9.0624086257707042</v>
      </c>
      <c r="I148" s="6">
        <v>4.5977475070125926E-3</v>
      </c>
    </row>
    <row r="149" spans="1:9">
      <c r="A149" s="1">
        <v>179</v>
      </c>
      <c r="B149" s="1">
        <v>146</v>
      </c>
      <c r="C149" s="2" t="s">
        <v>232</v>
      </c>
      <c r="D149" s="1" t="s">
        <v>1</v>
      </c>
      <c r="E149" s="3" t="s">
        <v>81</v>
      </c>
      <c r="F149" s="1">
        <v>1976</v>
      </c>
      <c r="G149" s="4">
        <v>5.9817013883730397E-2</v>
      </c>
      <c r="H149" s="5">
        <v>9.0553946360400701</v>
      </c>
      <c r="I149" s="6">
        <v>4.6013087602869533E-3</v>
      </c>
    </row>
    <row r="150" spans="1:9">
      <c r="A150" s="1">
        <v>180</v>
      </c>
      <c r="B150" s="1">
        <v>147</v>
      </c>
      <c r="C150" s="2" t="s">
        <v>233</v>
      </c>
      <c r="D150" s="1" t="s">
        <v>1</v>
      </c>
      <c r="E150" s="3" t="s">
        <v>6</v>
      </c>
      <c r="F150" s="1">
        <v>1974</v>
      </c>
      <c r="G150" s="4">
        <v>6.0580902776564471E-2</v>
      </c>
      <c r="H150" s="5">
        <v>8.9412115343419529</v>
      </c>
      <c r="I150" s="6">
        <v>4.6600694443511134E-3</v>
      </c>
    </row>
    <row r="151" spans="1:9">
      <c r="A151" s="1">
        <v>182</v>
      </c>
      <c r="B151" s="1">
        <v>148</v>
      </c>
      <c r="C151" s="2" t="s">
        <v>235</v>
      </c>
      <c r="D151" s="1" t="s">
        <v>1</v>
      </c>
      <c r="E151" s="3" t="s">
        <v>10</v>
      </c>
      <c r="F151" s="1">
        <v>1972</v>
      </c>
      <c r="G151" s="4">
        <v>6.1495254623878282E-2</v>
      </c>
      <c r="H151" s="5">
        <v>8.8082677269920655</v>
      </c>
      <c r="I151" s="6">
        <v>4.7304042018367909E-3</v>
      </c>
    </row>
    <row r="152" spans="1:9">
      <c r="A152" s="1">
        <v>183</v>
      </c>
      <c r="B152" s="1">
        <v>149</v>
      </c>
      <c r="C152" s="2" t="s">
        <v>236</v>
      </c>
      <c r="D152" s="1" t="s">
        <v>1</v>
      </c>
      <c r="E152" s="3" t="s">
        <v>43</v>
      </c>
      <c r="F152" s="1">
        <v>1947</v>
      </c>
      <c r="G152" s="4">
        <v>6.1541550923720933E-2</v>
      </c>
      <c r="H152" s="5">
        <v>8.801641468835383</v>
      </c>
      <c r="I152" s="6">
        <v>4.733965455670841E-3</v>
      </c>
    </row>
    <row r="153" spans="1:9">
      <c r="A153" s="1">
        <v>184</v>
      </c>
      <c r="B153" s="1">
        <v>150</v>
      </c>
      <c r="C153" s="2" t="s">
        <v>237</v>
      </c>
      <c r="D153" s="1" t="s">
        <v>1</v>
      </c>
      <c r="E153" s="3" t="s">
        <v>88</v>
      </c>
      <c r="F153" s="1">
        <v>1982</v>
      </c>
      <c r="G153" s="4">
        <v>6.1587847216287628E-2</v>
      </c>
      <c r="H153" s="5">
        <v>8.795025173788126</v>
      </c>
      <c r="I153" s="6">
        <v>4.7375267089452017E-3</v>
      </c>
    </row>
    <row r="154" spans="1:9">
      <c r="A154" s="1">
        <v>186</v>
      </c>
      <c r="B154" s="1">
        <v>151</v>
      </c>
      <c r="C154" s="2" t="s">
        <v>239</v>
      </c>
      <c r="D154" s="1" t="s">
        <v>1</v>
      </c>
      <c r="E154" s="3" t="s">
        <v>64</v>
      </c>
      <c r="F154" s="1">
        <v>1966</v>
      </c>
      <c r="G154" s="4">
        <v>6.180775462416932E-2</v>
      </c>
      <c r="H154" s="5">
        <v>8.7637331263746194</v>
      </c>
      <c r="I154" s="6">
        <v>4.75444266339764E-3</v>
      </c>
    </row>
    <row r="155" spans="1:9">
      <c r="A155" s="1">
        <v>187</v>
      </c>
      <c r="B155" s="1">
        <v>152</v>
      </c>
      <c r="C155" s="2" t="s">
        <v>240</v>
      </c>
      <c r="D155" s="1" t="s">
        <v>1</v>
      </c>
      <c r="E155" s="3" t="s">
        <v>96</v>
      </c>
      <c r="F155" s="1">
        <v>1957</v>
      </c>
      <c r="G155" s="4">
        <v>6.1842476847232319E-2</v>
      </c>
      <c r="H155" s="5">
        <v>8.7588126200819882</v>
      </c>
      <c r="I155" s="6">
        <v>4.7571136036332557E-3</v>
      </c>
    </row>
    <row r="156" spans="1:9">
      <c r="A156" s="1">
        <v>188</v>
      </c>
      <c r="B156" s="1">
        <v>153</v>
      </c>
      <c r="C156" s="2" t="s">
        <v>241</v>
      </c>
      <c r="D156" s="1" t="s">
        <v>1</v>
      </c>
      <c r="E156" s="3" t="s">
        <v>88</v>
      </c>
      <c r="F156" s="1">
        <v>1966</v>
      </c>
      <c r="G156" s="4">
        <v>6.1877199070295319E-2</v>
      </c>
      <c r="H156" s="5">
        <v>8.7538976360469807</v>
      </c>
      <c r="I156" s="6">
        <v>4.7597845438688705E-3</v>
      </c>
    </row>
    <row r="157" spans="1:9">
      <c r="A157" s="1">
        <v>189</v>
      </c>
      <c r="B157" s="1">
        <v>154</v>
      </c>
      <c r="C157" s="2" t="s">
        <v>242</v>
      </c>
      <c r="D157" s="1" t="s">
        <v>1</v>
      </c>
      <c r="E157" s="3" t="s">
        <v>27</v>
      </c>
      <c r="F157" s="1">
        <v>1957</v>
      </c>
      <c r="G157" s="4">
        <v>6.1888773147074971E-2</v>
      </c>
      <c r="H157" s="5">
        <v>8.7522605332542014</v>
      </c>
      <c r="I157" s="6">
        <v>4.7606748574673058E-3</v>
      </c>
    </row>
    <row r="158" spans="1:9">
      <c r="A158" s="1">
        <v>190</v>
      </c>
      <c r="B158" s="1">
        <v>155</v>
      </c>
      <c r="C158" s="2" t="s">
        <v>243</v>
      </c>
      <c r="D158" s="1" t="s">
        <v>1</v>
      </c>
      <c r="E158" s="3" t="s">
        <v>64</v>
      </c>
      <c r="F158" s="1">
        <v>1970</v>
      </c>
      <c r="G158" s="4">
        <v>6.1900347216578666E-2</v>
      </c>
      <c r="H158" s="5">
        <v>8.7506240436983038</v>
      </c>
      <c r="I158" s="6">
        <v>4.7615651705060508E-3</v>
      </c>
    </row>
    <row r="159" spans="1:9">
      <c r="A159" s="1">
        <v>191</v>
      </c>
      <c r="B159" s="1">
        <v>156</v>
      </c>
      <c r="C159" s="2" t="s">
        <v>244</v>
      </c>
      <c r="D159" s="1" t="s">
        <v>1</v>
      </c>
      <c r="E159" s="3" t="s">
        <v>70</v>
      </c>
      <c r="F159" s="1">
        <v>1962</v>
      </c>
      <c r="G159" s="4">
        <v>6.1935069439641666E-2</v>
      </c>
      <c r="H159" s="5">
        <v>8.7457182427888238</v>
      </c>
      <c r="I159" s="6">
        <v>4.7642361107416665E-3</v>
      </c>
    </row>
    <row r="160" spans="1:9">
      <c r="A160" s="1">
        <v>192</v>
      </c>
      <c r="B160" s="1">
        <v>157</v>
      </c>
      <c r="C160" s="2" t="s">
        <v>245</v>
      </c>
      <c r="D160" s="1" t="s">
        <v>1</v>
      </c>
      <c r="E160" s="3" t="s">
        <v>122</v>
      </c>
      <c r="F160" s="1">
        <v>1963</v>
      </c>
      <c r="G160" s="4">
        <v>6.2039236108830664E-2</v>
      </c>
      <c r="H160" s="5">
        <v>8.7310337883023319</v>
      </c>
      <c r="I160" s="6">
        <v>4.7722489314485127E-3</v>
      </c>
    </row>
    <row r="161" spans="1:9">
      <c r="A161" s="1">
        <v>195</v>
      </c>
      <c r="B161" s="1">
        <v>158</v>
      </c>
      <c r="C161" s="2" t="s">
        <v>248</v>
      </c>
      <c r="D161" s="1" t="s">
        <v>1</v>
      </c>
      <c r="E161" s="3" t="s">
        <v>8</v>
      </c>
      <c r="F161" s="1">
        <v>1953</v>
      </c>
      <c r="G161" s="4">
        <v>6.2837847217451781E-2</v>
      </c>
      <c r="H161" s="5">
        <v>8.6200703978959847</v>
      </c>
      <c r="I161" s="6">
        <v>4.8336805551885981E-3</v>
      </c>
    </row>
    <row r="162" spans="1:9">
      <c r="A162" s="1">
        <v>196</v>
      </c>
      <c r="B162" s="1">
        <v>159</v>
      </c>
      <c r="C162" s="2" t="s">
        <v>249</v>
      </c>
      <c r="D162" s="1" t="s">
        <v>1</v>
      </c>
      <c r="E162" s="3" t="s">
        <v>27</v>
      </c>
      <c r="F162" s="1">
        <v>1958</v>
      </c>
      <c r="G162" s="4">
        <v>6.2884143517294433E-2</v>
      </c>
      <c r="H162" s="5">
        <v>8.6137241658971977</v>
      </c>
      <c r="I162" s="6">
        <v>4.8372418090226483E-3</v>
      </c>
    </row>
    <row r="163" spans="1:9">
      <c r="A163" s="1">
        <v>197</v>
      </c>
      <c r="B163" s="1">
        <v>160</v>
      </c>
      <c r="C163" s="2" t="s">
        <v>250</v>
      </c>
      <c r="D163" s="1" t="s">
        <v>1</v>
      </c>
      <c r="E163" s="3" t="s">
        <v>6</v>
      </c>
      <c r="F163" s="1">
        <v>1987</v>
      </c>
      <c r="G163" s="4">
        <v>6.290729166357778E-2</v>
      </c>
      <c r="H163" s="5">
        <v>8.6105545532535164</v>
      </c>
      <c r="I163" s="6">
        <v>4.8390224356598295E-3</v>
      </c>
    </row>
    <row r="164" spans="1:9">
      <c r="A164" s="1">
        <v>198</v>
      </c>
      <c r="B164" s="1">
        <v>161</v>
      </c>
      <c r="C164" s="2" t="s">
        <v>251</v>
      </c>
      <c r="D164" s="1" t="s">
        <v>1</v>
      </c>
      <c r="E164" s="3" t="s">
        <v>6</v>
      </c>
      <c r="F164" s="1">
        <v>1975</v>
      </c>
      <c r="G164" s="4">
        <v>6.3127199071459472E-2</v>
      </c>
      <c r="H164" s="5">
        <v>8.5805591667944032</v>
      </c>
      <c r="I164" s="6">
        <v>4.8559383901122669E-3</v>
      </c>
    </row>
    <row r="165" spans="1:9">
      <c r="A165" s="1">
        <v>200</v>
      </c>
      <c r="B165" s="1">
        <v>162</v>
      </c>
      <c r="C165" s="2" t="s">
        <v>253</v>
      </c>
      <c r="D165" s="1" t="s">
        <v>1</v>
      </c>
      <c r="E165" s="3" t="s">
        <v>27</v>
      </c>
      <c r="F165" s="1">
        <v>1953</v>
      </c>
      <c r="G165" s="4">
        <v>6.3462847218033858E-2</v>
      </c>
      <c r="H165" s="5">
        <v>8.5351775158418111</v>
      </c>
      <c r="I165" s="6">
        <v>4.8817574783102963E-3</v>
      </c>
    </row>
    <row r="166" spans="1:9">
      <c r="A166" s="1">
        <v>201</v>
      </c>
      <c r="B166" s="1">
        <v>163</v>
      </c>
      <c r="C166" s="2" t="s">
        <v>254</v>
      </c>
      <c r="D166" s="1" t="s">
        <v>1</v>
      </c>
      <c r="E166" s="3" t="s">
        <v>27</v>
      </c>
      <c r="F166" s="1">
        <v>1959</v>
      </c>
      <c r="G166" s="4">
        <v>6.4365624995843973E-2</v>
      </c>
      <c r="H166" s="5">
        <v>8.415465035904516</v>
      </c>
      <c r="I166" s="6">
        <v>4.9512019227572288E-3</v>
      </c>
    </row>
    <row r="167" spans="1:9">
      <c r="A167" s="1">
        <v>202</v>
      </c>
      <c r="B167" s="1">
        <v>164</v>
      </c>
      <c r="C167" s="2" t="s">
        <v>255</v>
      </c>
      <c r="D167" s="1" t="s">
        <v>1</v>
      </c>
      <c r="E167" s="3" t="s">
        <v>27</v>
      </c>
      <c r="F167" s="1">
        <v>1950</v>
      </c>
      <c r="G167" s="4">
        <v>6.4597106480505317E-2</v>
      </c>
      <c r="H167" s="5">
        <v>8.385308509602293</v>
      </c>
      <c r="I167" s="6">
        <v>4.9690081908081015E-3</v>
      </c>
    </row>
    <row r="168" spans="1:9">
      <c r="A168" s="1">
        <v>203</v>
      </c>
      <c r="B168" s="1">
        <v>165</v>
      </c>
      <c r="C168" s="2" t="s">
        <v>256</v>
      </c>
      <c r="D168" s="1" t="s">
        <v>1</v>
      </c>
      <c r="E168" s="3" t="s">
        <v>27</v>
      </c>
      <c r="F168" s="1">
        <v>1961</v>
      </c>
      <c r="G168" s="4">
        <v>6.4735995365481358E-2</v>
      </c>
      <c r="H168" s="5">
        <v>8.3673181142665367</v>
      </c>
      <c r="I168" s="6">
        <v>4.979691951190874E-3</v>
      </c>
    </row>
    <row r="169" spans="1:9">
      <c r="A169" s="1">
        <v>204</v>
      </c>
      <c r="B169" s="1">
        <v>166</v>
      </c>
      <c r="C169" s="2" t="s">
        <v>257</v>
      </c>
      <c r="D169" s="1" t="s">
        <v>1</v>
      </c>
      <c r="E169" s="3" t="s">
        <v>88</v>
      </c>
      <c r="F169" s="1">
        <v>1960</v>
      </c>
      <c r="G169" s="4">
        <v>6.5002199073205702E-2</v>
      </c>
      <c r="H169" s="5">
        <v>8.3330514104090501</v>
      </c>
      <c r="I169" s="6">
        <v>5.0001691594773615E-3</v>
      </c>
    </row>
    <row r="170" spans="1:9">
      <c r="A170" s="1">
        <v>209</v>
      </c>
      <c r="B170" s="1">
        <v>167</v>
      </c>
      <c r="C170" s="2" t="s">
        <v>262</v>
      </c>
      <c r="D170" s="1" t="s">
        <v>1</v>
      </c>
      <c r="E170" s="3" t="s">
        <v>88</v>
      </c>
      <c r="F170" s="1">
        <v>1963</v>
      </c>
      <c r="G170" s="4">
        <v>6.6078587959054857E-2</v>
      </c>
      <c r="H170" s="5">
        <v>8.1973099516337538</v>
      </c>
      <c r="I170" s="6">
        <v>5.0829683045426812E-3</v>
      </c>
    </row>
    <row r="171" spans="1:9">
      <c r="A171" s="1">
        <v>210</v>
      </c>
      <c r="B171" s="1">
        <v>168</v>
      </c>
      <c r="C171" s="2" t="s">
        <v>263</v>
      </c>
      <c r="D171" s="1" t="s">
        <v>1</v>
      </c>
      <c r="E171" s="3" t="s">
        <v>29</v>
      </c>
      <c r="F171" s="1">
        <v>1955</v>
      </c>
      <c r="G171" s="4">
        <v>6.6333217589999549E-2</v>
      </c>
      <c r="H171" s="5">
        <v>8.1658433940995625</v>
      </c>
      <c r="I171" s="6">
        <v>5.1025551992307343E-3</v>
      </c>
    </row>
    <row r="172" spans="1:9">
      <c r="A172" s="1">
        <v>212</v>
      </c>
      <c r="B172" s="1">
        <v>169</v>
      </c>
      <c r="C172" s="2" t="s">
        <v>265</v>
      </c>
      <c r="D172" s="1" t="s">
        <v>1</v>
      </c>
      <c r="E172" s="3" t="s">
        <v>43</v>
      </c>
      <c r="F172" s="1">
        <v>1947</v>
      </c>
      <c r="G172" s="4">
        <v>6.8381828699784819E-2</v>
      </c>
      <c r="H172" s="5">
        <v>7.9212076799632465</v>
      </c>
      <c r="I172" s="6">
        <v>5.260140669214217E-3</v>
      </c>
    </row>
    <row r="173" spans="1:9">
      <c r="A173" s="1">
        <v>213</v>
      </c>
      <c r="B173" s="1">
        <v>170</v>
      </c>
      <c r="C173" s="2" t="s">
        <v>266</v>
      </c>
      <c r="D173" s="1" t="s">
        <v>1</v>
      </c>
      <c r="E173" s="3" t="s">
        <v>88</v>
      </c>
      <c r="F173" s="1">
        <v>1952</v>
      </c>
      <c r="G173" s="4">
        <v>7.0661921294231433E-2</v>
      </c>
      <c r="H173" s="5">
        <v>7.6656090967467962</v>
      </c>
      <c r="I173" s="6">
        <v>5.4355324072485715E-3</v>
      </c>
    </row>
    <row r="174" spans="1:9">
      <c r="A174" s="1">
        <v>214</v>
      </c>
      <c r="B174" s="1">
        <v>171</v>
      </c>
      <c r="C174" s="2" t="s">
        <v>267</v>
      </c>
      <c r="D174" s="1" t="s">
        <v>1</v>
      </c>
      <c r="E174" s="3" t="s">
        <v>81</v>
      </c>
      <c r="F174" s="1">
        <v>1954</v>
      </c>
      <c r="G174" s="4">
        <v>7.3057754627370741E-2</v>
      </c>
      <c r="H174" s="5">
        <v>7.4142254909068042</v>
      </c>
      <c r="I174" s="6">
        <v>5.6198272790285182E-3</v>
      </c>
    </row>
    <row r="175" spans="1:9">
      <c r="A175" s="1">
        <v>215</v>
      </c>
      <c r="B175" s="1">
        <v>172</v>
      </c>
      <c r="C175" s="2" t="s">
        <v>268</v>
      </c>
      <c r="D175" s="1" t="s">
        <v>1</v>
      </c>
      <c r="E175" s="3" t="s">
        <v>64</v>
      </c>
      <c r="F175" s="1">
        <v>1950</v>
      </c>
      <c r="G175" s="4">
        <v>7.5627199068549089E-2</v>
      </c>
      <c r="H175" s="5">
        <v>7.1623261648986327</v>
      </c>
      <c r="I175" s="6">
        <v>5.8174768514268529E-3</v>
      </c>
    </row>
    <row r="176" spans="1:9">
      <c r="A176" s="1">
        <v>216</v>
      </c>
      <c r="B176" s="1">
        <v>173</v>
      </c>
      <c r="C176" s="2" t="s">
        <v>269</v>
      </c>
      <c r="D176" s="1" t="s">
        <v>1</v>
      </c>
      <c r="E176" s="3" t="s">
        <v>88</v>
      </c>
      <c r="F176" s="1">
        <v>1950</v>
      </c>
      <c r="G176" s="4">
        <v>8.1365740740740738E-2</v>
      </c>
      <c r="H176" s="5">
        <v>6.6571834992887631</v>
      </c>
      <c r="I176" s="6">
        <v>6.2589031339031339E-3</v>
      </c>
    </row>
    <row r="177" spans="1:9">
      <c r="A177" s="1">
        <v>217</v>
      </c>
      <c r="B177" s="1">
        <v>174</v>
      </c>
      <c r="C177" s="2" t="s">
        <v>270</v>
      </c>
      <c r="D177" s="1" t="s">
        <v>1</v>
      </c>
      <c r="E177" s="3" t="s">
        <v>64</v>
      </c>
      <c r="F177" s="1">
        <v>1961</v>
      </c>
      <c r="G177" s="4">
        <v>8.1423611111111113E-2</v>
      </c>
      <c r="H177" s="5">
        <v>6.6524520255863537</v>
      </c>
      <c r="I177" s="6">
        <v>6.2633547008547012E-3</v>
      </c>
    </row>
    <row r="178" spans="1:9">
      <c r="A178" s="1">
        <v>218</v>
      </c>
      <c r="B178" s="1">
        <v>175</v>
      </c>
      <c r="C178" s="2" t="s">
        <v>271</v>
      </c>
      <c r="D178" s="1" t="s">
        <v>1</v>
      </c>
      <c r="E178" s="3" t="s">
        <v>64</v>
      </c>
      <c r="F178" s="1">
        <v>1951</v>
      </c>
      <c r="G178" s="4">
        <v>8.3449074074074078E-2</v>
      </c>
      <c r="H178" s="5">
        <v>6.4909847434119277</v>
      </c>
      <c r="I178" s="6">
        <v>6.4191595441595445E-3</v>
      </c>
    </row>
    <row r="179" spans="1:9">
      <c r="A179" s="1">
        <v>219</v>
      </c>
      <c r="B179" s="1">
        <v>176</v>
      </c>
      <c r="C179" s="2" t="s">
        <v>272</v>
      </c>
      <c r="D179" s="1" t="s">
        <v>1</v>
      </c>
      <c r="E179" s="3" t="s">
        <v>88</v>
      </c>
      <c r="F179" s="1">
        <v>1945</v>
      </c>
      <c r="G179" s="4">
        <v>8.8506944444444444E-2</v>
      </c>
      <c r="H179" s="5">
        <v>6.1200470772852098</v>
      </c>
      <c r="I179" s="6">
        <v>6.808226495726496E-3</v>
      </c>
    </row>
    <row r="180" spans="1:9">
      <c r="A180" s="1"/>
      <c r="B180" s="1"/>
      <c r="C180" s="22" t="s">
        <v>292</v>
      </c>
      <c r="D180" s="1"/>
      <c r="E180" s="3"/>
      <c r="F180" s="1"/>
      <c r="G180" s="4"/>
      <c r="H180" s="5"/>
      <c r="I180" s="6"/>
    </row>
    <row r="181" spans="1:9">
      <c r="A181" s="1">
        <v>36</v>
      </c>
      <c r="B181" s="1">
        <v>1</v>
      </c>
      <c r="C181" s="2" t="s">
        <v>57</v>
      </c>
      <c r="D181" s="1" t="s">
        <v>58</v>
      </c>
      <c r="E181" s="3" t="s">
        <v>59</v>
      </c>
      <c r="F181" s="1">
        <v>1971</v>
      </c>
      <c r="G181" s="4">
        <v>4.3509143513801973E-2</v>
      </c>
      <c r="H181" s="5">
        <v>12.449490450089856</v>
      </c>
      <c r="I181" s="6">
        <v>3.3468571933693825E-3</v>
      </c>
    </row>
    <row r="182" spans="1:9">
      <c r="A182" s="1">
        <v>38</v>
      </c>
      <c r="B182" s="1">
        <v>2</v>
      </c>
      <c r="C182" s="2" t="s">
        <v>61</v>
      </c>
      <c r="D182" s="1" t="s">
        <v>58</v>
      </c>
      <c r="E182" s="3" t="s">
        <v>62</v>
      </c>
      <c r="F182" s="1">
        <v>1971</v>
      </c>
      <c r="G182" s="4">
        <v>4.360173610621132E-2</v>
      </c>
      <c r="H182" s="5">
        <v>12.423052727698682</v>
      </c>
      <c r="I182" s="6">
        <v>3.3539797004777938E-3</v>
      </c>
    </row>
    <row r="183" spans="1:9">
      <c r="A183" s="1">
        <v>57</v>
      </c>
      <c r="B183" s="1">
        <v>3</v>
      </c>
      <c r="C183" s="2" t="s">
        <v>87</v>
      </c>
      <c r="D183" s="1" t="s">
        <v>58</v>
      </c>
      <c r="E183" s="3" t="s">
        <v>88</v>
      </c>
      <c r="F183" s="1">
        <v>1978</v>
      </c>
      <c r="G183" s="4">
        <v>4.5916550923720933E-2</v>
      </c>
      <c r="H183" s="5">
        <v>11.796762948648139</v>
      </c>
      <c r="I183" s="6">
        <v>3.532042378747764E-3</v>
      </c>
    </row>
    <row r="184" spans="1:9">
      <c r="A184" s="1">
        <v>61</v>
      </c>
      <c r="B184" s="1">
        <v>4</v>
      </c>
      <c r="C184" s="2" t="s">
        <v>93</v>
      </c>
      <c r="D184" s="1" t="s">
        <v>58</v>
      </c>
      <c r="E184" s="3" t="s">
        <v>70</v>
      </c>
      <c r="F184" s="1">
        <v>1988</v>
      </c>
      <c r="G184" s="4">
        <v>4.6020717585633975E-2</v>
      </c>
      <c r="H184" s="5">
        <v>11.770061291607405</v>
      </c>
      <c r="I184" s="6">
        <v>3.5400551988949212E-3</v>
      </c>
    </row>
    <row r="185" spans="1:9">
      <c r="A185" s="1">
        <v>63</v>
      </c>
      <c r="B185" s="1">
        <v>5</v>
      </c>
      <c r="C185" s="2" t="s">
        <v>95</v>
      </c>
      <c r="D185" s="1" t="s">
        <v>58</v>
      </c>
      <c r="E185" s="3" t="s">
        <v>96</v>
      </c>
      <c r="F185" s="1">
        <v>1989</v>
      </c>
      <c r="G185" s="4">
        <v>4.614803240110632E-2</v>
      </c>
      <c r="H185" s="5">
        <v>11.737589632395272</v>
      </c>
      <c r="I185" s="6">
        <v>3.5498486462389478E-3</v>
      </c>
    </row>
    <row r="186" spans="1:9">
      <c r="A186" s="1">
        <v>84</v>
      </c>
      <c r="B186" s="1">
        <v>6</v>
      </c>
      <c r="C186" s="2" t="s">
        <v>121</v>
      </c>
      <c r="D186" s="1" t="s">
        <v>58</v>
      </c>
      <c r="E186" s="3" t="s">
        <v>122</v>
      </c>
      <c r="F186" s="1">
        <v>1971</v>
      </c>
      <c r="G186" s="4">
        <v>4.7976736110285856E-2</v>
      </c>
      <c r="H186" s="5">
        <v>11.290194177059439</v>
      </c>
      <c r="I186" s="6">
        <v>3.6905181623296812E-3</v>
      </c>
    </row>
    <row r="187" spans="1:9">
      <c r="A187" s="1">
        <v>95</v>
      </c>
      <c r="B187" s="1">
        <v>7</v>
      </c>
      <c r="C187" s="2" t="s">
        <v>135</v>
      </c>
      <c r="D187" s="1" t="s">
        <v>58</v>
      </c>
      <c r="E187" s="3" t="s">
        <v>136</v>
      </c>
      <c r="F187" s="1">
        <v>1970</v>
      </c>
      <c r="G187" s="4">
        <v>4.8821643518749624E-2</v>
      </c>
      <c r="H187" s="5">
        <v>11.094806066056405</v>
      </c>
      <c r="I187" s="6">
        <v>3.7555110399038172E-3</v>
      </c>
    </row>
    <row r="188" spans="1:9">
      <c r="A188" s="1">
        <v>114</v>
      </c>
      <c r="B188" s="1">
        <v>8</v>
      </c>
      <c r="C188" s="2" t="s">
        <v>158</v>
      </c>
      <c r="D188" s="1" t="s">
        <v>58</v>
      </c>
      <c r="E188" s="3" t="s">
        <v>64</v>
      </c>
      <c r="F188" s="1">
        <v>1982</v>
      </c>
      <c r="G188" s="4">
        <v>5.0777662036125548E-2</v>
      </c>
      <c r="H188" s="5">
        <v>10.667420376332023</v>
      </c>
      <c r="I188" s="6">
        <v>3.9059740027788882E-3</v>
      </c>
    </row>
    <row r="189" spans="1:9">
      <c r="A189" s="1">
        <v>116</v>
      </c>
      <c r="B189" s="1">
        <v>9</v>
      </c>
      <c r="C189" s="2" t="s">
        <v>160</v>
      </c>
      <c r="D189" s="1" t="s">
        <v>58</v>
      </c>
      <c r="E189" s="3" t="s">
        <v>10</v>
      </c>
      <c r="F189" s="1">
        <v>1993</v>
      </c>
      <c r="G189" s="4">
        <v>5.0800810182408895E-2</v>
      </c>
      <c r="H189" s="5">
        <v>10.662559607252737</v>
      </c>
      <c r="I189" s="6">
        <v>3.907754629416069E-3</v>
      </c>
    </row>
    <row r="190" spans="1:9">
      <c r="A190" s="1">
        <v>123</v>
      </c>
      <c r="B190" s="1">
        <v>10</v>
      </c>
      <c r="C190" s="2" t="s">
        <v>167</v>
      </c>
      <c r="D190" s="1" t="s">
        <v>58</v>
      </c>
      <c r="E190" s="3" t="s">
        <v>14</v>
      </c>
      <c r="F190" s="1">
        <v>1993</v>
      </c>
      <c r="G190" s="4">
        <v>5.1622569444589317E-2</v>
      </c>
      <c r="H190" s="5">
        <v>10.492826538750291</v>
      </c>
      <c r="I190" s="6">
        <v>3.9709668803530242E-3</v>
      </c>
    </row>
    <row r="191" spans="1:9">
      <c r="A191" s="1">
        <v>126</v>
      </c>
      <c r="B191" s="1">
        <v>11</v>
      </c>
      <c r="C191" s="2" t="s">
        <v>170</v>
      </c>
      <c r="D191" s="1" t="s">
        <v>58</v>
      </c>
      <c r="E191" s="3" t="s">
        <v>14</v>
      </c>
      <c r="F191" s="1">
        <v>1991</v>
      </c>
      <c r="G191" s="4">
        <v>5.2062384253076743E-2</v>
      </c>
      <c r="H191" s="5">
        <v>10.404184795563904</v>
      </c>
      <c r="I191" s="6">
        <v>4.0047987886982113E-3</v>
      </c>
    </row>
    <row r="192" spans="1:9">
      <c r="A192" s="1">
        <v>129</v>
      </c>
      <c r="B192" s="1">
        <v>12</v>
      </c>
      <c r="C192" s="2" t="s">
        <v>174</v>
      </c>
      <c r="D192" s="1" t="s">
        <v>58</v>
      </c>
      <c r="E192" s="3" t="s">
        <v>124</v>
      </c>
      <c r="F192" s="1">
        <v>1992</v>
      </c>
      <c r="G192" s="4">
        <v>5.2386458330147434E-2</v>
      </c>
      <c r="H192" s="5">
        <v>10.339822235223478</v>
      </c>
      <c r="I192" s="6">
        <v>4.0297275638574949E-3</v>
      </c>
    </row>
    <row r="193" spans="1:9">
      <c r="A193" s="1">
        <v>131</v>
      </c>
      <c r="B193" s="1">
        <v>13</v>
      </c>
      <c r="C193" s="2" t="s">
        <v>176</v>
      </c>
      <c r="D193" s="1" t="s">
        <v>58</v>
      </c>
      <c r="E193" s="3" t="s">
        <v>6</v>
      </c>
      <c r="F193" s="1">
        <v>1972</v>
      </c>
      <c r="G193" s="4">
        <v>5.265266203059582E-2</v>
      </c>
      <c r="H193" s="5">
        <v>10.28754569620641</v>
      </c>
      <c r="I193" s="6">
        <v>4.0502047715842938E-3</v>
      </c>
    </row>
    <row r="194" spans="1:9">
      <c r="A194" s="1">
        <v>135</v>
      </c>
      <c r="B194" s="1">
        <v>14</v>
      </c>
      <c r="C194" s="2" t="s">
        <v>180</v>
      </c>
      <c r="D194" s="1" t="s">
        <v>58</v>
      </c>
      <c r="E194" s="3" t="s">
        <v>8</v>
      </c>
      <c r="F194" s="1">
        <v>1965</v>
      </c>
      <c r="G194" s="4">
        <v>5.2814699069131166E-2</v>
      </c>
      <c r="H194" s="5">
        <v>10.255983205691631</v>
      </c>
      <c r="I194" s="6">
        <v>4.062669159163936E-3</v>
      </c>
    </row>
    <row r="195" spans="1:9">
      <c r="A195" s="1">
        <v>136</v>
      </c>
      <c r="B195" s="1">
        <v>15</v>
      </c>
      <c r="C195" s="2" t="s">
        <v>181</v>
      </c>
      <c r="D195" s="1" t="s">
        <v>58</v>
      </c>
      <c r="E195" s="3" t="s">
        <v>27</v>
      </c>
      <c r="F195" s="1">
        <v>1973</v>
      </c>
      <c r="G195" s="4">
        <v>5.2826273145910818E-2</v>
      </c>
      <c r="H195" s="5">
        <v>10.25373615076982</v>
      </c>
      <c r="I195" s="6">
        <v>4.0635594727623705E-3</v>
      </c>
    </row>
    <row r="196" spans="1:9">
      <c r="A196" s="1">
        <v>142</v>
      </c>
      <c r="B196" s="1">
        <v>16</v>
      </c>
      <c r="C196" s="2" t="s">
        <v>190</v>
      </c>
      <c r="D196" s="1" t="s">
        <v>58</v>
      </c>
      <c r="E196" s="3" t="s">
        <v>81</v>
      </c>
      <c r="F196" s="1">
        <v>1971</v>
      </c>
      <c r="G196" s="4">
        <v>5.4284606478177011E-2</v>
      </c>
      <c r="H196" s="5">
        <v>9.9782738018819845</v>
      </c>
      <c r="I196" s="6">
        <v>4.1757389598597698E-3</v>
      </c>
    </row>
    <row r="197" spans="1:9">
      <c r="A197" s="1">
        <v>145</v>
      </c>
      <c r="B197" s="1">
        <v>17</v>
      </c>
      <c r="C197" s="2" t="s">
        <v>195</v>
      </c>
      <c r="D197" s="1" t="s">
        <v>58</v>
      </c>
      <c r="E197" s="3" t="s">
        <v>64</v>
      </c>
      <c r="F197" s="1">
        <v>1972</v>
      </c>
      <c r="G197" s="4">
        <v>5.4805439809570089E-2</v>
      </c>
      <c r="H197" s="5">
        <v>9.8834471276714613</v>
      </c>
      <c r="I197" s="6">
        <v>4.2158030622746218E-3</v>
      </c>
    </row>
    <row r="198" spans="1:9">
      <c r="A198" s="1">
        <v>147</v>
      </c>
      <c r="B198" s="1">
        <v>18</v>
      </c>
      <c r="C198" s="2" t="s">
        <v>197</v>
      </c>
      <c r="D198" s="1" t="s">
        <v>58</v>
      </c>
      <c r="E198" s="3" t="s">
        <v>6</v>
      </c>
      <c r="F198" s="1">
        <v>1993</v>
      </c>
      <c r="G198" s="4">
        <v>5.5384143517585471E-2</v>
      </c>
      <c r="H198" s="5">
        <v>9.7801759179444137</v>
      </c>
      <c r="I198" s="6">
        <v>4.2603187321219593E-3</v>
      </c>
    </row>
    <row r="199" spans="1:9">
      <c r="A199" s="1">
        <v>150</v>
      </c>
      <c r="B199" s="1">
        <v>19</v>
      </c>
      <c r="C199" s="2" t="s">
        <v>200</v>
      </c>
      <c r="D199" s="1" t="s">
        <v>58</v>
      </c>
      <c r="E199" s="3" t="s">
        <v>124</v>
      </c>
      <c r="F199" s="1">
        <v>1966</v>
      </c>
      <c r="G199" s="4">
        <v>5.5511458333057817E-2</v>
      </c>
      <c r="H199" s="5">
        <v>9.7577452103090749</v>
      </c>
      <c r="I199" s="6">
        <v>4.2701121794659859E-3</v>
      </c>
    </row>
    <row r="200" spans="1:9">
      <c r="A200" s="1">
        <v>152</v>
      </c>
      <c r="B200" s="1">
        <v>20</v>
      </c>
      <c r="C200" s="2" t="s">
        <v>202</v>
      </c>
      <c r="D200" s="1" t="s">
        <v>58</v>
      </c>
      <c r="E200" s="3" t="s">
        <v>64</v>
      </c>
      <c r="F200" s="1">
        <v>1971</v>
      </c>
      <c r="G200" s="4">
        <v>5.5604050925467163E-2</v>
      </c>
      <c r="H200" s="5">
        <v>9.7414964854400274</v>
      </c>
      <c r="I200" s="6">
        <v>4.2772346865743976E-3</v>
      </c>
    </row>
    <row r="201" spans="1:9">
      <c r="A201" s="1">
        <v>153</v>
      </c>
      <c r="B201" s="1">
        <v>21</v>
      </c>
      <c r="C201" s="2" t="s">
        <v>203</v>
      </c>
      <c r="D201" s="1" t="s">
        <v>58</v>
      </c>
      <c r="E201" s="3" t="s">
        <v>81</v>
      </c>
      <c r="F201" s="1">
        <v>1968</v>
      </c>
      <c r="G201" s="4">
        <v>5.5904976848978549E-2</v>
      </c>
      <c r="H201" s="5">
        <v>9.6890598511456769</v>
      </c>
      <c r="I201" s="6">
        <v>4.3003828345368113E-3</v>
      </c>
    </row>
    <row r="202" spans="1:9">
      <c r="A202" s="1">
        <v>157</v>
      </c>
      <c r="B202" s="1">
        <v>22</v>
      </c>
      <c r="C202" s="2" t="s">
        <v>207</v>
      </c>
      <c r="D202" s="1" t="s">
        <v>58</v>
      </c>
      <c r="E202" s="3" t="s">
        <v>6</v>
      </c>
      <c r="F202" s="1">
        <v>1991</v>
      </c>
      <c r="G202" s="4">
        <v>5.6310069441678934E-2</v>
      </c>
      <c r="H202" s="5">
        <v>9.6193571067724903</v>
      </c>
      <c r="I202" s="6">
        <v>4.3315438032060722E-3</v>
      </c>
    </row>
    <row r="203" spans="1:9">
      <c r="A203" s="1">
        <v>159</v>
      </c>
      <c r="B203" s="1">
        <v>23</v>
      </c>
      <c r="C203" s="2" t="s">
        <v>209</v>
      </c>
      <c r="D203" s="1" t="s">
        <v>58</v>
      </c>
      <c r="E203" s="3" t="s">
        <v>210</v>
      </c>
      <c r="F203" s="1">
        <v>1987</v>
      </c>
      <c r="G203" s="4">
        <v>5.6819328703568317E-2</v>
      </c>
      <c r="H203" s="5">
        <v>9.5331409051414813</v>
      </c>
      <c r="I203" s="6">
        <v>4.3707175925821783E-3</v>
      </c>
    </row>
    <row r="204" spans="1:9">
      <c r="A204" s="1">
        <v>160</v>
      </c>
      <c r="B204" s="1">
        <v>24</v>
      </c>
      <c r="C204" s="2" t="s">
        <v>211</v>
      </c>
      <c r="D204" s="1" t="s">
        <v>58</v>
      </c>
      <c r="E204" s="3" t="s">
        <v>210</v>
      </c>
      <c r="F204" s="1">
        <v>1971</v>
      </c>
      <c r="G204" s="4">
        <v>5.6842476849851664E-2</v>
      </c>
      <c r="H204" s="5">
        <v>9.5292586932386669</v>
      </c>
      <c r="I204" s="6">
        <v>4.3724982192193586E-3</v>
      </c>
    </row>
    <row r="205" spans="1:9">
      <c r="A205" s="1">
        <v>162</v>
      </c>
      <c r="B205" s="1">
        <v>25</v>
      </c>
      <c r="C205" s="2" t="s">
        <v>213</v>
      </c>
      <c r="D205" s="1" t="s">
        <v>58</v>
      </c>
      <c r="E205" s="3" t="s">
        <v>214</v>
      </c>
      <c r="F205" s="1">
        <v>1979</v>
      </c>
      <c r="G205" s="4">
        <v>5.6946643511764705E-2</v>
      </c>
      <c r="H205" s="5">
        <v>9.5118277963961617</v>
      </c>
      <c r="I205" s="6">
        <v>4.3805110393665154E-3</v>
      </c>
    </row>
    <row r="206" spans="1:9">
      <c r="A206" s="1">
        <v>168</v>
      </c>
      <c r="B206" s="1">
        <v>26</v>
      </c>
      <c r="C206" s="2" t="s">
        <v>220</v>
      </c>
      <c r="D206" s="1" t="s">
        <v>58</v>
      </c>
      <c r="E206" s="3" t="s">
        <v>221</v>
      </c>
      <c r="F206" s="1">
        <v>1983</v>
      </c>
      <c r="G206" s="4">
        <v>5.714340277336305E-2</v>
      </c>
      <c r="H206" s="5">
        <v>9.4790761553870979</v>
      </c>
      <c r="I206" s="6">
        <v>4.3956463671817733E-3</v>
      </c>
    </row>
    <row r="207" spans="1:9">
      <c r="A207" s="1">
        <v>169</v>
      </c>
      <c r="B207" s="1">
        <v>27</v>
      </c>
      <c r="C207" s="2" t="s">
        <v>222</v>
      </c>
      <c r="D207" s="1" t="s">
        <v>58</v>
      </c>
      <c r="E207" s="3" t="s">
        <v>81</v>
      </c>
      <c r="F207" s="1">
        <v>1974</v>
      </c>
      <c r="G207" s="4">
        <v>5.7409606481087394E-2</v>
      </c>
      <c r="H207" s="5">
        <v>9.4351224449711122</v>
      </c>
      <c r="I207" s="6">
        <v>4.4161235754682608E-3</v>
      </c>
    </row>
    <row r="208" spans="1:9">
      <c r="A208" s="1">
        <v>170</v>
      </c>
      <c r="B208" s="1">
        <v>28</v>
      </c>
      <c r="C208" s="2" t="s">
        <v>223</v>
      </c>
      <c r="D208" s="1" t="s">
        <v>58</v>
      </c>
      <c r="E208" s="3" t="s">
        <v>31</v>
      </c>
      <c r="F208" s="1">
        <v>1973</v>
      </c>
      <c r="G208" s="4">
        <v>5.7444328696874436E-2</v>
      </c>
      <c r="H208" s="5">
        <v>9.4294193866371874</v>
      </c>
      <c r="I208" s="6">
        <v>4.4187945151441871E-3</v>
      </c>
    </row>
    <row r="209" spans="1:9">
      <c r="A209" s="1">
        <v>171</v>
      </c>
      <c r="B209" s="1">
        <v>29</v>
      </c>
      <c r="C209" s="2" t="s">
        <v>224</v>
      </c>
      <c r="D209" s="1" t="s">
        <v>58</v>
      </c>
      <c r="E209" s="3" t="s">
        <v>41</v>
      </c>
      <c r="F209" s="1">
        <v>1987</v>
      </c>
      <c r="G209" s="4">
        <v>5.7687384258315433E-2</v>
      </c>
      <c r="H209" s="5">
        <v>9.3896902005673333</v>
      </c>
      <c r="I209" s="6">
        <v>4.4374910967934951E-3</v>
      </c>
    </row>
    <row r="210" spans="1:9">
      <c r="A210" s="1">
        <v>172</v>
      </c>
      <c r="B210" s="1">
        <v>30</v>
      </c>
      <c r="C210" s="2" t="s">
        <v>225</v>
      </c>
      <c r="D210" s="1" t="s">
        <v>58</v>
      </c>
      <c r="E210" s="3" t="s">
        <v>6</v>
      </c>
      <c r="F210" s="1">
        <v>1973</v>
      </c>
      <c r="G210" s="4">
        <v>5.7722106481378432E-2</v>
      </c>
      <c r="H210" s="5">
        <v>9.3840419154039747</v>
      </c>
      <c r="I210" s="6">
        <v>4.4401620370291099E-3</v>
      </c>
    </row>
    <row r="211" spans="1:9">
      <c r="A211" s="1">
        <v>173</v>
      </c>
      <c r="B211" s="1">
        <v>31</v>
      </c>
      <c r="C211" s="2" t="s">
        <v>226</v>
      </c>
      <c r="D211" s="1" t="s">
        <v>58</v>
      </c>
      <c r="E211" s="3" t="s">
        <v>102</v>
      </c>
      <c r="F211" s="1">
        <v>1967</v>
      </c>
      <c r="G211" s="4">
        <v>5.7837847220071126E-2</v>
      </c>
      <c r="H211" s="5">
        <v>9.3652632783105272</v>
      </c>
      <c r="I211" s="6">
        <v>4.449065170774702E-3</v>
      </c>
    </row>
    <row r="212" spans="1:9">
      <c r="A212" s="1">
        <v>176</v>
      </c>
      <c r="B212" s="1">
        <v>32</v>
      </c>
      <c r="C212" s="2" t="s">
        <v>229</v>
      </c>
      <c r="D212" s="1" t="s">
        <v>58</v>
      </c>
      <c r="E212" s="3" t="s">
        <v>128</v>
      </c>
      <c r="F212" s="1">
        <v>1971</v>
      </c>
      <c r="G212" s="4">
        <v>5.9261458329274319E-2</v>
      </c>
      <c r="H212" s="5">
        <v>9.1402858103323279</v>
      </c>
      <c r="I212" s="6">
        <v>4.5585737176364865E-3</v>
      </c>
    </row>
    <row r="213" spans="1:9">
      <c r="A213" s="1">
        <v>177</v>
      </c>
      <c r="B213" s="1">
        <v>33</v>
      </c>
      <c r="C213" s="2" t="s">
        <v>230</v>
      </c>
      <c r="D213" s="1" t="s">
        <v>58</v>
      </c>
      <c r="E213" s="3" t="s">
        <v>124</v>
      </c>
      <c r="F213" s="1">
        <v>1978</v>
      </c>
      <c r="G213" s="4">
        <v>5.9458217590872664E-2</v>
      </c>
      <c r="H213" s="5">
        <v>9.1100387568600283</v>
      </c>
      <c r="I213" s="6">
        <v>4.5737090454517435E-3</v>
      </c>
    </row>
    <row r="214" spans="1:9">
      <c r="A214" s="1">
        <v>181</v>
      </c>
      <c r="B214" s="1">
        <v>34</v>
      </c>
      <c r="C214" s="2" t="s">
        <v>234</v>
      </c>
      <c r="D214" s="1" t="s">
        <v>58</v>
      </c>
      <c r="E214" s="3" t="s">
        <v>81</v>
      </c>
      <c r="F214" s="1">
        <v>1966</v>
      </c>
      <c r="G214" s="4">
        <v>6.0615624999627471E-2</v>
      </c>
      <c r="H214" s="5">
        <v>8.9360897733875646</v>
      </c>
      <c r="I214" s="6">
        <v>4.6627403845867282E-3</v>
      </c>
    </row>
    <row r="215" spans="1:9">
      <c r="A215" s="1">
        <v>185</v>
      </c>
      <c r="B215" s="1">
        <v>35</v>
      </c>
      <c r="C215" s="2" t="s">
        <v>238</v>
      </c>
      <c r="D215" s="1" t="s">
        <v>58</v>
      </c>
      <c r="E215" s="3" t="s">
        <v>96</v>
      </c>
      <c r="F215" s="1">
        <v>1955</v>
      </c>
      <c r="G215" s="4">
        <v>6.1784606477885973E-2</v>
      </c>
      <c r="H215" s="5">
        <v>8.7670165360774899</v>
      </c>
      <c r="I215" s="6">
        <v>4.7526620367604596E-3</v>
      </c>
    </row>
    <row r="216" spans="1:9">
      <c r="A216" s="1">
        <v>193</v>
      </c>
      <c r="B216" s="1">
        <v>36</v>
      </c>
      <c r="C216" s="2" t="s">
        <v>246</v>
      </c>
      <c r="D216" s="1" t="s">
        <v>58</v>
      </c>
      <c r="E216" s="3" t="s">
        <v>70</v>
      </c>
      <c r="F216" s="1">
        <v>1968</v>
      </c>
      <c r="G216" s="4">
        <v>6.2363310178625397E-2</v>
      </c>
      <c r="H216" s="5">
        <v>8.685662533229662</v>
      </c>
      <c r="I216" s="6">
        <v>4.7971777060481077E-3</v>
      </c>
    </row>
    <row r="217" spans="1:9">
      <c r="A217" s="1">
        <v>194</v>
      </c>
      <c r="B217" s="1">
        <v>37</v>
      </c>
      <c r="C217" s="2" t="s">
        <v>247</v>
      </c>
      <c r="D217" s="1" t="s">
        <v>58</v>
      </c>
      <c r="E217" s="3" t="s">
        <v>6</v>
      </c>
      <c r="F217" s="1">
        <v>1983</v>
      </c>
      <c r="G217" s="4">
        <v>6.2398032401688397E-2</v>
      </c>
      <c r="H217" s="5">
        <v>8.6808292796746898</v>
      </c>
      <c r="I217" s="6">
        <v>4.7998486462837225E-3</v>
      </c>
    </row>
    <row r="218" spans="1:9">
      <c r="A218" s="1">
        <v>199</v>
      </c>
      <c r="B218" s="1">
        <v>38</v>
      </c>
      <c r="C218" s="2" t="s">
        <v>252</v>
      </c>
      <c r="D218" s="1" t="s">
        <v>58</v>
      </c>
      <c r="E218" s="3" t="s">
        <v>64</v>
      </c>
      <c r="F218" s="1">
        <v>1977</v>
      </c>
      <c r="G218" s="4">
        <v>6.3335532402561512E-2</v>
      </c>
      <c r="H218" s="5">
        <v>8.5523346235384263</v>
      </c>
      <c r="I218" s="6">
        <v>4.8719640309662698E-3</v>
      </c>
    </row>
    <row r="219" spans="1:9">
      <c r="A219" s="1">
        <v>205</v>
      </c>
      <c r="B219" s="1">
        <v>39</v>
      </c>
      <c r="C219" s="2" t="s">
        <v>258</v>
      </c>
      <c r="D219" s="1" t="s">
        <v>58</v>
      </c>
      <c r="E219" s="3" t="s">
        <v>88</v>
      </c>
      <c r="F219" s="1">
        <v>1961</v>
      </c>
      <c r="G219" s="4">
        <v>6.548831018153578E-2</v>
      </c>
      <c r="H219" s="5">
        <v>8.2711962664046244</v>
      </c>
      <c r="I219" s="6">
        <v>5.0375623216565987E-3</v>
      </c>
    </row>
    <row r="220" spans="1:9">
      <c r="A220" s="1">
        <v>206</v>
      </c>
      <c r="B220" s="1">
        <v>40</v>
      </c>
      <c r="C220" s="2" t="s">
        <v>259</v>
      </c>
      <c r="D220" s="1" t="s">
        <v>58</v>
      </c>
      <c r="E220" s="3" t="s">
        <v>64</v>
      </c>
      <c r="F220" s="1">
        <v>1972</v>
      </c>
      <c r="G220" s="4">
        <v>6.552303240459878E-2</v>
      </c>
      <c r="H220" s="5">
        <v>8.2668131615448477</v>
      </c>
      <c r="I220" s="6">
        <v>5.0402332618922135E-3</v>
      </c>
    </row>
    <row r="221" spans="1:9">
      <c r="A221" s="1">
        <v>207</v>
      </c>
      <c r="B221" s="1">
        <v>41</v>
      </c>
      <c r="C221" s="2" t="s">
        <v>260</v>
      </c>
      <c r="D221" s="1" t="s">
        <v>58</v>
      </c>
      <c r="E221" s="3" t="s">
        <v>64</v>
      </c>
      <c r="F221" s="1">
        <v>1965</v>
      </c>
      <c r="G221" s="4">
        <v>6.5569328697165474E-2</v>
      </c>
      <c r="H221" s="5">
        <v>8.2609762434563798</v>
      </c>
      <c r="I221" s="6">
        <v>5.0437945151665751E-3</v>
      </c>
    </row>
    <row r="222" spans="1:9">
      <c r="A222" s="1">
        <v>208</v>
      </c>
      <c r="B222" s="1">
        <v>42</v>
      </c>
      <c r="C222" s="2" t="s">
        <v>261</v>
      </c>
      <c r="D222" s="1" t="s">
        <v>58</v>
      </c>
      <c r="E222" s="3" t="s">
        <v>64</v>
      </c>
      <c r="F222" s="1">
        <v>1984</v>
      </c>
      <c r="G222" s="4">
        <v>6.6043865735991858E-2</v>
      </c>
      <c r="H222" s="5">
        <v>8.2016196452212693</v>
      </c>
      <c r="I222" s="6">
        <v>5.0802973643070664E-3</v>
      </c>
    </row>
    <row r="223" spans="1:9">
      <c r="A223" s="1">
        <v>211</v>
      </c>
      <c r="B223" s="1">
        <v>43</v>
      </c>
      <c r="C223" s="2" t="s">
        <v>264</v>
      </c>
      <c r="D223" s="1" t="s">
        <v>58</v>
      </c>
      <c r="E223" s="3" t="s">
        <v>18</v>
      </c>
      <c r="F223" s="1">
        <v>1993</v>
      </c>
      <c r="G223" s="4">
        <v>6.6888773144455627E-2</v>
      </c>
      <c r="H223" s="5">
        <v>8.0980206573211024</v>
      </c>
      <c r="I223" s="6">
        <v>5.145290241881202E-3</v>
      </c>
    </row>
    <row r="225" spans="3:5">
      <c r="C225" s="19" t="s">
        <v>282</v>
      </c>
      <c r="D225" s="8"/>
      <c r="E225" s="8"/>
    </row>
    <row r="226" spans="3:5">
      <c r="C226" s="8" t="s">
        <v>283</v>
      </c>
      <c r="D226" s="8"/>
      <c r="E226" s="8"/>
    </row>
    <row r="227" spans="3:5">
      <c r="C227" s="8" t="s">
        <v>284</v>
      </c>
      <c r="D227" s="8"/>
      <c r="E227" s="8"/>
    </row>
    <row r="228" spans="3:5">
      <c r="C228" s="8" t="s">
        <v>285</v>
      </c>
      <c r="D228" s="8"/>
      <c r="E228" s="8"/>
    </row>
    <row r="229" spans="3:5">
      <c r="C229" s="8" t="s">
        <v>286</v>
      </c>
      <c r="D229" s="8"/>
      <c r="E229" s="8"/>
    </row>
    <row r="230" spans="3:5">
      <c r="C230" s="8" t="s">
        <v>287</v>
      </c>
      <c r="D230" s="8"/>
      <c r="E230" s="8"/>
    </row>
    <row r="231" spans="3:5">
      <c r="C231" s="8" t="s">
        <v>288</v>
      </c>
      <c r="D231" s="8"/>
      <c r="E231" s="8"/>
    </row>
    <row r="232" spans="3:5">
      <c r="C232" s="8" t="s">
        <v>289</v>
      </c>
      <c r="D232" s="8"/>
      <c r="E232" s="8"/>
    </row>
    <row r="233" spans="3:5">
      <c r="C233" s="8"/>
      <c r="D233" s="8"/>
      <c r="E233" s="8" t="s">
        <v>291</v>
      </c>
    </row>
    <row r="234" spans="3:5">
      <c r="C234" s="8"/>
      <c r="D234" s="8"/>
      <c r="E234" s="8"/>
    </row>
  </sheetData>
  <autoFilter ref="A2:I2" xr:uid="{00000000-0001-0000-0100-000000000000}"/>
  <sortState xmlns:xlrd2="http://schemas.microsoft.com/office/spreadsheetml/2017/richdata2" ref="A3:J221">
    <sortCondition descending="1" ref="D3:D221"/>
  </sortState>
  <mergeCells count="1">
    <mergeCell ref="A1:I1"/>
  </mergeCells>
  <pageMargins left="0.11811023622047245" right="0.11811023622047245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E141"/>
  <sheetViews>
    <sheetView workbookViewId="0">
      <pane ySplit="2" topLeftCell="A3" activePane="bottomLeft" state="frozen"/>
      <selection pane="bottomLeft" activeCell="A3" sqref="A3"/>
    </sheetView>
  </sheetViews>
  <sheetFormatPr defaultRowHeight="14.4"/>
  <cols>
    <col min="2" max="2" width="22.88671875" bestFit="1" customWidth="1"/>
    <col min="3" max="3" width="11.109375" customWidth="1"/>
    <col min="4" max="4" width="35.44140625" customWidth="1"/>
    <col min="5" max="5" width="9.88671875" bestFit="1" customWidth="1"/>
  </cols>
  <sheetData>
    <row r="1" spans="1:5" ht="15.6">
      <c r="A1" s="40" t="s">
        <v>295</v>
      </c>
      <c r="B1" s="40"/>
      <c r="C1" s="40"/>
      <c r="D1" s="27" t="s">
        <v>296</v>
      </c>
      <c r="E1" s="28">
        <v>45277</v>
      </c>
    </row>
    <row r="2" spans="1:5" ht="26.4">
      <c r="A2" s="23" t="s">
        <v>297</v>
      </c>
      <c r="B2" s="23" t="s">
        <v>273</v>
      </c>
      <c r="C2" s="23" t="s">
        <v>298</v>
      </c>
      <c r="D2" s="23" t="s">
        <v>299</v>
      </c>
      <c r="E2" s="23" t="s">
        <v>300</v>
      </c>
    </row>
    <row r="3" spans="1:5">
      <c r="A3" s="24">
        <v>757</v>
      </c>
      <c r="B3" s="8" t="s">
        <v>301</v>
      </c>
      <c r="C3" s="25" t="s">
        <v>58</v>
      </c>
      <c r="D3" s="26" t="s">
        <v>10</v>
      </c>
      <c r="E3" s="25">
        <v>1974</v>
      </c>
    </row>
    <row r="4" spans="1:5">
      <c r="A4" s="24">
        <v>759</v>
      </c>
      <c r="B4" s="8" t="s">
        <v>302</v>
      </c>
      <c r="C4" s="25" t="s">
        <v>58</v>
      </c>
      <c r="D4" s="26" t="s">
        <v>10</v>
      </c>
      <c r="E4" s="25">
        <v>1965</v>
      </c>
    </row>
    <row r="5" spans="1:5">
      <c r="A5" s="24">
        <v>760</v>
      </c>
      <c r="B5" s="8" t="s">
        <v>303</v>
      </c>
      <c r="C5" s="25" t="s">
        <v>58</v>
      </c>
      <c r="D5" s="26" t="s">
        <v>10</v>
      </c>
      <c r="E5" s="25">
        <v>1963</v>
      </c>
    </row>
    <row r="6" spans="1:5">
      <c r="A6" s="24">
        <v>761</v>
      </c>
      <c r="B6" s="8" t="s">
        <v>304</v>
      </c>
      <c r="C6" s="25" t="s">
        <v>1</v>
      </c>
      <c r="D6" s="26" t="s">
        <v>10</v>
      </c>
      <c r="E6" s="25">
        <v>1982</v>
      </c>
    </row>
    <row r="7" spans="1:5">
      <c r="A7" s="24">
        <v>762</v>
      </c>
      <c r="B7" s="8" t="s">
        <v>305</v>
      </c>
      <c r="C7" s="25" t="s">
        <v>58</v>
      </c>
      <c r="D7" s="26" t="s">
        <v>10</v>
      </c>
      <c r="E7" s="25">
        <v>1983</v>
      </c>
    </row>
    <row r="8" spans="1:5">
      <c r="A8" s="24">
        <v>763</v>
      </c>
      <c r="B8" s="8" t="s">
        <v>306</v>
      </c>
      <c r="C8" s="25" t="s">
        <v>58</v>
      </c>
      <c r="D8" s="26" t="s">
        <v>10</v>
      </c>
      <c r="E8" s="25">
        <v>1970</v>
      </c>
    </row>
    <row r="9" spans="1:5">
      <c r="A9" s="24">
        <v>764</v>
      </c>
      <c r="B9" s="8" t="s">
        <v>307</v>
      </c>
      <c r="C9" s="25" t="s">
        <v>58</v>
      </c>
      <c r="D9" s="26" t="s">
        <v>10</v>
      </c>
      <c r="E9" s="25">
        <v>2000</v>
      </c>
    </row>
    <row r="10" spans="1:5">
      <c r="A10" s="24">
        <v>765</v>
      </c>
      <c r="B10" s="8" t="s">
        <v>308</v>
      </c>
      <c r="C10" s="25" t="s">
        <v>58</v>
      </c>
      <c r="D10" s="26" t="s">
        <v>10</v>
      </c>
      <c r="E10" s="25">
        <v>1970</v>
      </c>
    </row>
    <row r="11" spans="1:5">
      <c r="A11" s="24">
        <v>766</v>
      </c>
      <c r="B11" s="8" t="s">
        <v>309</v>
      </c>
      <c r="C11" s="25" t="s">
        <v>58</v>
      </c>
      <c r="D11" s="26" t="s">
        <v>10</v>
      </c>
      <c r="E11" s="25">
        <v>1980</v>
      </c>
    </row>
    <row r="12" spans="1:5">
      <c r="A12" s="24">
        <v>767</v>
      </c>
      <c r="B12" s="8" t="s">
        <v>310</v>
      </c>
      <c r="C12" s="25" t="s">
        <v>58</v>
      </c>
      <c r="D12" s="26" t="s">
        <v>10</v>
      </c>
      <c r="E12" s="25">
        <v>1971</v>
      </c>
    </row>
    <row r="13" spans="1:5">
      <c r="A13" s="24">
        <v>769</v>
      </c>
      <c r="B13" s="8" t="s">
        <v>311</v>
      </c>
      <c r="C13" s="25" t="s">
        <v>1</v>
      </c>
      <c r="D13" s="26" t="s">
        <v>27</v>
      </c>
      <c r="E13" s="25">
        <v>1979</v>
      </c>
    </row>
    <row r="14" spans="1:5">
      <c r="A14" s="24">
        <v>770</v>
      </c>
      <c r="B14" s="8" t="s">
        <v>312</v>
      </c>
      <c r="C14" s="25" t="s">
        <v>58</v>
      </c>
      <c r="D14" s="26" t="s">
        <v>27</v>
      </c>
      <c r="E14" s="25">
        <v>1988</v>
      </c>
    </row>
    <row r="15" spans="1:5">
      <c r="A15" s="24">
        <v>771</v>
      </c>
      <c r="B15" s="8" t="s">
        <v>313</v>
      </c>
      <c r="C15" s="25" t="s">
        <v>1</v>
      </c>
      <c r="D15" s="26" t="s">
        <v>314</v>
      </c>
      <c r="E15" s="25">
        <v>1973</v>
      </c>
    </row>
    <row r="16" spans="1:5">
      <c r="A16" s="24">
        <v>772</v>
      </c>
      <c r="B16" s="8" t="s">
        <v>315</v>
      </c>
      <c r="C16" s="25" t="s">
        <v>1</v>
      </c>
      <c r="D16" s="26" t="s">
        <v>10</v>
      </c>
      <c r="E16" s="25">
        <v>1955</v>
      </c>
    </row>
    <row r="17" spans="1:5">
      <c r="A17" s="24">
        <v>773</v>
      </c>
      <c r="B17" s="8" t="s">
        <v>316</v>
      </c>
      <c r="C17" s="25" t="s">
        <v>58</v>
      </c>
      <c r="D17" s="26" t="s">
        <v>10</v>
      </c>
      <c r="E17" s="25">
        <v>1970</v>
      </c>
    </row>
    <row r="18" spans="1:5">
      <c r="A18" s="24">
        <v>777</v>
      </c>
      <c r="B18" s="8" t="s">
        <v>317</v>
      </c>
      <c r="C18" s="25" t="s">
        <v>58</v>
      </c>
      <c r="D18" s="26" t="s">
        <v>10</v>
      </c>
      <c r="E18" s="25">
        <v>1976</v>
      </c>
    </row>
    <row r="19" spans="1:5">
      <c r="A19" s="24">
        <v>778</v>
      </c>
      <c r="B19" s="8" t="s">
        <v>318</v>
      </c>
      <c r="C19" s="25" t="s">
        <v>58</v>
      </c>
      <c r="D19" s="26" t="s">
        <v>10</v>
      </c>
      <c r="E19" s="25">
        <v>1962</v>
      </c>
    </row>
    <row r="20" spans="1:5">
      <c r="A20" s="24">
        <v>779</v>
      </c>
      <c r="B20" s="8" t="s">
        <v>319</v>
      </c>
      <c r="C20" s="25" t="s">
        <v>58</v>
      </c>
      <c r="D20" s="26" t="s">
        <v>10</v>
      </c>
      <c r="E20" s="25">
        <v>1992</v>
      </c>
    </row>
    <row r="21" spans="1:5">
      <c r="A21" s="24">
        <v>781</v>
      </c>
      <c r="B21" s="8" t="s">
        <v>320</v>
      </c>
      <c r="C21" s="25" t="s">
        <v>58</v>
      </c>
      <c r="D21" s="26" t="s">
        <v>10</v>
      </c>
      <c r="E21" s="25">
        <v>1967</v>
      </c>
    </row>
    <row r="22" spans="1:5">
      <c r="A22" s="24">
        <v>782</v>
      </c>
      <c r="B22" s="8" t="s">
        <v>321</v>
      </c>
      <c r="C22" s="25" t="s">
        <v>1</v>
      </c>
      <c r="D22" s="26" t="s">
        <v>10</v>
      </c>
      <c r="E22" s="25">
        <v>1974</v>
      </c>
    </row>
    <row r="23" spans="1:5">
      <c r="A23" s="24">
        <v>783</v>
      </c>
      <c r="B23" s="8" t="s">
        <v>322</v>
      </c>
      <c r="C23" s="25" t="s">
        <v>58</v>
      </c>
      <c r="D23" s="26" t="s">
        <v>10</v>
      </c>
      <c r="E23" s="25">
        <v>1970</v>
      </c>
    </row>
    <row r="24" spans="1:5">
      <c r="A24" s="25">
        <v>784</v>
      </c>
      <c r="B24" s="8" t="s">
        <v>323</v>
      </c>
      <c r="C24" s="25" t="s">
        <v>58</v>
      </c>
      <c r="D24" s="8" t="s">
        <v>10</v>
      </c>
      <c r="E24" s="25">
        <v>1973</v>
      </c>
    </row>
    <row r="25" spans="1:5">
      <c r="A25" s="25">
        <v>786</v>
      </c>
      <c r="B25" s="8" t="s">
        <v>324</v>
      </c>
      <c r="C25" s="25" t="s">
        <v>58</v>
      </c>
      <c r="D25" s="8" t="s">
        <v>10</v>
      </c>
      <c r="E25" s="25">
        <v>1970</v>
      </c>
    </row>
    <row r="26" spans="1:5">
      <c r="A26" s="25">
        <v>787</v>
      </c>
      <c r="B26" s="8" t="s">
        <v>325</v>
      </c>
      <c r="C26" s="25" t="s">
        <v>1</v>
      </c>
      <c r="D26" s="8" t="s">
        <v>70</v>
      </c>
      <c r="E26" s="25">
        <v>1958</v>
      </c>
    </row>
    <row r="27" spans="1:5">
      <c r="A27" s="25">
        <v>788</v>
      </c>
      <c r="B27" s="8" t="s">
        <v>326</v>
      </c>
      <c r="C27" s="25" t="s">
        <v>58</v>
      </c>
      <c r="D27" s="8" t="s">
        <v>10</v>
      </c>
      <c r="E27" s="25">
        <v>1965</v>
      </c>
    </row>
    <row r="28" spans="1:5">
      <c r="A28" s="25">
        <v>790</v>
      </c>
      <c r="B28" s="8" t="s">
        <v>327</v>
      </c>
      <c r="C28" s="25" t="s">
        <v>1</v>
      </c>
      <c r="D28" s="8" t="s">
        <v>10</v>
      </c>
      <c r="E28" s="25">
        <v>1965</v>
      </c>
    </row>
    <row r="29" spans="1:5">
      <c r="A29" s="25">
        <v>792</v>
      </c>
      <c r="B29" s="8" t="s">
        <v>328</v>
      </c>
      <c r="C29" s="25" t="s">
        <v>58</v>
      </c>
      <c r="D29" s="8" t="s">
        <v>10</v>
      </c>
      <c r="E29" s="25">
        <v>1976</v>
      </c>
    </row>
    <row r="30" spans="1:5">
      <c r="A30" s="25">
        <v>793</v>
      </c>
      <c r="B30" s="8" t="s">
        <v>329</v>
      </c>
      <c r="C30" s="25" t="s">
        <v>58</v>
      </c>
      <c r="D30" s="8" t="s">
        <v>10</v>
      </c>
      <c r="E30" s="25">
        <v>1965</v>
      </c>
    </row>
    <row r="31" spans="1:5">
      <c r="A31" s="25">
        <v>794</v>
      </c>
      <c r="B31" s="8" t="s">
        <v>330</v>
      </c>
      <c r="C31" s="25" t="s">
        <v>58</v>
      </c>
      <c r="D31" s="8" t="s">
        <v>10</v>
      </c>
      <c r="E31" s="25">
        <v>1973</v>
      </c>
    </row>
    <row r="32" spans="1:5">
      <c r="A32" s="25">
        <v>795</v>
      </c>
      <c r="B32" s="8" t="s">
        <v>331</v>
      </c>
      <c r="C32" s="25" t="s">
        <v>58</v>
      </c>
      <c r="D32" s="8" t="s">
        <v>10</v>
      </c>
      <c r="E32" s="25">
        <v>1988</v>
      </c>
    </row>
    <row r="33" spans="1:5">
      <c r="A33" s="25">
        <v>797</v>
      </c>
      <c r="B33" s="8" t="s">
        <v>332</v>
      </c>
      <c r="C33" s="25" t="s">
        <v>1</v>
      </c>
      <c r="D33" s="8" t="s">
        <v>10</v>
      </c>
      <c r="E33" s="25">
        <v>1974</v>
      </c>
    </row>
    <row r="34" spans="1:5">
      <c r="A34" s="25">
        <v>798</v>
      </c>
      <c r="B34" s="8" t="s">
        <v>333</v>
      </c>
      <c r="C34" s="25" t="s">
        <v>58</v>
      </c>
      <c r="D34" s="8" t="s">
        <v>10</v>
      </c>
      <c r="E34" s="25">
        <v>1978</v>
      </c>
    </row>
    <row r="35" spans="1:5">
      <c r="A35" s="25">
        <v>799</v>
      </c>
      <c r="B35" s="8" t="s">
        <v>334</v>
      </c>
      <c r="C35" s="25" t="s">
        <v>1</v>
      </c>
      <c r="D35" s="8" t="s">
        <v>10</v>
      </c>
      <c r="E35" s="25">
        <v>1974</v>
      </c>
    </row>
    <row r="36" spans="1:5">
      <c r="A36" s="25">
        <v>800</v>
      </c>
      <c r="B36" s="8" t="s">
        <v>335</v>
      </c>
      <c r="C36" s="25" t="s">
        <v>58</v>
      </c>
      <c r="D36" s="8" t="s">
        <v>10</v>
      </c>
      <c r="E36" s="25">
        <v>1968</v>
      </c>
    </row>
    <row r="37" spans="1:5">
      <c r="A37" s="25">
        <v>801</v>
      </c>
      <c r="B37" s="8" t="s">
        <v>336</v>
      </c>
      <c r="C37" s="25" t="s">
        <v>58</v>
      </c>
      <c r="D37" s="8" t="s">
        <v>10</v>
      </c>
      <c r="E37" s="25">
        <v>1988</v>
      </c>
    </row>
    <row r="38" spans="1:5">
      <c r="A38" s="25">
        <v>805</v>
      </c>
      <c r="B38" s="8" t="s">
        <v>337</v>
      </c>
      <c r="C38" s="25" t="s">
        <v>1</v>
      </c>
      <c r="D38" s="8" t="s">
        <v>314</v>
      </c>
      <c r="E38" s="25">
        <v>1968</v>
      </c>
    </row>
    <row r="39" spans="1:5">
      <c r="A39" s="25">
        <v>806</v>
      </c>
      <c r="B39" s="8" t="s">
        <v>338</v>
      </c>
      <c r="C39" s="25" t="s">
        <v>1</v>
      </c>
      <c r="D39" s="8" t="s">
        <v>10</v>
      </c>
      <c r="E39" s="25">
        <v>1986</v>
      </c>
    </row>
    <row r="40" spans="1:5">
      <c r="A40" s="25">
        <v>808</v>
      </c>
      <c r="B40" s="8" t="s">
        <v>339</v>
      </c>
      <c r="C40" s="25" t="s">
        <v>58</v>
      </c>
      <c r="D40" s="8" t="s">
        <v>10</v>
      </c>
      <c r="E40" s="25">
        <v>1966</v>
      </c>
    </row>
    <row r="41" spans="1:5">
      <c r="A41" s="25">
        <v>809</v>
      </c>
      <c r="B41" s="8" t="s">
        <v>340</v>
      </c>
      <c r="C41" s="25" t="s">
        <v>1</v>
      </c>
      <c r="D41" s="8" t="s">
        <v>124</v>
      </c>
      <c r="E41" s="25">
        <v>1980</v>
      </c>
    </row>
    <row r="42" spans="1:5">
      <c r="A42" s="25">
        <v>810</v>
      </c>
      <c r="B42" s="8" t="s">
        <v>341</v>
      </c>
      <c r="C42" s="25" t="s">
        <v>1</v>
      </c>
      <c r="D42" s="8" t="s">
        <v>124</v>
      </c>
      <c r="E42" s="25">
        <v>1961</v>
      </c>
    </row>
    <row r="43" spans="1:5">
      <c r="A43" s="25">
        <v>811</v>
      </c>
      <c r="B43" s="8" t="s">
        <v>342</v>
      </c>
      <c r="C43" s="25" t="s">
        <v>1</v>
      </c>
      <c r="D43" s="8" t="s">
        <v>124</v>
      </c>
      <c r="E43" s="25">
        <v>1963</v>
      </c>
    </row>
    <row r="44" spans="1:5">
      <c r="A44" s="25">
        <v>812</v>
      </c>
      <c r="B44" s="8" t="s">
        <v>343</v>
      </c>
      <c r="C44" s="25" t="s">
        <v>1</v>
      </c>
      <c r="D44" s="8" t="s">
        <v>124</v>
      </c>
      <c r="E44" s="25">
        <v>1967</v>
      </c>
    </row>
    <row r="45" spans="1:5">
      <c r="A45" s="25">
        <v>813</v>
      </c>
      <c r="B45" s="8" t="s">
        <v>344</v>
      </c>
      <c r="C45" s="25" t="s">
        <v>58</v>
      </c>
      <c r="D45" s="8" t="s">
        <v>10</v>
      </c>
      <c r="E45" s="25">
        <v>1966</v>
      </c>
    </row>
    <row r="46" spans="1:5">
      <c r="A46" s="25">
        <v>815</v>
      </c>
      <c r="B46" s="8" t="s">
        <v>345</v>
      </c>
      <c r="C46" s="25" t="s">
        <v>58</v>
      </c>
      <c r="D46" s="8" t="s">
        <v>10</v>
      </c>
      <c r="E46" s="25">
        <v>1979</v>
      </c>
    </row>
    <row r="47" spans="1:5">
      <c r="A47" s="25">
        <v>816</v>
      </c>
      <c r="B47" s="8" t="s">
        <v>346</v>
      </c>
      <c r="C47" s="25" t="s">
        <v>58</v>
      </c>
      <c r="D47" s="8" t="s">
        <v>10</v>
      </c>
      <c r="E47" s="25">
        <v>1980</v>
      </c>
    </row>
    <row r="48" spans="1:5">
      <c r="A48" s="25">
        <v>820</v>
      </c>
      <c r="B48" s="8" t="s">
        <v>347</v>
      </c>
      <c r="C48" s="25" t="s">
        <v>58</v>
      </c>
      <c r="D48" s="8" t="s">
        <v>10</v>
      </c>
      <c r="E48" s="25">
        <v>1950</v>
      </c>
    </row>
    <row r="49" spans="1:5">
      <c r="A49" s="25">
        <v>821</v>
      </c>
      <c r="B49" s="8" t="s">
        <v>348</v>
      </c>
      <c r="C49" s="25" t="s">
        <v>1</v>
      </c>
      <c r="D49" s="8" t="s">
        <v>10</v>
      </c>
      <c r="E49" s="25">
        <v>1978</v>
      </c>
    </row>
    <row r="50" spans="1:5">
      <c r="A50" s="25">
        <v>823</v>
      </c>
      <c r="B50" s="8" t="s">
        <v>349</v>
      </c>
      <c r="C50" s="25" t="s">
        <v>1</v>
      </c>
      <c r="D50" s="8" t="s">
        <v>10</v>
      </c>
      <c r="E50" s="25">
        <v>1961</v>
      </c>
    </row>
    <row r="51" spans="1:5">
      <c r="A51" s="25">
        <v>824</v>
      </c>
      <c r="B51" s="8" t="s">
        <v>350</v>
      </c>
      <c r="C51" s="25" t="s">
        <v>58</v>
      </c>
      <c r="D51" s="8" t="s">
        <v>10</v>
      </c>
      <c r="E51" s="25">
        <v>1967</v>
      </c>
    </row>
    <row r="52" spans="1:5">
      <c r="A52" s="25">
        <v>825</v>
      </c>
      <c r="B52" s="8" t="s">
        <v>351</v>
      </c>
      <c r="C52" s="25" t="s">
        <v>58</v>
      </c>
      <c r="D52" s="8" t="s">
        <v>10</v>
      </c>
      <c r="E52" s="25">
        <v>1967</v>
      </c>
    </row>
    <row r="53" spans="1:5">
      <c r="A53" s="25">
        <v>826</v>
      </c>
      <c r="B53" s="8" t="s">
        <v>352</v>
      </c>
      <c r="C53" s="25" t="s">
        <v>58</v>
      </c>
      <c r="D53" s="8" t="s">
        <v>10</v>
      </c>
      <c r="E53" s="25">
        <v>1974</v>
      </c>
    </row>
    <row r="54" spans="1:5">
      <c r="A54" s="25">
        <v>828</v>
      </c>
      <c r="B54" s="8" t="s">
        <v>353</v>
      </c>
      <c r="C54" s="25" t="s">
        <v>1</v>
      </c>
      <c r="D54" s="8" t="s">
        <v>10</v>
      </c>
      <c r="E54" s="25">
        <v>1970</v>
      </c>
    </row>
    <row r="55" spans="1:5">
      <c r="A55" s="25">
        <v>829</v>
      </c>
      <c r="B55" s="8" t="s">
        <v>354</v>
      </c>
      <c r="C55" s="25" t="s">
        <v>1</v>
      </c>
      <c r="D55" s="8" t="s">
        <v>10</v>
      </c>
      <c r="E55" s="25">
        <v>1965</v>
      </c>
    </row>
    <row r="56" spans="1:5">
      <c r="A56" s="25">
        <v>830</v>
      </c>
      <c r="B56" s="8" t="s">
        <v>287</v>
      </c>
      <c r="C56" s="25" t="s">
        <v>1</v>
      </c>
      <c r="D56" s="8" t="s">
        <v>10</v>
      </c>
      <c r="E56" s="25">
        <v>1962</v>
      </c>
    </row>
    <row r="57" spans="1:5">
      <c r="A57" s="25">
        <v>831</v>
      </c>
      <c r="B57" s="8" t="s">
        <v>355</v>
      </c>
      <c r="C57" s="25" t="s">
        <v>1</v>
      </c>
      <c r="D57" s="8" t="s">
        <v>10</v>
      </c>
      <c r="E57" s="25">
        <v>1968</v>
      </c>
    </row>
    <row r="58" spans="1:5">
      <c r="A58" s="25">
        <v>833</v>
      </c>
      <c r="B58" s="8" t="s">
        <v>356</v>
      </c>
      <c r="C58" s="25" t="s">
        <v>1</v>
      </c>
      <c r="D58" s="8" t="s">
        <v>14</v>
      </c>
      <c r="E58" s="25">
        <v>1965</v>
      </c>
    </row>
    <row r="59" spans="1:5">
      <c r="A59" s="25">
        <v>835</v>
      </c>
      <c r="B59" s="8" t="s">
        <v>357</v>
      </c>
      <c r="C59" s="25" t="s">
        <v>58</v>
      </c>
      <c r="D59" s="8" t="s">
        <v>10</v>
      </c>
      <c r="E59" s="25">
        <v>1975</v>
      </c>
    </row>
    <row r="60" spans="1:5">
      <c r="A60" s="25">
        <v>836</v>
      </c>
      <c r="B60" s="8" t="s">
        <v>358</v>
      </c>
      <c r="C60" s="25" t="s">
        <v>58</v>
      </c>
      <c r="D60" s="8" t="s">
        <v>10</v>
      </c>
      <c r="E60" s="25">
        <v>1981</v>
      </c>
    </row>
    <row r="61" spans="1:5">
      <c r="A61" s="25">
        <v>839</v>
      </c>
      <c r="B61" s="8" t="s">
        <v>359</v>
      </c>
      <c r="C61" s="25" t="s">
        <v>1</v>
      </c>
      <c r="D61" s="8" t="s">
        <v>10</v>
      </c>
      <c r="E61" s="25">
        <v>1976</v>
      </c>
    </row>
    <row r="62" spans="1:5">
      <c r="A62" s="25">
        <v>840</v>
      </c>
      <c r="B62" s="8" t="s">
        <v>360</v>
      </c>
      <c r="C62" s="25" t="s">
        <v>58</v>
      </c>
      <c r="D62" s="8" t="s">
        <v>10</v>
      </c>
      <c r="E62" s="25">
        <v>1985</v>
      </c>
    </row>
    <row r="63" spans="1:5">
      <c r="A63" s="25">
        <v>842</v>
      </c>
      <c r="B63" s="8" t="s">
        <v>361</v>
      </c>
      <c r="C63" s="25" t="s">
        <v>58</v>
      </c>
      <c r="D63" s="8" t="s">
        <v>10</v>
      </c>
      <c r="E63" s="25">
        <v>1963</v>
      </c>
    </row>
    <row r="64" spans="1:5">
      <c r="A64" s="25">
        <v>843</v>
      </c>
      <c r="B64" s="8" t="s">
        <v>362</v>
      </c>
      <c r="C64" s="25" t="s">
        <v>1</v>
      </c>
      <c r="D64" s="8" t="s">
        <v>10</v>
      </c>
      <c r="E64" s="25">
        <v>1971</v>
      </c>
    </row>
    <row r="65" spans="1:5">
      <c r="A65" s="25">
        <v>844</v>
      </c>
      <c r="B65" s="8" t="s">
        <v>363</v>
      </c>
      <c r="C65" s="25" t="s">
        <v>58</v>
      </c>
      <c r="D65" s="8" t="s">
        <v>10</v>
      </c>
      <c r="E65" s="25">
        <v>1996</v>
      </c>
    </row>
    <row r="66" spans="1:5">
      <c r="A66" s="25">
        <v>845</v>
      </c>
      <c r="B66" s="8" t="s">
        <v>364</v>
      </c>
      <c r="C66" s="25" t="s">
        <v>1</v>
      </c>
      <c r="D66" s="8" t="s">
        <v>10</v>
      </c>
      <c r="E66" s="25">
        <v>2002</v>
      </c>
    </row>
    <row r="67" spans="1:5">
      <c r="A67" s="25">
        <v>846</v>
      </c>
      <c r="B67" s="8" t="s">
        <v>365</v>
      </c>
      <c r="C67" s="25" t="s">
        <v>1</v>
      </c>
      <c r="D67" s="8" t="s">
        <v>10</v>
      </c>
      <c r="E67" s="25">
        <v>1975</v>
      </c>
    </row>
    <row r="68" spans="1:5">
      <c r="A68" s="25">
        <v>848</v>
      </c>
      <c r="B68" s="8" t="s">
        <v>366</v>
      </c>
      <c r="C68" s="25" t="s">
        <v>1</v>
      </c>
      <c r="D68" s="8" t="s">
        <v>10</v>
      </c>
      <c r="E68" s="25">
        <v>1976</v>
      </c>
    </row>
    <row r="69" spans="1:5">
      <c r="A69" s="25">
        <v>849</v>
      </c>
      <c r="B69" s="8" t="s">
        <v>367</v>
      </c>
      <c r="C69" s="25" t="s">
        <v>58</v>
      </c>
      <c r="D69" s="8" t="s">
        <v>10</v>
      </c>
      <c r="E69" s="25">
        <v>1982</v>
      </c>
    </row>
    <row r="70" spans="1:5">
      <c r="A70" s="25">
        <v>850</v>
      </c>
      <c r="B70" s="8" t="s">
        <v>368</v>
      </c>
      <c r="C70" s="25" t="s">
        <v>369</v>
      </c>
      <c r="D70" s="8" t="s">
        <v>370</v>
      </c>
      <c r="E70" s="25">
        <v>1939</v>
      </c>
    </row>
    <row r="71" spans="1:5">
      <c r="A71" s="25">
        <v>851</v>
      </c>
      <c r="B71" s="8" t="s">
        <v>371</v>
      </c>
      <c r="C71" s="25" t="s">
        <v>58</v>
      </c>
      <c r="D71" s="8" t="s">
        <v>370</v>
      </c>
      <c r="E71" s="25">
        <v>1961</v>
      </c>
    </row>
    <row r="72" spans="1:5">
      <c r="A72" s="25">
        <v>853</v>
      </c>
      <c r="B72" s="8" t="s">
        <v>372</v>
      </c>
      <c r="C72" s="25" t="s">
        <v>1</v>
      </c>
      <c r="D72" s="8" t="s">
        <v>370</v>
      </c>
      <c r="E72" s="25">
        <v>1960</v>
      </c>
    </row>
    <row r="73" spans="1:5">
      <c r="A73" s="25">
        <v>854</v>
      </c>
      <c r="B73" s="8" t="s">
        <v>373</v>
      </c>
      <c r="C73" s="25" t="s">
        <v>1</v>
      </c>
      <c r="D73" s="8" t="s">
        <v>370</v>
      </c>
      <c r="E73" s="25">
        <v>2011</v>
      </c>
    </row>
    <row r="74" spans="1:5">
      <c r="A74" s="25">
        <v>855</v>
      </c>
      <c r="B74" s="8" t="s">
        <v>374</v>
      </c>
      <c r="C74" s="25" t="s">
        <v>1</v>
      </c>
      <c r="D74" s="8" t="s">
        <v>370</v>
      </c>
      <c r="E74" s="25">
        <v>1961</v>
      </c>
    </row>
    <row r="75" spans="1:5">
      <c r="A75" s="25">
        <v>856</v>
      </c>
      <c r="B75" s="8" t="s">
        <v>375</v>
      </c>
      <c r="C75" s="25" t="s">
        <v>1</v>
      </c>
      <c r="D75" s="8" t="s">
        <v>370</v>
      </c>
      <c r="E75" s="25">
        <v>1961</v>
      </c>
    </row>
    <row r="76" spans="1:5">
      <c r="A76" s="25">
        <v>857</v>
      </c>
      <c r="B76" s="8" t="s">
        <v>376</v>
      </c>
      <c r="C76" s="25" t="s">
        <v>58</v>
      </c>
      <c r="D76" s="8" t="s">
        <v>370</v>
      </c>
      <c r="E76" s="25">
        <v>1974</v>
      </c>
    </row>
    <row r="77" spans="1:5">
      <c r="A77" s="25">
        <v>858</v>
      </c>
      <c r="B77" s="8" t="s">
        <v>289</v>
      </c>
      <c r="C77" s="25" t="s">
        <v>1</v>
      </c>
      <c r="D77" s="8" t="s">
        <v>370</v>
      </c>
      <c r="E77" s="25">
        <v>1965</v>
      </c>
    </row>
    <row r="78" spans="1:5">
      <c r="A78" s="25">
        <v>859</v>
      </c>
      <c r="B78" s="8" t="s">
        <v>377</v>
      </c>
      <c r="C78" s="25" t="s">
        <v>58</v>
      </c>
      <c r="D78" s="8" t="s">
        <v>370</v>
      </c>
      <c r="E78" s="25">
        <v>1970</v>
      </c>
    </row>
    <row r="79" spans="1:5">
      <c r="A79" s="25">
        <v>861</v>
      </c>
      <c r="B79" s="8" t="s">
        <v>378</v>
      </c>
      <c r="C79" s="25" t="s">
        <v>58</v>
      </c>
      <c r="D79" s="8" t="s">
        <v>10</v>
      </c>
      <c r="E79" s="25">
        <v>1967</v>
      </c>
    </row>
    <row r="80" spans="1:5">
      <c r="A80" s="25">
        <v>864</v>
      </c>
      <c r="B80" s="8" t="s">
        <v>379</v>
      </c>
      <c r="C80" s="25" t="s">
        <v>58</v>
      </c>
      <c r="D80" s="8" t="s">
        <v>27</v>
      </c>
      <c r="E80" s="25">
        <v>1960</v>
      </c>
    </row>
    <row r="81" spans="1:5">
      <c r="A81" s="25">
        <v>865</v>
      </c>
      <c r="B81" s="8" t="s">
        <v>380</v>
      </c>
      <c r="C81" s="25" t="s">
        <v>1</v>
      </c>
      <c r="D81" s="8" t="s">
        <v>10</v>
      </c>
      <c r="E81" s="25">
        <v>1992</v>
      </c>
    </row>
    <row r="82" spans="1:5">
      <c r="A82" s="25">
        <v>866</v>
      </c>
      <c r="B82" s="8" t="s">
        <v>381</v>
      </c>
      <c r="C82" s="25" t="s">
        <v>58</v>
      </c>
      <c r="D82" s="8" t="s">
        <v>10</v>
      </c>
      <c r="E82" s="25">
        <v>1988</v>
      </c>
    </row>
    <row r="83" spans="1:5">
      <c r="A83" s="25">
        <v>867</v>
      </c>
      <c r="B83" s="8" t="s">
        <v>382</v>
      </c>
      <c r="C83" s="25" t="s">
        <v>1</v>
      </c>
      <c r="D83" s="8" t="s">
        <v>10</v>
      </c>
      <c r="E83" s="25">
        <v>1985</v>
      </c>
    </row>
    <row r="84" spans="1:5">
      <c r="A84" s="25">
        <v>868</v>
      </c>
      <c r="B84" s="8" t="s">
        <v>383</v>
      </c>
      <c r="C84" s="25" t="s">
        <v>58</v>
      </c>
      <c r="D84" s="8" t="s">
        <v>10</v>
      </c>
      <c r="E84" s="25">
        <v>1976</v>
      </c>
    </row>
    <row r="85" spans="1:5">
      <c r="A85" s="25">
        <v>870</v>
      </c>
      <c r="B85" s="8" t="s">
        <v>384</v>
      </c>
      <c r="C85" s="25" t="s">
        <v>58</v>
      </c>
      <c r="D85" s="8" t="s">
        <v>102</v>
      </c>
      <c r="E85" s="25">
        <v>1960</v>
      </c>
    </row>
    <row r="86" spans="1:5">
      <c r="A86" s="25">
        <v>871</v>
      </c>
      <c r="B86" s="8" t="s">
        <v>385</v>
      </c>
      <c r="C86" s="25" t="s">
        <v>58</v>
      </c>
      <c r="D86" s="8" t="s">
        <v>102</v>
      </c>
      <c r="E86" s="25">
        <v>1966</v>
      </c>
    </row>
    <row r="87" spans="1:5">
      <c r="A87" s="25">
        <v>872</v>
      </c>
      <c r="B87" s="8" t="s">
        <v>386</v>
      </c>
      <c r="C87" s="25" t="s">
        <v>1</v>
      </c>
      <c r="D87" s="8" t="s">
        <v>102</v>
      </c>
      <c r="E87" s="25">
        <v>1978</v>
      </c>
    </row>
    <row r="88" spans="1:5">
      <c r="A88" s="25">
        <v>873</v>
      </c>
      <c r="B88" s="8" t="s">
        <v>387</v>
      </c>
      <c r="C88" s="25" t="s">
        <v>1</v>
      </c>
      <c r="D88" s="8" t="s">
        <v>43</v>
      </c>
      <c r="E88" s="25">
        <v>1954</v>
      </c>
    </row>
    <row r="89" spans="1:5">
      <c r="A89" s="25">
        <v>874</v>
      </c>
      <c r="B89" s="8" t="s">
        <v>388</v>
      </c>
      <c r="C89" s="25" t="s">
        <v>369</v>
      </c>
      <c r="D89" s="8" t="s">
        <v>43</v>
      </c>
      <c r="E89" s="25">
        <v>1972</v>
      </c>
    </row>
    <row r="90" spans="1:5">
      <c r="A90" s="25">
        <v>875</v>
      </c>
      <c r="B90" s="8" t="s">
        <v>389</v>
      </c>
      <c r="C90" s="25" t="s">
        <v>1</v>
      </c>
      <c r="D90" s="8" t="s">
        <v>390</v>
      </c>
      <c r="E90" s="25">
        <v>1952</v>
      </c>
    </row>
    <row r="91" spans="1:5">
      <c r="A91" s="25">
        <v>876</v>
      </c>
      <c r="B91" s="8" t="s">
        <v>391</v>
      </c>
      <c r="C91" s="25" t="s">
        <v>1</v>
      </c>
      <c r="D91" s="8" t="s">
        <v>390</v>
      </c>
      <c r="E91" s="25">
        <v>1951</v>
      </c>
    </row>
    <row r="92" spans="1:5">
      <c r="A92" s="25">
        <v>877</v>
      </c>
      <c r="B92" s="8" t="s">
        <v>392</v>
      </c>
      <c r="C92" s="25" t="s">
        <v>393</v>
      </c>
      <c r="D92" s="8" t="s">
        <v>10</v>
      </c>
      <c r="E92" s="25">
        <v>1956</v>
      </c>
    </row>
    <row r="93" spans="1:5">
      <c r="A93" s="25">
        <v>878</v>
      </c>
      <c r="B93" s="8" t="s">
        <v>394</v>
      </c>
      <c r="C93" s="25" t="s">
        <v>369</v>
      </c>
      <c r="D93" s="8" t="s">
        <v>10</v>
      </c>
      <c r="E93" s="25">
        <v>1967</v>
      </c>
    </row>
    <row r="94" spans="1:5">
      <c r="A94" s="25">
        <v>879</v>
      </c>
      <c r="B94" s="8" t="s">
        <v>395</v>
      </c>
      <c r="C94" s="25" t="s">
        <v>393</v>
      </c>
      <c r="D94" s="8" t="s">
        <v>10</v>
      </c>
      <c r="E94" s="25">
        <v>1967</v>
      </c>
    </row>
    <row r="95" spans="1:5">
      <c r="A95" s="25">
        <v>880</v>
      </c>
      <c r="B95" s="8" t="s">
        <v>396</v>
      </c>
      <c r="C95" s="25" t="s">
        <v>393</v>
      </c>
      <c r="D95" s="8" t="s">
        <v>10</v>
      </c>
      <c r="E95" s="25">
        <v>1967</v>
      </c>
    </row>
    <row r="96" spans="1:5">
      <c r="A96" s="25">
        <v>881</v>
      </c>
      <c r="B96" s="8" t="s">
        <v>397</v>
      </c>
      <c r="C96" s="25" t="s">
        <v>369</v>
      </c>
      <c r="D96" s="8" t="s">
        <v>10</v>
      </c>
      <c r="E96" s="25">
        <v>1967</v>
      </c>
    </row>
    <row r="97" spans="1:5">
      <c r="A97" s="25">
        <v>882</v>
      </c>
      <c r="B97" s="8" t="s">
        <v>398</v>
      </c>
      <c r="C97" s="25" t="s">
        <v>369</v>
      </c>
      <c r="D97" s="8" t="s">
        <v>10</v>
      </c>
      <c r="E97" s="25">
        <v>1973</v>
      </c>
    </row>
    <row r="98" spans="1:5">
      <c r="A98" s="25">
        <v>883</v>
      </c>
      <c r="B98" s="8" t="s">
        <v>399</v>
      </c>
      <c r="C98" s="25" t="s">
        <v>393</v>
      </c>
      <c r="D98" s="8" t="s">
        <v>10</v>
      </c>
      <c r="E98" s="25">
        <v>1977</v>
      </c>
    </row>
    <row r="99" spans="1:5">
      <c r="A99" s="25">
        <v>884</v>
      </c>
      <c r="B99" s="8" t="s">
        <v>400</v>
      </c>
      <c r="C99" s="25" t="s">
        <v>369</v>
      </c>
      <c r="D99" s="8" t="s">
        <v>10</v>
      </c>
      <c r="E99" s="25">
        <v>1975</v>
      </c>
    </row>
    <row r="100" spans="1:5">
      <c r="A100" s="25">
        <v>885</v>
      </c>
      <c r="B100" s="8" t="s">
        <v>401</v>
      </c>
      <c r="C100" s="25" t="s">
        <v>393</v>
      </c>
      <c r="D100" s="8" t="s">
        <v>10</v>
      </c>
      <c r="E100" s="25">
        <v>1985</v>
      </c>
    </row>
    <row r="101" spans="1:5">
      <c r="A101" s="25">
        <v>886</v>
      </c>
      <c r="B101" s="8" t="s">
        <v>402</v>
      </c>
      <c r="C101" s="25" t="s">
        <v>369</v>
      </c>
      <c r="D101" s="8" t="s">
        <v>10</v>
      </c>
      <c r="E101" s="25">
        <v>1955</v>
      </c>
    </row>
    <row r="102" spans="1:5">
      <c r="A102" s="25">
        <v>887</v>
      </c>
      <c r="B102" s="8" t="s">
        <v>403</v>
      </c>
      <c r="C102" s="25" t="s">
        <v>393</v>
      </c>
      <c r="D102" s="8" t="s">
        <v>10</v>
      </c>
      <c r="E102" s="25">
        <v>1959</v>
      </c>
    </row>
    <row r="103" spans="1:5">
      <c r="A103" s="25">
        <v>888</v>
      </c>
      <c r="B103" s="8" t="s">
        <v>404</v>
      </c>
      <c r="C103" s="25" t="s">
        <v>1</v>
      </c>
      <c r="D103" s="8" t="s">
        <v>81</v>
      </c>
      <c r="E103" s="25">
        <v>1980</v>
      </c>
    </row>
    <row r="104" spans="1:5">
      <c r="A104" s="25">
        <v>889</v>
      </c>
      <c r="B104" s="8" t="s">
        <v>405</v>
      </c>
      <c r="C104" s="25" t="s">
        <v>58</v>
      </c>
      <c r="D104" s="8" t="s">
        <v>81</v>
      </c>
      <c r="E104" s="25">
        <v>1981</v>
      </c>
    </row>
    <row r="105" spans="1:5">
      <c r="A105" s="25">
        <v>890</v>
      </c>
      <c r="B105" s="8" t="s">
        <v>406</v>
      </c>
      <c r="C105" s="25" t="s">
        <v>1</v>
      </c>
      <c r="D105" s="8" t="s">
        <v>81</v>
      </c>
      <c r="E105" s="25">
        <v>1974</v>
      </c>
    </row>
    <row r="106" spans="1:5">
      <c r="A106" s="25">
        <v>891</v>
      </c>
      <c r="B106" s="8" t="s">
        <v>407</v>
      </c>
      <c r="C106" s="25" t="s">
        <v>1</v>
      </c>
      <c r="D106" s="8" t="s">
        <v>81</v>
      </c>
      <c r="E106" s="25">
        <v>1971</v>
      </c>
    </row>
    <row r="107" spans="1:5">
      <c r="A107" s="25">
        <v>892</v>
      </c>
      <c r="B107" s="8" t="s">
        <v>408</v>
      </c>
      <c r="C107" s="25" t="s">
        <v>369</v>
      </c>
      <c r="D107" s="8" t="s">
        <v>10</v>
      </c>
      <c r="E107" s="25">
        <v>2011</v>
      </c>
    </row>
    <row r="108" spans="1:5">
      <c r="A108" s="25">
        <v>893</v>
      </c>
      <c r="B108" s="8" t="s">
        <v>145</v>
      </c>
      <c r="C108" s="25" t="s">
        <v>369</v>
      </c>
      <c r="D108" s="8" t="s">
        <v>10</v>
      </c>
      <c r="E108" s="25">
        <v>1970</v>
      </c>
    </row>
    <row r="109" spans="1:5">
      <c r="A109" s="25">
        <v>894</v>
      </c>
      <c r="B109" s="8" t="s">
        <v>409</v>
      </c>
      <c r="C109" s="25" t="s">
        <v>393</v>
      </c>
      <c r="D109" s="8" t="s">
        <v>10</v>
      </c>
      <c r="E109" s="25">
        <v>1982</v>
      </c>
    </row>
    <row r="110" spans="1:5">
      <c r="A110" s="25">
        <v>895</v>
      </c>
      <c r="B110" s="8" t="s">
        <v>410</v>
      </c>
      <c r="C110" s="25" t="s">
        <v>369</v>
      </c>
      <c r="D110" s="8" t="s">
        <v>10</v>
      </c>
      <c r="E110" s="25">
        <v>1974</v>
      </c>
    </row>
    <row r="111" spans="1:5">
      <c r="A111" s="25">
        <v>896</v>
      </c>
      <c r="B111" s="8" t="s">
        <v>411</v>
      </c>
      <c r="C111" s="25" t="s">
        <v>369</v>
      </c>
      <c r="D111" s="8" t="s">
        <v>10</v>
      </c>
      <c r="E111" s="25">
        <v>2011</v>
      </c>
    </row>
    <row r="112" spans="1:5">
      <c r="A112" s="25">
        <v>897</v>
      </c>
      <c r="B112" s="8" t="s">
        <v>412</v>
      </c>
      <c r="C112" s="25" t="s">
        <v>393</v>
      </c>
      <c r="D112" s="8" t="s">
        <v>10</v>
      </c>
      <c r="E112" s="25">
        <v>1975</v>
      </c>
    </row>
    <row r="113" spans="1:5">
      <c r="A113" s="25">
        <v>898</v>
      </c>
      <c r="B113" s="8" t="s">
        <v>413</v>
      </c>
      <c r="C113" s="25" t="s">
        <v>393</v>
      </c>
      <c r="D113" s="8" t="s">
        <v>10</v>
      </c>
      <c r="E113" s="25">
        <v>1966</v>
      </c>
    </row>
    <row r="114" spans="1:5">
      <c r="A114" s="25">
        <v>899</v>
      </c>
      <c r="B114" s="8" t="s">
        <v>414</v>
      </c>
      <c r="C114" s="25" t="s">
        <v>369</v>
      </c>
      <c r="D114" s="8" t="s">
        <v>10</v>
      </c>
      <c r="E114" s="25">
        <v>1964</v>
      </c>
    </row>
    <row r="115" spans="1:5">
      <c r="A115" s="25">
        <v>900</v>
      </c>
      <c r="B115" s="8" t="s">
        <v>415</v>
      </c>
      <c r="C115" s="25" t="s">
        <v>393</v>
      </c>
      <c r="D115" s="8" t="s">
        <v>10</v>
      </c>
      <c r="E115" s="25">
        <v>1976</v>
      </c>
    </row>
    <row r="116" spans="1:5">
      <c r="A116" s="25">
        <v>901</v>
      </c>
      <c r="B116" s="8" t="s">
        <v>416</v>
      </c>
      <c r="C116" s="25" t="s">
        <v>393</v>
      </c>
      <c r="D116" s="8" t="s">
        <v>10</v>
      </c>
      <c r="E116" s="25">
        <v>1966</v>
      </c>
    </row>
    <row r="117" spans="1:5">
      <c r="A117" s="25">
        <v>902</v>
      </c>
      <c r="B117" s="8" t="s">
        <v>417</v>
      </c>
      <c r="C117" s="25" t="s">
        <v>393</v>
      </c>
      <c r="D117" s="8" t="s">
        <v>10</v>
      </c>
      <c r="E117" s="25">
        <v>1964</v>
      </c>
    </row>
    <row r="118" spans="1:5">
      <c r="A118" s="25">
        <v>903</v>
      </c>
      <c r="B118" s="8" t="s">
        <v>418</v>
      </c>
      <c r="C118" s="25" t="s">
        <v>393</v>
      </c>
      <c r="D118" s="8" t="s">
        <v>10</v>
      </c>
      <c r="E118" s="25">
        <v>1974</v>
      </c>
    </row>
    <row r="119" spans="1:5">
      <c r="A119" s="25">
        <v>904</v>
      </c>
      <c r="B119" s="8" t="s">
        <v>419</v>
      </c>
      <c r="C119" s="25" t="s">
        <v>393</v>
      </c>
      <c r="D119" s="8" t="s">
        <v>10</v>
      </c>
      <c r="E119" s="25">
        <v>1970</v>
      </c>
    </row>
    <row r="120" spans="1:5">
      <c r="A120" s="25">
        <v>905</v>
      </c>
      <c r="B120" s="8" t="s">
        <v>420</v>
      </c>
      <c r="C120" s="25" t="s">
        <v>369</v>
      </c>
      <c r="D120" s="8" t="s">
        <v>10</v>
      </c>
      <c r="E120" s="25">
        <v>1962</v>
      </c>
    </row>
    <row r="121" spans="1:5">
      <c r="A121" s="25">
        <v>906</v>
      </c>
      <c r="B121" s="8" t="s">
        <v>421</v>
      </c>
      <c r="C121" s="25" t="s">
        <v>393</v>
      </c>
      <c r="D121" s="8" t="s">
        <v>10</v>
      </c>
      <c r="E121" s="25">
        <v>1969</v>
      </c>
    </row>
    <row r="122" spans="1:5">
      <c r="A122" s="25">
        <v>907</v>
      </c>
      <c r="B122" s="8" t="s">
        <v>422</v>
      </c>
      <c r="C122" s="25" t="s">
        <v>369</v>
      </c>
      <c r="D122" s="8" t="s">
        <v>10</v>
      </c>
      <c r="E122" s="25">
        <v>1964</v>
      </c>
    </row>
    <row r="123" spans="1:5">
      <c r="A123" s="25">
        <v>908</v>
      </c>
      <c r="B123" s="8" t="s">
        <v>423</v>
      </c>
      <c r="C123" s="25" t="s">
        <v>369</v>
      </c>
      <c r="D123" s="8" t="s">
        <v>10</v>
      </c>
      <c r="E123" s="25">
        <v>1956</v>
      </c>
    </row>
    <row r="124" spans="1:5">
      <c r="A124" s="25">
        <v>909</v>
      </c>
      <c r="B124" s="8" t="s">
        <v>424</v>
      </c>
      <c r="C124" s="25" t="s">
        <v>393</v>
      </c>
      <c r="D124" s="8" t="s">
        <v>10</v>
      </c>
      <c r="E124" s="25">
        <v>1973</v>
      </c>
    </row>
    <row r="125" spans="1:5">
      <c r="A125" s="25">
        <v>910</v>
      </c>
      <c r="B125" s="8" t="s">
        <v>425</v>
      </c>
      <c r="C125" s="25" t="s">
        <v>369</v>
      </c>
      <c r="D125" s="8" t="s">
        <v>10</v>
      </c>
      <c r="E125" s="25">
        <v>1977</v>
      </c>
    </row>
    <row r="126" spans="1:5">
      <c r="A126" s="25">
        <v>911</v>
      </c>
      <c r="B126" s="8" t="s">
        <v>426</v>
      </c>
      <c r="C126" s="25" t="s">
        <v>393</v>
      </c>
      <c r="D126" s="8" t="s">
        <v>10</v>
      </c>
      <c r="E126" s="25">
        <v>1966</v>
      </c>
    </row>
    <row r="127" spans="1:5">
      <c r="A127" s="25">
        <v>912</v>
      </c>
      <c r="B127" s="8" t="s">
        <v>427</v>
      </c>
      <c r="C127" s="25" t="s">
        <v>393</v>
      </c>
      <c r="D127" s="8" t="s">
        <v>10</v>
      </c>
      <c r="E127" s="25">
        <v>1970</v>
      </c>
    </row>
    <row r="128" spans="1:5">
      <c r="A128" s="25">
        <v>913</v>
      </c>
      <c r="B128" s="8" t="s">
        <v>428</v>
      </c>
      <c r="C128" s="25" t="s">
        <v>393</v>
      </c>
      <c r="D128" s="8" t="s">
        <v>10</v>
      </c>
      <c r="E128" s="25">
        <v>1967</v>
      </c>
    </row>
    <row r="129" spans="1:5">
      <c r="A129" s="25">
        <v>914</v>
      </c>
      <c r="B129" s="8" t="s">
        <v>429</v>
      </c>
      <c r="C129" s="25" t="s">
        <v>393</v>
      </c>
      <c r="D129" s="8" t="s">
        <v>10</v>
      </c>
      <c r="E129" s="25">
        <v>1965</v>
      </c>
    </row>
    <row r="130" spans="1:5">
      <c r="A130" s="25">
        <v>915</v>
      </c>
      <c r="B130" s="8" t="s">
        <v>430</v>
      </c>
      <c r="C130" s="25" t="s">
        <v>369</v>
      </c>
      <c r="D130" s="8" t="s">
        <v>10</v>
      </c>
      <c r="E130" s="25">
        <v>1965</v>
      </c>
    </row>
    <row r="131" spans="1:5">
      <c r="A131" s="25">
        <v>916</v>
      </c>
      <c r="B131" s="8" t="s">
        <v>431</v>
      </c>
      <c r="C131" s="25" t="s">
        <v>369</v>
      </c>
      <c r="D131" s="8" t="s">
        <v>10</v>
      </c>
      <c r="E131" s="25">
        <v>1970</v>
      </c>
    </row>
    <row r="132" spans="1:5">
      <c r="A132" s="25">
        <v>917</v>
      </c>
      <c r="B132" s="8" t="s">
        <v>432</v>
      </c>
      <c r="C132" s="25" t="s">
        <v>369</v>
      </c>
      <c r="D132" s="8" t="s">
        <v>10</v>
      </c>
      <c r="E132" s="25">
        <v>1959</v>
      </c>
    </row>
    <row r="133" spans="1:5">
      <c r="A133" s="25">
        <v>918</v>
      </c>
      <c r="B133" s="8" t="s">
        <v>433</v>
      </c>
      <c r="C133" s="25" t="s">
        <v>393</v>
      </c>
      <c r="D133" s="8" t="s">
        <v>10</v>
      </c>
      <c r="E133" s="25">
        <v>1971</v>
      </c>
    </row>
    <row r="134" spans="1:5">
      <c r="A134" s="25">
        <v>919</v>
      </c>
      <c r="B134" s="8" t="s">
        <v>434</v>
      </c>
      <c r="C134" s="25" t="s">
        <v>393</v>
      </c>
      <c r="D134" s="8" t="s">
        <v>10</v>
      </c>
      <c r="E134" s="25">
        <v>2000</v>
      </c>
    </row>
    <row r="135" spans="1:5">
      <c r="A135" s="25">
        <v>920</v>
      </c>
      <c r="B135" s="8" t="s">
        <v>435</v>
      </c>
      <c r="C135" s="25" t="s">
        <v>369</v>
      </c>
      <c r="D135" s="8" t="s">
        <v>10</v>
      </c>
      <c r="E135" s="25">
        <v>1963</v>
      </c>
    </row>
    <row r="136" spans="1:5">
      <c r="A136" s="25">
        <v>921</v>
      </c>
      <c r="B136" s="8" t="s">
        <v>436</v>
      </c>
      <c r="C136" s="25" t="s">
        <v>393</v>
      </c>
      <c r="D136" s="8" t="s">
        <v>10</v>
      </c>
      <c r="E136" s="25">
        <v>1965</v>
      </c>
    </row>
    <row r="137" spans="1:5">
      <c r="A137" s="25">
        <v>922</v>
      </c>
      <c r="B137" s="8" t="s">
        <v>239</v>
      </c>
      <c r="C137" s="25" t="s">
        <v>369</v>
      </c>
      <c r="D137" s="8" t="s">
        <v>10</v>
      </c>
      <c r="E137" s="25">
        <v>1974</v>
      </c>
    </row>
    <row r="141" spans="1:5">
      <c r="B141" s="8" t="s">
        <v>291</v>
      </c>
    </row>
  </sheetData>
  <mergeCells count="1">
    <mergeCell ref="A1:C1"/>
  </mergeCells>
  <dataValidations count="1">
    <dataValidation type="whole" allowBlank="1" showInputMessage="1" showErrorMessage="1" sqref="A4" xr:uid="{00000000-0002-0000-0200-000000000000}">
      <formula1>1</formula1>
      <formula2>1000</formula2>
    </dataValidation>
  </dataValidations>
  <pageMargins left="0.59055118110236227" right="0.51181102362204722" top="0.55118110236220474" bottom="0.35433070866141736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H56"/>
  <sheetViews>
    <sheetView workbookViewId="0">
      <selection activeCell="A3" sqref="A3"/>
    </sheetView>
  </sheetViews>
  <sheetFormatPr defaultRowHeight="14.4"/>
  <cols>
    <col min="2" max="2" width="43" bestFit="1" customWidth="1"/>
    <col min="3" max="3" width="16.33203125" bestFit="1" customWidth="1"/>
    <col min="4" max="4" width="12" bestFit="1" customWidth="1"/>
    <col min="5" max="5" width="12.5546875" bestFit="1" customWidth="1"/>
  </cols>
  <sheetData>
    <row r="1" spans="1:8" ht="20.25" customHeight="1">
      <c r="A1" s="44" t="s">
        <v>444</v>
      </c>
      <c r="B1" s="44"/>
      <c r="C1" s="44"/>
      <c r="D1" s="44"/>
      <c r="E1" s="44"/>
    </row>
    <row r="2" spans="1:8">
      <c r="A2" s="45" t="s">
        <v>438</v>
      </c>
      <c r="B2" s="45" t="s">
        <v>299</v>
      </c>
      <c r="C2" s="32" t="s">
        <v>445</v>
      </c>
      <c r="D2" s="32" t="s">
        <v>439</v>
      </c>
      <c r="E2" s="32" t="s">
        <v>440</v>
      </c>
    </row>
    <row r="3" spans="1:8" ht="14.25" customHeight="1">
      <c r="A3" s="29">
        <v>1</v>
      </c>
      <c r="B3" s="34" t="s">
        <v>64</v>
      </c>
      <c r="C3" s="35">
        <v>35</v>
      </c>
      <c r="D3" s="31">
        <v>26</v>
      </c>
      <c r="E3" s="31">
        <v>9</v>
      </c>
    </row>
    <row r="4" spans="1:8" ht="14.25" customHeight="1">
      <c r="A4" s="29">
        <v>2</v>
      </c>
      <c r="B4" s="34" t="s">
        <v>81</v>
      </c>
      <c r="C4" s="35">
        <v>21</v>
      </c>
      <c r="D4" s="31">
        <v>17</v>
      </c>
      <c r="E4" s="31">
        <v>4</v>
      </c>
    </row>
    <row r="5" spans="1:8" ht="14.25" customHeight="1">
      <c r="A5" s="29">
        <v>3</v>
      </c>
      <c r="B5" s="34" t="s">
        <v>14</v>
      </c>
      <c r="C5" s="35">
        <v>18</v>
      </c>
      <c r="D5" s="31">
        <v>17</v>
      </c>
      <c r="E5" s="31">
        <v>1</v>
      </c>
    </row>
    <row r="6" spans="1:8" ht="14.25" customHeight="1">
      <c r="A6" s="29">
        <v>4</v>
      </c>
      <c r="B6" s="34" t="s">
        <v>88</v>
      </c>
      <c r="C6" s="35">
        <v>16</v>
      </c>
      <c r="D6" s="31">
        <v>14</v>
      </c>
      <c r="E6" s="31">
        <v>2</v>
      </c>
    </row>
    <row r="7" spans="1:8" ht="14.25" customHeight="1">
      <c r="A7" s="29">
        <v>5</v>
      </c>
      <c r="B7" s="34" t="s">
        <v>27</v>
      </c>
      <c r="C7" s="35">
        <v>15</v>
      </c>
      <c r="D7" s="31">
        <v>12</v>
      </c>
      <c r="E7" s="31">
        <v>3</v>
      </c>
    </row>
    <row r="8" spans="1:8" ht="14.25" customHeight="1">
      <c r="A8" s="29">
        <v>6</v>
      </c>
      <c r="B8" s="34" t="s">
        <v>6</v>
      </c>
      <c r="C8" s="35">
        <v>14</v>
      </c>
      <c r="D8" s="31">
        <v>14</v>
      </c>
      <c r="E8" s="31">
        <v>0</v>
      </c>
    </row>
    <row r="9" spans="1:8" ht="14.25" customHeight="1">
      <c r="A9" s="29">
        <v>7</v>
      </c>
      <c r="B9" s="34" t="s">
        <v>70</v>
      </c>
      <c r="C9" s="35">
        <v>11</v>
      </c>
      <c r="D9" s="31">
        <v>10</v>
      </c>
      <c r="E9" s="31">
        <v>1</v>
      </c>
    </row>
    <row r="10" spans="1:8" ht="14.25" customHeight="1">
      <c r="A10" s="29">
        <v>8</v>
      </c>
      <c r="B10" s="34" t="s">
        <v>102</v>
      </c>
      <c r="C10" s="35">
        <v>8</v>
      </c>
      <c r="D10" s="31">
        <v>5</v>
      </c>
      <c r="E10" s="31">
        <v>3</v>
      </c>
      <c r="H10" s="43"/>
    </row>
    <row r="11" spans="1:8" ht="14.25" customHeight="1">
      <c r="A11" s="29">
        <v>9</v>
      </c>
      <c r="B11" s="34" t="s">
        <v>8</v>
      </c>
      <c r="C11" s="35">
        <v>8</v>
      </c>
      <c r="D11" s="31">
        <v>8</v>
      </c>
      <c r="E11" s="31">
        <v>0</v>
      </c>
    </row>
    <row r="12" spans="1:8" ht="14.25" customHeight="1">
      <c r="A12" s="29">
        <v>10</v>
      </c>
      <c r="B12" s="34" t="s">
        <v>124</v>
      </c>
      <c r="C12" s="35">
        <v>8</v>
      </c>
      <c r="D12" s="31">
        <v>4</v>
      </c>
      <c r="E12" s="31">
        <v>4</v>
      </c>
    </row>
    <row r="13" spans="1:8" ht="14.25" customHeight="1">
      <c r="A13" s="29">
        <v>11</v>
      </c>
      <c r="B13" s="34" t="s">
        <v>43</v>
      </c>
      <c r="C13" s="35">
        <v>7</v>
      </c>
      <c r="D13" s="31">
        <v>5</v>
      </c>
      <c r="E13" s="31">
        <v>2</v>
      </c>
    </row>
    <row r="14" spans="1:8" ht="14.25" customHeight="1">
      <c r="A14" s="29">
        <v>12</v>
      </c>
      <c r="B14" s="34" t="s">
        <v>12</v>
      </c>
      <c r="C14" s="35">
        <v>6</v>
      </c>
      <c r="D14" s="31">
        <v>6</v>
      </c>
      <c r="E14" s="31">
        <v>0</v>
      </c>
    </row>
    <row r="15" spans="1:8" ht="14.25" customHeight="1">
      <c r="A15" s="29">
        <v>13</v>
      </c>
      <c r="B15" s="34" t="s">
        <v>122</v>
      </c>
      <c r="C15" s="35">
        <v>5</v>
      </c>
      <c r="D15" s="31">
        <v>5</v>
      </c>
      <c r="E15" s="31">
        <v>0</v>
      </c>
    </row>
    <row r="16" spans="1:8" ht="14.25" customHeight="1">
      <c r="A16" s="29">
        <v>14</v>
      </c>
      <c r="B16" s="34" t="s">
        <v>31</v>
      </c>
      <c r="C16" s="35">
        <v>5</v>
      </c>
      <c r="D16" s="31">
        <v>5</v>
      </c>
      <c r="E16" s="31">
        <v>0</v>
      </c>
    </row>
    <row r="17" spans="1:6" ht="14.25" customHeight="1">
      <c r="A17" s="29">
        <v>15</v>
      </c>
      <c r="B17" s="34" t="s">
        <v>21</v>
      </c>
      <c r="C17" s="33">
        <v>4</v>
      </c>
      <c r="D17" s="33">
        <v>4</v>
      </c>
      <c r="E17" s="31">
        <v>0</v>
      </c>
      <c r="F17" s="30"/>
    </row>
    <row r="18" spans="1:6" ht="14.25" customHeight="1">
      <c r="A18" s="29">
        <v>16</v>
      </c>
      <c r="B18" s="34" t="s">
        <v>72</v>
      </c>
      <c r="C18" s="33">
        <v>4</v>
      </c>
      <c r="D18" s="33">
        <v>4</v>
      </c>
      <c r="E18" s="31">
        <v>0</v>
      </c>
      <c r="F18" s="30"/>
    </row>
    <row r="19" spans="1:6" ht="14.25" customHeight="1">
      <c r="A19" s="29">
        <v>17</v>
      </c>
      <c r="B19" s="34" t="s">
        <v>128</v>
      </c>
      <c r="C19" s="33">
        <v>3</v>
      </c>
      <c r="D19" s="33">
        <v>3</v>
      </c>
      <c r="E19" s="31">
        <v>0</v>
      </c>
      <c r="F19" s="30"/>
    </row>
    <row r="20" spans="1:6" ht="14.25" customHeight="1">
      <c r="A20" s="29">
        <v>18</v>
      </c>
      <c r="B20" s="34" t="s">
        <v>34</v>
      </c>
      <c r="C20" s="33">
        <v>3</v>
      </c>
      <c r="D20" s="33">
        <v>3</v>
      </c>
      <c r="E20" s="31">
        <v>0</v>
      </c>
      <c r="F20" s="30"/>
    </row>
    <row r="21" spans="1:6" ht="14.25" customHeight="1">
      <c r="A21" s="29">
        <v>19</v>
      </c>
      <c r="B21" s="34" t="s">
        <v>62</v>
      </c>
      <c r="C21" s="33">
        <v>3</v>
      </c>
      <c r="D21" s="33">
        <v>3</v>
      </c>
      <c r="E21" s="31">
        <v>0</v>
      </c>
      <c r="F21" s="30"/>
    </row>
    <row r="22" spans="1:6" ht="14.25" customHeight="1">
      <c r="A22" s="29">
        <v>20</v>
      </c>
      <c r="B22" s="34" t="s">
        <v>96</v>
      </c>
      <c r="C22" s="33">
        <v>3</v>
      </c>
      <c r="D22" s="33">
        <v>3</v>
      </c>
      <c r="E22" s="31">
        <v>0</v>
      </c>
      <c r="F22" s="30"/>
    </row>
    <row r="23" spans="1:6" ht="14.25" customHeight="1">
      <c r="A23" s="29">
        <v>21</v>
      </c>
      <c r="B23" s="34" t="s">
        <v>140</v>
      </c>
      <c r="C23" s="33">
        <v>2</v>
      </c>
      <c r="D23" s="33">
        <v>2</v>
      </c>
      <c r="E23" s="31">
        <v>0</v>
      </c>
      <c r="F23" s="30"/>
    </row>
    <row r="24" spans="1:6" ht="14.25" customHeight="1">
      <c r="A24" s="29">
        <v>22</v>
      </c>
      <c r="B24" s="34" t="s">
        <v>29</v>
      </c>
      <c r="C24" s="33">
        <v>2</v>
      </c>
      <c r="D24" s="33">
        <v>2</v>
      </c>
      <c r="E24" s="31">
        <v>0</v>
      </c>
      <c r="F24" s="30"/>
    </row>
    <row r="25" spans="1:6" ht="14.25" customHeight="1">
      <c r="A25" s="29">
        <v>23</v>
      </c>
      <c r="B25" s="34" t="s">
        <v>86</v>
      </c>
      <c r="C25" s="33">
        <v>2</v>
      </c>
      <c r="D25" s="33">
        <v>2</v>
      </c>
      <c r="E25" s="31">
        <v>0</v>
      </c>
      <c r="F25" s="30"/>
    </row>
    <row r="26" spans="1:6" ht="14.25" customHeight="1">
      <c r="A26" s="29">
        <v>24</v>
      </c>
      <c r="B26" s="34" t="s">
        <v>18</v>
      </c>
      <c r="C26" s="33">
        <v>2</v>
      </c>
      <c r="D26" s="33">
        <v>2</v>
      </c>
      <c r="E26" s="31">
        <v>0</v>
      </c>
      <c r="F26" s="30"/>
    </row>
    <row r="27" spans="1:6" ht="14.25" customHeight="1">
      <c r="A27" s="29">
        <v>25</v>
      </c>
      <c r="B27" s="34" t="s">
        <v>54</v>
      </c>
      <c r="C27" s="33">
        <v>2</v>
      </c>
      <c r="D27" s="33">
        <v>2</v>
      </c>
      <c r="E27" s="31">
        <v>0</v>
      </c>
      <c r="F27" s="30"/>
    </row>
    <row r="28" spans="1:6" ht="14.25" customHeight="1">
      <c r="A28" s="29">
        <v>26</v>
      </c>
      <c r="B28" s="34" t="s">
        <v>437</v>
      </c>
      <c r="C28" s="33">
        <v>2</v>
      </c>
      <c r="D28" s="33">
        <v>0</v>
      </c>
      <c r="E28" s="31">
        <v>2</v>
      </c>
      <c r="F28" s="30"/>
    </row>
    <row r="29" spans="1:6" ht="14.25" customHeight="1">
      <c r="A29" s="29">
        <v>27</v>
      </c>
      <c r="B29" s="34" t="s">
        <v>186</v>
      </c>
      <c r="C29" s="33">
        <v>2</v>
      </c>
      <c r="D29" s="33">
        <v>2</v>
      </c>
      <c r="E29" s="31">
        <v>0</v>
      </c>
      <c r="F29" s="30"/>
    </row>
    <row r="30" spans="1:6" ht="14.25" customHeight="1">
      <c r="A30" s="29">
        <v>28</v>
      </c>
      <c r="B30" s="34" t="s">
        <v>59</v>
      </c>
      <c r="C30" s="33">
        <v>2</v>
      </c>
      <c r="D30" s="33">
        <v>2</v>
      </c>
      <c r="E30" s="31">
        <v>0</v>
      </c>
      <c r="F30" s="30"/>
    </row>
    <row r="31" spans="1:6" ht="14.25" customHeight="1">
      <c r="A31" s="29">
        <v>29</v>
      </c>
      <c r="B31" s="34" t="s">
        <v>210</v>
      </c>
      <c r="C31" s="33">
        <v>2</v>
      </c>
      <c r="D31" s="33">
        <v>2</v>
      </c>
      <c r="E31" s="31">
        <v>0</v>
      </c>
      <c r="F31" s="30"/>
    </row>
    <row r="32" spans="1:6" ht="14.25" customHeight="1">
      <c r="A32" s="29">
        <v>30</v>
      </c>
      <c r="B32" s="34" t="s">
        <v>136</v>
      </c>
      <c r="C32" s="33">
        <v>1</v>
      </c>
      <c r="D32" s="33">
        <v>1</v>
      </c>
      <c r="E32" s="31">
        <v>0</v>
      </c>
      <c r="F32" s="30"/>
    </row>
    <row r="33" spans="1:6" ht="14.25" customHeight="1">
      <c r="A33" s="29">
        <v>31</v>
      </c>
      <c r="B33" s="34" t="s">
        <v>184</v>
      </c>
      <c r="C33" s="33">
        <v>1</v>
      </c>
      <c r="D33" s="33">
        <v>1</v>
      </c>
      <c r="E33" s="31">
        <v>0</v>
      </c>
      <c r="F33" s="30"/>
    </row>
    <row r="34" spans="1:6" ht="14.25" customHeight="1">
      <c r="A34" s="29">
        <v>32</v>
      </c>
      <c r="B34" s="34" t="s">
        <v>149</v>
      </c>
      <c r="C34" s="33">
        <v>1</v>
      </c>
      <c r="D34" s="33">
        <v>1</v>
      </c>
      <c r="E34" s="31">
        <v>0</v>
      </c>
      <c r="F34" s="30"/>
    </row>
    <row r="35" spans="1:6" ht="14.25" customHeight="1">
      <c r="A35" s="29">
        <v>33</v>
      </c>
      <c r="B35" s="34" t="s">
        <v>2</v>
      </c>
      <c r="C35" s="33">
        <v>1</v>
      </c>
      <c r="D35" s="33">
        <v>1</v>
      </c>
      <c r="E35" s="31">
        <v>0</v>
      </c>
      <c r="F35" s="30"/>
    </row>
    <row r="36" spans="1:6" ht="14.25" customHeight="1">
      <c r="A36" s="29">
        <v>34</v>
      </c>
      <c r="B36" s="34" t="s">
        <v>192</v>
      </c>
      <c r="C36" s="33">
        <v>1</v>
      </c>
      <c r="D36" s="33">
        <v>1</v>
      </c>
      <c r="E36" s="31">
        <v>0</v>
      </c>
      <c r="F36" s="30"/>
    </row>
    <row r="37" spans="1:6" ht="14.25" customHeight="1">
      <c r="A37" s="29">
        <v>35</v>
      </c>
      <c r="B37" s="34" t="s">
        <v>221</v>
      </c>
      <c r="C37" s="33">
        <v>1</v>
      </c>
      <c r="D37" s="33">
        <v>1</v>
      </c>
      <c r="E37" s="31">
        <v>0</v>
      </c>
      <c r="F37" s="30"/>
    </row>
    <row r="38" spans="1:6" ht="14.25" customHeight="1">
      <c r="A38" s="29">
        <v>36</v>
      </c>
      <c r="B38" s="34" t="s">
        <v>90</v>
      </c>
      <c r="C38" s="33">
        <v>1</v>
      </c>
      <c r="D38" s="33">
        <v>1</v>
      </c>
      <c r="E38" s="31">
        <v>0</v>
      </c>
      <c r="F38" s="30"/>
    </row>
    <row r="39" spans="1:6" ht="14.25" customHeight="1">
      <c r="A39" s="29">
        <v>37</v>
      </c>
      <c r="B39" s="34" t="s">
        <v>113</v>
      </c>
      <c r="C39" s="33">
        <v>1</v>
      </c>
      <c r="D39" s="33">
        <v>1</v>
      </c>
      <c r="E39" s="31">
        <v>0</v>
      </c>
      <c r="F39" s="30"/>
    </row>
    <row r="40" spans="1:6" ht="14.25" customHeight="1">
      <c r="A40" s="29">
        <v>38</v>
      </c>
      <c r="B40" s="34" t="s">
        <v>151</v>
      </c>
      <c r="C40" s="33">
        <v>1</v>
      </c>
      <c r="D40" s="33">
        <v>1</v>
      </c>
      <c r="E40" s="31">
        <v>0</v>
      </c>
      <c r="F40" s="30"/>
    </row>
    <row r="41" spans="1:6" ht="14.25" customHeight="1">
      <c r="A41" s="29">
        <v>39</v>
      </c>
      <c r="B41" s="34" t="s">
        <v>16</v>
      </c>
      <c r="C41" s="33">
        <v>1</v>
      </c>
      <c r="D41" s="33">
        <v>1</v>
      </c>
      <c r="E41" s="31">
        <v>0</v>
      </c>
      <c r="F41" s="30"/>
    </row>
    <row r="42" spans="1:6" ht="14.25" customHeight="1">
      <c r="A42" s="29">
        <v>40</v>
      </c>
      <c r="B42" s="34" t="s">
        <v>188</v>
      </c>
      <c r="C42" s="33">
        <v>1</v>
      </c>
      <c r="D42" s="33">
        <v>1</v>
      </c>
      <c r="E42" s="31">
        <v>0</v>
      </c>
      <c r="F42" s="30"/>
    </row>
    <row r="43" spans="1:6" ht="14.25" customHeight="1">
      <c r="A43" s="29">
        <v>41</v>
      </c>
      <c r="B43" s="34" t="s">
        <v>47</v>
      </c>
      <c r="C43" s="33">
        <v>1</v>
      </c>
      <c r="D43" s="33">
        <v>1</v>
      </c>
      <c r="E43" s="31">
        <v>0</v>
      </c>
      <c r="F43" s="30"/>
    </row>
    <row r="44" spans="1:6" ht="14.25" customHeight="1">
      <c r="A44" s="29">
        <v>42</v>
      </c>
      <c r="B44" s="34" t="s">
        <v>37</v>
      </c>
      <c r="C44" s="33">
        <v>1</v>
      </c>
      <c r="D44" s="33">
        <v>1</v>
      </c>
      <c r="E44" s="31">
        <v>0</v>
      </c>
      <c r="F44" s="30"/>
    </row>
    <row r="45" spans="1:6" ht="14.25" customHeight="1">
      <c r="A45" s="29">
        <v>43</v>
      </c>
      <c r="B45" s="34" t="s">
        <v>194</v>
      </c>
      <c r="C45" s="33">
        <v>1</v>
      </c>
      <c r="D45" s="33">
        <v>1</v>
      </c>
      <c r="E45" s="31">
        <v>0</v>
      </c>
      <c r="F45" s="30"/>
    </row>
    <row r="46" spans="1:6" ht="14.25" customHeight="1">
      <c r="A46" s="29">
        <v>44</v>
      </c>
      <c r="B46" s="34" t="s">
        <v>98</v>
      </c>
      <c r="C46" s="31">
        <v>1</v>
      </c>
      <c r="D46" s="31">
        <v>1</v>
      </c>
      <c r="E46" s="31">
        <v>0</v>
      </c>
      <c r="F46" s="30"/>
    </row>
    <row r="47" spans="1:6" ht="14.25" customHeight="1">
      <c r="A47" s="29">
        <v>45</v>
      </c>
      <c r="B47" s="34" t="s">
        <v>214</v>
      </c>
      <c r="C47" s="31">
        <v>1</v>
      </c>
      <c r="D47" s="31">
        <v>1</v>
      </c>
      <c r="E47" s="31">
        <v>0</v>
      </c>
      <c r="F47" s="30"/>
    </row>
    <row r="48" spans="1:6" ht="14.25" customHeight="1">
      <c r="A48" s="29">
        <v>46</v>
      </c>
      <c r="B48" s="34" t="s">
        <v>4</v>
      </c>
      <c r="C48" s="31">
        <v>1</v>
      </c>
      <c r="D48" s="31">
        <v>1</v>
      </c>
      <c r="E48" s="31">
        <v>0</v>
      </c>
      <c r="F48" s="30"/>
    </row>
    <row r="49" spans="1:6" ht="14.25" customHeight="1">
      <c r="A49" s="29">
        <v>47</v>
      </c>
      <c r="B49" s="34" t="s">
        <v>50</v>
      </c>
      <c r="C49" s="31">
        <v>1</v>
      </c>
      <c r="D49" s="31">
        <v>1</v>
      </c>
      <c r="E49" s="31">
        <v>0</v>
      </c>
      <c r="F49" s="30"/>
    </row>
    <row r="50" spans="1:6" ht="14.25" customHeight="1">
      <c r="A50" s="29">
        <v>48</v>
      </c>
      <c r="B50" s="34" t="s">
        <v>106</v>
      </c>
      <c r="C50" s="31">
        <v>1</v>
      </c>
      <c r="D50" s="31">
        <v>1</v>
      </c>
      <c r="E50" s="31">
        <v>0</v>
      </c>
      <c r="F50" s="30"/>
    </row>
    <row r="51" spans="1:6" ht="14.25" customHeight="1">
      <c r="A51" s="29">
        <v>49</v>
      </c>
      <c r="B51" s="34" t="s">
        <v>76</v>
      </c>
      <c r="C51" s="31">
        <v>1</v>
      </c>
      <c r="D51" s="31">
        <v>1</v>
      </c>
      <c r="E51" s="31">
        <v>0</v>
      </c>
      <c r="F51" s="30"/>
    </row>
    <row r="52" spans="1:6" ht="14.25" customHeight="1">
      <c r="A52" s="29"/>
      <c r="B52" s="34" t="s">
        <v>41</v>
      </c>
      <c r="C52" s="35">
        <v>8</v>
      </c>
      <c r="D52" s="31">
        <v>8</v>
      </c>
      <c r="E52" s="31">
        <v>0</v>
      </c>
    </row>
    <row r="53" spans="1:6" ht="14.25" customHeight="1">
      <c r="A53" s="29"/>
      <c r="B53" s="34" t="s">
        <v>10</v>
      </c>
      <c r="C53" s="35">
        <v>111</v>
      </c>
      <c r="D53" s="31">
        <v>7</v>
      </c>
      <c r="E53" s="31">
        <v>104</v>
      </c>
    </row>
    <row r="54" spans="1:6">
      <c r="A54" s="36"/>
      <c r="B54" s="37" t="s">
        <v>441</v>
      </c>
      <c r="C54" s="38">
        <f>SUM(C3:C53)</f>
        <v>354</v>
      </c>
      <c r="D54" s="38">
        <f>SUM(D3:D53)</f>
        <v>219</v>
      </c>
      <c r="E54" s="38">
        <f>SUM(E3:E53)</f>
        <v>135</v>
      </c>
    </row>
    <row r="56" spans="1:6">
      <c r="B56" s="34" t="s">
        <v>291</v>
      </c>
    </row>
  </sheetData>
  <mergeCells count="1">
    <mergeCell ref="A1:E1"/>
  </mergeCells>
  <conditionalFormatting sqref="A3:A53">
    <cfRule type="expression" dxfId="4" priority="5" stopIfTrue="1">
      <formula>C3=0</formula>
    </cfRule>
  </conditionalFormatting>
  <conditionalFormatting sqref="C3:C16">
    <cfRule type="cellIs" dxfId="3" priority="6" stopIfTrue="1" operator="lessThan">
      <formula>5</formula>
    </cfRule>
  </conditionalFormatting>
  <conditionalFormatting sqref="C52:C53">
    <cfRule type="cellIs" dxfId="2" priority="2" stopIfTrue="1" operator="lessThan">
      <formula>5</formula>
    </cfRule>
  </conditionalFormatting>
  <conditionalFormatting sqref="F17:F52">
    <cfRule type="cellIs" dxfId="1" priority="3" stopIfTrue="1" operator="lessThan">
      <formula>5</formula>
    </cfRule>
  </conditionalFormatting>
  <conditionalFormatting sqref="E3:E52">
    <cfRule type="cellIs" dxfId="0" priority="1" operator="equal">
      <formula>0</formula>
    </cfRule>
  </conditionalFormatting>
  <pageMargins left="0.11811023622047245" right="0.11811023622047245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Class. Ass.</vt:lpstr>
      <vt:lpstr>Clas. MF</vt:lpstr>
      <vt:lpstr>Pass.</vt:lpstr>
      <vt:lpstr>Class. Soc.</vt:lpstr>
      <vt:lpstr>'Clas. MF'!Titoli_stampa</vt:lpstr>
      <vt:lpstr>'Class. Ass.'!Titoli_stampa</vt:lpstr>
      <vt:lpstr>Pass.!Titoli_stampa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Edo Tanzini</cp:lastModifiedBy>
  <cp:lastPrinted>2023-12-18T17:39:05Z</cp:lastPrinted>
  <dcterms:created xsi:type="dcterms:W3CDTF">2023-12-17T18:10:29Z</dcterms:created>
  <dcterms:modified xsi:type="dcterms:W3CDTF">2023-12-18T17:42:56Z</dcterms:modified>
</cp:coreProperties>
</file>