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13_ncr:1_{CE4387CA-464F-4D22-9EA6-0C5042831ACB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Assoluta" sheetId="1" r:id="rId1"/>
    <sheet name="Class. M-F" sheetId="2" r:id="rId2"/>
    <sheet name="Class. Cat." sheetId="3" r:id="rId3"/>
    <sheet name="Passeggiata" sheetId="4" r:id="rId4"/>
    <sheet name="Class. Soc." sheetId="5" r:id="rId5"/>
  </sheets>
  <definedNames>
    <definedName name="_xlnm._FilterDatabase" localSheetId="0" hidden="1">Assoluta!$A$2:$K$2</definedName>
    <definedName name="_xlnm._FilterDatabase" localSheetId="2" hidden="1">'Class. Cat.'!$A$2:$H$2</definedName>
    <definedName name="_xlnm._FilterDatabase" localSheetId="1" hidden="1">'Class. M-F'!$A$2:$K$2</definedName>
    <definedName name="_xlnm.Print_Titles" localSheetId="0">Assoluta!$1:$2</definedName>
    <definedName name="_xlnm.Print_Titles" localSheetId="2">'Class. Cat.'!$1:$2</definedName>
    <definedName name="_xlnm.Print_Titles" localSheetId="1">'Class. M-F'!$1:$2</definedName>
    <definedName name="_xlnm.Print_Titles" localSheetId="3">Passeggiata!$1:$1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<sst xmlns="http://schemas.openxmlformats.org/spreadsheetml/2006/main" count="2842" uniqueCount="517">
  <si>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</si>
  <si>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</si>
  <si>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</si>
  <si>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</si>
  <si>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</si>
  <si>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</si>
  <si>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</si>
  <si>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</si>
  <si>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</si>
  <si>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</si>
  <si>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</si>
  <si>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</si>
  <si>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Vivicittà</t>
  </si>
  <si>
    <t>Siena</t>
  </si>
  <si>
    <t>D'Ascenzi Giordano</t>
  </si>
  <si>
    <t>M</t>
  </si>
  <si>
    <t>S.S.D.S. Mens Sana In Corpore Sano</t>
  </si>
  <si>
    <t>Vignolo Luigi</t>
  </si>
  <si>
    <t>G.S. Valdelsa Runners A.S.D.</t>
  </si>
  <si>
    <t>Torzoni Simone</t>
  </si>
  <si>
    <t>A.S.D. La Chianina</t>
  </si>
  <si>
    <t>Thompson James Alexander</t>
  </si>
  <si>
    <t>Severini Nicola</t>
  </si>
  <si>
    <t>A.S.D. Pol. Chianciano</t>
  </si>
  <si>
    <t>Somig Filippo</t>
  </si>
  <si>
    <t>Università di Siena</t>
  </si>
  <si>
    <t>Giorgetti Sandro</t>
  </si>
  <si>
    <t>Atletica Castello</t>
  </si>
  <si>
    <t>Circelli Maurizio</t>
  </si>
  <si>
    <t>G. S. Lucignano Val D'Arbia</t>
  </si>
  <si>
    <t>Severini Giacomo</t>
  </si>
  <si>
    <t>Paganelli Alessandro</t>
  </si>
  <si>
    <t>Picchi Giorgio</t>
  </si>
  <si>
    <t>Leonardi Lorenzo</t>
  </si>
  <si>
    <t>Fattori Giulio</t>
  </si>
  <si>
    <t>Runcard</t>
  </si>
  <si>
    <t>Ischi Paolo</t>
  </si>
  <si>
    <t>Ansano Fabio</t>
  </si>
  <si>
    <t>Volpi Roberto</t>
  </si>
  <si>
    <t>Pol. Policiano</t>
  </si>
  <si>
    <t>Tonini Giacomo</t>
  </si>
  <si>
    <t>Taglienti Eros</t>
  </si>
  <si>
    <t>Giachi Chiara</t>
  </si>
  <si>
    <t>F</t>
  </si>
  <si>
    <t>The Lab S.S.D. A.R.L.</t>
  </si>
  <si>
    <t>Gramigni Christian</t>
  </si>
  <si>
    <t>Giomi Edoardo</t>
  </si>
  <si>
    <t>Janzen Innamorati Roberto</t>
  </si>
  <si>
    <t>Bardotti Massimo</t>
  </si>
  <si>
    <t>Perugini Federica</t>
  </si>
  <si>
    <t>Filirun Team Asd</t>
  </si>
  <si>
    <t xml:space="preserve">Cresti Alessandro </t>
  </si>
  <si>
    <t>A.S.D. S.P. Torre del Mangia</t>
  </si>
  <si>
    <t>Pauli Sergio</t>
  </si>
  <si>
    <t>Libero</t>
  </si>
  <si>
    <t>Falchi Simone</t>
  </si>
  <si>
    <t>A.S.D. Il Gregge Ribelle</t>
  </si>
  <si>
    <t>Bernardi Diego</t>
  </si>
  <si>
    <t>Giorgetti Guido</t>
  </si>
  <si>
    <t>C.R. Banca Monte dei Paschi di Siena</t>
  </si>
  <si>
    <t>Michelagnoli Giuseppe</t>
  </si>
  <si>
    <t>A.P.D. San Gimignano</t>
  </si>
  <si>
    <t>Gistri Sergio</t>
  </si>
  <si>
    <t>A.S.D.Le Ancelle</t>
  </si>
  <si>
    <t>De Mitri Mirko</t>
  </si>
  <si>
    <t>Grandi Marco</t>
  </si>
  <si>
    <t>A.S.D. Sienarunners</t>
  </si>
  <si>
    <t>Pachnis Stefanos</t>
  </si>
  <si>
    <t>Giannitti Pietro</t>
  </si>
  <si>
    <t>Anselmi Simone</t>
  </si>
  <si>
    <t>Mechi Antonio</t>
  </si>
  <si>
    <t>Scati Giovanni</t>
  </si>
  <si>
    <t>Balzano Pasquale</t>
  </si>
  <si>
    <t>Bruni Andrea</t>
  </si>
  <si>
    <t>Mannini Andrea</t>
  </si>
  <si>
    <t>G.S. Podista Siena A.S.D.</t>
  </si>
  <si>
    <t>Busciolano Sandro</t>
  </si>
  <si>
    <t>Berni Francesco</t>
  </si>
  <si>
    <t>Palmieri Fabio</t>
  </si>
  <si>
    <t>Della Corte Salvatore</t>
  </si>
  <si>
    <t>A.S.D. Pol. Rinascita Montevarchi</t>
  </si>
  <si>
    <t>Furi Lamberto</t>
  </si>
  <si>
    <t>Sinopoli Italia</t>
  </si>
  <si>
    <t>Societa' Trieste</t>
  </si>
  <si>
    <t>Di Lascio Antonio</t>
  </si>
  <si>
    <t>Corsi Giacomo</t>
  </si>
  <si>
    <t>Vignieri Vincenzo</t>
  </si>
  <si>
    <t>Sampieri Fabio</t>
  </si>
  <si>
    <t>Ass. Sport. Dil. Cappuccini 1972</t>
  </si>
  <si>
    <t>Ciampolini Fabrizio</t>
  </si>
  <si>
    <t>Laforza Giuseppe Francesco</t>
  </si>
  <si>
    <t>Fasano Francesco</t>
  </si>
  <si>
    <t>Buzzegoli Tommaso</t>
  </si>
  <si>
    <t>C.S. Olimpia Poggio Al Vento A.S.D.</t>
  </si>
  <si>
    <t>Fuschillo Dario</t>
  </si>
  <si>
    <t>Conti Valentino</t>
  </si>
  <si>
    <t>Santini Carlo</t>
  </si>
  <si>
    <t>Nofroni Massimiliano</t>
  </si>
  <si>
    <t>Pica Gabriele</t>
  </si>
  <si>
    <t>Atletica 2005</t>
  </si>
  <si>
    <t>Turchi Riccardo</t>
  </si>
  <si>
    <t>Cral Nuovo Pignone</t>
  </si>
  <si>
    <t>Silva Laudijane Maria</t>
  </si>
  <si>
    <t>Emili Gino</t>
  </si>
  <si>
    <t>Silipo Nicoletta</t>
  </si>
  <si>
    <t>Marroni Edoardo</t>
  </si>
  <si>
    <t>Fiorini Filippo</t>
  </si>
  <si>
    <t>Bardotti Michela</t>
  </si>
  <si>
    <t>Menini Benedetta</t>
  </si>
  <si>
    <t>Pecorella Lorenzo</t>
  </si>
  <si>
    <t>G.S. Brun Roma</t>
  </si>
  <si>
    <t>Amonini Daniela</t>
  </si>
  <si>
    <t>Garuglieri Mirko</t>
  </si>
  <si>
    <t>Il Ponte Scandicci A.S.D. Podistica</t>
  </si>
  <si>
    <t>Fattori Giacomo</t>
  </si>
  <si>
    <t>Landozzi Davide</t>
  </si>
  <si>
    <t>Tassini Alice</t>
  </si>
  <si>
    <t>Falorni Claudio</t>
  </si>
  <si>
    <t>Boshirpour Shayan</t>
  </si>
  <si>
    <t>Allgower Janine Melanie</t>
  </si>
  <si>
    <t>Viciani Emanuele</t>
  </si>
  <si>
    <t>Iannuzzi Eleonora</t>
  </si>
  <si>
    <t>Torno Agnese</t>
  </si>
  <si>
    <t>Atletica Sandro Calvesi</t>
  </si>
  <si>
    <t>Giuliana Francesco</t>
  </si>
  <si>
    <t>Tavarnelle U. P.</t>
  </si>
  <si>
    <t>Cicaloni Margherita</t>
  </si>
  <si>
    <t>Battaglia Gianni</t>
  </si>
  <si>
    <t>Frullanti Enzo</t>
  </si>
  <si>
    <t>Cancelli Giacomo</t>
  </si>
  <si>
    <t>Corvaglia Francesco</t>
  </si>
  <si>
    <t>Invidia Maria Paola</t>
  </si>
  <si>
    <t>Rosati Michele</t>
  </si>
  <si>
    <t>Maggi Martina</t>
  </si>
  <si>
    <t>Goretti Renato</t>
  </si>
  <si>
    <t>Track end Field</t>
  </si>
  <si>
    <t>Sbrana Maddalena</t>
  </si>
  <si>
    <t>Monnecchi Gianluca</t>
  </si>
  <si>
    <t>Sottile Giuseppe</t>
  </si>
  <si>
    <t>Nanni Giulio</t>
  </si>
  <si>
    <t>Faneschi Marco</t>
  </si>
  <si>
    <t>Landozzi Riccardo</t>
  </si>
  <si>
    <t>Chiari Alessandro</t>
  </si>
  <si>
    <t>Artini Paolo</t>
  </si>
  <si>
    <t>Liverani Patrizia</t>
  </si>
  <si>
    <t>Zabatta Andrea</t>
  </si>
  <si>
    <t>Burroni Elena</t>
  </si>
  <si>
    <t>Pagano Massimo</t>
  </si>
  <si>
    <t>Bicchi Claudio</t>
  </si>
  <si>
    <t>Caldesi Fulvio</t>
  </si>
  <si>
    <t>Martone Valentina</t>
  </si>
  <si>
    <t>Bracci Letizia</t>
  </si>
  <si>
    <t>Bonari David</t>
  </si>
  <si>
    <t>Frullini Simone</t>
  </si>
  <si>
    <t>A.S.D. La Sorba</t>
  </si>
  <si>
    <t>Siciliano Giulio</t>
  </si>
  <si>
    <t>Greco Maria Rosa</t>
  </si>
  <si>
    <t>Capasso Tommaso</t>
  </si>
  <si>
    <t>Nash Elisa</t>
  </si>
  <si>
    <t>De Mauro Maria</t>
  </si>
  <si>
    <t>Agnello Fabio</t>
  </si>
  <si>
    <t>Capitani Valentino</t>
  </si>
  <si>
    <t>Castelsenio Soc.</t>
  </si>
  <si>
    <t>Semplici Claudia</t>
  </si>
  <si>
    <t>Santori Ambra</t>
  </si>
  <si>
    <t>Sestini Arabella</t>
  </si>
  <si>
    <t>A.S.D. G. Pod.  R. Valenti</t>
  </si>
  <si>
    <t>Corsi Filippo</t>
  </si>
  <si>
    <t>Bonifacio Andrea</t>
  </si>
  <si>
    <t>Brega Daniela Maria</t>
  </si>
  <si>
    <t>Lodovichi Franco</t>
  </si>
  <si>
    <t>Moggi Vittoria</t>
  </si>
  <si>
    <t>Vannoni Serena</t>
  </si>
  <si>
    <t>Stefanucci Paola</t>
  </si>
  <si>
    <t>Monaci Francesca</t>
  </si>
  <si>
    <t>Martini Marco</t>
  </si>
  <si>
    <t>Bandinelli Laura</t>
  </si>
  <si>
    <t>Benocci Valentina</t>
  </si>
  <si>
    <t>Pagni Giuliano</t>
  </si>
  <si>
    <t>Mazzeschi Vinicio</t>
  </si>
  <si>
    <t>Arena Antonio</t>
  </si>
  <si>
    <t>Bruni Simona</t>
  </si>
  <si>
    <t>Ercolini Stefano</t>
  </si>
  <si>
    <t>Esposito Giuliana</t>
  </si>
  <si>
    <t>Sagaria Francesca</t>
  </si>
  <si>
    <t>Amaddii Roberto</t>
  </si>
  <si>
    <t>Caproni Elena</t>
  </si>
  <si>
    <t>Terzuoli Gianna</t>
  </si>
  <si>
    <t>Muzzi Simone</t>
  </si>
  <si>
    <t>Maridati Corrado</t>
  </si>
  <si>
    <t>Rocco Laura</t>
  </si>
  <si>
    <t>Pagliai Roberto</t>
  </si>
  <si>
    <t>A.S.D. Filippide Dlf Chiusi</t>
  </si>
  <si>
    <t>Mucciarelli Leonello</t>
  </si>
  <si>
    <t>Serni Clarissa</t>
  </si>
  <si>
    <t>Sano' Antonio</t>
  </si>
  <si>
    <t>Pignata Marco Massimo</t>
  </si>
  <si>
    <t>Scarpini Fabrizio</t>
  </si>
  <si>
    <t>Bianchi Lorenzo</t>
  </si>
  <si>
    <t>Di Maggio Raffaella</t>
  </si>
  <si>
    <t>Primo escluso da cat.</t>
  </si>
  <si>
    <t>A Maschile 18-29</t>
  </si>
  <si>
    <t>B Maschile 30-39</t>
  </si>
  <si>
    <t>D Maschile 50-59</t>
  </si>
  <si>
    <t>C Maschile 40-49</t>
  </si>
  <si>
    <t>Prima esclusa da cat.</t>
  </si>
  <si>
    <t>C Femminile 40-49</t>
  </si>
  <si>
    <t>E Maschile 60-69</t>
  </si>
  <si>
    <t>D Femminile 50-59</t>
  </si>
  <si>
    <t>B Femminile 30-39</t>
  </si>
  <si>
    <t>F Maschile 70 e oltre</t>
  </si>
  <si>
    <t>A Femminile 18-29</t>
  </si>
  <si>
    <t>E Femminile 60 e oltre</t>
  </si>
  <si>
    <t>UISP SIENA ATLETICA LEGGERA</t>
  </si>
  <si>
    <t>Raocchi Duccio</t>
  </si>
  <si>
    <t>Tanzini Edo</t>
  </si>
  <si>
    <t>Santini Maris</t>
  </si>
  <si>
    <t>Pepi Lucia</t>
  </si>
  <si>
    <t>Marcucci Giovanni</t>
  </si>
  <si>
    <t>Cantagalli Guido</t>
  </si>
  <si>
    <t>Cappai Raffaele</t>
  </si>
  <si>
    <t>Brogini Marco</t>
  </si>
  <si>
    <t>GIUDICI</t>
  </si>
  <si>
    <t xml:space="preserve"> </t>
  </si>
  <si>
    <t>Classifica Femminile</t>
  </si>
  <si>
    <t>Classifica Maschile</t>
  </si>
  <si>
    <t>Cl. Cat.</t>
  </si>
  <si>
    <t>Catgeorie</t>
  </si>
  <si>
    <t>Km. Min.</t>
  </si>
  <si>
    <t>Km. Ora</t>
  </si>
  <si>
    <t>S.</t>
  </si>
  <si>
    <t>Clss. M/F</t>
  </si>
  <si>
    <t>Class. Ass.</t>
  </si>
  <si>
    <t>Cat/E ('64/ecc.)</t>
  </si>
  <si>
    <t>Cat/D ('74/'65)</t>
  </si>
  <si>
    <t>Cat/C ('84/'75)</t>
  </si>
  <si>
    <t>Cat/B ('94/'85)</t>
  </si>
  <si>
    <t>Cat/A ('08/'95)</t>
  </si>
  <si>
    <t>Cat/F ('54/ecc.)</t>
  </si>
  <si>
    <t>Cat/E ('64/'55)</t>
  </si>
  <si>
    <t>CLASSIFICA PER CATEGORIE VIVICITTA' KM. 10 - SIENA 14/04/2024</t>
  </si>
  <si>
    <t>Bennati Elisa</t>
  </si>
  <si>
    <t>35)</t>
  </si>
  <si>
    <t>Poggialini Elena</t>
  </si>
  <si>
    <t>o)</t>
  </si>
  <si>
    <t>Traversi Michela</t>
  </si>
  <si>
    <t>Barbagli Erika</t>
  </si>
  <si>
    <t>Salvini Angela</t>
  </si>
  <si>
    <t xml:space="preserve">Gaudino Silvia </t>
  </si>
  <si>
    <t>Montanari Enrichetta</t>
  </si>
  <si>
    <t>Moscato Marina</t>
  </si>
  <si>
    <t>Posadino Paola</t>
  </si>
  <si>
    <t>Santini Annamaria</t>
  </si>
  <si>
    <t>Falini Marina</t>
  </si>
  <si>
    <t>Mantuano Maria</t>
  </si>
  <si>
    <t>D'Angelo Cristina</t>
  </si>
  <si>
    <t>Rinaldi Paolo</t>
  </si>
  <si>
    <t xml:space="preserve">Rossi Antonio </t>
  </si>
  <si>
    <t>Minelli Daniela</t>
  </si>
  <si>
    <t>Guastafierro Fortunata</t>
  </si>
  <si>
    <t>Minelli Michele</t>
  </si>
  <si>
    <t>Bari Eleonora</t>
  </si>
  <si>
    <t>Guasconi Viola</t>
  </si>
  <si>
    <t>Gabrielli Chiara</t>
  </si>
  <si>
    <t>Bernabei Viola</t>
  </si>
  <si>
    <t>Bertelli Leonardo</t>
  </si>
  <si>
    <t>Ruggiero Ludovica</t>
  </si>
  <si>
    <t>Ridi Giulio</t>
  </si>
  <si>
    <t>Ridi Anna</t>
  </si>
  <si>
    <t>Romagnoli Erica</t>
  </si>
  <si>
    <t>Ridi Marco</t>
  </si>
  <si>
    <t>Chiocci Lucia</t>
  </si>
  <si>
    <t>Iori Emanuele</t>
  </si>
  <si>
    <t>Ceccarelli Cinzia</t>
  </si>
  <si>
    <t>Tofani Massimo</t>
  </si>
  <si>
    <t>Pisani Caterina</t>
  </si>
  <si>
    <t>Valenti Caterina</t>
  </si>
  <si>
    <t>Neri Massimo</t>
  </si>
  <si>
    <t/>
  </si>
  <si>
    <t>KM. 8,000</t>
  </si>
  <si>
    <t>Santarelli Luciano</t>
  </si>
  <si>
    <t>m</t>
  </si>
  <si>
    <t>Betti Gianni</t>
  </si>
  <si>
    <t>f</t>
  </si>
  <si>
    <t>Pagni Adele Vittoria</t>
  </si>
  <si>
    <t>Putrino Nicola</t>
  </si>
  <si>
    <t>Bandini Gabriele</t>
  </si>
  <si>
    <t>Giallombardo Niccolo'</t>
  </si>
  <si>
    <t>Giannini Paolo</t>
  </si>
  <si>
    <t>Casini Francesca</t>
  </si>
  <si>
    <t>Petreni Chiara</t>
  </si>
  <si>
    <t>Centi Chiara</t>
  </si>
  <si>
    <t>Spinelli Carlo</t>
  </si>
  <si>
    <t>Golini Luciano</t>
  </si>
  <si>
    <t>Bartalini Rudy</t>
  </si>
  <si>
    <t>Luccetti Emanuele</t>
  </si>
  <si>
    <t>Pantani Stefano</t>
  </si>
  <si>
    <t>Bagnara Luca</t>
  </si>
  <si>
    <t>Mancini Sandro</t>
  </si>
  <si>
    <t>Volpini Gabriele</t>
  </si>
  <si>
    <t>Sbrana Marco</t>
  </si>
  <si>
    <t>Maiello Tanya</t>
  </si>
  <si>
    <t>Carnusciano Andrea</t>
  </si>
  <si>
    <t>Salleolini Alessio</t>
  </si>
  <si>
    <t>Batmangheligi Mandana</t>
  </si>
  <si>
    <t>Siciliano Mirco</t>
  </si>
  <si>
    <t>Siciliano Elisa</t>
  </si>
  <si>
    <t>Crespi Elisa</t>
  </si>
  <si>
    <t>Agnelli Marcello</t>
  </si>
  <si>
    <t>Di Libero Filippo</t>
  </si>
  <si>
    <t>Bonci Giulia</t>
  </si>
  <si>
    <t xml:space="preserve">F </t>
  </si>
  <si>
    <t>Pacchierotti Marta</t>
  </si>
  <si>
    <t xml:space="preserve">M </t>
  </si>
  <si>
    <t>Rosa Giovanni Carlo</t>
  </si>
  <si>
    <t>Barbucci Stefania</t>
  </si>
  <si>
    <t>Cristofaro Varno</t>
  </si>
  <si>
    <t>Cubattoli Vlenia</t>
  </si>
  <si>
    <t>Fantocci Alessia</t>
  </si>
  <si>
    <t>Fuschillo Margherita</t>
  </si>
  <si>
    <t>Fuschillo Sofia</t>
  </si>
  <si>
    <t>Kabanova Anna</t>
  </si>
  <si>
    <t>Bianchi Arianna</t>
  </si>
  <si>
    <t>Bianchi Verner</t>
  </si>
  <si>
    <t>Cataldo Fiamma</t>
  </si>
  <si>
    <t>Piergallini Angela</t>
  </si>
  <si>
    <t>Casaioli Mario</t>
  </si>
  <si>
    <t>De Mitri Davide</t>
  </si>
  <si>
    <t>Moceri Enza Maria</t>
  </si>
  <si>
    <t>Brioni Primo</t>
  </si>
  <si>
    <t>Cucchi Cristina</t>
  </si>
  <si>
    <t>Mughini Marco</t>
  </si>
  <si>
    <t>Barbagli Giulia</t>
  </si>
  <si>
    <t>Rossi Benedetta</t>
  </si>
  <si>
    <t>Adilbekova Zhanerke</t>
  </si>
  <si>
    <t>Atanesyan Zhanna</t>
  </si>
  <si>
    <t>Koc Hulya</t>
  </si>
  <si>
    <t>Roscalla Elisabetta</t>
  </si>
  <si>
    <t>Sgarbossa Linda</t>
  </si>
  <si>
    <t>Sostres Berta</t>
  </si>
  <si>
    <t>Draghi Riccardo</t>
  </si>
  <si>
    <t>Ranieri Maddalena</t>
  </si>
  <si>
    <t>Annunziata Giuseppe</t>
  </si>
  <si>
    <t>Tapinassi Paola</t>
  </si>
  <si>
    <t>Bini Giulia</t>
  </si>
  <si>
    <t>Azzolini Alessandro</t>
  </si>
  <si>
    <t>Gatti Tiziana</t>
  </si>
  <si>
    <t>Vizziello Marina</t>
  </si>
  <si>
    <t>Marcangelo Daniele</t>
  </si>
  <si>
    <t>Antinoro Francesco Maria</t>
  </si>
  <si>
    <t>Sergio Adolfo</t>
  </si>
  <si>
    <t>Pasquini Gilberto</t>
  </si>
  <si>
    <t>Bigliazzi Roberto</t>
  </si>
  <si>
    <t>Bongini Fiorella</t>
  </si>
  <si>
    <t>Carapelli Costantino</t>
  </si>
  <si>
    <t>Tortelli Valentina</t>
  </si>
  <si>
    <t>Arrighi Matteo</t>
  </si>
  <si>
    <t>Arrighi Allegra</t>
  </si>
  <si>
    <t>Lisa Tadros</t>
  </si>
  <si>
    <t>Fichera Tommaso</t>
  </si>
  <si>
    <t>Bardi Silvia</t>
  </si>
  <si>
    <t>Vanni Giorgia</t>
  </si>
  <si>
    <t>Simoncini Sofia</t>
  </si>
  <si>
    <t>Simoncini Daniele</t>
  </si>
  <si>
    <t>Carapelli Kristal</t>
  </si>
  <si>
    <t>Artini Katia</t>
  </si>
  <si>
    <t>Bigliazzi Paola</t>
  </si>
  <si>
    <t>Minitella Duccio</t>
  </si>
  <si>
    <t>Liverani Beatrice</t>
  </si>
  <si>
    <t>Liverani Sergio</t>
  </si>
  <si>
    <t>Carnevale Ines</t>
  </si>
  <si>
    <t>Passarello Francesco</t>
  </si>
  <si>
    <t>Chesi Federica</t>
  </si>
  <si>
    <t>Chesi Vanessa</t>
  </si>
  <si>
    <t>Campisi Lucia</t>
  </si>
  <si>
    <t>Russo Gerarda</t>
  </si>
  <si>
    <t>Russo Domenico</t>
  </si>
  <si>
    <t>Menchini Gioiella</t>
  </si>
  <si>
    <t>Muzzi Mario</t>
  </si>
  <si>
    <t>Ulivieri Emiliano</t>
  </si>
  <si>
    <t>Tozzi Lucia</t>
  </si>
  <si>
    <t>Sartori Pietro</t>
  </si>
  <si>
    <t>Sartori Alberto</t>
  </si>
  <si>
    <t>Rugi Valentina</t>
  </si>
  <si>
    <t>Rosati Giuseppe</t>
  </si>
  <si>
    <t>Ricci Riccardo</t>
  </si>
  <si>
    <t>Pratesi Enzo</t>
  </si>
  <si>
    <t>Petrolito Roberto</t>
  </si>
  <si>
    <t>Muzzi Susanna</t>
  </si>
  <si>
    <t>Muzzi Federica</t>
  </si>
  <si>
    <t>Mancini Paola</t>
  </si>
  <si>
    <t>Fedolfi Folgo</t>
  </si>
  <si>
    <t>Del Bello Barbara</t>
  </si>
  <si>
    <t>De Felice Gianfranco</t>
  </si>
  <si>
    <t>Crini Milena</t>
  </si>
  <si>
    <t>Canapini Paola</t>
  </si>
  <si>
    <t>Burroni Giovanni</t>
  </si>
  <si>
    <t>Boccini Anna</t>
  </si>
  <si>
    <t>Anselmi Franco</t>
  </si>
  <si>
    <t>Rafanelli Lorenzo</t>
  </si>
  <si>
    <t>Chesi Rino</t>
  </si>
  <si>
    <t>Baldocchi Visarion Vlad</t>
  </si>
  <si>
    <t>Zeniou Efi</t>
  </si>
  <si>
    <t>Vuocolo Valentina</t>
  </si>
  <si>
    <t>Vittori Bernardo</t>
  </si>
  <si>
    <t>Troncone Luca</t>
  </si>
  <si>
    <t>Tonolo Edoardo</t>
  </si>
  <si>
    <t>Tinella Flavia</t>
  </si>
  <si>
    <t>Terrosi Roberta</t>
  </si>
  <si>
    <t>Tapaki Marilena</t>
  </si>
  <si>
    <t>Taormina Edoardo</t>
  </si>
  <si>
    <t>Sprung Alena</t>
  </si>
  <si>
    <t>Sousa Noia Phelipe Matheus</t>
  </si>
  <si>
    <t>Shtylla Graziela</t>
  </si>
  <si>
    <t>Sepe Maria Grazia</t>
  </si>
  <si>
    <t>Semboloni Martina</t>
  </si>
  <si>
    <t>Secret Aurelie</t>
  </si>
  <si>
    <t>Scrimitore Asia Danila</t>
  </si>
  <si>
    <t>Scarpa Donatella</t>
  </si>
  <si>
    <t>Santiago Fernando</t>
  </si>
  <si>
    <t>Santanocita Océane</t>
  </si>
  <si>
    <t>Galazarano Eugenio</t>
  </si>
  <si>
    <t>Sabatini Maria Laura</t>
  </si>
  <si>
    <t>Riccio Paola</t>
  </si>
  <si>
    <t>Rey Anna</t>
  </si>
  <si>
    <t>Renzi Carmen</t>
  </si>
  <si>
    <t xml:space="preserve">Rademoli Sebastiano </t>
  </si>
  <si>
    <t>Pistone Alessandra</t>
  </si>
  <si>
    <t>Pinassi Michele</t>
  </si>
  <si>
    <t>Paolini Elisabetta</t>
  </si>
  <si>
    <t>Panagidi Maria</t>
  </si>
  <si>
    <t>Palmitesta Paola</t>
  </si>
  <si>
    <t>Palladini Irene</t>
  </si>
  <si>
    <t>Oroni Roberta</t>
  </si>
  <si>
    <t>Nerucci Fabiola</t>
  </si>
  <si>
    <t>Mucciolo Federica</t>
  </si>
  <si>
    <t>Moretti Vittoria</t>
  </si>
  <si>
    <t>Monells Rabassa Laia</t>
  </si>
  <si>
    <t>Moffa Mariarosaria</t>
  </si>
  <si>
    <t>Miolato Matilde</t>
  </si>
  <si>
    <t>Menci Leonardo</t>
  </si>
  <si>
    <t>Matrone Eleonora</t>
  </si>
  <si>
    <t>Massa Matteo</t>
  </si>
  <si>
    <t>Masoni Cristina</t>
  </si>
  <si>
    <t>Mascolo Valeria</t>
  </si>
  <si>
    <t>Marotto Elena</t>
  </si>
  <si>
    <t>Mandaradoni Domenica</t>
  </si>
  <si>
    <t>Maglie Selina</t>
  </si>
  <si>
    <t>Lo Verde Fabiana</t>
  </si>
  <si>
    <t>Lo Sauro Angelica</t>
  </si>
  <si>
    <t>Landozzi Ginevra</t>
  </si>
  <si>
    <t>Laleva Christina</t>
  </si>
  <si>
    <t>La Versa Giulia</t>
  </si>
  <si>
    <t>Kofman Chloe</t>
  </si>
  <si>
    <t>Hautefeuille Marthe</t>
  </si>
  <si>
    <t>Grieco Tommaso</t>
  </si>
  <si>
    <t>Giannone Giulia</t>
  </si>
  <si>
    <t xml:space="preserve">Giannitrapani  Pankaj </t>
  </si>
  <si>
    <t>Galzarano Eugenio</t>
  </si>
  <si>
    <t>Froio Giorgio</t>
  </si>
  <si>
    <t>Fratello Vincenzo</t>
  </si>
  <si>
    <t>Flori Laura</t>
  </si>
  <si>
    <t>Farinone Elisa</t>
  </si>
  <si>
    <t>Domenichelli Lucia</t>
  </si>
  <si>
    <t>D'Ettorre Alessio</t>
  </si>
  <si>
    <t>Costantini Silvia</t>
  </si>
  <si>
    <t>Consales Guia</t>
  </si>
  <si>
    <t>Chellini Roberta</t>
  </si>
  <si>
    <t>Chapman Hannah Zoe</t>
  </si>
  <si>
    <t>Casamichele Giada</t>
  </si>
  <si>
    <t>Carriero Francesca</t>
  </si>
  <si>
    <t>Carli Giulia</t>
  </si>
  <si>
    <t>Capanni Riccardo</t>
  </si>
  <si>
    <t>Calandra Carlotta</t>
  </si>
  <si>
    <t>Buttinoni Francesca Maria</t>
  </si>
  <si>
    <t>Burroni Enrica</t>
  </si>
  <si>
    <t>Brozzetti Antonella</t>
  </si>
  <si>
    <t>Bragagni Margherita</t>
  </si>
  <si>
    <t>Bouhamyia Intissare</t>
  </si>
  <si>
    <t>Bonioli Gabriella</t>
  </si>
  <si>
    <t>Bongini Margherita</t>
  </si>
  <si>
    <t>Bombardelli Sophia</t>
  </si>
  <si>
    <t>Boeris Laura</t>
  </si>
  <si>
    <t>Bilanovic Milja</t>
  </si>
  <si>
    <t>Bellusci Maria</t>
  </si>
  <si>
    <t>Basci Elena</t>
  </si>
  <si>
    <t>Scali Massimo</t>
  </si>
  <si>
    <t>Carpi Debora</t>
  </si>
  <si>
    <t>Antonini Sofia</t>
  </si>
  <si>
    <t>Antonini Elisabetta</t>
  </si>
  <si>
    <t>Annunzi Eugenia</t>
  </si>
  <si>
    <t>Amistadi Cecilia</t>
  </si>
  <si>
    <t>Aimone Catti Elena</t>
  </si>
  <si>
    <t>Del Priore Veronica</t>
  </si>
  <si>
    <t>Pecorella Niccolo'</t>
  </si>
  <si>
    <t>Pecorella Andrea</t>
  </si>
  <si>
    <t>Mari Francesca</t>
  </si>
  <si>
    <t>Nemcioni Chiara</t>
  </si>
  <si>
    <t>Boscagli Michela</t>
  </si>
  <si>
    <t>Di Crosta Elena</t>
  </si>
  <si>
    <t>Stazzoni Francesca</t>
  </si>
  <si>
    <t>Tiravelli Eleonora</t>
  </si>
  <si>
    <t>Bellini Alessandra</t>
  </si>
  <si>
    <t>Pacini Batrice</t>
  </si>
  <si>
    <t>Brutti Gabriele</t>
  </si>
  <si>
    <t>Brutti Pietro</t>
  </si>
  <si>
    <r>
      <t>VIVICITT</t>
    </r>
    <r>
      <rPr>
        <b/>
        <u/>
        <sz val="14"/>
        <color theme="1"/>
        <rFont val="Calibri"/>
        <family val="2"/>
      </rPr>
      <t>À</t>
    </r>
    <r>
      <rPr>
        <b/>
        <u/>
        <sz val="14"/>
        <color theme="1"/>
        <rFont val="Arial"/>
        <family val="2"/>
      </rPr>
      <t xml:space="preserve"> SIENA 14 APRILE 2024 * PARTECIPANTI ALLE PASSEGGIATE</t>
    </r>
  </si>
  <si>
    <t>TOTALE</t>
  </si>
  <si>
    <t>Passeggiata</t>
  </si>
  <si>
    <t>Competitiva</t>
  </si>
  <si>
    <t>Totale</t>
  </si>
  <si>
    <t>Gruppo</t>
  </si>
  <si>
    <t>Class.</t>
  </si>
  <si>
    <t>CLASSIFICA PER SOCIETA' IN BASE AGLI ARRIVATI AI SOLO FINI STATISTICI</t>
  </si>
  <si>
    <t xml:space="preserve">TOTALE </t>
  </si>
  <si>
    <t>A.S.D. Atletica Sinalunga</t>
  </si>
  <si>
    <t>CLASSIFICA SOCIETA' ISCRITTI ALL' 11/4/2024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</si>
</sst>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[$-410]d\ mmmm\ yyyy;@"/>
    <numFmt numFmtId="166" formatCode="m:ss"/>
    <numFmt numFmtId="167" formatCode="h:mm:ss"/>
  </numFmts>
  <fonts count="31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indexed="8"/>
      <name val="Arial"/>
      <family val="2"/>
    </font>
    <font>
      <b/>
      <u/>
      <sz val="10"/>
      <color theme="1"/>
      <name val="Arial"/>
      <family val="2"/>
    </font>
    <font>
      <b/>
      <u/>
      <sz val="10"/>
      <color indexed="8"/>
      <name val="Arial"/>
      <family val="2"/>
    </font>
    <font>
      <b/>
      <u/>
      <sz val="10"/>
      <name val="Arial"/>
      <family val="2"/>
    </font>
    <font>
      <u/>
      <sz val="11"/>
      <color theme="1"/>
      <name val="Calibri"/>
      <family val="2"/>
      <scheme val="minor"/>
    </font>
    <font>
      <u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2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u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8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166" fontId="5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top" wrapText="1"/>
    </xf>
    <xf numFmtId="166" fontId="4" fillId="0" borderId="1" xfId="0" applyNumberFormat="1" applyFont="1" applyBorder="1" applyAlignment="1">
      <alignment horizontal="center" vertical="top" wrapText="1"/>
    </xf>
    <xf numFmtId="166" fontId="0" fillId="0" borderId="0" xfId="0" applyNumberFormat="1" applyAlignment="1">
      <alignment horizontal="center"/>
    </xf>
    <xf numFmtId="0" fontId="4" fillId="0" borderId="1" xfId="0" applyFont="1" applyBorder="1" applyAlignment="1">
      <alignment horizontal="center"/>
    </xf>
    <xf numFmtId="167" fontId="0" fillId="0" borderId="0" xfId="0" applyNumberFormat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6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66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8" fillId="0" borderId="0" xfId="0" quotePrefix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7" fontId="8" fillId="0" borderId="0" xfId="0" applyNumberFormat="1" applyFont="1" applyAlignment="1" applyProtection="1">
      <alignment horizontal="center"/>
      <protection locked="0"/>
    </xf>
    <xf numFmtId="0" fontId="8" fillId="0" borderId="0" xfId="0" quotePrefix="1" applyFont="1"/>
    <xf numFmtId="0" fontId="8" fillId="0" borderId="0" xfId="0" applyFont="1" applyAlignment="1" applyProtection="1">
      <alignment horizontal="center"/>
      <protection locked="0"/>
    </xf>
    <xf numFmtId="0" fontId="11" fillId="0" borderId="0" xfId="0" applyFont="1"/>
    <xf numFmtId="0" fontId="9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17" fillId="0" borderId="0" xfId="0" applyFont="1" applyAlignment="1">
      <alignment horizontal="left"/>
    </xf>
    <xf numFmtId="0" fontId="0" fillId="0" borderId="0" xfId="0" applyAlignment="1">
      <alignment horizontal="centerContinuous" vertical="center"/>
    </xf>
    <xf numFmtId="0" fontId="6" fillId="0" borderId="0" xfId="0" applyFont="1"/>
    <xf numFmtId="0" fontId="19" fillId="0" borderId="0" xfId="0" applyFont="1"/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1" fillId="0" borderId="1" xfId="0" applyFont="1" applyBorder="1"/>
    <xf numFmtId="0" fontId="11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1" fontId="24" fillId="0" borderId="1" xfId="1" applyNumberFormat="1" applyFont="1" applyBorder="1" applyAlignment="1">
      <alignment horizontal="center"/>
    </xf>
    <xf numFmtId="0" fontId="25" fillId="0" borderId="1" xfId="0" applyFont="1" applyBorder="1" applyAlignment="1">
      <alignment horizontal="right"/>
    </xf>
    <xf numFmtId="1" fontId="26" fillId="0" borderId="3" xfId="1" quotePrefix="1" applyNumberFormat="1" applyFont="1" applyBorder="1" applyAlignment="1">
      <alignment horizontal="center" vertical="center"/>
    </xf>
    <xf numFmtId="1" fontId="27" fillId="0" borderId="3" xfId="1" applyNumberFormat="1" applyFont="1" applyBorder="1" applyAlignment="1">
      <alignment horizontal="center"/>
    </xf>
    <xf numFmtId="0" fontId="28" fillId="0" borderId="4" xfId="1" applyFont="1" applyBorder="1"/>
    <xf numFmtId="0" fontId="3" fillId="0" borderId="5" xfId="1" quotePrefix="1" applyBorder="1" applyAlignment="1">
      <alignment horizontal="center"/>
    </xf>
    <xf numFmtId="1" fontId="26" fillId="0" borderId="1" xfId="1" quotePrefix="1" applyNumberFormat="1" applyFont="1" applyBorder="1" applyAlignment="1">
      <alignment horizontal="center" vertical="center"/>
    </xf>
    <xf numFmtId="1" fontId="27" fillId="0" borderId="1" xfId="1" applyNumberFormat="1" applyFont="1" applyBorder="1" applyAlignment="1">
      <alignment horizontal="center"/>
    </xf>
    <xf numFmtId="0" fontId="28" fillId="0" borderId="6" xfId="1" applyFont="1" applyBorder="1"/>
    <xf numFmtId="0" fontId="3" fillId="0" borderId="7" xfId="1" quotePrefix="1" applyBorder="1" applyAlignment="1">
      <alignment horizontal="center"/>
    </xf>
    <xf numFmtId="1" fontId="26" fillId="0" borderId="2" xfId="1" quotePrefix="1" applyNumberFormat="1" applyFont="1" applyBorder="1" applyAlignment="1">
      <alignment horizontal="center" vertical="center"/>
    </xf>
    <xf numFmtId="1" fontId="27" fillId="0" borderId="2" xfId="1" applyNumberFormat="1" applyFont="1" applyBorder="1" applyAlignment="1">
      <alignment horizontal="center"/>
    </xf>
    <xf numFmtId="0" fontId="28" fillId="0" borderId="8" xfId="1" applyFont="1" applyBorder="1"/>
    <xf numFmtId="0" fontId="3" fillId="0" borderId="9" xfId="1" quotePrefix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0" fillId="0" borderId="10" xfId="0" applyFont="1" applyBorder="1" applyAlignment="1">
      <alignment horizontal="center" vertical="center"/>
    </xf>
  </cellXfs>
  <cellStyles count="2">
    <cellStyle name="Normale" xfId="0" builtinId="0"/>
    <cellStyle name="Normale 6" xfId="1" xr:uid="{E397A5C5-6C61-4C22-8232-A9C0FCC1901F}"/>
  </cellStyles>
  <dxfs count="20"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52"/>
  <sheetViews>
    <sheetView tabSelected="1" workbookViewId="0">
      <pane ySplit="2" topLeftCell="A3" activePane="bottomLeft" state="frozen"/>
      <selection pane="bottomLeft" activeCell="C2" sqref="C2"/>
    </sheetView>
  </sheetViews>
  <sheetFormatPr defaultRowHeight="14.4" x14ac:dyDescent="0.3"/>
  <cols>
    <col min="1" max="1" width="4.5546875" style="2" customWidth="1"/>
    <col min="2" max="2" width="6.6640625" style="2" customWidth="1"/>
    <col min="3" max="3" width="24.44140625" customWidth="1"/>
    <col min="4" max="4" width="5.6640625" style="2" customWidth="1"/>
    <col min="5" max="5" width="28" customWidth="1"/>
    <col min="6" max="6" width="7.5546875" style="2" customWidth="1"/>
    <col min="7" max="7" width="10.109375" style="5" customWidth="1"/>
    <col min="8" max="8" width="9.33203125" style="5" customWidth="1"/>
    <col min="9" max="9" width="9.6640625" style="16" customWidth="1"/>
    <col min="10" max="10" width="25.109375" customWidth="1"/>
    <col min="11" max="11" width="5.109375" style="2" customWidth="1"/>
  </cols>
  <sheetData>
    <row r="1" spans="1:11" ht="18" x14ac:dyDescent="0.35">
      <c r="A1" s="19" t="s">
        <v>12</v>
      </c>
      <c r="B1" s="19"/>
      <c r="C1" s="19"/>
      <c r="D1" s="19"/>
      <c r="E1" s="6" t="s">
        <v>13</v>
      </c>
      <c r="F1" s="6" t="s">
        <v>0</v>
      </c>
      <c r="G1" s="12">
        <v>10</v>
      </c>
      <c r="H1" s="6"/>
      <c r="I1" s="17"/>
      <c r="J1" s="7">
        <v>45396</v>
      </c>
      <c r="K1" s="11"/>
    </row>
    <row r="2" spans="1:11" ht="28.8" x14ac:dyDescent="0.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14" t="s">
        <v>7</v>
      </c>
      <c r="H2" s="14" t="s">
        <v>8</v>
      </c>
      <c r="I2" s="15" t="s">
        <v>9</v>
      </c>
      <c r="J2" s="8" t="s">
        <v>10</v>
      </c>
      <c r="K2" s="9" t="s">
        <v>11</v>
      </c>
    </row>
    <row r="3" spans="1:11" x14ac:dyDescent="0.3">
      <c r="A3" s="13">
        <v>1</v>
      </c>
      <c r="B3" s="1">
        <v>242</v>
      </c>
      <c r="C3" t="s">
        <v>14</v>
      </c>
      <c r="D3" s="2" t="s">
        <v>15</v>
      </c>
      <c r="E3" s="3" t="s">
        <v>16</v>
      </c>
      <c r="F3" s="2">
        <v>1994</v>
      </c>
      <c r="G3" s="18">
        <v>2.49537037037037E-2</v>
      </c>
      <c r="H3" s="5">
        <v>16.697588126159555</v>
      </c>
      <c r="I3" s="10">
        <v>2.49537037037037E-3</v>
      </c>
      <c r="J3" s="4" t="s">
        <v>200</v>
      </c>
      <c r="K3" s="2">
        <v>1</v>
      </c>
    </row>
    <row r="4" spans="1:11" x14ac:dyDescent="0.3">
      <c r="A4" s="13">
        <v>2</v>
      </c>
      <c r="B4" s="1">
        <v>281</v>
      </c>
      <c r="C4" t="s">
        <v>17</v>
      </c>
      <c r="D4" s="2" t="s">
        <v>15</v>
      </c>
      <c r="E4" s="3" t="s">
        <v>18</v>
      </c>
      <c r="F4" s="2">
        <v>1996</v>
      </c>
      <c r="G4" s="18">
        <v>2.5046759263204876E-2</v>
      </c>
      <c r="H4" s="5">
        <v>16.635552020447367</v>
      </c>
      <c r="I4" s="10">
        <v>2.5046759263204878E-3</v>
      </c>
      <c r="J4" s="4" t="s">
        <v>201</v>
      </c>
      <c r="K4" s="2">
        <v>1</v>
      </c>
    </row>
    <row r="5" spans="1:11" x14ac:dyDescent="0.3">
      <c r="A5" s="13">
        <v>3</v>
      </c>
      <c r="B5" s="1">
        <v>315</v>
      </c>
      <c r="C5" t="s">
        <v>19</v>
      </c>
      <c r="D5" s="2" t="s">
        <v>15</v>
      </c>
      <c r="E5" s="3" t="s">
        <v>20</v>
      </c>
      <c r="F5" s="2">
        <v>1985</v>
      </c>
      <c r="G5" s="18">
        <v>2.5567592594597954E-2</v>
      </c>
      <c r="H5" s="5">
        <v>16.296671856180236</v>
      </c>
      <c r="I5" s="10">
        <v>2.5567592594597953E-3</v>
      </c>
      <c r="J5" s="4" t="s">
        <v>202</v>
      </c>
      <c r="K5" s="2">
        <v>1</v>
      </c>
    </row>
    <row r="6" spans="1:11" x14ac:dyDescent="0.3">
      <c r="A6" s="13">
        <v>4</v>
      </c>
      <c r="B6" s="1">
        <v>259</v>
      </c>
      <c r="C6" t="s">
        <v>21</v>
      </c>
      <c r="D6" s="2" t="s">
        <v>15</v>
      </c>
      <c r="E6" s="3" t="s">
        <v>16</v>
      </c>
      <c r="F6" s="2">
        <v>1988</v>
      </c>
      <c r="G6" s="18">
        <v>2.6007407410361338E-2</v>
      </c>
      <c r="H6" s="5">
        <v>16.02107661452894</v>
      </c>
      <c r="I6" s="10">
        <v>2.6007407410361338E-3</v>
      </c>
      <c r="J6" s="4" t="s">
        <v>202</v>
      </c>
      <c r="K6" s="2">
        <v>2</v>
      </c>
    </row>
    <row r="7" spans="1:11" x14ac:dyDescent="0.3">
      <c r="A7" s="13">
        <v>5</v>
      </c>
      <c r="B7" s="1">
        <v>217</v>
      </c>
      <c r="C7" t="s">
        <v>22</v>
      </c>
      <c r="D7" s="2" t="s">
        <v>15</v>
      </c>
      <c r="E7" s="3" t="s">
        <v>23</v>
      </c>
      <c r="F7" s="2">
        <v>1989</v>
      </c>
      <c r="G7" s="18">
        <v>2.6123148149054032E-2</v>
      </c>
      <c r="H7" s="5">
        <v>15.950093927777802</v>
      </c>
      <c r="I7" s="10">
        <v>2.6123148149054033E-3</v>
      </c>
      <c r="J7" s="4" t="s">
        <v>202</v>
      </c>
      <c r="K7" s="2">
        <v>3</v>
      </c>
    </row>
    <row r="8" spans="1:11" x14ac:dyDescent="0.3">
      <c r="A8" s="13">
        <v>6</v>
      </c>
      <c r="B8" s="1">
        <v>238</v>
      </c>
      <c r="C8" t="s">
        <v>24</v>
      </c>
      <c r="D8" s="2" t="s">
        <v>15</v>
      </c>
      <c r="E8" s="3" t="s">
        <v>25</v>
      </c>
      <c r="F8" s="2">
        <v>2001</v>
      </c>
      <c r="G8" s="18">
        <v>2.6204166671959683E-2</v>
      </c>
      <c r="H8" s="5">
        <v>15.90077913496595</v>
      </c>
      <c r="I8" s="10">
        <v>2.6204166671959682E-3</v>
      </c>
      <c r="J8" s="4" t="s">
        <v>201</v>
      </c>
      <c r="K8" s="2">
        <v>2</v>
      </c>
    </row>
    <row r="9" spans="1:11" x14ac:dyDescent="0.3">
      <c r="A9" s="13">
        <v>7</v>
      </c>
      <c r="B9" s="1">
        <v>282</v>
      </c>
      <c r="C9" t="s">
        <v>26</v>
      </c>
      <c r="D9" s="2" t="s">
        <v>15</v>
      </c>
      <c r="E9" s="3" t="s">
        <v>27</v>
      </c>
      <c r="F9" s="2">
        <v>1969</v>
      </c>
      <c r="G9" s="18">
        <v>2.6250462964526378E-2</v>
      </c>
      <c r="H9" s="5">
        <v>15.872735929637892</v>
      </c>
      <c r="I9" s="10">
        <v>2.6250462964526378E-3</v>
      </c>
      <c r="J9" s="4" t="s">
        <v>203</v>
      </c>
      <c r="K9" s="2">
        <v>1</v>
      </c>
    </row>
    <row r="10" spans="1:11" x14ac:dyDescent="0.3">
      <c r="A10" s="13">
        <v>8</v>
      </c>
      <c r="B10" s="1">
        <v>312</v>
      </c>
      <c r="C10" t="s">
        <v>28</v>
      </c>
      <c r="D10" s="2" t="s">
        <v>15</v>
      </c>
      <c r="E10" s="3" t="s">
        <v>29</v>
      </c>
      <c r="F10" s="2">
        <v>1975</v>
      </c>
      <c r="G10" s="18">
        <v>2.6331481480156071E-2</v>
      </c>
      <c r="H10" s="5">
        <v>15.823897602596913</v>
      </c>
      <c r="I10" s="10">
        <v>2.6331481480156072E-3</v>
      </c>
      <c r="J10" s="4" t="s">
        <v>204</v>
      </c>
      <c r="K10" s="2">
        <v>1</v>
      </c>
    </row>
    <row r="11" spans="1:11" x14ac:dyDescent="0.3">
      <c r="A11" s="13">
        <v>9</v>
      </c>
      <c r="B11" s="1">
        <v>222</v>
      </c>
      <c r="C11" t="s">
        <v>30</v>
      </c>
      <c r="D11" s="2" t="s">
        <v>15</v>
      </c>
      <c r="E11" s="3" t="s">
        <v>23</v>
      </c>
      <c r="F11" s="2">
        <v>1997</v>
      </c>
      <c r="G11" s="18">
        <v>2.6597685187880415E-2</v>
      </c>
      <c r="H11" s="5">
        <v>15.665523662056364</v>
      </c>
      <c r="I11" s="10">
        <v>2.6597685187880415E-3</v>
      </c>
      <c r="J11" s="4" t="s">
        <v>201</v>
      </c>
      <c r="K11" s="2">
        <v>3</v>
      </c>
    </row>
    <row r="12" spans="1:11" x14ac:dyDescent="0.3">
      <c r="A12" s="13">
        <v>10</v>
      </c>
      <c r="B12" s="1">
        <v>223</v>
      </c>
      <c r="C12" t="s">
        <v>31</v>
      </c>
      <c r="D12" s="2" t="s">
        <v>15</v>
      </c>
      <c r="E12" s="3" t="s">
        <v>23</v>
      </c>
      <c r="F12" s="2">
        <v>1986</v>
      </c>
      <c r="G12" s="18">
        <v>2.6736574072856456E-2</v>
      </c>
      <c r="H12" s="5">
        <v>15.584145729788005</v>
      </c>
      <c r="I12" s="10">
        <v>2.6736574072856456E-3</v>
      </c>
      <c r="J12" s="4" t="s">
        <v>202</v>
      </c>
      <c r="K12" s="2">
        <v>4</v>
      </c>
    </row>
    <row r="13" spans="1:11" x14ac:dyDescent="0.3">
      <c r="A13" s="13">
        <v>11</v>
      </c>
      <c r="B13" s="1">
        <v>236</v>
      </c>
      <c r="C13" t="s">
        <v>32</v>
      </c>
      <c r="D13" s="2" t="s">
        <v>15</v>
      </c>
      <c r="E13" s="3" t="s">
        <v>25</v>
      </c>
      <c r="F13" s="2">
        <v>1992</v>
      </c>
      <c r="G13" s="18">
        <v>2.7373148150218185E-2</v>
      </c>
      <c r="H13" s="5">
        <v>15.221729863882883</v>
      </c>
      <c r="I13" s="10">
        <v>2.7373148150218185E-3</v>
      </c>
      <c r="J13" s="4" t="s">
        <v>202</v>
      </c>
      <c r="K13" s="2">
        <v>5</v>
      </c>
    </row>
    <row r="14" spans="1:11" x14ac:dyDescent="0.3">
      <c r="A14" s="13">
        <v>12</v>
      </c>
      <c r="B14" s="1">
        <v>219</v>
      </c>
      <c r="C14" t="s">
        <v>33</v>
      </c>
      <c r="D14" s="2" t="s">
        <v>15</v>
      </c>
      <c r="E14" s="3" t="s">
        <v>23</v>
      </c>
      <c r="F14" s="2">
        <v>1996</v>
      </c>
      <c r="G14" s="18">
        <v>2.756990741181653E-2</v>
      </c>
      <c r="H14" s="5">
        <v>15.113096335176023</v>
      </c>
      <c r="I14" s="10">
        <v>2.7569907411816529E-3</v>
      </c>
      <c r="J14" s="4" t="s">
        <v>201</v>
      </c>
      <c r="K14" s="2">
        <v>4</v>
      </c>
    </row>
    <row r="15" spans="1:11" x14ac:dyDescent="0.3">
      <c r="A15" s="13">
        <v>13</v>
      </c>
      <c r="B15" s="1">
        <v>161</v>
      </c>
      <c r="C15" t="s">
        <v>34</v>
      </c>
      <c r="D15" s="2" t="s">
        <v>15</v>
      </c>
      <c r="E15" s="3" t="s">
        <v>35</v>
      </c>
      <c r="F15" s="2">
        <v>1999</v>
      </c>
      <c r="G15" s="18">
        <v>2.7893981481611263E-2</v>
      </c>
      <c r="H15" s="5">
        <v>14.937511410529495</v>
      </c>
      <c r="I15" s="10">
        <v>2.7893981481611264E-3</v>
      </c>
      <c r="J15" s="4" t="s">
        <v>201</v>
      </c>
      <c r="K15" s="2">
        <v>5</v>
      </c>
    </row>
    <row r="16" spans="1:11" x14ac:dyDescent="0.3">
      <c r="A16" s="13">
        <v>14</v>
      </c>
      <c r="B16" s="1">
        <v>276</v>
      </c>
      <c r="C16" t="s">
        <v>36</v>
      </c>
      <c r="D16" s="2" t="s">
        <v>15</v>
      </c>
      <c r="E16" s="3" t="s">
        <v>20</v>
      </c>
      <c r="F16" s="2">
        <v>1971</v>
      </c>
      <c r="G16" s="18">
        <v>2.791712962789461E-2</v>
      </c>
      <c r="H16" s="5">
        <v>14.92512562073488</v>
      </c>
      <c r="I16" s="10">
        <v>2.791712962789461E-3</v>
      </c>
      <c r="J16" s="4" t="s">
        <v>203</v>
      </c>
      <c r="K16" s="2">
        <v>2</v>
      </c>
    </row>
    <row r="17" spans="1:11" x14ac:dyDescent="0.3">
      <c r="A17" s="13">
        <v>15</v>
      </c>
      <c r="B17" s="1">
        <v>320</v>
      </c>
      <c r="C17" t="s">
        <v>37</v>
      </c>
      <c r="D17" s="2" t="s">
        <v>15</v>
      </c>
      <c r="E17" s="3" t="s">
        <v>20</v>
      </c>
      <c r="F17" s="2">
        <v>1978</v>
      </c>
      <c r="G17" s="18">
        <v>2.8183333335618954E-2</v>
      </c>
      <c r="H17" s="5">
        <v>14.784151388511262</v>
      </c>
      <c r="I17" s="10">
        <v>2.8183333335618952E-3</v>
      </c>
      <c r="J17" s="4" t="s">
        <v>204</v>
      </c>
      <c r="K17" s="2">
        <v>2</v>
      </c>
    </row>
    <row r="18" spans="1:11" x14ac:dyDescent="0.3">
      <c r="A18" s="13">
        <v>16</v>
      </c>
      <c r="B18" s="1">
        <v>285</v>
      </c>
      <c r="C18" t="s">
        <v>38</v>
      </c>
      <c r="D18" s="2" t="s">
        <v>15</v>
      </c>
      <c r="E18" s="3" t="s">
        <v>39</v>
      </c>
      <c r="F18" s="2">
        <v>1973</v>
      </c>
      <c r="G18" s="18">
        <v>2.8542129628476687E-2</v>
      </c>
      <c r="H18" s="5">
        <v>14.598303353333359</v>
      </c>
      <c r="I18" s="10">
        <v>2.8542129628476689E-3</v>
      </c>
      <c r="J18" s="4" t="s">
        <v>203</v>
      </c>
      <c r="K18" s="2">
        <v>3</v>
      </c>
    </row>
    <row r="19" spans="1:11" x14ac:dyDescent="0.3">
      <c r="A19" s="13">
        <v>17</v>
      </c>
      <c r="B19" s="1">
        <v>220</v>
      </c>
      <c r="C19" t="s">
        <v>40</v>
      </c>
      <c r="D19" s="2" t="s">
        <v>15</v>
      </c>
      <c r="E19" s="3" t="s">
        <v>23</v>
      </c>
      <c r="F19" s="2">
        <v>2002</v>
      </c>
      <c r="G19" s="18">
        <v>2.8600000005098991E-2</v>
      </c>
      <c r="H19" s="5">
        <v>14.568764566167156</v>
      </c>
      <c r="I19" s="10">
        <v>2.8600000005098991E-3</v>
      </c>
      <c r="J19" s="4" t="s">
        <v>201</v>
      </c>
      <c r="K19" s="2">
        <v>6</v>
      </c>
    </row>
    <row r="20" spans="1:11" x14ac:dyDescent="0.3">
      <c r="A20" s="13">
        <v>18</v>
      </c>
      <c r="B20" s="1">
        <v>257</v>
      </c>
      <c r="C20" t="s">
        <v>41</v>
      </c>
      <c r="D20" s="2" t="s">
        <v>15</v>
      </c>
      <c r="E20" s="3" t="s">
        <v>16</v>
      </c>
      <c r="F20" s="2">
        <v>1981</v>
      </c>
      <c r="G20" s="18">
        <v>2.908611111342907E-2</v>
      </c>
      <c r="H20" s="5">
        <v>14.325279341805564</v>
      </c>
      <c r="I20" s="10">
        <v>2.9086111113429069E-3</v>
      </c>
      <c r="J20" s="4" t="s">
        <v>204</v>
      </c>
      <c r="K20" s="2">
        <v>3</v>
      </c>
    </row>
    <row r="21" spans="1:11" x14ac:dyDescent="0.3">
      <c r="A21" s="13">
        <v>19</v>
      </c>
      <c r="B21" s="1">
        <v>163</v>
      </c>
      <c r="C21" t="s">
        <v>42</v>
      </c>
      <c r="D21" s="2" t="s">
        <v>43</v>
      </c>
      <c r="E21" s="3" t="s">
        <v>44</v>
      </c>
      <c r="F21" s="2">
        <v>1982</v>
      </c>
      <c r="G21" s="18">
        <v>2.9340740744373761E-2</v>
      </c>
      <c r="H21" s="5">
        <v>14.200959351940176</v>
      </c>
      <c r="I21" s="10">
        <v>2.934074074437376E-3</v>
      </c>
      <c r="J21" s="4" t="s">
        <v>205</v>
      </c>
      <c r="K21" s="2">
        <v>1</v>
      </c>
    </row>
    <row r="22" spans="1:11" x14ac:dyDescent="0.3">
      <c r="A22" s="13">
        <v>20</v>
      </c>
      <c r="B22" s="1">
        <v>234</v>
      </c>
      <c r="C22" t="s">
        <v>45</v>
      </c>
      <c r="D22" s="2" t="s">
        <v>15</v>
      </c>
      <c r="E22" s="3" t="s">
        <v>25</v>
      </c>
      <c r="F22" s="2">
        <v>2000</v>
      </c>
      <c r="G22" s="18">
        <v>2.9444907406286802E-2</v>
      </c>
      <c r="H22" s="5">
        <v>14.150720901153313</v>
      </c>
      <c r="I22" s="10">
        <v>2.94449074062868E-3</v>
      </c>
      <c r="J22" s="4" t="s">
        <v>201</v>
      </c>
      <c r="K22" s="2">
        <v>7</v>
      </c>
    </row>
    <row r="23" spans="1:11" x14ac:dyDescent="0.3">
      <c r="A23" s="13">
        <v>21</v>
      </c>
      <c r="B23" s="1">
        <v>254</v>
      </c>
      <c r="C23" t="s">
        <v>46</v>
      </c>
      <c r="D23" s="2" t="s">
        <v>15</v>
      </c>
      <c r="E23" s="3" t="s">
        <v>16</v>
      </c>
      <c r="F23" s="2">
        <v>1985</v>
      </c>
      <c r="G23" s="18">
        <v>2.9838425929483492E-2</v>
      </c>
      <c r="H23" s="5">
        <v>13.964096754009946</v>
      </c>
      <c r="I23" s="10">
        <v>2.9838425929483493E-3</v>
      </c>
      <c r="J23" s="4" t="s">
        <v>202</v>
      </c>
      <c r="K23" s="2">
        <v>6</v>
      </c>
    </row>
    <row r="24" spans="1:11" x14ac:dyDescent="0.3">
      <c r="A24" s="13">
        <v>22</v>
      </c>
      <c r="B24" s="1">
        <v>164</v>
      </c>
      <c r="C24" t="s">
        <v>47</v>
      </c>
      <c r="D24" s="2" t="s">
        <v>15</v>
      </c>
      <c r="E24" s="3" t="s">
        <v>35</v>
      </c>
      <c r="F24" s="2">
        <v>1980</v>
      </c>
      <c r="G24" s="18">
        <v>3.0081481483648531E-2</v>
      </c>
      <c r="H24" s="5">
        <v>13.851268159553753</v>
      </c>
      <c r="I24" s="10">
        <v>3.0081481483648529E-3</v>
      </c>
      <c r="J24" s="4" t="s">
        <v>204</v>
      </c>
      <c r="K24" s="2">
        <v>4</v>
      </c>
    </row>
    <row r="25" spans="1:11" x14ac:dyDescent="0.3">
      <c r="A25" s="13">
        <v>23</v>
      </c>
      <c r="B25" s="1">
        <v>313</v>
      </c>
      <c r="C25" t="s">
        <v>48</v>
      </c>
      <c r="D25" s="2" t="s">
        <v>15</v>
      </c>
      <c r="E25" s="3" t="s">
        <v>27</v>
      </c>
      <c r="F25" s="2">
        <v>1999</v>
      </c>
      <c r="G25" s="18">
        <v>3.0255092591687571E-2</v>
      </c>
      <c r="H25" s="5">
        <v>13.771786201082184</v>
      </c>
      <c r="I25" s="10">
        <v>3.0255092591687572E-3</v>
      </c>
      <c r="J25" s="4" t="s">
        <v>201</v>
      </c>
      <c r="K25" s="2">
        <v>8</v>
      </c>
    </row>
    <row r="26" spans="1:11" x14ac:dyDescent="0.3">
      <c r="A26" s="13">
        <v>24</v>
      </c>
      <c r="B26" s="1">
        <v>318</v>
      </c>
      <c r="C26" t="s">
        <v>49</v>
      </c>
      <c r="D26" s="2" t="s">
        <v>43</v>
      </c>
      <c r="E26" s="3" t="s">
        <v>50</v>
      </c>
      <c r="F26" s="2">
        <v>1979</v>
      </c>
      <c r="G26" s="18">
        <v>3.0278240745246876E-2</v>
      </c>
      <c r="H26" s="5">
        <v>13.761257471079313</v>
      </c>
      <c r="I26" s="10">
        <v>3.0278240745246878E-3</v>
      </c>
      <c r="J26" s="4" t="s">
        <v>206</v>
      </c>
      <c r="K26" s="2">
        <v>1</v>
      </c>
    </row>
    <row r="27" spans="1:11" x14ac:dyDescent="0.3">
      <c r="A27" s="13">
        <v>25</v>
      </c>
      <c r="B27" s="1">
        <v>192</v>
      </c>
      <c r="C27" t="s">
        <v>51</v>
      </c>
      <c r="D27" s="2" t="s">
        <v>15</v>
      </c>
      <c r="E27" s="3" t="s">
        <v>52</v>
      </c>
      <c r="F27" s="2">
        <v>1975</v>
      </c>
      <c r="G27" s="18">
        <v>3.0301388891530223E-2</v>
      </c>
      <c r="H27" s="5">
        <v>13.750744830813098</v>
      </c>
      <c r="I27" s="10">
        <v>3.0301388891530224E-3</v>
      </c>
      <c r="J27" s="4" t="s">
        <v>204</v>
      </c>
      <c r="K27" s="2">
        <v>5</v>
      </c>
    </row>
    <row r="28" spans="1:11" x14ac:dyDescent="0.3">
      <c r="A28" s="13">
        <v>26</v>
      </c>
      <c r="B28" s="1">
        <v>323</v>
      </c>
      <c r="C28" t="s">
        <v>53</v>
      </c>
      <c r="D28" s="2" t="s">
        <v>15</v>
      </c>
      <c r="E28" s="3" t="s">
        <v>54</v>
      </c>
      <c r="F28" s="2">
        <v>1969</v>
      </c>
      <c r="G28" s="18">
        <v>3.0463425930065569E-2</v>
      </c>
      <c r="H28" s="5">
        <v>13.677603681975958</v>
      </c>
      <c r="I28" s="10">
        <v>3.0463425930065567E-3</v>
      </c>
      <c r="J28" s="4" t="s">
        <v>203</v>
      </c>
      <c r="K28" s="2">
        <v>4</v>
      </c>
    </row>
    <row r="29" spans="1:11" x14ac:dyDescent="0.3">
      <c r="A29" s="13">
        <v>27</v>
      </c>
      <c r="B29" s="1">
        <v>211</v>
      </c>
      <c r="C29" t="s">
        <v>55</v>
      </c>
      <c r="D29" s="2" t="s">
        <v>15</v>
      </c>
      <c r="E29" s="3" t="s">
        <v>56</v>
      </c>
      <c r="F29" s="2">
        <v>1970</v>
      </c>
      <c r="G29" s="18">
        <v>3.0579166668758262E-2</v>
      </c>
      <c r="H29" s="5">
        <v>13.625834581436171</v>
      </c>
      <c r="I29" s="10">
        <v>3.0579166668758262E-3</v>
      </c>
      <c r="J29" s="4" t="s">
        <v>203</v>
      </c>
      <c r="K29" s="2">
        <v>5</v>
      </c>
    </row>
    <row r="30" spans="1:11" x14ac:dyDescent="0.3">
      <c r="A30" s="13">
        <v>28</v>
      </c>
      <c r="B30" s="1">
        <v>295</v>
      </c>
      <c r="C30" t="s">
        <v>57</v>
      </c>
      <c r="D30" s="2" t="s">
        <v>15</v>
      </c>
      <c r="E30" s="3" t="s">
        <v>56</v>
      </c>
      <c r="F30" s="2">
        <v>1973</v>
      </c>
      <c r="G30" s="18">
        <v>3.0787499999860302E-2</v>
      </c>
      <c r="H30" s="5">
        <v>13.533631073278352</v>
      </c>
      <c r="I30" s="10">
        <v>3.0787499999860302E-3</v>
      </c>
      <c r="J30" s="4" t="s">
        <v>203</v>
      </c>
      <c r="K30" s="2">
        <v>6</v>
      </c>
    </row>
    <row r="31" spans="1:11" x14ac:dyDescent="0.3">
      <c r="A31" s="13">
        <v>29</v>
      </c>
      <c r="B31" s="1">
        <v>182</v>
      </c>
      <c r="C31" t="s">
        <v>58</v>
      </c>
      <c r="D31" s="2" t="s">
        <v>15</v>
      </c>
      <c r="E31" s="3" t="s">
        <v>59</v>
      </c>
      <c r="F31" s="2">
        <v>1957</v>
      </c>
      <c r="G31" s="18">
        <v>3.0868518522765953E-2</v>
      </c>
      <c r="H31" s="5">
        <v>13.498110262705653</v>
      </c>
      <c r="I31" s="10">
        <v>3.0868518522765955E-3</v>
      </c>
      <c r="J31" s="4" t="s">
        <v>207</v>
      </c>
      <c r="K31" s="2">
        <v>1</v>
      </c>
    </row>
    <row r="32" spans="1:11" x14ac:dyDescent="0.3">
      <c r="A32" s="13">
        <v>30</v>
      </c>
      <c r="B32" s="1">
        <v>317</v>
      </c>
      <c r="C32" t="s">
        <v>60</v>
      </c>
      <c r="D32" s="2" t="s">
        <v>15</v>
      </c>
      <c r="E32" s="3" t="s">
        <v>61</v>
      </c>
      <c r="F32" s="2">
        <v>1978</v>
      </c>
      <c r="G32" s="18">
        <v>3.1111574076930992E-2</v>
      </c>
      <c r="H32" s="5">
        <v>13.392657846123639</v>
      </c>
      <c r="I32" s="10">
        <v>3.1111574076930991E-3</v>
      </c>
      <c r="J32" s="4" t="s">
        <v>204</v>
      </c>
      <c r="K32" s="2">
        <v>6</v>
      </c>
    </row>
    <row r="33" spans="1:11" x14ac:dyDescent="0.3">
      <c r="A33" s="13">
        <v>31</v>
      </c>
      <c r="B33" s="1">
        <v>175</v>
      </c>
      <c r="C33" t="s">
        <v>62</v>
      </c>
      <c r="D33" s="2" t="s">
        <v>15</v>
      </c>
      <c r="E33" s="3" t="s">
        <v>63</v>
      </c>
      <c r="F33" s="2">
        <v>1958</v>
      </c>
      <c r="G33" s="18">
        <v>3.1285185184970032E-2</v>
      </c>
      <c r="H33" s="5">
        <v>13.318337871525237</v>
      </c>
      <c r="I33" s="10">
        <v>3.1285185184970034E-3</v>
      </c>
      <c r="J33" s="4" t="s">
        <v>207</v>
      </c>
      <c r="K33" s="2">
        <v>2</v>
      </c>
    </row>
    <row r="34" spans="1:11" x14ac:dyDescent="0.3">
      <c r="A34" s="13">
        <v>32</v>
      </c>
      <c r="B34" s="1">
        <v>250</v>
      </c>
      <c r="C34" t="s">
        <v>64</v>
      </c>
      <c r="D34" s="2" t="s">
        <v>15</v>
      </c>
      <c r="E34" s="3" t="s">
        <v>16</v>
      </c>
      <c r="F34" s="2">
        <v>1982</v>
      </c>
      <c r="G34" s="18">
        <v>3.1343055554316379E-2</v>
      </c>
      <c r="H34" s="5">
        <v>13.293747507947922</v>
      </c>
      <c r="I34" s="10">
        <v>3.1343055554316377E-3</v>
      </c>
      <c r="J34" s="4" t="s">
        <v>204</v>
      </c>
      <c r="K34" s="2">
        <v>7</v>
      </c>
    </row>
    <row r="35" spans="1:11" x14ac:dyDescent="0.3">
      <c r="A35" s="13">
        <v>33</v>
      </c>
      <c r="B35" s="1">
        <v>301</v>
      </c>
      <c r="C35" t="s">
        <v>65</v>
      </c>
      <c r="D35" s="2" t="s">
        <v>15</v>
      </c>
      <c r="E35" s="3" t="s">
        <v>66</v>
      </c>
      <c r="F35" s="2">
        <v>1980</v>
      </c>
      <c r="G35" s="18">
        <v>3.1400925930938683E-2</v>
      </c>
      <c r="H35" s="5">
        <v>13.269247778968634</v>
      </c>
      <c r="I35" s="10">
        <v>3.1400925930938684E-3</v>
      </c>
      <c r="J35" s="4" t="s">
        <v>204</v>
      </c>
      <c r="K35" s="2">
        <v>8</v>
      </c>
    </row>
    <row r="36" spans="1:11" x14ac:dyDescent="0.3">
      <c r="A36" s="13">
        <v>34</v>
      </c>
      <c r="B36" s="1">
        <v>262</v>
      </c>
      <c r="C36" t="s">
        <v>67</v>
      </c>
      <c r="D36" s="2" t="s">
        <v>15</v>
      </c>
      <c r="E36" s="3" t="s">
        <v>16</v>
      </c>
      <c r="F36" s="2">
        <v>1993</v>
      </c>
      <c r="G36" s="18">
        <v>3.145879630028503E-2</v>
      </c>
      <c r="H36" s="5">
        <v>13.244838190547407</v>
      </c>
      <c r="I36" s="10">
        <v>3.1458796300285032E-3</v>
      </c>
      <c r="J36" s="4" t="s">
        <v>202</v>
      </c>
      <c r="K36" s="2">
        <v>7</v>
      </c>
    </row>
    <row r="37" spans="1:11" x14ac:dyDescent="0.3">
      <c r="A37" s="13">
        <v>35</v>
      </c>
      <c r="B37" s="1">
        <v>253</v>
      </c>
      <c r="C37" t="s">
        <v>68</v>
      </c>
      <c r="D37" s="2" t="s">
        <v>15</v>
      </c>
      <c r="E37" s="3" t="s">
        <v>16</v>
      </c>
      <c r="F37" s="2">
        <v>1981</v>
      </c>
      <c r="G37" s="18">
        <v>3.1516666669631377E-2</v>
      </c>
      <c r="H37" s="5">
        <v>13.220518243071551</v>
      </c>
      <c r="I37" s="10">
        <v>3.1516666669631375E-3</v>
      </c>
      <c r="J37" s="4" t="s">
        <v>204</v>
      </c>
      <c r="K37" s="2">
        <v>9</v>
      </c>
    </row>
    <row r="38" spans="1:11" x14ac:dyDescent="0.3">
      <c r="A38" s="13">
        <v>36</v>
      </c>
      <c r="B38" s="1">
        <v>190</v>
      </c>
      <c r="C38" t="s">
        <v>69</v>
      </c>
      <c r="D38" s="2" t="s">
        <v>15</v>
      </c>
      <c r="E38" s="3" t="s">
        <v>52</v>
      </c>
      <c r="F38" s="2">
        <v>1970</v>
      </c>
      <c r="G38" s="18">
        <v>3.1956481485394761E-2</v>
      </c>
      <c r="H38" s="5">
        <v>13.03856517674194</v>
      </c>
      <c r="I38" s="10">
        <v>3.195648148539476E-3</v>
      </c>
      <c r="J38" s="4" t="s">
        <v>203</v>
      </c>
      <c r="K38" s="2">
        <v>7</v>
      </c>
    </row>
    <row r="39" spans="1:11" x14ac:dyDescent="0.3">
      <c r="A39" s="13">
        <v>37</v>
      </c>
      <c r="B39" s="1">
        <v>186</v>
      </c>
      <c r="C39" t="s">
        <v>70</v>
      </c>
      <c r="D39" s="2" t="s">
        <v>15</v>
      </c>
      <c r="E39" s="3" t="s">
        <v>59</v>
      </c>
      <c r="F39" s="2">
        <v>1965</v>
      </c>
      <c r="G39" s="18">
        <v>3.2095370370370802E-2</v>
      </c>
      <c r="H39" s="5">
        <v>12.982142341978303</v>
      </c>
      <c r="I39" s="10">
        <v>3.2095370370370802E-3</v>
      </c>
      <c r="J39" s="4" t="s">
        <v>203</v>
      </c>
      <c r="K39" s="2">
        <v>8</v>
      </c>
    </row>
    <row r="40" spans="1:11" x14ac:dyDescent="0.3">
      <c r="A40" s="13">
        <v>38</v>
      </c>
      <c r="B40" s="1">
        <v>321</v>
      </c>
      <c r="C40" t="s">
        <v>71</v>
      </c>
      <c r="D40" s="2" t="s">
        <v>15</v>
      </c>
      <c r="E40" s="3" t="s">
        <v>54</v>
      </c>
      <c r="F40" s="2">
        <v>2003</v>
      </c>
      <c r="G40" s="18">
        <v>3.2465740740008187E-2</v>
      </c>
      <c r="H40" s="5">
        <v>12.834041582584312</v>
      </c>
      <c r="I40" s="10">
        <v>3.2465740740008188E-3</v>
      </c>
      <c r="J40" s="4" t="s">
        <v>201</v>
      </c>
      <c r="K40" s="2">
        <v>9</v>
      </c>
    </row>
    <row r="41" spans="1:11" x14ac:dyDescent="0.3">
      <c r="A41" s="13">
        <v>39</v>
      </c>
      <c r="B41" s="1">
        <v>265</v>
      </c>
      <c r="C41" t="s">
        <v>72</v>
      </c>
      <c r="D41" s="2" t="s">
        <v>15</v>
      </c>
      <c r="E41" s="3" t="s">
        <v>16</v>
      </c>
      <c r="F41" s="2">
        <v>1974</v>
      </c>
      <c r="G41" s="18">
        <v>3.2893981486267876E-2</v>
      </c>
      <c r="H41" s="5">
        <v>12.666957535700289</v>
      </c>
      <c r="I41" s="10">
        <v>3.2893981486267878E-3</v>
      </c>
      <c r="J41" s="4" t="s">
        <v>203</v>
      </c>
      <c r="K41" s="2">
        <v>9</v>
      </c>
    </row>
    <row r="42" spans="1:11" x14ac:dyDescent="0.3">
      <c r="A42" s="13">
        <v>40</v>
      </c>
      <c r="B42" s="1">
        <v>215</v>
      </c>
      <c r="C42" t="s">
        <v>73</v>
      </c>
      <c r="D42" s="2" t="s">
        <v>15</v>
      </c>
      <c r="E42" s="3" t="s">
        <v>23</v>
      </c>
      <c r="F42" s="2">
        <v>1983</v>
      </c>
      <c r="G42" s="18">
        <v>3.2905555555771571E-2</v>
      </c>
      <c r="H42" s="5">
        <v>12.662502110333891</v>
      </c>
      <c r="I42" s="10">
        <v>3.2905555555771569E-3</v>
      </c>
      <c r="J42" s="4" t="s">
        <v>204</v>
      </c>
      <c r="K42" s="2">
        <v>10</v>
      </c>
    </row>
    <row r="43" spans="1:11" x14ac:dyDescent="0.3">
      <c r="A43" s="13">
        <v>41</v>
      </c>
      <c r="B43" s="1">
        <v>291</v>
      </c>
      <c r="C43" t="s">
        <v>74</v>
      </c>
      <c r="D43" s="2" t="s">
        <v>15</v>
      </c>
      <c r="E43" s="3" t="s">
        <v>75</v>
      </c>
      <c r="F43" s="2">
        <v>1968</v>
      </c>
      <c r="G43" s="18">
        <v>3.294027777883457E-2</v>
      </c>
      <c r="H43" s="5">
        <v>12.649154614427431</v>
      </c>
      <c r="I43" s="10">
        <v>3.294027777883457E-3</v>
      </c>
      <c r="J43" s="4" t="s">
        <v>203</v>
      </c>
      <c r="K43" s="2">
        <v>10</v>
      </c>
    </row>
    <row r="44" spans="1:11" x14ac:dyDescent="0.3">
      <c r="A44" s="13">
        <v>42</v>
      </c>
      <c r="B44" s="1">
        <v>169</v>
      </c>
      <c r="C44" t="s">
        <v>76</v>
      </c>
      <c r="D44" s="2" t="s">
        <v>15</v>
      </c>
      <c r="E44" s="3" t="s">
        <v>63</v>
      </c>
      <c r="F44" s="2">
        <v>1970</v>
      </c>
      <c r="G44" s="18">
        <v>3.3009722224960569E-2</v>
      </c>
      <c r="H44" s="5">
        <v>12.622543862292813</v>
      </c>
      <c r="I44" s="10">
        <v>3.3009722224960568E-3</v>
      </c>
      <c r="J44" s="4" t="s">
        <v>203</v>
      </c>
      <c r="K44" s="2">
        <v>11</v>
      </c>
    </row>
    <row r="45" spans="1:11" x14ac:dyDescent="0.3">
      <c r="A45" s="13">
        <v>43</v>
      </c>
      <c r="B45" s="1">
        <v>244</v>
      </c>
      <c r="C45" t="s">
        <v>77</v>
      </c>
      <c r="D45" s="2" t="s">
        <v>15</v>
      </c>
      <c r="E45" s="3" t="s">
        <v>16</v>
      </c>
      <c r="F45" s="2">
        <v>1993</v>
      </c>
      <c r="G45" s="18">
        <v>3.3160185186716262E-2</v>
      </c>
      <c r="H45" s="5">
        <v>12.565269594259696</v>
      </c>
      <c r="I45" s="10">
        <v>3.3160185186716261E-3</v>
      </c>
      <c r="J45" s="4" t="s">
        <v>202</v>
      </c>
      <c r="K45" s="2">
        <v>8</v>
      </c>
    </row>
    <row r="46" spans="1:11" x14ac:dyDescent="0.3">
      <c r="A46" s="13">
        <v>44</v>
      </c>
      <c r="B46" s="1">
        <v>183</v>
      </c>
      <c r="C46" t="s">
        <v>78</v>
      </c>
      <c r="D46" s="2" t="s">
        <v>15</v>
      </c>
      <c r="E46" s="3" t="s">
        <v>59</v>
      </c>
      <c r="F46" s="2">
        <v>1974</v>
      </c>
      <c r="G46" s="18">
        <v>3.3194907409779262E-2</v>
      </c>
      <c r="H46" s="5">
        <v>12.552126189811759</v>
      </c>
      <c r="I46" s="10">
        <v>3.3194907409779262E-3</v>
      </c>
      <c r="J46" s="4" t="s">
        <v>203</v>
      </c>
      <c r="K46" s="2">
        <v>12</v>
      </c>
    </row>
    <row r="47" spans="1:11" x14ac:dyDescent="0.3">
      <c r="A47" s="13">
        <v>45</v>
      </c>
      <c r="B47" s="1">
        <v>327</v>
      </c>
      <c r="C47" t="s">
        <v>79</v>
      </c>
      <c r="D47" s="2" t="s">
        <v>15</v>
      </c>
      <c r="E47" s="3" t="s">
        <v>80</v>
      </c>
      <c r="F47" s="2">
        <v>1963</v>
      </c>
      <c r="G47" s="18">
        <v>3.3264351855905261E-2</v>
      </c>
      <c r="H47" s="5">
        <v>12.52592169754535</v>
      </c>
      <c r="I47" s="10">
        <v>3.326435185590526E-3</v>
      </c>
      <c r="J47" s="4" t="s">
        <v>207</v>
      </c>
      <c r="K47" s="2">
        <v>3</v>
      </c>
    </row>
    <row r="48" spans="1:11" x14ac:dyDescent="0.3">
      <c r="A48" s="13">
        <v>46</v>
      </c>
      <c r="B48" s="1">
        <v>300</v>
      </c>
      <c r="C48" t="s">
        <v>81</v>
      </c>
      <c r="D48" s="2" t="s">
        <v>15</v>
      </c>
      <c r="E48" s="3" t="s">
        <v>66</v>
      </c>
      <c r="F48" s="2">
        <v>1971</v>
      </c>
      <c r="G48" s="18">
        <v>3.3368518517818302E-2</v>
      </c>
      <c r="H48" s="5">
        <v>12.486819468601004</v>
      </c>
      <c r="I48" s="10">
        <v>3.33685185178183E-3</v>
      </c>
      <c r="J48" s="4" t="s">
        <v>203</v>
      </c>
      <c r="K48" s="2">
        <v>13</v>
      </c>
    </row>
    <row r="49" spans="1:11" x14ac:dyDescent="0.3">
      <c r="A49" s="13">
        <v>47</v>
      </c>
      <c r="B49" s="1">
        <v>187</v>
      </c>
      <c r="C49" t="s">
        <v>82</v>
      </c>
      <c r="D49" s="2" t="s">
        <v>43</v>
      </c>
      <c r="E49" s="3" t="s">
        <v>83</v>
      </c>
      <c r="F49" s="2">
        <v>1974</v>
      </c>
      <c r="G49" s="18">
        <v>3.3461111110227648E-2</v>
      </c>
      <c r="H49" s="5">
        <v>12.452266312797642</v>
      </c>
      <c r="I49" s="10">
        <v>3.3461111110227649E-3</v>
      </c>
      <c r="J49" s="4" t="s">
        <v>208</v>
      </c>
      <c r="K49" s="2">
        <v>1</v>
      </c>
    </row>
    <row r="50" spans="1:11" x14ac:dyDescent="0.3">
      <c r="A50" s="13">
        <v>48</v>
      </c>
      <c r="B50" s="1">
        <v>174</v>
      </c>
      <c r="C50" t="s">
        <v>84</v>
      </c>
      <c r="D50" s="2" t="s">
        <v>15</v>
      </c>
      <c r="E50" s="3" t="s">
        <v>63</v>
      </c>
      <c r="F50" s="2">
        <v>1962</v>
      </c>
      <c r="G50" s="18">
        <v>3.3796759264077991E-2</v>
      </c>
      <c r="H50" s="5">
        <v>12.328598236622488</v>
      </c>
      <c r="I50" s="10">
        <v>3.379675926407799E-3</v>
      </c>
      <c r="J50" s="4" t="s">
        <v>207</v>
      </c>
      <c r="K50" s="2">
        <v>4</v>
      </c>
    </row>
    <row r="51" spans="1:11" x14ac:dyDescent="0.3">
      <c r="A51" s="13">
        <v>49</v>
      </c>
      <c r="B51" s="1">
        <v>319</v>
      </c>
      <c r="C51" t="s">
        <v>85</v>
      </c>
      <c r="D51" s="2" t="s">
        <v>15</v>
      </c>
      <c r="E51" s="3" t="s">
        <v>35</v>
      </c>
      <c r="F51" s="2">
        <v>1985</v>
      </c>
      <c r="G51" s="18">
        <v>3.3808333333581686E-2</v>
      </c>
      <c r="H51" s="5">
        <v>12.32437761883971</v>
      </c>
      <c r="I51" s="10">
        <v>3.3808333333581685E-3</v>
      </c>
      <c r="J51" s="4" t="s">
        <v>202</v>
      </c>
      <c r="K51" s="2">
        <v>9</v>
      </c>
    </row>
    <row r="52" spans="1:11" x14ac:dyDescent="0.3">
      <c r="A52" s="13">
        <v>50</v>
      </c>
      <c r="B52" s="1">
        <v>207</v>
      </c>
      <c r="C52" t="s">
        <v>86</v>
      </c>
      <c r="D52" s="2" t="s">
        <v>15</v>
      </c>
      <c r="E52" s="3" t="s">
        <v>52</v>
      </c>
      <c r="F52" s="2">
        <v>1985</v>
      </c>
      <c r="G52" s="18">
        <v>3.3819907410361338E-2</v>
      </c>
      <c r="H52" s="5">
        <v>12.320159887221138</v>
      </c>
      <c r="I52" s="10">
        <v>3.381990741036134E-3</v>
      </c>
      <c r="J52" s="4" t="s">
        <v>202</v>
      </c>
      <c r="K52" s="2">
        <v>10</v>
      </c>
    </row>
    <row r="53" spans="1:11" x14ac:dyDescent="0.3">
      <c r="A53" s="13">
        <v>51</v>
      </c>
      <c r="B53" s="1">
        <v>228</v>
      </c>
      <c r="C53" t="s">
        <v>87</v>
      </c>
      <c r="D53" s="2" t="s">
        <v>15</v>
      </c>
      <c r="E53" s="3" t="s">
        <v>88</v>
      </c>
      <c r="F53" s="2">
        <v>1966</v>
      </c>
      <c r="G53" s="18">
        <v>3.3854629633424338E-2</v>
      </c>
      <c r="H53" s="5">
        <v>12.30752399829227</v>
      </c>
      <c r="I53" s="10">
        <v>3.3854629633424337E-3</v>
      </c>
      <c r="J53" s="4" t="s">
        <v>203</v>
      </c>
      <c r="K53" s="2">
        <v>14</v>
      </c>
    </row>
    <row r="54" spans="1:11" x14ac:dyDescent="0.3">
      <c r="A54" s="13">
        <v>52</v>
      </c>
      <c r="B54" s="1">
        <v>177</v>
      </c>
      <c r="C54" t="s">
        <v>89</v>
      </c>
      <c r="D54" s="2" t="s">
        <v>15</v>
      </c>
      <c r="E54" s="3" t="s">
        <v>63</v>
      </c>
      <c r="F54" s="2">
        <v>1958</v>
      </c>
      <c r="G54" s="18">
        <v>3.3889351856487337E-2</v>
      </c>
      <c r="H54" s="5">
        <v>12.294914002225317</v>
      </c>
      <c r="I54" s="10">
        <v>3.3889351856487338E-3</v>
      </c>
      <c r="J54" s="4" t="s">
        <v>207</v>
      </c>
      <c r="K54" s="2">
        <v>5</v>
      </c>
    </row>
    <row r="55" spans="1:11" x14ac:dyDescent="0.3">
      <c r="A55" s="13">
        <v>53</v>
      </c>
      <c r="B55" s="1">
        <v>237</v>
      </c>
      <c r="C55" t="s">
        <v>90</v>
      </c>
      <c r="D55" s="2" t="s">
        <v>15</v>
      </c>
      <c r="E55" s="3" t="s">
        <v>25</v>
      </c>
      <c r="F55" s="2">
        <v>1986</v>
      </c>
      <c r="G55" s="18">
        <v>3.3958796295337379E-2</v>
      </c>
      <c r="H55" s="5">
        <v>12.269771373606547</v>
      </c>
      <c r="I55" s="10">
        <v>3.3958796295337377E-3</v>
      </c>
      <c r="J55" s="4" t="s">
        <v>202</v>
      </c>
      <c r="K55" s="2">
        <v>11</v>
      </c>
    </row>
    <row r="56" spans="1:11" x14ac:dyDescent="0.3">
      <c r="A56" s="13">
        <v>54</v>
      </c>
      <c r="B56" s="1">
        <v>290</v>
      </c>
      <c r="C56" t="s">
        <v>91</v>
      </c>
      <c r="D56" s="2" t="s">
        <v>15</v>
      </c>
      <c r="E56" s="3" t="s">
        <v>75</v>
      </c>
      <c r="F56" s="2">
        <v>1973</v>
      </c>
      <c r="G56" s="18">
        <v>3.3981944448896684E-2</v>
      </c>
      <c r="H56" s="5">
        <v>12.261413330636968</v>
      </c>
      <c r="I56" s="10">
        <v>3.3981944448896683E-3</v>
      </c>
      <c r="J56" s="4" t="s">
        <v>203</v>
      </c>
      <c r="K56" s="2">
        <v>15</v>
      </c>
    </row>
    <row r="57" spans="1:11" x14ac:dyDescent="0.3">
      <c r="A57" s="13">
        <v>55</v>
      </c>
      <c r="B57" s="1">
        <v>273</v>
      </c>
      <c r="C57" t="s">
        <v>92</v>
      </c>
      <c r="D57" s="2" t="s">
        <v>15</v>
      </c>
      <c r="E57" s="3" t="s">
        <v>93</v>
      </c>
      <c r="F57" s="2">
        <v>1979</v>
      </c>
      <c r="G57" s="18">
        <v>3.403981481824303E-2</v>
      </c>
      <c r="H57" s="5">
        <v>12.240567961120682</v>
      </c>
      <c r="I57" s="10">
        <v>3.403981481824303E-3</v>
      </c>
      <c r="J57" s="4" t="s">
        <v>204</v>
      </c>
      <c r="K57" s="2">
        <v>11</v>
      </c>
    </row>
    <row r="58" spans="1:11" x14ac:dyDescent="0.3">
      <c r="A58" s="13">
        <v>56</v>
      </c>
      <c r="B58" s="1">
        <v>252</v>
      </c>
      <c r="C58" t="s">
        <v>94</v>
      </c>
      <c r="D58" s="2" t="s">
        <v>15</v>
      </c>
      <c r="E58" s="3" t="s">
        <v>16</v>
      </c>
      <c r="F58" s="2">
        <v>1972</v>
      </c>
      <c r="G58" s="18">
        <v>3.4062962964526378E-2</v>
      </c>
      <c r="H58" s="5">
        <v>12.232249646062465</v>
      </c>
      <c r="I58" s="10">
        <v>3.4062962964526377E-3</v>
      </c>
      <c r="J58" s="4" t="s">
        <v>203</v>
      </c>
      <c r="K58" s="2">
        <v>16</v>
      </c>
    </row>
    <row r="59" spans="1:11" x14ac:dyDescent="0.3">
      <c r="A59" s="13">
        <v>57</v>
      </c>
      <c r="B59" s="1">
        <v>268</v>
      </c>
      <c r="C59" t="s">
        <v>95</v>
      </c>
      <c r="D59" s="2" t="s">
        <v>15</v>
      </c>
      <c r="E59" s="3" t="s">
        <v>16</v>
      </c>
      <c r="F59" s="2">
        <v>1982</v>
      </c>
      <c r="G59" s="18">
        <v>3.4086111110809725E-2</v>
      </c>
      <c r="H59" s="5">
        <v>12.223942629070677</v>
      </c>
      <c r="I59" s="10">
        <v>3.4086111110809723E-3</v>
      </c>
      <c r="J59" s="4" t="s">
        <v>204</v>
      </c>
      <c r="K59" s="2">
        <v>12</v>
      </c>
    </row>
    <row r="60" spans="1:11" x14ac:dyDescent="0.3">
      <c r="A60" s="13">
        <v>58</v>
      </c>
      <c r="B60" s="1">
        <v>305</v>
      </c>
      <c r="C60" t="s">
        <v>96</v>
      </c>
      <c r="D60" s="2" t="s">
        <v>15</v>
      </c>
      <c r="E60" s="3" t="s">
        <v>66</v>
      </c>
      <c r="F60" s="2">
        <v>1969</v>
      </c>
      <c r="G60" s="18">
        <v>3.4201851856778376E-2</v>
      </c>
      <c r="H60" s="5">
        <v>12.182576207027473</v>
      </c>
      <c r="I60" s="10">
        <v>3.4201851856778378E-3</v>
      </c>
      <c r="J60" s="4" t="s">
        <v>203</v>
      </c>
      <c r="K60" s="2">
        <v>17</v>
      </c>
    </row>
    <row r="61" spans="1:11" x14ac:dyDescent="0.3">
      <c r="A61" s="13">
        <v>59</v>
      </c>
      <c r="B61" s="1">
        <v>277</v>
      </c>
      <c r="C61" t="s">
        <v>97</v>
      </c>
      <c r="D61" s="2" t="s">
        <v>15</v>
      </c>
      <c r="E61" s="3" t="s">
        <v>20</v>
      </c>
      <c r="F61" s="2">
        <v>1971</v>
      </c>
      <c r="G61" s="18">
        <v>3.4236574072565418E-2</v>
      </c>
      <c r="H61" s="5">
        <v>12.170220822431867</v>
      </c>
      <c r="I61" s="10">
        <v>3.4236574072565419E-3</v>
      </c>
      <c r="J61" s="4" t="s">
        <v>203</v>
      </c>
      <c r="K61" s="2">
        <v>18</v>
      </c>
    </row>
    <row r="62" spans="1:11" x14ac:dyDescent="0.3">
      <c r="A62" s="13">
        <v>60</v>
      </c>
      <c r="B62" s="1">
        <v>284</v>
      </c>
      <c r="C62" t="s">
        <v>98</v>
      </c>
      <c r="D62" s="2" t="s">
        <v>15</v>
      </c>
      <c r="E62" s="3" t="s">
        <v>99</v>
      </c>
      <c r="F62" s="2">
        <v>1980</v>
      </c>
      <c r="G62" s="18">
        <v>3.4502777780289762E-2</v>
      </c>
      <c r="H62" s="5">
        <v>12.076322356418904</v>
      </c>
      <c r="I62" s="10">
        <v>3.4502777780289762E-3</v>
      </c>
      <c r="J62" s="4" t="s">
        <v>204</v>
      </c>
      <c r="K62" s="2">
        <v>13</v>
      </c>
    </row>
    <row r="63" spans="1:11" x14ac:dyDescent="0.3">
      <c r="A63" s="13">
        <v>61</v>
      </c>
      <c r="B63" s="1">
        <v>311</v>
      </c>
      <c r="C63" t="s">
        <v>100</v>
      </c>
      <c r="D63" s="2" t="s">
        <v>15</v>
      </c>
      <c r="E63" s="3" t="s">
        <v>101</v>
      </c>
      <c r="F63" s="2">
        <v>1966</v>
      </c>
      <c r="G63" s="18">
        <v>3.47805555575178E-2</v>
      </c>
      <c r="H63" s="5">
        <v>11.979873811319969</v>
      </c>
      <c r="I63" s="10">
        <v>3.47805555575178E-3</v>
      </c>
      <c r="J63" s="4" t="s">
        <v>203</v>
      </c>
      <c r="K63" s="2">
        <v>19</v>
      </c>
    </row>
    <row r="64" spans="1:11" x14ac:dyDescent="0.3">
      <c r="A64" s="13">
        <v>62</v>
      </c>
      <c r="B64" s="1">
        <v>306</v>
      </c>
      <c r="C64" t="s">
        <v>102</v>
      </c>
      <c r="D64" s="2" t="s">
        <v>43</v>
      </c>
      <c r="E64" s="3" t="s">
        <v>66</v>
      </c>
      <c r="F64" s="2">
        <v>1983</v>
      </c>
      <c r="G64" s="18">
        <v>3.47805555575178E-2</v>
      </c>
      <c r="H64" s="5">
        <v>11.979873811319969</v>
      </c>
      <c r="I64" s="10">
        <v>3.47805555575178E-3</v>
      </c>
      <c r="J64" s="4" t="s">
        <v>206</v>
      </c>
      <c r="K64" s="2">
        <v>2</v>
      </c>
    </row>
    <row r="65" spans="1:11" x14ac:dyDescent="0.3">
      <c r="A65" s="13">
        <v>63</v>
      </c>
      <c r="B65" s="1">
        <v>299</v>
      </c>
      <c r="C65" t="s">
        <v>103</v>
      </c>
      <c r="D65" s="2" t="s">
        <v>15</v>
      </c>
      <c r="E65" s="3" t="s">
        <v>66</v>
      </c>
      <c r="F65" s="2">
        <v>1966</v>
      </c>
      <c r="G65" s="18">
        <v>3.498888888861984E-2</v>
      </c>
      <c r="H65" s="5">
        <v>11.908542394502495</v>
      </c>
      <c r="I65" s="10">
        <v>3.4988888888619839E-3</v>
      </c>
      <c r="J65" s="4" t="s">
        <v>203</v>
      </c>
      <c r="K65" s="2">
        <v>20</v>
      </c>
    </row>
    <row r="66" spans="1:11" x14ac:dyDescent="0.3">
      <c r="A66" s="13">
        <v>64</v>
      </c>
      <c r="B66" s="1">
        <v>205</v>
      </c>
      <c r="C66" t="s">
        <v>104</v>
      </c>
      <c r="D66" s="2" t="s">
        <v>43</v>
      </c>
      <c r="E66" s="3" t="s">
        <v>52</v>
      </c>
      <c r="F66" s="2">
        <v>1975</v>
      </c>
      <c r="G66" s="18">
        <v>3.5104629634588491E-2</v>
      </c>
      <c r="H66" s="5">
        <v>11.869279664928476</v>
      </c>
      <c r="I66" s="10">
        <v>3.5104629634588489E-3</v>
      </c>
      <c r="J66" s="4" t="s">
        <v>206</v>
      </c>
      <c r="K66" s="2">
        <v>3</v>
      </c>
    </row>
    <row r="67" spans="1:11" x14ac:dyDescent="0.3">
      <c r="A67" s="13">
        <v>65</v>
      </c>
      <c r="B67" s="1">
        <v>198</v>
      </c>
      <c r="C67" t="s">
        <v>105</v>
      </c>
      <c r="D67" s="2" t="s">
        <v>15</v>
      </c>
      <c r="E67" s="3" t="s">
        <v>52</v>
      </c>
      <c r="F67" s="2">
        <v>1973</v>
      </c>
      <c r="G67" s="18">
        <v>3.5139351850375533E-2</v>
      </c>
      <c r="H67" s="5">
        <v>11.857551284407478</v>
      </c>
      <c r="I67" s="10">
        <v>3.5139351850375531E-3</v>
      </c>
      <c r="J67" s="4" t="s">
        <v>203</v>
      </c>
      <c r="K67" s="2">
        <v>21</v>
      </c>
    </row>
    <row r="68" spans="1:11" x14ac:dyDescent="0.3">
      <c r="A68" s="13">
        <v>66</v>
      </c>
      <c r="B68" s="1">
        <v>181</v>
      </c>
      <c r="C68" t="s">
        <v>106</v>
      </c>
      <c r="D68" s="2" t="s">
        <v>15</v>
      </c>
      <c r="E68" s="3" t="s">
        <v>59</v>
      </c>
      <c r="F68" s="2">
        <v>1982</v>
      </c>
      <c r="G68" s="18">
        <v>3.5162500003934838E-2</v>
      </c>
      <c r="H68" s="5">
        <v>11.849745229151507</v>
      </c>
      <c r="I68" s="10">
        <v>3.5162500003934837E-3</v>
      </c>
      <c r="J68" s="4" t="s">
        <v>204</v>
      </c>
      <c r="K68" s="2">
        <v>14</v>
      </c>
    </row>
    <row r="69" spans="1:11" x14ac:dyDescent="0.3">
      <c r="A69" s="13">
        <v>67</v>
      </c>
      <c r="B69" s="1">
        <v>239</v>
      </c>
      <c r="C69" t="s">
        <v>107</v>
      </c>
      <c r="D69" s="2" t="s">
        <v>43</v>
      </c>
      <c r="E69" s="3" t="s">
        <v>25</v>
      </c>
      <c r="F69" s="2">
        <v>1971</v>
      </c>
      <c r="G69" s="18">
        <v>3.5243518519564532E-2</v>
      </c>
      <c r="H69" s="5">
        <v>11.822504794331612</v>
      </c>
      <c r="I69" s="10">
        <v>3.5243518519564531E-3</v>
      </c>
      <c r="J69" s="4" t="s">
        <v>208</v>
      </c>
      <c r="K69" s="2">
        <v>2</v>
      </c>
    </row>
    <row r="70" spans="1:11" x14ac:dyDescent="0.3">
      <c r="A70" s="13">
        <v>68</v>
      </c>
      <c r="B70" s="1">
        <v>278</v>
      </c>
      <c r="C70" t="s">
        <v>108</v>
      </c>
      <c r="D70" s="2" t="s">
        <v>43</v>
      </c>
      <c r="E70" s="3" t="s">
        <v>18</v>
      </c>
      <c r="F70" s="2">
        <v>1971</v>
      </c>
      <c r="G70" s="18">
        <v>3.5428703704383224E-2</v>
      </c>
      <c r="H70" s="5">
        <v>11.76070877849016</v>
      </c>
      <c r="I70" s="10">
        <v>3.5428703704383224E-3</v>
      </c>
      <c r="J70" s="4" t="s">
        <v>208</v>
      </c>
      <c r="K70" s="2">
        <v>3</v>
      </c>
    </row>
    <row r="71" spans="1:11" x14ac:dyDescent="0.3">
      <c r="A71" s="13">
        <v>69</v>
      </c>
      <c r="B71" s="1">
        <v>168</v>
      </c>
      <c r="C71" t="s">
        <v>109</v>
      </c>
      <c r="D71" s="2" t="s">
        <v>15</v>
      </c>
      <c r="E71" s="3" t="s">
        <v>110</v>
      </c>
      <c r="F71" s="2">
        <v>1978</v>
      </c>
      <c r="G71" s="18">
        <v>3.5451851850666571E-2</v>
      </c>
      <c r="H71" s="5">
        <v>11.753029670263402</v>
      </c>
      <c r="I71" s="10">
        <v>3.5451851850666571E-3</v>
      </c>
      <c r="J71" s="4" t="s">
        <v>204</v>
      </c>
      <c r="K71" s="2">
        <v>15</v>
      </c>
    </row>
    <row r="72" spans="1:11" x14ac:dyDescent="0.3">
      <c r="A72" s="13">
        <v>70</v>
      </c>
      <c r="B72" s="1">
        <v>241</v>
      </c>
      <c r="C72" t="s">
        <v>111</v>
      </c>
      <c r="D72" s="2" t="s">
        <v>43</v>
      </c>
      <c r="E72" s="3" t="s">
        <v>16</v>
      </c>
      <c r="F72" s="2">
        <v>1975</v>
      </c>
      <c r="G72" s="18">
        <v>3.5567592596635222E-2</v>
      </c>
      <c r="H72" s="5">
        <v>11.714784056149034</v>
      </c>
      <c r="I72" s="10">
        <v>3.5567592596635221E-3</v>
      </c>
      <c r="J72" s="4" t="s">
        <v>206</v>
      </c>
      <c r="K72" s="2">
        <v>4</v>
      </c>
    </row>
    <row r="73" spans="1:11" x14ac:dyDescent="0.3">
      <c r="A73" s="13">
        <v>71</v>
      </c>
      <c r="B73" s="1">
        <v>325</v>
      </c>
      <c r="C73" t="s">
        <v>112</v>
      </c>
      <c r="D73" s="2" t="s">
        <v>15</v>
      </c>
      <c r="E73" s="3" t="s">
        <v>113</v>
      </c>
      <c r="F73" s="2">
        <v>1980</v>
      </c>
      <c r="G73" s="18">
        <v>3.5787500004516914E-2</v>
      </c>
      <c r="H73" s="5">
        <v>11.642798927393004</v>
      </c>
      <c r="I73" s="10">
        <v>3.5787500004516915E-3</v>
      </c>
      <c r="J73" s="4" t="s">
        <v>204</v>
      </c>
      <c r="K73" s="2">
        <v>16</v>
      </c>
    </row>
    <row r="74" spans="1:11" x14ac:dyDescent="0.3">
      <c r="A74" s="13">
        <v>72</v>
      </c>
      <c r="B74" s="1">
        <v>233</v>
      </c>
      <c r="C74" t="s">
        <v>114</v>
      </c>
      <c r="D74" s="2" t="s">
        <v>15</v>
      </c>
      <c r="E74" s="3" t="s">
        <v>25</v>
      </c>
      <c r="F74" s="2">
        <v>1997</v>
      </c>
      <c r="G74" s="18">
        <v>3.5856944443366956E-2</v>
      </c>
      <c r="H74" s="5">
        <v>11.620250223070647</v>
      </c>
      <c r="I74" s="10">
        <v>3.5856944443366954E-3</v>
      </c>
      <c r="J74" s="4" t="s">
        <v>201</v>
      </c>
      <c r="K74" s="2">
        <v>10</v>
      </c>
    </row>
    <row r="75" spans="1:11" x14ac:dyDescent="0.3">
      <c r="A75" s="13">
        <v>73</v>
      </c>
      <c r="B75" s="1">
        <v>195</v>
      </c>
      <c r="C75" t="s">
        <v>115</v>
      </c>
      <c r="D75" s="2" t="s">
        <v>15</v>
      </c>
      <c r="E75" s="3" t="s">
        <v>52</v>
      </c>
      <c r="F75" s="2">
        <v>2005</v>
      </c>
      <c r="G75" s="18">
        <v>3.5961111112555955E-2</v>
      </c>
      <c r="H75" s="5">
        <v>11.586590452183941</v>
      </c>
      <c r="I75" s="10">
        <v>3.5961111112555954E-3</v>
      </c>
      <c r="J75" s="4" t="s">
        <v>201</v>
      </c>
      <c r="K75" s="2">
        <v>11</v>
      </c>
    </row>
    <row r="76" spans="1:11" x14ac:dyDescent="0.3">
      <c r="A76" s="13">
        <v>74</v>
      </c>
      <c r="B76" s="1">
        <v>206</v>
      </c>
      <c r="C76" t="s">
        <v>116</v>
      </c>
      <c r="D76" s="2" t="s">
        <v>43</v>
      </c>
      <c r="E76" s="3" t="s">
        <v>52</v>
      </c>
      <c r="F76" s="2">
        <v>1982</v>
      </c>
      <c r="G76" s="18">
        <v>3.6042129628185648E-2</v>
      </c>
      <c r="H76" s="5">
        <v>11.560545144391945</v>
      </c>
      <c r="I76" s="10">
        <v>3.6042129628185648E-3</v>
      </c>
      <c r="J76" s="4" t="s">
        <v>206</v>
      </c>
      <c r="K76" s="2">
        <v>5</v>
      </c>
    </row>
    <row r="77" spans="1:11" x14ac:dyDescent="0.3">
      <c r="A77" s="13">
        <v>75</v>
      </c>
      <c r="B77" s="1">
        <v>264</v>
      </c>
      <c r="C77" t="s">
        <v>117</v>
      </c>
      <c r="D77" s="2" t="s">
        <v>15</v>
      </c>
      <c r="E77" s="3" t="s">
        <v>16</v>
      </c>
      <c r="F77" s="2">
        <v>1972</v>
      </c>
      <c r="G77" s="18">
        <v>3.6227314813004341E-2</v>
      </c>
      <c r="H77" s="5">
        <v>11.501450461271778</v>
      </c>
      <c r="I77" s="10">
        <v>3.6227314813004341E-3</v>
      </c>
      <c r="J77" s="4" t="s">
        <v>203</v>
      </c>
      <c r="K77" s="2">
        <v>22</v>
      </c>
    </row>
    <row r="78" spans="1:11" x14ac:dyDescent="0.3">
      <c r="A78" s="13">
        <v>76</v>
      </c>
      <c r="B78" s="1">
        <v>231</v>
      </c>
      <c r="C78" t="s">
        <v>118</v>
      </c>
      <c r="D78" s="2" t="s">
        <v>15</v>
      </c>
      <c r="E78" s="3" t="s">
        <v>25</v>
      </c>
      <c r="F78" s="2">
        <v>1999</v>
      </c>
      <c r="G78" s="18">
        <v>3.6262037036067341E-2</v>
      </c>
      <c r="H78" s="5">
        <v>11.490437402957731</v>
      </c>
      <c r="I78" s="10">
        <v>3.6262037036067342E-3</v>
      </c>
      <c r="J78" s="4" t="s">
        <v>201</v>
      </c>
      <c r="K78" s="2">
        <v>12</v>
      </c>
    </row>
    <row r="79" spans="1:11" x14ac:dyDescent="0.3">
      <c r="A79" s="13">
        <v>77</v>
      </c>
      <c r="B79" s="1">
        <v>240</v>
      </c>
      <c r="C79" t="s">
        <v>119</v>
      </c>
      <c r="D79" s="2" t="s">
        <v>43</v>
      </c>
      <c r="E79" s="3" t="s">
        <v>16</v>
      </c>
      <c r="F79" s="2">
        <v>1977</v>
      </c>
      <c r="G79" s="18">
        <v>3.6435648151382338E-2</v>
      </c>
      <c r="H79" s="5">
        <v>11.435686966113671</v>
      </c>
      <c r="I79" s="10">
        <v>3.643564815138234E-3</v>
      </c>
      <c r="J79" s="4" t="s">
        <v>206</v>
      </c>
      <c r="K79" s="2">
        <v>6</v>
      </c>
    </row>
    <row r="80" spans="1:11" x14ac:dyDescent="0.3">
      <c r="A80" s="13">
        <v>78</v>
      </c>
      <c r="B80" s="1">
        <v>294</v>
      </c>
      <c r="C80" t="s">
        <v>120</v>
      </c>
      <c r="D80" s="2" t="s">
        <v>15</v>
      </c>
      <c r="E80" s="3" t="s">
        <v>75</v>
      </c>
      <c r="F80" s="2">
        <v>1963</v>
      </c>
      <c r="G80" s="18">
        <v>3.6643981482484378E-2</v>
      </c>
      <c r="H80" s="5">
        <v>11.370671248314844</v>
      </c>
      <c r="I80" s="10">
        <v>3.664398148248438E-3</v>
      </c>
      <c r="J80" s="4" t="s">
        <v>207</v>
      </c>
      <c r="K80" s="2">
        <v>6</v>
      </c>
    </row>
    <row r="81" spans="1:11" x14ac:dyDescent="0.3">
      <c r="A81" s="13">
        <v>79</v>
      </c>
      <c r="B81" s="1">
        <v>302</v>
      </c>
      <c r="C81" t="s">
        <v>121</v>
      </c>
      <c r="D81" s="2" t="s">
        <v>43</v>
      </c>
      <c r="E81" s="3" t="s">
        <v>66</v>
      </c>
      <c r="F81" s="2">
        <v>1987</v>
      </c>
      <c r="G81" s="18">
        <v>3.6678703705547377E-2</v>
      </c>
      <c r="H81" s="5">
        <v>11.359907100633139</v>
      </c>
      <c r="I81" s="10">
        <v>3.6678703705547377E-3</v>
      </c>
      <c r="J81" s="4" t="s">
        <v>209</v>
      </c>
      <c r="K81" s="2">
        <v>1</v>
      </c>
    </row>
    <row r="82" spans="1:11" x14ac:dyDescent="0.3">
      <c r="A82" s="13">
        <v>80</v>
      </c>
      <c r="B82" s="1">
        <v>166</v>
      </c>
      <c r="C82" t="s">
        <v>122</v>
      </c>
      <c r="D82" s="2" t="s">
        <v>43</v>
      </c>
      <c r="E82" s="3" t="s">
        <v>123</v>
      </c>
      <c r="F82" s="2">
        <v>1991</v>
      </c>
      <c r="G82" s="18">
        <v>3.6713425928610377E-2</v>
      </c>
      <c r="H82" s="5">
        <v>11.349163313630255</v>
      </c>
      <c r="I82" s="10">
        <v>3.6713425928610378E-3</v>
      </c>
      <c r="J82" s="4" t="s">
        <v>209</v>
      </c>
      <c r="K82" s="2">
        <v>2</v>
      </c>
    </row>
    <row r="83" spans="1:11" x14ac:dyDescent="0.3">
      <c r="A83" s="13">
        <v>81</v>
      </c>
      <c r="B83" s="1">
        <v>316</v>
      </c>
      <c r="C83" t="s">
        <v>124</v>
      </c>
      <c r="D83" s="2" t="s">
        <v>15</v>
      </c>
      <c r="E83" s="3" t="s">
        <v>125</v>
      </c>
      <c r="F83" s="2">
        <v>1957</v>
      </c>
      <c r="G83" s="18">
        <v>3.6794444444240071E-2</v>
      </c>
      <c r="H83" s="5">
        <v>11.324173335409419</v>
      </c>
      <c r="I83" s="10">
        <v>3.6794444444240072E-3</v>
      </c>
      <c r="J83" s="4" t="s">
        <v>207</v>
      </c>
      <c r="K83" s="2">
        <v>7</v>
      </c>
    </row>
    <row r="84" spans="1:11" x14ac:dyDescent="0.3">
      <c r="A84" s="13">
        <v>82</v>
      </c>
      <c r="B84" s="1">
        <v>218</v>
      </c>
      <c r="C84" t="s">
        <v>126</v>
      </c>
      <c r="D84" s="2" t="s">
        <v>43</v>
      </c>
      <c r="E84" s="3" t="s">
        <v>23</v>
      </c>
      <c r="F84" s="2">
        <v>1993</v>
      </c>
      <c r="G84" s="18">
        <v>3.682916666730307E-2</v>
      </c>
      <c r="H84" s="5">
        <v>11.313497001727798</v>
      </c>
      <c r="I84" s="10">
        <v>3.6829166667303069E-3</v>
      </c>
      <c r="J84" s="4" t="s">
        <v>209</v>
      </c>
      <c r="K84" s="2">
        <v>3</v>
      </c>
    </row>
    <row r="85" spans="1:11" x14ac:dyDescent="0.3">
      <c r="A85" s="13">
        <v>83</v>
      </c>
      <c r="B85" s="1">
        <v>243</v>
      </c>
      <c r="C85" t="s">
        <v>127</v>
      </c>
      <c r="D85" s="2" t="s">
        <v>15</v>
      </c>
      <c r="E85" s="3" t="s">
        <v>16</v>
      </c>
      <c r="F85" s="2">
        <v>1996</v>
      </c>
      <c r="G85" s="18">
        <v>3.6875462967145722E-2</v>
      </c>
      <c r="H85" s="5">
        <v>11.299293165156918</v>
      </c>
      <c r="I85" s="10">
        <v>3.6875462967145721E-3</v>
      </c>
      <c r="J85" s="4" t="s">
        <v>201</v>
      </c>
      <c r="K85" s="2">
        <v>13</v>
      </c>
    </row>
    <row r="86" spans="1:11" x14ac:dyDescent="0.3">
      <c r="A86" s="13">
        <v>84</v>
      </c>
      <c r="B86" s="1">
        <v>194</v>
      </c>
      <c r="C86" t="s">
        <v>128</v>
      </c>
      <c r="D86" s="2" t="s">
        <v>15</v>
      </c>
      <c r="E86" s="3" t="s">
        <v>52</v>
      </c>
      <c r="F86" s="2">
        <v>1953</v>
      </c>
      <c r="G86" s="18">
        <v>3.6979629629058763E-2</v>
      </c>
      <c r="H86" s="5">
        <v>11.267464570257568</v>
      </c>
      <c r="I86" s="10">
        <v>3.6979629629058765E-3</v>
      </c>
      <c r="J86" s="4" t="s">
        <v>210</v>
      </c>
      <c r="K86" s="2">
        <v>1</v>
      </c>
    </row>
    <row r="87" spans="1:11" x14ac:dyDescent="0.3">
      <c r="A87" s="13">
        <v>85</v>
      </c>
      <c r="B87" s="1">
        <v>274</v>
      </c>
      <c r="C87" t="s">
        <v>129</v>
      </c>
      <c r="D87" s="2" t="s">
        <v>15</v>
      </c>
      <c r="E87" s="3" t="s">
        <v>83</v>
      </c>
      <c r="F87" s="2">
        <v>1980</v>
      </c>
      <c r="G87" s="18">
        <v>3.7106944444531109E-2</v>
      </c>
      <c r="H87" s="5">
        <v>11.228805629348329</v>
      </c>
      <c r="I87" s="10">
        <v>3.7106944444531111E-3</v>
      </c>
      <c r="J87" s="4" t="s">
        <v>204</v>
      </c>
      <c r="K87" s="2">
        <v>17</v>
      </c>
    </row>
    <row r="88" spans="1:11" x14ac:dyDescent="0.3">
      <c r="A88" s="13">
        <v>86</v>
      </c>
      <c r="B88" s="1">
        <v>249</v>
      </c>
      <c r="C88" t="s">
        <v>130</v>
      </c>
      <c r="D88" s="2" t="s">
        <v>15</v>
      </c>
      <c r="E88" s="3" t="s">
        <v>16</v>
      </c>
      <c r="F88" s="2">
        <v>1979</v>
      </c>
      <c r="G88" s="18">
        <v>3.7187962967436761E-2</v>
      </c>
      <c r="H88" s="5">
        <v>11.20434230375878</v>
      </c>
      <c r="I88" s="10">
        <v>3.718796296743676E-3</v>
      </c>
      <c r="J88" s="4" t="s">
        <v>204</v>
      </c>
      <c r="K88" s="2">
        <v>18</v>
      </c>
    </row>
    <row r="89" spans="1:11" x14ac:dyDescent="0.3">
      <c r="A89" s="13">
        <v>87</v>
      </c>
      <c r="B89" s="1">
        <v>271</v>
      </c>
      <c r="C89" t="s">
        <v>131</v>
      </c>
      <c r="D89" s="2" t="s">
        <v>43</v>
      </c>
      <c r="E89" s="3" t="s">
        <v>93</v>
      </c>
      <c r="F89" s="2">
        <v>1971</v>
      </c>
      <c r="G89" s="18">
        <v>3.7338425929192454E-2</v>
      </c>
      <c r="H89" s="5">
        <v>11.159192073517552</v>
      </c>
      <c r="I89" s="10">
        <v>3.7338425929192452E-3</v>
      </c>
      <c r="J89" s="4" t="s">
        <v>208</v>
      </c>
      <c r="K89" s="2">
        <v>4</v>
      </c>
    </row>
    <row r="90" spans="1:11" x14ac:dyDescent="0.3">
      <c r="A90" s="13">
        <v>88</v>
      </c>
      <c r="B90" s="1">
        <v>203</v>
      </c>
      <c r="C90" t="s">
        <v>132</v>
      </c>
      <c r="D90" s="2" t="s">
        <v>15</v>
      </c>
      <c r="E90" s="3" t="s">
        <v>52</v>
      </c>
      <c r="F90" s="2">
        <v>1974</v>
      </c>
      <c r="G90" s="18">
        <v>3.7407870375318453E-2</v>
      </c>
      <c r="H90" s="5">
        <v>11.138476007486956</v>
      </c>
      <c r="I90" s="10">
        <v>3.7407870375318454E-3</v>
      </c>
      <c r="J90" s="4" t="s">
        <v>203</v>
      </c>
      <c r="K90" s="2">
        <v>23</v>
      </c>
    </row>
    <row r="91" spans="1:11" x14ac:dyDescent="0.3">
      <c r="A91" s="13">
        <v>89</v>
      </c>
      <c r="B91" s="1">
        <v>197</v>
      </c>
      <c r="C91" t="s">
        <v>133</v>
      </c>
      <c r="D91" s="2" t="s">
        <v>43</v>
      </c>
      <c r="E91" s="3" t="s">
        <v>52</v>
      </c>
      <c r="F91" s="2">
        <v>1979</v>
      </c>
      <c r="G91" s="18">
        <v>3.7442592591105495E-2</v>
      </c>
      <c r="H91" s="5">
        <v>11.128146793062776</v>
      </c>
      <c r="I91" s="10">
        <v>3.7442592591105496E-3</v>
      </c>
      <c r="J91" s="4" t="s">
        <v>206</v>
      </c>
      <c r="K91" s="2">
        <v>7</v>
      </c>
    </row>
    <row r="92" spans="1:11" x14ac:dyDescent="0.3">
      <c r="A92" s="13">
        <v>90</v>
      </c>
      <c r="B92" s="1">
        <v>286</v>
      </c>
      <c r="C92" t="s">
        <v>134</v>
      </c>
      <c r="D92" s="2" t="s">
        <v>15</v>
      </c>
      <c r="E92" s="3" t="s">
        <v>135</v>
      </c>
      <c r="F92" s="2">
        <v>1950</v>
      </c>
      <c r="G92" s="18">
        <v>3.7662499998987187E-2</v>
      </c>
      <c r="H92" s="5">
        <v>11.063170705021482</v>
      </c>
      <c r="I92" s="10">
        <v>3.7662499998987187E-3</v>
      </c>
      <c r="J92" s="4" t="s">
        <v>210</v>
      </c>
      <c r="K92" s="2">
        <v>2</v>
      </c>
    </row>
    <row r="93" spans="1:11" x14ac:dyDescent="0.3">
      <c r="A93" s="13">
        <v>91</v>
      </c>
      <c r="B93" s="1">
        <v>279</v>
      </c>
      <c r="C93" t="s">
        <v>136</v>
      </c>
      <c r="D93" s="2" t="s">
        <v>43</v>
      </c>
      <c r="E93" s="3" t="s">
        <v>18</v>
      </c>
      <c r="F93" s="2">
        <v>1996</v>
      </c>
      <c r="G93" s="18">
        <v>3.7697222222050186E-2</v>
      </c>
      <c r="H93" s="5">
        <v>11.052980620491086</v>
      </c>
      <c r="I93" s="10">
        <v>3.7697222222050188E-3</v>
      </c>
      <c r="J93" s="4" t="s">
        <v>211</v>
      </c>
      <c r="K93" s="2">
        <v>1</v>
      </c>
    </row>
    <row r="94" spans="1:11" x14ac:dyDescent="0.3">
      <c r="A94" s="13">
        <v>92</v>
      </c>
      <c r="B94" s="1">
        <v>324</v>
      </c>
      <c r="C94" t="s">
        <v>137</v>
      </c>
      <c r="D94" s="2" t="s">
        <v>15</v>
      </c>
      <c r="E94" s="3" t="s">
        <v>83</v>
      </c>
      <c r="F94" s="2">
        <v>1966</v>
      </c>
      <c r="G94" s="18">
        <v>3.7789814814459532E-2</v>
      </c>
      <c r="H94" s="5">
        <v>11.025898610840436</v>
      </c>
      <c r="I94" s="10">
        <v>3.7789814814459532E-3</v>
      </c>
      <c r="J94" s="4" t="s">
        <v>203</v>
      </c>
      <c r="K94" s="2">
        <v>24</v>
      </c>
    </row>
    <row r="95" spans="1:11" x14ac:dyDescent="0.3">
      <c r="A95" s="13">
        <v>93</v>
      </c>
      <c r="B95" s="1">
        <v>280</v>
      </c>
      <c r="C95" t="s">
        <v>138</v>
      </c>
      <c r="D95" s="2" t="s">
        <v>15</v>
      </c>
      <c r="E95" s="3" t="s">
        <v>18</v>
      </c>
      <c r="F95" s="2">
        <v>1961</v>
      </c>
      <c r="G95" s="18">
        <v>3.7870833337365184E-2</v>
      </c>
      <c r="H95" s="5">
        <v>11.002310484030552</v>
      </c>
      <c r="I95" s="10">
        <v>3.7870833337365186E-3</v>
      </c>
      <c r="J95" s="4" t="s">
        <v>207</v>
      </c>
      <c r="K95" s="2">
        <v>8</v>
      </c>
    </row>
    <row r="96" spans="1:11" x14ac:dyDescent="0.3">
      <c r="A96" s="13">
        <v>94</v>
      </c>
      <c r="B96" s="1">
        <v>200</v>
      </c>
      <c r="C96" t="s">
        <v>139</v>
      </c>
      <c r="D96" s="2" t="s">
        <v>15</v>
      </c>
      <c r="E96" s="3" t="s">
        <v>52</v>
      </c>
      <c r="F96" s="2">
        <v>1971</v>
      </c>
      <c r="G96" s="18">
        <v>3.7928703706711531E-2</v>
      </c>
      <c r="H96" s="5">
        <v>10.985523520355299</v>
      </c>
      <c r="I96" s="10">
        <v>3.7928703706711529E-3</v>
      </c>
      <c r="J96" s="4" t="s">
        <v>203</v>
      </c>
      <c r="K96" s="2">
        <v>25</v>
      </c>
    </row>
    <row r="97" spans="1:11" x14ac:dyDescent="0.3">
      <c r="A97" s="13">
        <v>95</v>
      </c>
      <c r="B97" s="1">
        <v>178</v>
      </c>
      <c r="C97" t="s">
        <v>140</v>
      </c>
      <c r="D97" s="2" t="s">
        <v>15</v>
      </c>
      <c r="E97" s="3" t="s">
        <v>63</v>
      </c>
      <c r="F97" s="2">
        <v>1970</v>
      </c>
      <c r="G97" s="18">
        <v>3.796342592977453E-2</v>
      </c>
      <c r="H97" s="5">
        <v>10.975475907717723</v>
      </c>
      <c r="I97" s="10">
        <v>3.796342592977453E-3</v>
      </c>
      <c r="J97" s="4" t="s">
        <v>203</v>
      </c>
      <c r="K97" s="2">
        <v>26</v>
      </c>
    </row>
    <row r="98" spans="1:11" x14ac:dyDescent="0.3">
      <c r="A98" s="13">
        <v>96</v>
      </c>
      <c r="B98" s="1">
        <v>196</v>
      </c>
      <c r="C98" t="s">
        <v>141</v>
      </c>
      <c r="D98" s="2" t="s">
        <v>15</v>
      </c>
      <c r="E98" s="3" t="s">
        <v>52</v>
      </c>
      <c r="F98" s="2">
        <v>1977</v>
      </c>
      <c r="G98" s="18">
        <v>3.7986574076057877E-2</v>
      </c>
      <c r="H98" s="5">
        <v>10.968787704634906</v>
      </c>
      <c r="I98" s="10">
        <v>3.7986574076057877E-3</v>
      </c>
      <c r="J98" s="4" t="s">
        <v>204</v>
      </c>
      <c r="K98" s="2">
        <v>19</v>
      </c>
    </row>
    <row r="99" spans="1:11" x14ac:dyDescent="0.3">
      <c r="A99" s="13">
        <v>97</v>
      </c>
      <c r="B99" s="1">
        <v>266</v>
      </c>
      <c r="C99" t="s">
        <v>142</v>
      </c>
      <c r="D99" s="2" t="s">
        <v>15</v>
      </c>
      <c r="E99" s="3" t="s">
        <v>16</v>
      </c>
      <c r="F99" s="2">
        <v>1975</v>
      </c>
      <c r="G99" s="18">
        <v>3.8113888891530223E-2</v>
      </c>
      <c r="H99" s="5">
        <v>10.932147801880681</v>
      </c>
      <c r="I99" s="10">
        <v>3.8113888891530222E-3</v>
      </c>
      <c r="J99" s="4" t="s">
        <v>204</v>
      </c>
      <c r="K99" s="2">
        <v>20</v>
      </c>
    </row>
    <row r="100" spans="1:11" x14ac:dyDescent="0.3">
      <c r="A100" s="13">
        <v>98</v>
      </c>
      <c r="B100" s="1">
        <v>326</v>
      </c>
      <c r="C100" t="s">
        <v>143</v>
      </c>
      <c r="D100" s="2" t="s">
        <v>15</v>
      </c>
      <c r="E100" s="3" t="s">
        <v>80</v>
      </c>
      <c r="F100" s="2">
        <v>1970</v>
      </c>
      <c r="G100" s="18">
        <v>3.8206481483939569E-2</v>
      </c>
      <c r="H100" s="5">
        <v>10.905653975015108</v>
      </c>
      <c r="I100" s="10">
        <v>3.8206481483939571E-3</v>
      </c>
      <c r="J100" s="4" t="s">
        <v>203</v>
      </c>
      <c r="K100" s="2">
        <v>27</v>
      </c>
    </row>
    <row r="101" spans="1:11" x14ac:dyDescent="0.3">
      <c r="A101" s="13">
        <v>99</v>
      </c>
      <c r="B101" s="1">
        <v>214</v>
      </c>
      <c r="C101" t="s">
        <v>144</v>
      </c>
      <c r="D101" s="2" t="s">
        <v>43</v>
      </c>
      <c r="E101" s="3" t="s">
        <v>56</v>
      </c>
      <c r="F101" s="2">
        <v>1966</v>
      </c>
      <c r="G101" s="18">
        <v>3.8287499999569263E-2</v>
      </c>
      <c r="H101" s="5">
        <v>10.882576994354665</v>
      </c>
      <c r="I101" s="10">
        <v>3.8287499999569265E-3</v>
      </c>
      <c r="J101" s="4" t="s">
        <v>208</v>
      </c>
      <c r="K101" s="2">
        <v>5</v>
      </c>
    </row>
    <row r="102" spans="1:11" x14ac:dyDescent="0.3">
      <c r="A102" s="13">
        <v>100</v>
      </c>
      <c r="B102" s="1">
        <v>261</v>
      </c>
      <c r="C102" t="s">
        <v>145</v>
      </c>
      <c r="D102" s="2" t="s">
        <v>15</v>
      </c>
      <c r="E102" s="3" t="s">
        <v>16</v>
      </c>
      <c r="F102" s="2">
        <v>1987</v>
      </c>
      <c r="G102" s="18">
        <v>3.8542129630513955E-2</v>
      </c>
      <c r="H102" s="5">
        <v>10.810680952533303</v>
      </c>
      <c r="I102" s="10">
        <v>3.8542129630513957E-3</v>
      </c>
      <c r="J102" s="4" t="s">
        <v>202</v>
      </c>
      <c r="K102" s="2">
        <v>12</v>
      </c>
    </row>
    <row r="103" spans="1:11" x14ac:dyDescent="0.3">
      <c r="A103" s="13">
        <v>101</v>
      </c>
      <c r="B103" s="1">
        <v>245</v>
      </c>
      <c r="C103" t="s">
        <v>146</v>
      </c>
      <c r="D103" s="2" t="s">
        <v>43</v>
      </c>
      <c r="E103" s="3" t="s">
        <v>16</v>
      </c>
      <c r="F103" s="2">
        <v>1973</v>
      </c>
      <c r="G103" s="18">
        <v>3.8646296299702954E-2</v>
      </c>
      <c r="H103" s="5">
        <v>10.781541999145446</v>
      </c>
      <c r="I103" s="10">
        <v>3.8646296299702952E-3</v>
      </c>
      <c r="J103" s="4" t="s">
        <v>208</v>
      </c>
      <c r="K103" s="2">
        <v>6</v>
      </c>
    </row>
    <row r="104" spans="1:11" x14ac:dyDescent="0.3">
      <c r="A104" s="13">
        <v>102</v>
      </c>
      <c r="B104" s="1">
        <v>201</v>
      </c>
      <c r="C104" t="s">
        <v>147</v>
      </c>
      <c r="D104" s="2" t="s">
        <v>15</v>
      </c>
      <c r="E104" s="3" t="s">
        <v>52</v>
      </c>
      <c r="F104" s="2">
        <v>1961</v>
      </c>
      <c r="G104" s="18">
        <v>3.8796759261458647E-2</v>
      </c>
      <c r="H104" s="5">
        <v>10.739728642247456</v>
      </c>
      <c r="I104" s="10">
        <v>3.8796759261458648E-3</v>
      </c>
      <c r="J104" s="4" t="s">
        <v>207</v>
      </c>
      <c r="K104" s="2">
        <v>9</v>
      </c>
    </row>
    <row r="105" spans="1:11" x14ac:dyDescent="0.3">
      <c r="A105" s="13">
        <v>103</v>
      </c>
      <c r="B105" s="1">
        <v>283</v>
      </c>
      <c r="C105" t="s">
        <v>148</v>
      </c>
      <c r="D105" s="2" t="s">
        <v>15</v>
      </c>
      <c r="E105" s="3" t="s">
        <v>54</v>
      </c>
      <c r="F105" s="2">
        <v>1992</v>
      </c>
      <c r="G105" s="18">
        <v>3.9086111115466338E-2</v>
      </c>
      <c r="H105" s="5">
        <v>10.66022315281686</v>
      </c>
      <c r="I105" s="10">
        <v>3.9086111115466341E-3</v>
      </c>
      <c r="J105" s="4" t="s">
        <v>202</v>
      </c>
      <c r="K105" s="2">
        <v>13</v>
      </c>
    </row>
    <row r="106" spans="1:11" x14ac:dyDescent="0.3">
      <c r="A106" s="13">
        <v>104</v>
      </c>
      <c r="B106" s="1">
        <v>275</v>
      </c>
      <c r="C106" t="s">
        <v>149</v>
      </c>
      <c r="D106" s="2" t="s">
        <v>15</v>
      </c>
      <c r="E106" s="3" t="s">
        <v>20</v>
      </c>
      <c r="F106" s="2">
        <v>1965</v>
      </c>
      <c r="G106" s="18">
        <v>3.9120833338529337E-2</v>
      </c>
      <c r="H106" s="5">
        <v>10.650761528034728</v>
      </c>
      <c r="I106" s="10">
        <v>3.9120833338529334E-3</v>
      </c>
      <c r="J106" s="4" t="s">
        <v>203</v>
      </c>
      <c r="K106" s="2">
        <v>28</v>
      </c>
    </row>
    <row r="107" spans="1:11" x14ac:dyDescent="0.3">
      <c r="A107" s="13">
        <v>105</v>
      </c>
      <c r="B107" s="1">
        <v>272</v>
      </c>
      <c r="C107" t="s">
        <v>150</v>
      </c>
      <c r="D107" s="2" t="s">
        <v>43</v>
      </c>
      <c r="E107" s="3" t="s">
        <v>93</v>
      </c>
      <c r="F107" s="2">
        <v>1981</v>
      </c>
      <c r="G107" s="18">
        <v>3.9167129631096032E-2</v>
      </c>
      <c r="H107" s="5">
        <v>10.638172125226705</v>
      </c>
      <c r="I107" s="10">
        <v>3.9167129631096035E-3</v>
      </c>
      <c r="J107" s="4" t="s">
        <v>206</v>
      </c>
      <c r="K107" s="2">
        <v>8</v>
      </c>
    </row>
    <row r="108" spans="1:11" x14ac:dyDescent="0.3">
      <c r="A108" s="13">
        <v>106</v>
      </c>
      <c r="B108" s="1">
        <v>289</v>
      </c>
      <c r="C108" t="s">
        <v>151</v>
      </c>
      <c r="D108" s="2" t="s">
        <v>43</v>
      </c>
      <c r="E108" s="3" t="s">
        <v>75</v>
      </c>
      <c r="F108" s="2">
        <v>1979</v>
      </c>
      <c r="G108" s="18">
        <v>3.9190277777379379E-2</v>
      </c>
      <c r="H108" s="5">
        <v>10.631888577915786</v>
      </c>
      <c r="I108" s="10">
        <v>3.9190277777379377E-3</v>
      </c>
      <c r="J108" s="4" t="s">
        <v>206</v>
      </c>
      <c r="K108" s="2">
        <v>9</v>
      </c>
    </row>
    <row r="109" spans="1:11" x14ac:dyDescent="0.3">
      <c r="A109" s="13">
        <v>107</v>
      </c>
      <c r="B109" s="1">
        <v>288</v>
      </c>
      <c r="C109" t="s">
        <v>152</v>
      </c>
      <c r="D109" s="2" t="s">
        <v>15</v>
      </c>
      <c r="E109" s="3" t="s">
        <v>75</v>
      </c>
      <c r="F109" s="2">
        <v>1986</v>
      </c>
      <c r="G109" s="18">
        <v>3.9201851854159031E-2</v>
      </c>
      <c r="H109" s="5">
        <v>10.628749586034195</v>
      </c>
      <c r="I109" s="10">
        <v>3.9201851854159028E-3</v>
      </c>
      <c r="J109" s="4" t="s">
        <v>202</v>
      </c>
      <c r="K109" s="2">
        <v>14</v>
      </c>
    </row>
    <row r="110" spans="1:11" x14ac:dyDescent="0.3">
      <c r="A110" s="13">
        <v>108</v>
      </c>
      <c r="B110" s="1">
        <v>229</v>
      </c>
      <c r="C110" t="s">
        <v>153</v>
      </c>
      <c r="D110" s="2" t="s">
        <v>15</v>
      </c>
      <c r="E110" s="3" t="s">
        <v>154</v>
      </c>
      <c r="F110" s="2">
        <v>1976</v>
      </c>
      <c r="G110" s="18">
        <v>3.9248148146725725E-2</v>
      </c>
      <c r="H110" s="5">
        <v>10.6162121358948</v>
      </c>
      <c r="I110" s="10">
        <v>3.9248148146725729E-3</v>
      </c>
      <c r="J110" s="4" t="s">
        <v>204</v>
      </c>
      <c r="K110" s="2">
        <v>21</v>
      </c>
    </row>
    <row r="111" spans="1:11" x14ac:dyDescent="0.3">
      <c r="A111" s="13">
        <v>109</v>
      </c>
      <c r="B111" s="1">
        <v>230</v>
      </c>
      <c r="C111" t="s">
        <v>155</v>
      </c>
      <c r="D111" s="2" t="s">
        <v>15</v>
      </c>
      <c r="E111" s="3" t="s">
        <v>61</v>
      </c>
      <c r="F111" s="2">
        <v>1968</v>
      </c>
      <c r="G111" s="18">
        <v>3.9340740739135072E-2</v>
      </c>
      <c r="H111" s="5">
        <v>10.591225758293318</v>
      </c>
      <c r="I111" s="10">
        <v>3.9340740739135073E-3</v>
      </c>
      <c r="J111" s="4" t="s">
        <v>203</v>
      </c>
      <c r="K111" s="2">
        <v>29</v>
      </c>
    </row>
    <row r="112" spans="1:11" x14ac:dyDescent="0.3">
      <c r="A112" s="13">
        <v>110</v>
      </c>
      <c r="B112" s="1">
        <v>225</v>
      </c>
      <c r="C112" t="s">
        <v>156</v>
      </c>
      <c r="D112" s="2" t="s">
        <v>43</v>
      </c>
      <c r="E112" s="3" t="s">
        <v>88</v>
      </c>
      <c r="F112" s="2">
        <v>1982</v>
      </c>
      <c r="G112" s="18">
        <v>4.0000462962780148E-2</v>
      </c>
      <c r="H112" s="5">
        <v>10.41654610483806</v>
      </c>
      <c r="I112" s="10">
        <v>4.0000462962780144E-3</v>
      </c>
      <c r="J112" s="4" t="s">
        <v>206</v>
      </c>
      <c r="K112" s="2">
        <v>10</v>
      </c>
    </row>
    <row r="113" spans="1:11" x14ac:dyDescent="0.3">
      <c r="A113" s="13">
        <v>111</v>
      </c>
      <c r="B113" s="1">
        <v>227</v>
      </c>
      <c r="C113" t="s">
        <v>157</v>
      </c>
      <c r="D113" s="2" t="s">
        <v>15</v>
      </c>
      <c r="E113" s="3" t="s">
        <v>88</v>
      </c>
      <c r="F113" s="2">
        <v>1978</v>
      </c>
      <c r="G113" s="18">
        <v>4.00120370395598E-2</v>
      </c>
      <c r="H113" s="5">
        <v>10.413532963960554</v>
      </c>
      <c r="I113" s="10">
        <v>4.0012037039559804E-3</v>
      </c>
      <c r="J113" s="4" t="s">
        <v>204</v>
      </c>
      <c r="K113" s="2">
        <v>22</v>
      </c>
    </row>
    <row r="114" spans="1:11" x14ac:dyDescent="0.3">
      <c r="A114" s="13">
        <v>112</v>
      </c>
      <c r="B114" s="1">
        <v>209</v>
      </c>
      <c r="C114" t="s">
        <v>158</v>
      </c>
      <c r="D114" s="2" t="s">
        <v>43</v>
      </c>
      <c r="E114" s="3" t="s">
        <v>56</v>
      </c>
      <c r="F114" s="2">
        <v>1977</v>
      </c>
      <c r="G114" s="18">
        <v>4.0058333332126494E-2</v>
      </c>
      <c r="H114" s="5">
        <v>10.401497815998825</v>
      </c>
      <c r="I114" s="10">
        <v>4.0058333332126496E-3</v>
      </c>
      <c r="J114" s="4" t="s">
        <v>206</v>
      </c>
      <c r="K114" s="2">
        <v>11</v>
      </c>
    </row>
    <row r="115" spans="1:11" x14ac:dyDescent="0.3">
      <c r="A115" s="13">
        <v>113</v>
      </c>
      <c r="B115" s="1">
        <v>193</v>
      </c>
      <c r="C115" t="s">
        <v>159</v>
      </c>
      <c r="D115" s="2" t="s">
        <v>43</v>
      </c>
      <c r="E115" s="3" t="s">
        <v>52</v>
      </c>
      <c r="F115" s="2">
        <v>1984</v>
      </c>
      <c r="G115" s="18">
        <v>4.0139351855032146E-2</v>
      </c>
      <c r="H115" s="5">
        <v>10.380503107561525</v>
      </c>
      <c r="I115" s="10">
        <v>4.0139351855032149E-3</v>
      </c>
      <c r="J115" s="4" t="s">
        <v>206</v>
      </c>
      <c r="K115" s="2">
        <v>12</v>
      </c>
    </row>
    <row r="116" spans="1:11" x14ac:dyDescent="0.3">
      <c r="A116" s="13">
        <v>114</v>
      </c>
      <c r="B116" s="1">
        <v>180</v>
      </c>
      <c r="C116" t="s">
        <v>160</v>
      </c>
      <c r="D116" s="2" t="s">
        <v>15</v>
      </c>
      <c r="E116" s="3" t="s">
        <v>59</v>
      </c>
      <c r="F116" s="2">
        <v>1963</v>
      </c>
      <c r="G116" s="18">
        <v>4.0162500001315493E-2</v>
      </c>
      <c r="H116" s="5">
        <v>10.374520178101937</v>
      </c>
      <c r="I116" s="10">
        <v>4.0162500001315491E-3</v>
      </c>
      <c r="J116" s="4" t="s">
        <v>207</v>
      </c>
      <c r="K116" s="2">
        <v>10</v>
      </c>
    </row>
    <row r="117" spans="1:11" x14ac:dyDescent="0.3">
      <c r="A117" s="13">
        <v>115</v>
      </c>
      <c r="B117" s="1">
        <v>167</v>
      </c>
      <c r="C117" t="s">
        <v>161</v>
      </c>
      <c r="D117" s="2" t="s">
        <v>15</v>
      </c>
      <c r="E117" s="3" t="s">
        <v>162</v>
      </c>
      <c r="F117" s="2">
        <v>1987</v>
      </c>
      <c r="G117" s="18">
        <v>4.0231944447441492E-2</v>
      </c>
      <c r="H117" s="5">
        <v>10.35661269643566</v>
      </c>
      <c r="I117" s="10">
        <v>4.0231944447441494E-3</v>
      </c>
      <c r="J117" s="4" t="s">
        <v>202</v>
      </c>
      <c r="K117" s="2">
        <v>15</v>
      </c>
    </row>
    <row r="118" spans="1:11" x14ac:dyDescent="0.3">
      <c r="A118" s="13">
        <v>116</v>
      </c>
      <c r="B118" s="1">
        <v>188</v>
      </c>
      <c r="C118" t="s">
        <v>163</v>
      </c>
      <c r="D118" s="2" t="s">
        <v>43</v>
      </c>
      <c r="E118" s="3" t="s">
        <v>162</v>
      </c>
      <c r="F118" s="2">
        <v>1994</v>
      </c>
      <c r="G118" s="18">
        <v>4.0289814816787839E-2</v>
      </c>
      <c r="H118" s="5">
        <v>10.34173695166877</v>
      </c>
      <c r="I118" s="10">
        <v>4.0289814816787837E-3</v>
      </c>
      <c r="J118" s="4" t="s">
        <v>209</v>
      </c>
      <c r="K118" s="2">
        <v>4</v>
      </c>
    </row>
    <row r="119" spans="1:11" x14ac:dyDescent="0.3">
      <c r="A119" s="13">
        <v>117</v>
      </c>
      <c r="B119" s="1">
        <v>172</v>
      </c>
      <c r="C119" t="s">
        <v>164</v>
      </c>
      <c r="D119" s="2" t="s">
        <v>43</v>
      </c>
      <c r="E119" s="3" t="s">
        <v>63</v>
      </c>
      <c r="F119" s="2">
        <v>1990</v>
      </c>
      <c r="G119" s="18">
        <v>4.0393981485976838E-2</v>
      </c>
      <c r="H119" s="5">
        <v>10.315068020995072</v>
      </c>
      <c r="I119" s="10">
        <v>4.0393981485976841E-3</v>
      </c>
      <c r="J119" s="4" t="s">
        <v>209</v>
      </c>
      <c r="K119" s="2">
        <v>5</v>
      </c>
    </row>
    <row r="120" spans="1:11" x14ac:dyDescent="0.3">
      <c r="A120" s="13">
        <v>118</v>
      </c>
      <c r="B120" s="1">
        <v>322</v>
      </c>
      <c r="C120" t="s">
        <v>165</v>
      </c>
      <c r="D120" s="2" t="s">
        <v>43</v>
      </c>
      <c r="E120" s="3" t="s">
        <v>166</v>
      </c>
      <c r="F120" s="2">
        <v>1966</v>
      </c>
      <c r="G120" s="18">
        <v>4.0498148147889879E-2</v>
      </c>
      <c r="H120" s="5">
        <v>10.288536284303577</v>
      </c>
      <c r="I120" s="10">
        <v>4.0498148147889877E-3</v>
      </c>
      <c r="J120" s="4" t="s">
        <v>208</v>
      </c>
      <c r="K120" s="2">
        <v>7</v>
      </c>
    </row>
    <row r="121" spans="1:11" x14ac:dyDescent="0.3">
      <c r="A121" s="13">
        <v>119</v>
      </c>
      <c r="B121" s="1">
        <v>248</v>
      </c>
      <c r="C121" t="s">
        <v>167</v>
      </c>
      <c r="D121" s="2" t="s">
        <v>15</v>
      </c>
      <c r="E121" s="3" t="s">
        <v>16</v>
      </c>
      <c r="F121" s="2">
        <v>1974</v>
      </c>
      <c r="G121" s="18">
        <v>4.0498148147889879E-2</v>
      </c>
      <c r="H121" s="5">
        <v>10.288536284303577</v>
      </c>
      <c r="I121" s="10">
        <v>4.0498148147889877E-3</v>
      </c>
      <c r="J121" s="4" t="s">
        <v>203</v>
      </c>
      <c r="K121" s="2">
        <v>30</v>
      </c>
    </row>
    <row r="122" spans="1:11" x14ac:dyDescent="0.3">
      <c r="A122" s="13">
        <v>120</v>
      </c>
      <c r="B122" s="1">
        <v>176</v>
      </c>
      <c r="C122" t="s">
        <v>168</v>
      </c>
      <c r="D122" s="2" t="s">
        <v>15</v>
      </c>
      <c r="E122" s="3" t="s">
        <v>63</v>
      </c>
      <c r="F122" s="2">
        <v>1965</v>
      </c>
      <c r="G122" s="18">
        <v>4.0764351855614223E-2</v>
      </c>
      <c r="H122" s="5">
        <v>10.221348989982328</v>
      </c>
      <c r="I122" s="10">
        <v>4.0764351855614219E-3</v>
      </c>
      <c r="J122" s="4" t="s">
        <v>203</v>
      </c>
      <c r="K122" s="2">
        <v>31</v>
      </c>
    </row>
    <row r="123" spans="1:11" x14ac:dyDescent="0.3">
      <c r="A123" s="13">
        <v>121</v>
      </c>
      <c r="B123" s="1">
        <v>246</v>
      </c>
      <c r="C123" t="s">
        <v>169</v>
      </c>
      <c r="D123" s="2" t="s">
        <v>43</v>
      </c>
      <c r="E123" s="3" t="s">
        <v>16</v>
      </c>
      <c r="F123" s="2">
        <v>1964</v>
      </c>
      <c r="G123" s="18">
        <v>4.1018981486558914E-2</v>
      </c>
      <c r="H123" s="5">
        <v>10.15789889378896</v>
      </c>
      <c r="I123" s="10">
        <v>4.1018981486558911E-3</v>
      </c>
      <c r="J123" s="4" t="s">
        <v>212</v>
      </c>
      <c r="K123" s="2">
        <v>1</v>
      </c>
    </row>
    <row r="124" spans="1:11" x14ac:dyDescent="0.3">
      <c r="A124" s="13">
        <v>122</v>
      </c>
      <c r="B124" s="1">
        <v>221</v>
      </c>
      <c r="C124" t="s">
        <v>170</v>
      </c>
      <c r="D124" s="2" t="s">
        <v>15</v>
      </c>
      <c r="E124" s="3" t="s">
        <v>23</v>
      </c>
      <c r="F124" s="2">
        <v>1948</v>
      </c>
      <c r="G124" s="18">
        <v>4.1285185187007301E-2</v>
      </c>
      <c r="H124" s="5">
        <v>10.092401542570633</v>
      </c>
      <c r="I124" s="10">
        <v>4.1285185187007302E-3</v>
      </c>
      <c r="J124" s="4" t="s">
        <v>210</v>
      </c>
      <c r="K124" s="2">
        <v>3</v>
      </c>
    </row>
    <row r="125" spans="1:11" x14ac:dyDescent="0.3">
      <c r="A125" s="13">
        <v>123</v>
      </c>
      <c r="B125" s="1">
        <v>255</v>
      </c>
      <c r="C125" t="s">
        <v>171</v>
      </c>
      <c r="D125" s="2" t="s">
        <v>43</v>
      </c>
      <c r="E125" s="3" t="s">
        <v>16</v>
      </c>
      <c r="F125" s="2">
        <v>1969</v>
      </c>
      <c r="G125" s="18">
        <v>4.1285185187007301E-2</v>
      </c>
      <c r="H125" s="5">
        <v>10.092401542570633</v>
      </c>
      <c r="I125" s="10">
        <v>4.1285185187007302E-3</v>
      </c>
      <c r="J125" s="4" t="s">
        <v>208</v>
      </c>
      <c r="K125" s="2">
        <v>8</v>
      </c>
    </row>
    <row r="126" spans="1:11" x14ac:dyDescent="0.3">
      <c r="A126" s="13">
        <v>124</v>
      </c>
      <c r="B126" s="1">
        <v>226</v>
      </c>
      <c r="C126" t="s">
        <v>172</v>
      </c>
      <c r="D126" s="2" t="s">
        <v>43</v>
      </c>
      <c r="E126" s="3" t="s">
        <v>88</v>
      </c>
      <c r="F126" s="2">
        <v>1969</v>
      </c>
      <c r="G126" s="18">
        <v>4.1296759263786953E-2</v>
      </c>
      <c r="H126" s="5">
        <v>10.089572985743724</v>
      </c>
      <c r="I126" s="10">
        <v>4.1296759263786953E-3</v>
      </c>
      <c r="J126" s="4" t="s">
        <v>208</v>
      </c>
      <c r="K126" s="2">
        <v>9</v>
      </c>
    </row>
    <row r="127" spans="1:11" x14ac:dyDescent="0.3">
      <c r="A127" s="13">
        <v>125</v>
      </c>
      <c r="B127" s="1">
        <v>307</v>
      </c>
      <c r="C127" t="s">
        <v>173</v>
      </c>
      <c r="D127" s="2" t="s">
        <v>43</v>
      </c>
      <c r="E127" s="3" t="s">
        <v>66</v>
      </c>
      <c r="F127" s="2">
        <v>1961</v>
      </c>
      <c r="G127" s="18">
        <v>4.2407870372699108E-2</v>
      </c>
      <c r="H127" s="5">
        <v>9.8252202481477102</v>
      </c>
      <c r="I127" s="10">
        <v>4.2407870372699105E-3</v>
      </c>
      <c r="J127" s="4" t="s">
        <v>212</v>
      </c>
      <c r="K127" s="2">
        <v>2</v>
      </c>
    </row>
    <row r="128" spans="1:11" x14ac:dyDescent="0.3">
      <c r="A128" s="13">
        <v>126</v>
      </c>
      <c r="B128" s="1">
        <v>304</v>
      </c>
      <c r="C128" t="s">
        <v>174</v>
      </c>
      <c r="D128" s="2" t="s">
        <v>43</v>
      </c>
      <c r="E128" s="3" t="s">
        <v>66</v>
      </c>
      <c r="F128" s="2">
        <v>1966</v>
      </c>
      <c r="G128" s="18">
        <v>4.241944444947876E-2</v>
      </c>
      <c r="H128" s="5">
        <v>9.8225394527010739</v>
      </c>
      <c r="I128" s="10">
        <v>4.2419444449478764E-3</v>
      </c>
      <c r="J128" s="4" t="s">
        <v>208</v>
      </c>
      <c r="K128" s="2">
        <v>10</v>
      </c>
    </row>
    <row r="129" spans="1:11" x14ac:dyDescent="0.3">
      <c r="A129" s="13">
        <v>127</v>
      </c>
      <c r="B129" s="1">
        <v>303</v>
      </c>
      <c r="C129" t="s">
        <v>175</v>
      </c>
      <c r="D129" s="2" t="s">
        <v>15</v>
      </c>
      <c r="E129" s="3" t="s">
        <v>66</v>
      </c>
      <c r="F129" s="2">
        <v>1973</v>
      </c>
      <c r="G129" s="18">
        <v>4.2905555557808839E-2</v>
      </c>
      <c r="H129" s="5">
        <v>9.7112521035946138</v>
      </c>
      <c r="I129" s="10">
        <v>4.2905555557808837E-3</v>
      </c>
      <c r="J129" s="4" t="s">
        <v>203</v>
      </c>
      <c r="K129" s="2">
        <v>32</v>
      </c>
    </row>
    <row r="130" spans="1:11" x14ac:dyDescent="0.3">
      <c r="A130" s="13">
        <v>128</v>
      </c>
      <c r="B130" s="1">
        <v>267</v>
      </c>
      <c r="C130" t="s">
        <v>176</v>
      </c>
      <c r="D130" s="2" t="s">
        <v>43</v>
      </c>
      <c r="E130" s="3" t="s">
        <v>16</v>
      </c>
      <c r="F130" s="2">
        <v>1976</v>
      </c>
      <c r="G130" s="18">
        <v>4.2963425927155185E-2</v>
      </c>
      <c r="H130" s="5">
        <v>9.6981713556346314</v>
      </c>
      <c r="I130" s="10">
        <v>4.2963425927155189E-3</v>
      </c>
      <c r="J130" s="4" t="s">
        <v>206</v>
      </c>
      <c r="K130" s="2">
        <v>13</v>
      </c>
    </row>
    <row r="131" spans="1:11" x14ac:dyDescent="0.3">
      <c r="A131" s="13">
        <v>129</v>
      </c>
      <c r="B131" s="1">
        <v>179</v>
      </c>
      <c r="C131" t="s">
        <v>177</v>
      </c>
      <c r="D131" s="2" t="s">
        <v>43</v>
      </c>
      <c r="E131" s="3" t="s">
        <v>63</v>
      </c>
      <c r="F131" s="2">
        <v>1997</v>
      </c>
      <c r="G131" s="18">
        <v>4.3148611111973878E-2</v>
      </c>
      <c r="H131" s="5">
        <v>9.6565487492838518</v>
      </c>
      <c r="I131" s="10">
        <v>4.3148611111973878E-3</v>
      </c>
      <c r="J131" s="4" t="s">
        <v>211</v>
      </c>
      <c r="K131" s="2">
        <v>2</v>
      </c>
    </row>
    <row r="132" spans="1:11" x14ac:dyDescent="0.3">
      <c r="A132" s="13">
        <v>130</v>
      </c>
      <c r="B132" s="1">
        <v>293</v>
      </c>
      <c r="C132" t="s">
        <v>178</v>
      </c>
      <c r="D132" s="2" t="s">
        <v>15</v>
      </c>
      <c r="E132" s="3" t="s">
        <v>75</v>
      </c>
      <c r="F132" s="2">
        <v>1964</v>
      </c>
      <c r="G132" s="18">
        <v>4.336851851985557E-2</v>
      </c>
      <c r="H132" s="5">
        <v>9.607583585680997</v>
      </c>
      <c r="I132" s="10">
        <v>4.3368518519855568E-3</v>
      </c>
      <c r="J132" s="4" t="s">
        <v>207</v>
      </c>
      <c r="K132" s="2">
        <v>11</v>
      </c>
    </row>
    <row r="133" spans="1:11" x14ac:dyDescent="0.3">
      <c r="A133" s="13">
        <v>131</v>
      </c>
      <c r="B133" s="1">
        <v>165</v>
      </c>
      <c r="C133" t="s">
        <v>179</v>
      </c>
      <c r="D133" s="2" t="s">
        <v>15</v>
      </c>
      <c r="E133" s="3" t="s">
        <v>154</v>
      </c>
      <c r="F133" s="2">
        <v>1962</v>
      </c>
      <c r="G133" s="18">
        <v>4.340324074291857E-2</v>
      </c>
      <c r="H133" s="5">
        <v>9.5998976006105643</v>
      </c>
      <c r="I133" s="10">
        <v>4.340324074291857E-3</v>
      </c>
      <c r="J133" s="4" t="s">
        <v>207</v>
      </c>
      <c r="K133" s="2">
        <v>12</v>
      </c>
    </row>
    <row r="134" spans="1:11" x14ac:dyDescent="0.3">
      <c r="A134" s="13">
        <v>132</v>
      </c>
      <c r="B134" s="1">
        <v>287</v>
      </c>
      <c r="C134" t="s">
        <v>180</v>
      </c>
      <c r="D134" s="2" t="s">
        <v>15</v>
      </c>
      <c r="E134" s="3" t="s">
        <v>75</v>
      </c>
      <c r="F134" s="2">
        <v>1950</v>
      </c>
      <c r="G134" s="18">
        <v>4.3553703704674263E-2</v>
      </c>
      <c r="H134" s="5">
        <v>9.5667332792629818</v>
      </c>
      <c r="I134" s="10">
        <v>4.3553703704674266E-3</v>
      </c>
      <c r="J134" s="4" t="s">
        <v>210</v>
      </c>
      <c r="K134" s="2">
        <v>4</v>
      </c>
    </row>
    <row r="135" spans="1:11" x14ac:dyDescent="0.3">
      <c r="A135" s="13">
        <v>133</v>
      </c>
      <c r="B135" s="1">
        <v>213</v>
      </c>
      <c r="C135" t="s">
        <v>181</v>
      </c>
      <c r="D135" s="2" t="s">
        <v>43</v>
      </c>
      <c r="E135" s="3" t="s">
        <v>56</v>
      </c>
      <c r="F135" s="2">
        <v>1967</v>
      </c>
      <c r="G135" s="18">
        <v>4.3634722227579914E-2</v>
      </c>
      <c r="H135" s="5">
        <v>9.5489703015298879</v>
      </c>
      <c r="I135" s="10">
        <v>4.3634722227579911E-3</v>
      </c>
      <c r="J135" s="4" t="s">
        <v>208</v>
      </c>
      <c r="K135" s="2">
        <v>11</v>
      </c>
    </row>
    <row r="136" spans="1:11" x14ac:dyDescent="0.3">
      <c r="A136" s="13">
        <v>134</v>
      </c>
      <c r="B136" s="1">
        <v>212</v>
      </c>
      <c r="C136" t="s">
        <v>182</v>
      </c>
      <c r="D136" s="2" t="s">
        <v>15</v>
      </c>
      <c r="E136" s="3" t="s">
        <v>56</v>
      </c>
      <c r="F136" s="2">
        <v>1961</v>
      </c>
      <c r="G136" s="18">
        <v>4.3657870373863261E-2</v>
      </c>
      <c r="H136" s="5">
        <v>9.5439072748750764</v>
      </c>
      <c r="I136" s="10">
        <v>4.3657870373863261E-3</v>
      </c>
      <c r="J136" s="4" t="s">
        <v>207</v>
      </c>
      <c r="K136" s="2">
        <v>13</v>
      </c>
    </row>
    <row r="137" spans="1:11" x14ac:dyDescent="0.3">
      <c r="A137" s="13">
        <v>135</v>
      </c>
      <c r="B137" s="1">
        <v>170</v>
      </c>
      <c r="C137" t="s">
        <v>183</v>
      </c>
      <c r="D137" s="2" t="s">
        <v>43</v>
      </c>
      <c r="E137" s="3" t="s">
        <v>63</v>
      </c>
      <c r="F137" s="2">
        <v>1972</v>
      </c>
      <c r="G137" s="18">
        <v>4.3877777781744953E-2</v>
      </c>
      <c r="H137" s="5">
        <v>9.496074954826403</v>
      </c>
      <c r="I137" s="10">
        <v>4.3877777781744952E-3</v>
      </c>
      <c r="J137" s="4" t="s">
        <v>208</v>
      </c>
      <c r="K137" s="2">
        <v>12</v>
      </c>
    </row>
    <row r="138" spans="1:11" x14ac:dyDescent="0.3">
      <c r="A138" s="13">
        <v>136</v>
      </c>
      <c r="B138" s="1">
        <v>171</v>
      </c>
      <c r="C138" t="s">
        <v>184</v>
      </c>
      <c r="D138" s="2" t="s">
        <v>43</v>
      </c>
      <c r="E138" s="3" t="s">
        <v>63</v>
      </c>
      <c r="F138" s="2">
        <v>1978</v>
      </c>
      <c r="G138" s="18">
        <v>4.3889351851248648E-2</v>
      </c>
      <c r="H138" s="5">
        <v>9.4935707430551304</v>
      </c>
      <c r="I138" s="10">
        <v>4.3889351851248651E-3</v>
      </c>
      <c r="J138" s="4" t="s">
        <v>206</v>
      </c>
      <c r="K138" s="2">
        <v>14</v>
      </c>
    </row>
    <row r="139" spans="1:11" x14ac:dyDescent="0.3">
      <c r="A139" s="13">
        <v>137</v>
      </c>
      <c r="B139" s="1">
        <v>296</v>
      </c>
      <c r="C139" t="s">
        <v>185</v>
      </c>
      <c r="D139" s="2" t="s">
        <v>15</v>
      </c>
      <c r="E139" s="3" t="s">
        <v>66</v>
      </c>
      <c r="F139" s="2">
        <v>1957</v>
      </c>
      <c r="G139" s="18">
        <v>4.410925925913034E-2</v>
      </c>
      <c r="H139" s="5">
        <v>9.4462403963498733</v>
      </c>
      <c r="I139" s="10">
        <v>4.4109259259130342E-3</v>
      </c>
      <c r="J139" s="4" t="s">
        <v>207</v>
      </c>
      <c r="K139" s="2">
        <v>14</v>
      </c>
    </row>
    <row r="140" spans="1:11" x14ac:dyDescent="0.3">
      <c r="A140" s="13">
        <v>138</v>
      </c>
      <c r="B140" s="1">
        <v>247</v>
      </c>
      <c r="C140" t="s">
        <v>186</v>
      </c>
      <c r="D140" s="2" t="s">
        <v>43</v>
      </c>
      <c r="E140" s="3" t="s">
        <v>16</v>
      </c>
      <c r="F140" s="2">
        <v>1982</v>
      </c>
      <c r="G140" s="18">
        <v>4.4236574074602686E-2</v>
      </c>
      <c r="H140" s="5">
        <v>9.4190536989591447</v>
      </c>
      <c r="I140" s="10">
        <v>4.4236574074602688E-3</v>
      </c>
      <c r="J140" s="4" t="s">
        <v>206</v>
      </c>
      <c r="K140" s="2">
        <v>15</v>
      </c>
    </row>
    <row r="141" spans="1:11" x14ac:dyDescent="0.3">
      <c r="A141" s="13">
        <v>139</v>
      </c>
      <c r="B141" s="1">
        <v>258</v>
      </c>
      <c r="C141" t="s">
        <v>187</v>
      </c>
      <c r="D141" s="2" t="s">
        <v>43</v>
      </c>
      <c r="E141" s="3" t="s">
        <v>16</v>
      </c>
      <c r="F141" s="2">
        <v>1957</v>
      </c>
      <c r="G141" s="18">
        <v>4.5660185183805879E-2</v>
      </c>
      <c r="H141" s="5">
        <v>9.1253827593858343</v>
      </c>
      <c r="I141" s="10">
        <v>4.5660185183805883E-3</v>
      </c>
      <c r="J141" s="4" t="s">
        <v>212</v>
      </c>
      <c r="K141" s="2">
        <v>3</v>
      </c>
    </row>
    <row r="142" spans="1:11" x14ac:dyDescent="0.3">
      <c r="A142" s="13">
        <v>140</v>
      </c>
      <c r="B142" s="1">
        <v>199</v>
      </c>
      <c r="C142" t="s">
        <v>188</v>
      </c>
      <c r="D142" s="2" t="s">
        <v>15</v>
      </c>
      <c r="E142" s="3" t="s">
        <v>52</v>
      </c>
      <c r="F142" s="2">
        <v>1972</v>
      </c>
      <c r="G142" s="18">
        <v>4.7893981485685799E-2</v>
      </c>
      <c r="H142" s="5">
        <v>8.6997709052691086</v>
      </c>
      <c r="I142" s="10">
        <v>4.7893981485685796E-3</v>
      </c>
      <c r="J142" s="4" t="s">
        <v>203</v>
      </c>
      <c r="K142" s="2">
        <v>33</v>
      </c>
    </row>
    <row r="143" spans="1:11" x14ac:dyDescent="0.3">
      <c r="A143" s="13">
        <v>141</v>
      </c>
      <c r="B143" s="1">
        <v>269</v>
      </c>
      <c r="C143" t="s">
        <v>189</v>
      </c>
      <c r="D143" s="2" t="s">
        <v>15</v>
      </c>
      <c r="E143" s="3" t="s">
        <v>16</v>
      </c>
      <c r="F143" s="2">
        <v>1956</v>
      </c>
      <c r="G143" s="18">
        <v>4.877361110993661E-2</v>
      </c>
      <c r="H143" s="5">
        <v>8.542870974377772</v>
      </c>
      <c r="I143" s="10">
        <v>4.8773611109936606E-3</v>
      </c>
      <c r="J143" s="4" t="s">
        <v>207</v>
      </c>
      <c r="K143" s="2">
        <v>15</v>
      </c>
    </row>
    <row r="144" spans="1:11" x14ac:dyDescent="0.3">
      <c r="A144" s="13">
        <v>142</v>
      </c>
      <c r="B144" s="1">
        <v>184</v>
      </c>
      <c r="C144" t="s">
        <v>190</v>
      </c>
      <c r="D144" s="2" t="s">
        <v>43</v>
      </c>
      <c r="E144" s="3" t="s">
        <v>59</v>
      </c>
      <c r="F144" s="2">
        <v>1966</v>
      </c>
      <c r="G144" s="18">
        <v>4.8866203702345956E-2</v>
      </c>
      <c r="H144" s="5">
        <v>8.5266837834317677</v>
      </c>
      <c r="I144" s="10">
        <v>4.886620370234596E-3</v>
      </c>
      <c r="J144" s="4" t="s">
        <v>208</v>
      </c>
      <c r="K144" s="2">
        <v>13</v>
      </c>
    </row>
    <row r="145" spans="1:11" x14ac:dyDescent="0.3">
      <c r="A145" s="13">
        <v>143</v>
      </c>
      <c r="B145" s="1">
        <v>314</v>
      </c>
      <c r="C145" t="s">
        <v>191</v>
      </c>
      <c r="D145" s="2" t="s">
        <v>15</v>
      </c>
      <c r="E145" s="3" t="s">
        <v>192</v>
      </c>
      <c r="F145" s="2">
        <v>1967</v>
      </c>
      <c r="G145" s="18">
        <v>4.9213425925699994E-2</v>
      </c>
      <c r="H145" s="5">
        <v>8.466524303667244</v>
      </c>
      <c r="I145" s="10">
        <v>4.9213425925699996E-3</v>
      </c>
      <c r="J145" s="4" t="s">
        <v>203</v>
      </c>
      <c r="K145" s="2">
        <v>34</v>
      </c>
    </row>
    <row r="146" spans="1:11" x14ac:dyDescent="0.3">
      <c r="A146" s="13">
        <v>144</v>
      </c>
      <c r="B146" s="1">
        <v>292</v>
      </c>
      <c r="C146" t="s">
        <v>193</v>
      </c>
      <c r="D146" s="2" t="s">
        <v>15</v>
      </c>
      <c r="E146" s="3" t="s">
        <v>75</v>
      </c>
      <c r="F146" s="2">
        <v>1955</v>
      </c>
      <c r="G146" s="18">
        <v>4.9248148148762994E-2</v>
      </c>
      <c r="H146" s="5">
        <v>8.4605550123031872</v>
      </c>
      <c r="I146" s="10">
        <v>4.9248148148762997E-3</v>
      </c>
      <c r="J146" s="4" t="s">
        <v>207</v>
      </c>
      <c r="K146" s="2">
        <v>16</v>
      </c>
    </row>
    <row r="147" spans="1:11" x14ac:dyDescent="0.3">
      <c r="A147" s="13">
        <v>145</v>
      </c>
      <c r="B147" s="1">
        <v>173</v>
      </c>
      <c r="C147" t="s">
        <v>194</v>
      </c>
      <c r="D147" s="2" t="s">
        <v>43</v>
      </c>
      <c r="E147" s="3" t="s">
        <v>63</v>
      </c>
      <c r="F147" s="2">
        <v>1972</v>
      </c>
      <c r="G147" s="18">
        <v>5.0359259257675149E-2</v>
      </c>
      <c r="H147" s="5">
        <v>8.2738839452481301</v>
      </c>
      <c r="I147" s="10">
        <v>5.0359259257675149E-3</v>
      </c>
      <c r="J147" s="4" t="s">
        <v>208</v>
      </c>
      <c r="K147" s="2">
        <v>14</v>
      </c>
    </row>
    <row r="148" spans="1:11" x14ac:dyDescent="0.3">
      <c r="A148" s="13">
        <v>146</v>
      </c>
      <c r="B148" s="1">
        <v>210</v>
      </c>
      <c r="C148" t="s">
        <v>195</v>
      </c>
      <c r="D148" s="2" t="s">
        <v>15</v>
      </c>
      <c r="E148" s="3" t="s">
        <v>56</v>
      </c>
      <c r="F148" s="2">
        <v>1946</v>
      </c>
      <c r="G148" s="18">
        <v>5.1586111112555955E-2</v>
      </c>
      <c r="H148" s="5">
        <v>8.0771094715308127</v>
      </c>
      <c r="I148" s="10">
        <v>5.1586111112555955E-3</v>
      </c>
      <c r="J148" s="4" t="s">
        <v>210</v>
      </c>
      <c r="K148" s="2">
        <v>5</v>
      </c>
    </row>
    <row r="149" spans="1:11" x14ac:dyDescent="0.3">
      <c r="A149" s="13">
        <v>147</v>
      </c>
      <c r="B149" s="1">
        <v>202</v>
      </c>
      <c r="C149" t="s">
        <v>196</v>
      </c>
      <c r="D149" s="2" t="s">
        <v>15</v>
      </c>
      <c r="E149" s="3" t="s">
        <v>52</v>
      </c>
      <c r="F149" s="2">
        <v>1950</v>
      </c>
      <c r="G149" s="18">
        <v>5.228055555926403E-2</v>
      </c>
      <c r="H149" s="5">
        <v>7.9698209441241099</v>
      </c>
      <c r="I149" s="10">
        <v>5.2280555559264027E-3</v>
      </c>
      <c r="J149" s="4" t="s">
        <v>210</v>
      </c>
      <c r="K149" s="2">
        <v>6</v>
      </c>
    </row>
    <row r="150" spans="1:11" x14ac:dyDescent="0.3">
      <c r="A150" s="13">
        <v>148</v>
      </c>
      <c r="B150" s="1">
        <v>185</v>
      </c>
      <c r="C150" t="s">
        <v>197</v>
      </c>
      <c r="D150" s="2" t="s">
        <v>15</v>
      </c>
      <c r="E150" s="3" t="s">
        <v>59</v>
      </c>
      <c r="F150" s="2">
        <v>1950</v>
      </c>
      <c r="G150" s="18">
        <v>5.2731944444531109E-2</v>
      </c>
      <c r="H150" s="5">
        <v>7.9015987568021435</v>
      </c>
      <c r="I150" s="10">
        <v>5.2731944444531107E-3</v>
      </c>
      <c r="J150" s="4" t="s">
        <v>210</v>
      </c>
      <c r="K150" s="2">
        <v>7</v>
      </c>
    </row>
    <row r="151" spans="1:11" x14ac:dyDescent="0.3">
      <c r="A151" s="13">
        <v>149</v>
      </c>
      <c r="B151" s="1">
        <v>297</v>
      </c>
      <c r="C151" t="s">
        <v>198</v>
      </c>
      <c r="D151" s="2" t="s">
        <v>15</v>
      </c>
      <c r="E151" s="3" t="s">
        <v>66</v>
      </c>
      <c r="F151" s="2">
        <v>1966</v>
      </c>
      <c r="G151" s="18">
        <v>6.1481481481481477E-2</v>
      </c>
      <c r="H151" s="5">
        <v>6.7771084337349405</v>
      </c>
      <c r="I151" s="10">
        <v>6.1481481481481474E-3</v>
      </c>
      <c r="J151" s="4" t="s">
        <v>203</v>
      </c>
      <c r="K151" s="2">
        <v>35</v>
      </c>
    </row>
    <row r="152" spans="1:11" x14ac:dyDescent="0.3">
      <c r="A152" s="13">
        <v>150</v>
      </c>
      <c r="B152" s="1">
        <v>251</v>
      </c>
      <c r="C152" t="s">
        <v>199</v>
      </c>
      <c r="D152" s="2" t="s">
        <v>43</v>
      </c>
      <c r="E152" s="3" t="s">
        <v>16</v>
      </c>
      <c r="F152" s="2">
        <v>1972</v>
      </c>
      <c r="G152" s="18">
        <v>6.8240740740740741E-2</v>
      </c>
      <c r="H152" s="5">
        <v>6.1058344640434195</v>
      </c>
      <c r="I152" s="10">
        <v>6.8240740740740744E-3</v>
      </c>
      <c r="J152" s="4" t="s">
        <v>208</v>
      </c>
      <c r="K152" s="2">
        <v>15</v>
      </c>
    </row>
  </sheetData>
  <autoFilter ref="A2:K2" xr:uid="{00000000-0009-0000-0000-000000000000}"/>
  <mergeCells count="1">
    <mergeCell ref="A1:D1"/>
  </mergeCells>
  <conditionalFormatting sqref="A3:A152">
    <cfRule type="expression" dxfId="19" priority="9" stopIfTrue="1">
      <formula>Q3&gt;0</formula>
    </cfRule>
  </conditionalFormatting>
  <conditionalFormatting sqref="B3:B152">
    <cfRule type="expression" dxfId="18" priority="107" stopIfTrue="1">
      <formula>J3=Y3</formula>
    </cfRule>
  </conditionalFormatting>
  <conditionalFormatting sqref="H3:H152">
    <cfRule type="cellIs" dxfId="17" priority="7" stopIfTrue="1" operator="equal">
      <formula>2</formula>
    </cfRule>
    <cfRule type="cellIs" dxfId="16" priority="8" stopIfTrue="1" operator="equal">
      <formula>3</formula>
    </cfRule>
    <cfRule type="cellIs" dxfId="15" priority="10" stopIfTrue="1" operator="equal">
      <formula>1</formula>
    </cfRule>
  </conditionalFormatting>
  <conditionalFormatting sqref="J3:J152">
    <cfRule type="expression" dxfId="14" priority="23" stopIfTrue="1">
      <formula>K3=Z3</formula>
    </cfRule>
  </conditionalFormatting>
  <conditionalFormatting sqref="K3:K152">
    <cfRule type="cellIs" dxfId="13" priority="1" stopIfTrue="1" operator="equal">
      <formula>1</formula>
    </cfRule>
    <cfRule type="cellIs" dxfId="12" priority="2" stopIfTrue="1" operator="equal">
      <formula>2</formula>
    </cfRule>
    <cfRule type="cellIs" dxfId="11" priority="3" stopIfTrue="1" operator="equal">
      <formula>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7523-F721-4788-A9F5-D70E4438BC40}">
  <sheetPr>
    <tabColor rgb="FF00B0F0"/>
  </sheetPr>
  <dimension ref="A1:K188"/>
  <sheetViews>
    <sheetView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6" style="2" customWidth="1"/>
    <col min="2" max="2" width="6.6640625" style="2" customWidth="1"/>
    <col min="3" max="3" width="24.44140625" customWidth="1"/>
    <col min="4" max="4" width="5.6640625" style="2" customWidth="1"/>
    <col min="5" max="5" width="33.6640625" customWidth="1"/>
    <col min="6" max="6" width="7.5546875" style="2" customWidth="1"/>
    <col min="7" max="7" width="10.109375" style="5" customWidth="1"/>
    <col min="8" max="8" width="9.33203125" style="5" customWidth="1"/>
    <col min="9" max="9" width="9.6640625" style="16" customWidth="1"/>
    <col min="10" max="10" width="25.109375" customWidth="1"/>
    <col min="11" max="11" width="5.109375" style="2" customWidth="1"/>
  </cols>
  <sheetData>
    <row r="1" spans="1:11" ht="18" x14ac:dyDescent="0.35">
      <c r="A1" s="19" t="s">
        <v>12</v>
      </c>
      <c r="B1" s="19"/>
      <c r="C1" s="19"/>
      <c r="D1" s="19"/>
      <c r="E1" s="6" t="s">
        <v>13</v>
      </c>
      <c r="F1" s="6" t="s">
        <v>0</v>
      </c>
      <c r="G1" s="12">
        <v>10</v>
      </c>
      <c r="H1" s="6"/>
      <c r="I1" s="17"/>
      <c r="J1" s="7">
        <v>45396</v>
      </c>
      <c r="K1" s="11"/>
    </row>
    <row r="2" spans="1:11" ht="26.4" x14ac:dyDescent="0.3">
      <c r="A2" s="41" t="s">
        <v>232</v>
      </c>
      <c r="B2" s="41" t="s">
        <v>231</v>
      </c>
      <c r="C2" s="41" t="s">
        <v>3</v>
      </c>
      <c r="D2" s="41" t="s">
        <v>230</v>
      </c>
      <c r="E2" s="41" t="s">
        <v>5</v>
      </c>
      <c r="F2" s="41" t="s">
        <v>6</v>
      </c>
      <c r="G2" s="42" t="s">
        <v>7</v>
      </c>
      <c r="H2" s="41" t="s">
        <v>229</v>
      </c>
      <c r="I2" s="41" t="s">
        <v>228</v>
      </c>
      <c r="J2" s="40" t="s">
        <v>227</v>
      </c>
      <c r="K2" s="39" t="s">
        <v>226</v>
      </c>
    </row>
    <row r="3" spans="1:11" x14ac:dyDescent="0.3">
      <c r="A3" s="37"/>
      <c r="B3" s="37"/>
      <c r="C3" s="37" t="s">
        <v>225</v>
      </c>
      <c r="D3" s="37"/>
      <c r="E3" s="37"/>
      <c r="F3" s="37"/>
      <c r="G3" s="38"/>
      <c r="H3" s="37"/>
      <c r="I3" s="37"/>
      <c r="J3" s="36"/>
      <c r="K3" s="35"/>
    </row>
    <row r="4" spans="1:11" x14ac:dyDescent="0.3">
      <c r="A4" s="13">
        <v>1</v>
      </c>
      <c r="B4" s="33">
        <v>1</v>
      </c>
      <c r="C4" s="25" t="s">
        <v>14</v>
      </c>
      <c r="D4" s="24" t="s">
        <v>15</v>
      </c>
      <c r="E4" s="32" t="s">
        <v>16</v>
      </c>
      <c r="F4" s="24">
        <v>1994</v>
      </c>
      <c r="G4" s="31">
        <v>2.49537037037037E-2</v>
      </c>
      <c r="H4" s="27">
        <v>16.697588126159555</v>
      </c>
      <c r="I4" s="30">
        <v>2.49537037037037E-3</v>
      </c>
      <c r="J4" s="29" t="s">
        <v>200</v>
      </c>
      <c r="K4" s="24">
        <v>1</v>
      </c>
    </row>
    <row r="5" spans="1:11" x14ac:dyDescent="0.3">
      <c r="A5" s="13">
        <v>2</v>
      </c>
      <c r="B5" s="33">
        <v>2</v>
      </c>
      <c r="C5" s="25" t="s">
        <v>17</v>
      </c>
      <c r="D5" s="24" t="s">
        <v>15</v>
      </c>
      <c r="E5" s="32" t="s">
        <v>18</v>
      </c>
      <c r="F5" s="24">
        <v>1996</v>
      </c>
      <c r="G5" s="31">
        <v>2.5046759263204876E-2</v>
      </c>
      <c r="H5" s="27">
        <v>16.635552020447367</v>
      </c>
      <c r="I5" s="30">
        <v>2.5046759263204878E-3</v>
      </c>
      <c r="J5" s="29" t="s">
        <v>201</v>
      </c>
      <c r="K5" s="24">
        <v>1</v>
      </c>
    </row>
    <row r="6" spans="1:11" x14ac:dyDescent="0.3">
      <c r="A6" s="13">
        <v>3</v>
      </c>
      <c r="B6" s="33">
        <v>3</v>
      </c>
      <c r="C6" s="25" t="s">
        <v>19</v>
      </c>
      <c r="D6" s="24" t="s">
        <v>15</v>
      </c>
      <c r="E6" s="32" t="s">
        <v>20</v>
      </c>
      <c r="F6" s="24">
        <v>1985</v>
      </c>
      <c r="G6" s="31">
        <v>2.5567592594597954E-2</v>
      </c>
      <c r="H6" s="27">
        <v>16.296671856180236</v>
      </c>
      <c r="I6" s="30">
        <v>2.5567592594597953E-3</v>
      </c>
      <c r="J6" s="29" t="s">
        <v>202</v>
      </c>
      <c r="K6" s="24">
        <v>1</v>
      </c>
    </row>
    <row r="7" spans="1:11" x14ac:dyDescent="0.3">
      <c r="A7" s="13">
        <v>4</v>
      </c>
      <c r="B7" s="33">
        <v>4</v>
      </c>
      <c r="C7" s="25" t="s">
        <v>21</v>
      </c>
      <c r="D7" s="24" t="s">
        <v>15</v>
      </c>
      <c r="E7" s="32" t="s">
        <v>16</v>
      </c>
      <c r="F7" s="24">
        <v>1988</v>
      </c>
      <c r="G7" s="31">
        <v>2.6007407410361338E-2</v>
      </c>
      <c r="H7" s="27">
        <v>16.02107661452894</v>
      </c>
      <c r="I7" s="30">
        <v>2.6007407410361338E-3</v>
      </c>
      <c r="J7" s="29" t="s">
        <v>202</v>
      </c>
      <c r="K7" s="24">
        <v>2</v>
      </c>
    </row>
    <row r="8" spans="1:11" x14ac:dyDescent="0.3">
      <c r="A8" s="13">
        <v>5</v>
      </c>
      <c r="B8" s="33">
        <v>5</v>
      </c>
      <c r="C8" s="25" t="s">
        <v>22</v>
      </c>
      <c r="D8" s="24" t="s">
        <v>15</v>
      </c>
      <c r="E8" s="32" t="s">
        <v>23</v>
      </c>
      <c r="F8" s="24">
        <v>1989</v>
      </c>
      <c r="G8" s="31">
        <v>2.6123148149054032E-2</v>
      </c>
      <c r="H8" s="27">
        <v>15.950093927777802</v>
      </c>
      <c r="I8" s="30">
        <v>2.6123148149054033E-3</v>
      </c>
      <c r="J8" s="29" t="s">
        <v>202</v>
      </c>
      <c r="K8" s="24">
        <v>3</v>
      </c>
    </row>
    <row r="9" spans="1:11" x14ac:dyDescent="0.3">
      <c r="A9" s="13">
        <v>6</v>
      </c>
      <c r="B9" s="33">
        <v>6</v>
      </c>
      <c r="C9" s="25" t="s">
        <v>24</v>
      </c>
      <c r="D9" s="24" t="s">
        <v>15</v>
      </c>
      <c r="E9" s="32" t="s">
        <v>25</v>
      </c>
      <c r="F9" s="24">
        <v>2001</v>
      </c>
      <c r="G9" s="31">
        <v>2.6204166671959683E-2</v>
      </c>
      <c r="H9" s="27">
        <v>15.90077913496595</v>
      </c>
      <c r="I9" s="30">
        <v>2.6204166671959682E-3</v>
      </c>
      <c r="J9" s="29" t="s">
        <v>201</v>
      </c>
      <c r="K9" s="24">
        <v>2</v>
      </c>
    </row>
    <row r="10" spans="1:11" x14ac:dyDescent="0.3">
      <c r="A10" s="13">
        <v>7</v>
      </c>
      <c r="B10" s="33">
        <v>7</v>
      </c>
      <c r="C10" s="25" t="s">
        <v>26</v>
      </c>
      <c r="D10" s="24" t="s">
        <v>15</v>
      </c>
      <c r="E10" s="32" t="s">
        <v>27</v>
      </c>
      <c r="F10" s="24">
        <v>1969</v>
      </c>
      <c r="G10" s="31">
        <v>2.6250462964526378E-2</v>
      </c>
      <c r="H10" s="27">
        <v>15.872735929637892</v>
      </c>
      <c r="I10" s="30">
        <v>2.6250462964526378E-3</v>
      </c>
      <c r="J10" s="29" t="s">
        <v>203</v>
      </c>
      <c r="K10" s="24">
        <v>1</v>
      </c>
    </row>
    <row r="11" spans="1:11" x14ac:dyDescent="0.3">
      <c r="A11" s="13">
        <v>8</v>
      </c>
      <c r="B11" s="33">
        <v>8</v>
      </c>
      <c r="C11" s="25" t="s">
        <v>28</v>
      </c>
      <c r="D11" s="24" t="s">
        <v>15</v>
      </c>
      <c r="E11" s="32" t="s">
        <v>29</v>
      </c>
      <c r="F11" s="24">
        <v>1975</v>
      </c>
      <c r="G11" s="31">
        <v>2.6331481480156071E-2</v>
      </c>
      <c r="H11" s="27">
        <v>15.823897602596913</v>
      </c>
      <c r="I11" s="30">
        <v>2.6331481480156072E-3</v>
      </c>
      <c r="J11" s="29" t="s">
        <v>204</v>
      </c>
      <c r="K11" s="24">
        <v>1</v>
      </c>
    </row>
    <row r="12" spans="1:11" x14ac:dyDescent="0.3">
      <c r="A12" s="13">
        <v>9</v>
      </c>
      <c r="B12" s="33">
        <v>9</v>
      </c>
      <c r="C12" s="25" t="s">
        <v>30</v>
      </c>
      <c r="D12" s="24" t="s">
        <v>15</v>
      </c>
      <c r="E12" s="32" t="s">
        <v>23</v>
      </c>
      <c r="F12" s="24">
        <v>1997</v>
      </c>
      <c r="G12" s="31">
        <v>2.6597685187880415E-2</v>
      </c>
      <c r="H12" s="27">
        <v>15.665523662056364</v>
      </c>
      <c r="I12" s="30">
        <v>2.6597685187880415E-3</v>
      </c>
      <c r="J12" s="29" t="s">
        <v>201</v>
      </c>
      <c r="K12" s="24">
        <v>3</v>
      </c>
    </row>
    <row r="13" spans="1:11" x14ac:dyDescent="0.3">
      <c r="A13" s="13">
        <v>10</v>
      </c>
      <c r="B13" s="33">
        <v>10</v>
      </c>
      <c r="C13" s="25" t="s">
        <v>31</v>
      </c>
      <c r="D13" s="24" t="s">
        <v>15</v>
      </c>
      <c r="E13" s="32" t="s">
        <v>23</v>
      </c>
      <c r="F13" s="24">
        <v>1986</v>
      </c>
      <c r="G13" s="31">
        <v>2.6736574072856456E-2</v>
      </c>
      <c r="H13" s="27">
        <v>15.584145729788005</v>
      </c>
      <c r="I13" s="30">
        <v>2.6736574072856456E-3</v>
      </c>
      <c r="J13" s="29" t="s">
        <v>202</v>
      </c>
      <c r="K13" s="24">
        <v>4</v>
      </c>
    </row>
    <row r="14" spans="1:11" x14ac:dyDescent="0.3">
      <c r="A14" s="13">
        <v>11</v>
      </c>
      <c r="B14" s="33">
        <v>11</v>
      </c>
      <c r="C14" s="25" t="s">
        <v>32</v>
      </c>
      <c r="D14" s="24" t="s">
        <v>15</v>
      </c>
      <c r="E14" s="32" t="s">
        <v>25</v>
      </c>
      <c r="F14" s="24">
        <v>1992</v>
      </c>
      <c r="G14" s="31">
        <v>2.7373148150218185E-2</v>
      </c>
      <c r="H14" s="27">
        <v>15.221729863882883</v>
      </c>
      <c r="I14" s="30">
        <v>2.7373148150218185E-3</v>
      </c>
      <c r="J14" s="29" t="s">
        <v>202</v>
      </c>
      <c r="K14" s="24">
        <v>5</v>
      </c>
    </row>
    <row r="15" spans="1:11" x14ac:dyDescent="0.3">
      <c r="A15" s="13">
        <v>12</v>
      </c>
      <c r="B15" s="33">
        <v>12</v>
      </c>
      <c r="C15" s="25" t="s">
        <v>33</v>
      </c>
      <c r="D15" s="24" t="s">
        <v>15</v>
      </c>
      <c r="E15" s="32" t="s">
        <v>23</v>
      </c>
      <c r="F15" s="24">
        <v>1996</v>
      </c>
      <c r="G15" s="31">
        <v>2.756990741181653E-2</v>
      </c>
      <c r="H15" s="27">
        <v>15.113096335176023</v>
      </c>
      <c r="I15" s="30">
        <v>2.7569907411816529E-3</v>
      </c>
      <c r="J15" s="29" t="s">
        <v>201</v>
      </c>
      <c r="K15" s="24">
        <v>4</v>
      </c>
    </row>
    <row r="16" spans="1:11" x14ac:dyDescent="0.3">
      <c r="A16" s="13">
        <v>13</v>
      </c>
      <c r="B16" s="33">
        <v>13</v>
      </c>
      <c r="C16" s="25" t="s">
        <v>34</v>
      </c>
      <c r="D16" s="24" t="s">
        <v>15</v>
      </c>
      <c r="E16" s="32" t="s">
        <v>35</v>
      </c>
      <c r="F16" s="24">
        <v>1999</v>
      </c>
      <c r="G16" s="31">
        <v>2.7893981481611263E-2</v>
      </c>
      <c r="H16" s="27">
        <v>14.937511410529495</v>
      </c>
      <c r="I16" s="30">
        <v>2.7893981481611264E-3</v>
      </c>
      <c r="J16" s="29" t="s">
        <v>201</v>
      </c>
      <c r="K16" s="24">
        <v>5</v>
      </c>
    </row>
    <row r="17" spans="1:11" x14ac:dyDescent="0.3">
      <c r="A17" s="13">
        <v>14</v>
      </c>
      <c r="B17" s="33">
        <v>14</v>
      </c>
      <c r="C17" s="25" t="s">
        <v>36</v>
      </c>
      <c r="D17" s="24" t="s">
        <v>15</v>
      </c>
      <c r="E17" s="32" t="s">
        <v>20</v>
      </c>
      <c r="F17" s="24">
        <v>1971</v>
      </c>
      <c r="G17" s="31">
        <v>2.791712962789461E-2</v>
      </c>
      <c r="H17" s="27">
        <v>14.92512562073488</v>
      </c>
      <c r="I17" s="30">
        <v>2.791712962789461E-3</v>
      </c>
      <c r="J17" s="29" t="s">
        <v>203</v>
      </c>
      <c r="K17" s="24">
        <v>2</v>
      </c>
    </row>
    <row r="18" spans="1:11" x14ac:dyDescent="0.3">
      <c r="A18" s="13">
        <v>15</v>
      </c>
      <c r="B18" s="33">
        <v>15</v>
      </c>
      <c r="C18" s="25" t="s">
        <v>37</v>
      </c>
      <c r="D18" s="24" t="s">
        <v>15</v>
      </c>
      <c r="E18" s="32" t="s">
        <v>20</v>
      </c>
      <c r="F18" s="24">
        <v>1978</v>
      </c>
      <c r="G18" s="31">
        <v>2.8183333335618954E-2</v>
      </c>
      <c r="H18" s="27">
        <v>14.784151388511262</v>
      </c>
      <c r="I18" s="30">
        <v>2.8183333335618952E-3</v>
      </c>
      <c r="J18" s="29" t="s">
        <v>204</v>
      </c>
      <c r="K18" s="24">
        <v>2</v>
      </c>
    </row>
    <row r="19" spans="1:11" x14ac:dyDescent="0.3">
      <c r="A19" s="13">
        <v>16</v>
      </c>
      <c r="B19" s="33">
        <v>16</v>
      </c>
      <c r="C19" s="25" t="s">
        <v>38</v>
      </c>
      <c r="D19" s="24" t="s">
        <v>15</v>
      </c>
      <c r="E19" s="32" t="s">
        <v>39</v>
      </c>
      <c r="F19" s="24">
        <v>1973</v>
      </c>
      <c r="G19" s="31">
        <v>2.8542129628476687E-2</v>
      </c>
      <c r="H19" s="27">
        <v>14.598303353333359</v>
      </c>
      <c r="I19" s="30">
        <v>2.8542129628476689E-3</v>
      </c>
      <c r="J19" s="29" t="s">
        <v>203</v>
      </c>
      <c r="K19" s="24">
        <v>3</v>
      </c>
    </row>
    <row r="20" spans="1:11" x14ac:dyDescent="0.3">
      <c r="A20" s="13">
        <v>17</v>
      </c>
      <c r="B20" s="33">
        <v>17</v>
      </c>
      <c r="C20" s="25" t="s">
        <v>40</v>
      </c>
      <c r="D20" s="24" t="s">
        <v>15</v>
      </c>
      <c r="E20" s="32" t="s">
        <v>23</v>
      </c>
      <c r="F20" s="24">
        <v>2002</v>
      </c>
      <c r="G20" s="31">
        <v>2.8600000005098991E-2</v>
      </c>
      <c r="H20" s="27">
        <v>14.568764566167156</v>
      </c>
      <c r="I20" s="30">
        <v>2.8600000005098991E-3</v>
      </c>
      <c r="J20" s="29" t="s">
        <v>201</v>
      </c>
      <c r="K20" s="24">
        <v>6</v>
      </c>
    </row>
    <row r="21" spans="1:11" x14ac:dyDescent="0.3">
      <c r="A21" s="13">
        <v>18</v>
      </c>
      <c r="B21" s="33">
        <v>18</v>
      </c>
      <c r="C21" s="25" t="s">
        <v>41</v>
      </c>
      <c r="D21" s="24" t="s">
        <v>15</v>
      </c>
      <c r="E21" s="32" t="s">
        <v>16</v>
      </c>
      <c r="F21" s="24">
        <v>1981</v>
      </c>
      <c r="G21" s="31">
        <v>2.908611111342907E-2</v>
      </c>
      <c r="H21" s="27">
        <v>14.325279341805564</v>
      </c>
      <c r="I21" s="30">
        <v>2.9086111113429069E-3</v>
      </c>
      <c r="J21" s="29" t="s">
        <v>204</v>
      </c>
      <c r="K21" s="24">
        <v>3</v>
      </c>
    </row>
    <row r="22" spans="1:11" x14ac:dyDescent="0.3">
      <c r="A22" s="13">
        <v>20</v>
      </c>
      <c r="B22" s="33">
        <v>19</v>
      </c>
      <c r="C22" s="25" t="s">
        <v>45</v>
      </c>
      <c r="D22" s="24" t="s">
        <v>15</v>
      </c>
      <c r="E22" s="32" t="s">
        <v>25</v>
      </c>
      <c r="F22" s="24">
        <v>2000</v>
      </c>
      <c r="G22" s="31">
        <v>2.9444907406286802E-2</v>
      </c>
      <c r="H22" s="27">
        <v>14.150720901153313</v>
      </c>
      <c r="I22" s="30">
        <v>2.94449074062868E-3</v>
      </c>
      <c r="J22" s="29" t="s">
        <v>201</v>
      </c>
      <c r="K22" s="24">
        <v>7</v>
      </c>
    </row>
    <row r="23" spans="1:11" x14ac:dyDescent="0.3">
      <c r="A23" s="13">
        <v>21</v>
      </c>
      <c r="B23" s="33">
        <v>20</v>
      </c>
      <c r="C23" s="25" t="s">
        <v>46</v>
      </c>
      <c r="D23" s="24" t="s">
        <v>15</v>
      </c>
      <c r="E23" s="32" t="s">
        <v>16</v>
      </c>
      <c r="F23" s="24">
        <v>1985</v>
      </c>
      <c r="G23" s="31">
        <v>2.9838425929483492E-2</v>
      </c>
      <c r="H23" s="27">
        <v>13.964096754009946</v>
      </c>
      <c r="I23" s="30">
        <v>2.9838425929483493E-3</v>
      </c>
      <c r="J23" s="29" t="s">
        <v>202</v>
      </c>
      <c r="K23" s="24">
        <v>6</v>
      </c>
    </row>
    <row r="24" spans="1:11" x14ac:dyDescent="0.3">
      <c r="A24" s="13">
        <v>22</v>
      </c>
      <c r="B24" s="33">
        <v>21</v>
      </c>
      <c r="C24" s="25" t="s">
        <v>47</v>
      </c>
      <c r="D24" s="24" t="s">
        <v>15</v>
      </c>
      <c r="E24" s="32" t="s">
        <v>35</v>
      </c>
      <c r="F24" s="24">
        <v>1980</v>
      </c>
      <c r="G24" s="31">
        <v>3.0081481483648531E-2</v>
      </c>
      <c r="H24" s="27">
        <v>13.851268159553753</v>
      </c>
      <c r="I24" s="30">
        <v>3.0081481483648529E-3</v>
      </c>
      <c r="J24" s="29" t="s">
        <v>204</v>
      </c>
      <c r="K24" s="24">
        <v>4</v>
      </c>
    </row>
    <row r="25" spans="1:11" x14ac:dyDescent="0.3">
      <c r="A25" s="13">
        <v>23</v>
      </c>
      <c r="B25" s="33">
        <v>22</v>
      </c>
      <c r="C25" s="25" t="s">
        <v>48</v>
      </c>
      <c r="D25" s="24" t="s">
        <v>15</v>
      </c>
      <c r="E25" s="32" t="s">
        <v>27</v>
      </c>
      <c r="F25" s="24">
        <v>1999</v>
      </c>
      <c r="G25" s="31">
        <v>3.0255092591687571E-2</v>
      </c>
      <c r="H25" s="27">
        <v>13.771786201082184</v>
      </c>
      <c r="I25" s="30">
        <v>3.0255092591687572E-3</v>
      </c>
      <c r="J25" s="29" t="s">
        <v>201</v>
      </c>
      <c r="K25" s="24">
        <v>8</v>
      </c>
    </row>
    <row r="26" spans="1:11" x14ac:dyDescent="0.3">
      <c r="A26" s="13">
        <v>25</v>
      </c>
      <c r="B26" s="33">
        <v>23</v>
      </c>
      <c r="C26" s="25" t="s">
        <v>51</v>
      </c>
      <c r="D26" s="24" t="s">
        <v>15</v>
      </c>
      <c r="E26" s="32" t="s">
        <v>52</v>
      </c>
      <c r="F26" s="24">
        <v>1975</v>
      </c>
      <c r="G26" s="31">
        <v>3.0301388891530223E-2</v>
      </c>
      <c r="H26" s="27">
        <v>13.750744830813098</v>
      </c>
      <c r="I26" s="30">
        <v>3.0301388891530224E-3</v>
      </c>
      <c r="J26" s="29" t="s">
        <v>204</v>
      </c>
      <c r="K26" s="24">
        <v>5</v>
      </c>
    </row>
    <row r="27" spans="1:11" x14ac:dyDescent="0.3">
      <c r="A27" s="13">
        <v>26</v>
      </c>
      <c r="B27" s="33">
        <v>24</v>
      </c>
      <c r="C27" s="25" t="s">
        <v>53</v>
      </c>
      <c r="D27" s="24" t="s">
        <v>15</v>
      </c>
      <c r="E27" s="32" t="s">
        <v>54</v>
      </c>
      <c r="F27" s="24">
        <v>1969</v>
      </c>
      <c r="G27" s="31">
        <v>3.0463425930065569E-2</v>
      </c>
      <c r="H27" s="27">
        <v>13.677603681975958</v>
      </c>
      <c r="I27" s="30">
        <v>3.0463425930065567E-3</v>
      </c>
      <c r="J27" s="29" t="s">
        <v>203</v>
      </c>
      <c r="K27" s="24">
        <v>4</v>
      </c>
    </row>
    <row r="28" spans="1:11" x14ac:dyDescent="0.3">
      <c r="A28" s="13">
        <v>27</v>
      </c>
      <c r="B28" s="33">
        <v>25</v>
      </c>
      <c r="C28" s="25" t="s">
        <v>55</v>
      </c>
      <c r="D28" s="24" t="s">
        <v>15</v>
      </c>
      <c r="E28" s="32" t="s">
        <v>56</v>
      </c>
      <c r="F28" s="24">
        <v>1970</v>
      </c>
      <c r="G28" s="31">
        <v>3.0579166668758262E-2</v>
      </c>
      <c r="H28" s="27">
        <v>13.625834581436171</v>
      </c>
      <c r="I28" s="30">
        <v>3.0579166668758262E-3</v>
      </c>
      <c r="J28" s="29" t="s">
        <v>203</v>
      </c>
      <c r="K28" s="24">
        <v>5</v>
      </c>
    </row>
    <row r="29" spans="1:11" x14ac:dyDescent="0.3">
      <c r="A29" s="13">
        <v>28</v>
      </c>
      <c r="B29" s="33">
        <v>26</v>
      </c>
      <c r="C29" s="25" t="s">
        <v>57</v>
      </c>
      <c r="D29" s="24" t="s">
        <v>15</v>
      </c>
      <c r="E29" s="32" t="s">
        <v>56</v>
      </c>
      <c r="F29" s="24">
        <v>1973</v>
      </c>
      <c r="G29" s="31">
        <v>3.0787499999860302E-2</v>
      </c>
      <c r="H29" s="27">
        <v>13.533631073278352</v>
      </c>
      <c r="I29" s="30">
        <v>3.0787499999860302E-3</v>
      </c>
      <c r="J29" s="29" t="s">
        <v>203</v>
      </c>
      <c r="K29" s="24">
        <v>6</v>
      </c>
    </row>
    <row r="30" spans="1:11" x14ac:dyDescent="0.3">
      <c r="A30" s="13">
        <v>29</v>
      </c>
      <c r="B30" s="33">
        <v>27</v>
      </c>
      <c r="C30" s="25" t="s">
        <v>58</v>
      </c>
      <c r="D30" s="24" t="s">
        <v>15</v>
      </c>
      <c r="E30" s="32" t="s">
        <v>59</v>
      </c>
      <c r="F30" s="24">
        <v>1957</v>
      </c>
      <c r="G30" s="31">
        <v>3.0868518522765953E-2</v>
      </c>
      <c r="H30" s="27">
        <v>13.498110262705653</v>
      </c>
      <c r="I30" s="30">
        <v>3.0868518522765955E-3</v>
      </c>
      <c r="J30" s="29" t="s">
        <v>207</v>
      </c>
      <c r="K30" s="24">
        <v>1</v>
      </c>
    </row>
    <row r="31" spans="1:11" x14ac:dyDescent="0.3">
      <c r="A31" s="13">
        <v>30</v>
      </c>
      <c r="B31" s="33">
        <v>28</v>
      </c>
      <c r="C31" s="25" t="s">
        <v>60</v>
      </c>
      <c r="D31" s="24" t="s">
        <v>15</v>
      </c>
      <c r="E31" s="32" t="s">
        <v>61</v>
      </c>
      <c r="F31" s="24">
        <v>1978</v>
      </c>
      <c r="G31" s="31">
        <v>3.1111574076930992E-2</v>
      </c>
      <c r="H31" s="27">
        <v>13.392657846123639</v>
      </c>
      <c r="I31" s="30">
        <v>3.1111574076930991E-3</v>
      </c>
      <c r="J31" s="29" t="s">
        <v>204</v>
      </c>
      <c r="K31" s="24">
        <v>6</v>
      </c>
    </row>
    <row r="32" spans="1:11" x14ac:dyDescent="0.3">
      <c r="A32" s="13">
        <v>31</v>
      </c>
      <c r="B32" s="33">
        <v>29</v>
      </c>
      <c r="C32" s="25" t="s">
        <v>62</v>
      </c>
      <c r="D32" s="24" t="s">
        <v>15</v>
      </c>
      <c r="E32" s="32" t="s">
        <v>63</v>
      </c>
      <c r="F32" s="24">
        <v>1958</v>
      </c>
      <c r="G32" s="31">
        <v>3.1285185184970032E-2</v>
      </c>
      <c r="H32" s="27">
        <v>13.318337871525237</v>
      </c>
      <c r="I32" s="30">
        <v>3.1285185184970034E-3</v>
      </c>
      <c r="J32" s="29" t="s">
        <v>207</v>
      </c>
      <c r="K32" s="24">
        <v>2</v>
      </c>
    </row>
    <row r="33" spans="1:11" x14ac:dyDescent="0.3">
      <c r="A33" s="13">
        <v>32</v>
      </c>
      <c r="B33" s="33">
        <v>30</v>
      </c>
      <c r="C33" s="25" t="s">
        <v>64</v>
      </c>
      <c r="D33" s="24" t="s">
        <v>15</v>
      </c>
      <c r="E33" s="32" t="s">
        <v>16</v>
      </c>
      <c r="F33" s="24">
        <v>1982</v>
      </c>
      <c r="G33" s="31">
        <v>3.1343055554316379E-2</v>
      </c>
      <c r="H33" s="27">
        <v>13.293747507947922</v>
      </c>
      <c r="I33" s="30">
        <v>3.1343055554316377E-3</v>
      </c>
      <c r="J33" s="29" t="s">
        <v>204</v>
      </c>
      <c r="K33" s="24">
        <v>7</v>
      </c>
    </row>
    <row r="34" spans="1:11" x14ac:dyDescent="0.3">
      <c r="A34" s="13">
        <v>33</v>
      </c>
      <c r="B34" s="33">
        <v>31</v>
      </c>
      <c r="C34" s="25" t="s">
        <v>65</v>
      </c>
      <c r="D34" s="24" t="s">
        <v>15</v>
      </c>
      <c r="E34" s="32" t="s">
        <v>66</v>
      </c>
      <c r="F34" s="24">
        <v>1980</v>
      </c>
      <c r="G34" s="31">
        <v>3.1400925930938683E-2</v>
      </c>
      <c r="H34" s="27">
        <v>13.269247778968634</v>
      </c>
      <c r="I34" s="30">
        <v>3.1400925930938684E-3</v>
      </c>
      <c r="J34" s="29" t="s">
        <v>204</v>
      </c>
      <c r="K34" s="24">
        <v>8</v>
      </c>
    </row>
    <row r="35" spans="1:11" x14ac:dyDescent="0.3">
      <c r="A35" s="13">
        <v>34</v>
      </c>
      <c r="B35" s="33">
        <v>32</v>
      </c>
      <c r="C35" s="25" t="s">
        <v>67</v>
      </c>
      <c r="D35" s="24" t="s">
        <v>15</v>
      </c>
      <c r="E35" s="32" t="s">
        <v>16</v>
      </c>
      <c r="F35" s="24">
        <v>1993</v>
      </c>
      <c r="G35" s="31">
        <v>3.145879630028503E-2</v>
      </c>
      <c r="H35" s="27">
        <v>13.244838190547407</v>
      </c>
      <c r="I35" s="30">
        <v>3.1458796300285032E-3</v>
      </c>
      <c r="J35" s="29" t="s">
        <v>202</v>
      </c>
      <c r="K35" s="24">
        <v>7</v>
      </c>
    </row>
    <row r="36" spans="1:11" x14ac:dyDescent="0.3">
      <c r="A36" s="13">
        <v>35</v>
      </c>
      <c r="B36" s="33">
        <v>33</v>
      </c>
      <c r="C36" s="25" t="s">
        <v>68</v>
      </c>
      <c r="D36" s="24" t="s">
        <v>15</v>
      </c>
      <c r="E36" s="32" t="s">
        <v>16</v>
      </c>
      <c r="F36" s="24">
        <v>1981</v>
      </c>
      <c r="G36" s="31">
        <v>3.1516666669631377E-2</v>
      </c>
      <c r="H36" s="27">
        <v>13.220518243071551</v>
      </c>
      <c r="I36" s="30">
        <v>3.1516666669631375E-3</v>
      </c>
      <c r="J36" s="29" t="s">
        <v>204</v>
      </c>
      <c r="K36" s="24">
        <v>9</v>
      </c>
    </row>
    <row r="37" spans="1:11" x14ac:dyDescent="0.3">
      <c r="A37" s="13">
        <v>36</v>
      </c>
      <c r="B37" s="33">
        <v>34</v>
      </c>
      <c r="C37" s="25" t="s">
        <v>69</v>
      </c>
      <c r="D37" s="24" t="s">
        <v>15</v>
      </c>
      <c r="E37" s="32" t="s">
        <v>52</v>
      </c>
      <c r="F37" s="24">
        <v>1970</v>
      </c>
      <c r="G37" s="31">
        <v>3.1956481485394761E-2</v>
      </c>
      <c r="H37" s="27">
        <v>13.03856517674194</v>
      </c>
      <c r="I37" s="30">
        <v>3.195648148539476E-3</v>
      </c>
      <c r="J37" s="29" t="s">
        <v>203</v>
      </c>
      <c r="K37" s="24">
        <v>7</v>
      </c>
    </row>
    <row r="38" spans="1:11" x14ac:dyDescent="0.3">
      <c r="A38" s="13">
        <v>37</v>
      </c>
      <c r="B38" s="33">
        <v>35</v>
      </c>
      <c r="C38" s="25" t="s">
        <v>70</v>
      </c>
      <c r="D38" s="24" t="s">
        <v>15</v>
      </c>
      <c r="E38" s="32" t="s">
        <v>59</v>
      </c>
      <c r="F38" s="24">
        <v>1965</v>
      </c>
      <c r="G38" s="31">
        <v>3.2095370370370802E-2</v>
      </c>
      <c r="H38" s="27">
        <v>12.982142341978303</v>
      </c>
      <c r="I38" s="30">
        <v>3.2095370370370802E-3</v>
      </c>
      <c r="J38" s="29" t="s">
        <v>203</v>
      </c>
      <c r="K38" s="24">
        <v>8</v>
      </c>
    </row>
    <row r="39" spans="1:11" x14ac:dyDescent="0.3">
      <c r="A39" s="13">
        <v>38</v>
      </c>
      <c r="B39" s="33">
        <v>36</v>
      </c>
      <c r="C39" s="25" t="s">
        <v>71</v>
      </c>
      <c r="D39" s="24" t="s">
        <v>15</v>
      </c>
      <c r="E39" s="32" t="s">
        <v>54</v>
      </c>
      <c r="F39" s="24">
        <v>2003</v>
      </c>
      <c r="G39" s="31">
        <v>3.2465740740008187E-2</v>
      </c>
      <c r="H39" s="27">
        <v>12.834041582584312</v>
      </c>
      <c r="I39" s="30">
        <v>3.2465740740008188E-3</v>
      </c>
      <c r="J39" s="29" t="s">
        <v>201</v>
      </c>
      <c r="K39" s="24">
        <v>9</v>
      </c>
    </row>
    <row r="40" spans="1:11" x14ac:dyDescent="0.3">
      <c r="A40" s="13">
        <v>39</v>
      </c>
      <c r="B40" s="33">
        <v>37</v>
      </c>
      <c r="C40" s="25" t="s">
        <v>72</v>
      </c>
      <c r="D40" s="24" t="s">
        <v>15</v>
      </c>
      <c r="E40" s="32" t="s">
        <v>16</v>
      </c>
      <c r="F40" s="24">
        <v>1974</v>
      </c>
      <c r="G40" s="31">
        <v>3.2893981486267876E-2</v>
      </c>
      <c r="H40" s="27">
        <v>12.666957535700289</v>
      </c>
      <c r="I40" s="30">
        <v>3.2893981486267878E-3</v>
      </c>
      <c r="J40" s="29" t="s">
        <v>203</v>
      </c>
      <c r="K40" s="24">
        <v>9</v>
      </c>
    </row>
    <row r="41" spans="1:11" x14ac:dyDescent="0.3">
      <c r="A41" s="13">
        <v>40</v>
      </c>
      <c r="B41" s="33">
        <v>38</v>
      </c>
      <c r="C41" s="25" t="s">
        <v>73</v>
      </c>
      <c r="D41" s="24" t="s">
        <v>15</v>
      </c>
      <c r="E41" s="32" t="s">
        <v>23</v>
      </c>
      <c r="F41" s="24">
        <v>1983</v>
      </c>
      <c r="G41" s="31">
        <v>3.2905555555771571E-2</v>
      </c>
      <c r="H41" s="27">
        <v>12.662502110333891</v>
      </c>
      <c r="I41" s="30">
        <v>3.2905555555771569E-3</v>
      </c>
      <c r="J41" s="29" t="s">
        <v>204</v>
      </c>
      <c r="K41" s="24">
        <v>10</v>
      </c>
    </row>
    <row r="42" spans="1:11" x14ac:dyDescent="0.3">
      <c r="A42" s="13">
        <v>41</v>
      </c>
      <c r="B42" s="33">
        <v>39</v>
      </c>
      <c r="C42" s="25" t="s">
        <v>74</v>
      </c>
      <c r="D42" s="24" t="s">
        <v>15</v>
      </c>
      <c r="E42" s="32" t="s">
        <v>75</v>
      </c>
      <c r="F42" s="24">
        <v>1968</v>
      </c>
      <c r="G42" s="31">
        <v>3.294027777883457E-2</v>
      </c>
      <c r="H42" s="27">
        <v>12.649154614427431</v>
      </c>
      <c r="I42" s="30">
        <v>3.294027777883457E-3</v>
      </c>
      <c r="J42" s="29" t="s">
        <v>203</v>
      </c>
      <c r="K42" s="24">
        <v>10</v>
      </c>
    </row>
    <row r="43" spans="1:11" x14ac:dyDescent="0.3">
      <c r="A43" s="13">
        <v>42</v>
      </c>
      <c r="B43" s="33">
        <v>40</v>
      </c>
      <c r="C43" s="25" t="s">
        <v>76</v>
      </c>
      <c r="D43" s="24" t="s">
        <v>15</v>
      </c>
      <c r="E43" s="32" t="s">
        <v>63</v>
      </c>
      <c r="F43" s="24">
        <v>1970</v>
      </c>
      <c r="G43" s="31">
        <v>3.3009722224960569E-2</v>
      </c>
      <c r="H43" s="27">
        <v>12.622543862292813</v>
      </c>
      <c r="I43" s="30">
        <v>3.3009722224960568E-3</v>
      </c>
      <c r="J43" s="29" t="s">
        <v>203</v>
      </c>
      <c r="K43" s="24">
        <v>11</v>
      </c>
    </row>
    <row r="44" spans="1:11" x14ac:dyDescent="0.3">
      <c r="A44" s="13">
        <v>43</v>
      </c>
      <c r="B44" s="33">
        <v>41</v>
      </c>
      <c r="C44" s="25" t="s">
        <v>77</v>
      </c>
      <c r="D44" s="24" t="s">
        <v>15</v>
      </c>
      <c r="E44" s="32" t="s">
        <v>16</v>
      </c>
      <c r="F44" s="24">
        <v>1993</v>
      </c>
      <c r="G44" s="31">
        <v>3.3160185186716262E-2</v>
      </c>
      <c r="H44" s="27">
        <v>12.565269594259696</v>
      </c>
      <c r="I44" s="30">
        <v>3.3160185186716261E-3</v>
      </c>
      <c r="J44" s="29" t="s">
        <v>202</v>
      </c>
      <c r="K44" s="24">
        <v>8</v>
      </c>
    </row>
    <row r="45" spans="1:11" x14ac:dyDescent="0.3">
      <c r="A45" s="13">
        <v>44</v>
      </c>
      <c r="B45" s="33">
        <v>42</v>
      </c>
      <c r="C45" s="25" t="s">
        <v>78</v>
      </c>
      <c r="D45" s="24" t="s">
        <v>15</v>
      </c>
      <c r="E45" s="32" t="s">
        <v>59</v>
      </c>
      <c r="F45" s="24">
        <v>1974</v>
      </c>
      <c r="G45" s="31">
        <v>3.3194907409779262E-2</v>
      </c>
      <c r="H45" s="27">
        <v>12.552126189811759</v>
      </c>
      <c r="I45" s="30">
        <v>3.3194907409779262E-3</v>
      </c>
      <c r="J45" s="29" t="s">
        <v>203</v>
      </c>
      <c r="K45" s="24">
        <v>12</v>
      </c>
    </row>
    <row r="46" spans="1:11" x14ac:dyDescent="0.3">
      <c r="A46" s="13">
        <v>45</v>
      </c>
      <c r="B46" s="33">
        <v>43</v>
      </c>
      <c r="C46" s="25" t="s">
        <v>79</v>
      </c>
      <c r="D46" s="24" t="s">
        <v>15</v>
      </c>
      <c r="E46" s="32" t="s">
        <v>80</v>
      </c>
      <c r="F46" s="24">
        <v>1963</v>
      </c>
      <c r="G46" s="31">
        <v>3.3264351855905261E-2</v>
      </c>
      <c r="H46" s="27">
        <v>12.52592169754535</v>
      </c>
      <c r="I46" s="30">
        <v>3.326435185590526E-3</v>
      </c>
      <c r="J46" s="29" t="s">
        <v>207</v>
      </c>
      <c r="K46" s="24">
        <v>3</v>
      </c>
    </row>
    <row r="47" spans="1:11" x14ac:dyDescent="0.3">
      <c r="A47" s="13">
        <v>46</v>
      </c>
      <c r="B47" s="33">
        <v>44</v>
      </c>
      <c r="C47" s="25" t="s">
        <v>81</v>
      </c>
      <c r="D47" s="24" t="s">
        <v>15</v>
      </c>
      <c r="E47" s="32" t="s">
        <v>66</v>
      </c>
      <c r="F47" s="24">
        <v>1971</v>
      </c>
      <c r="G47" s="31">
        <v>3.3368518517818302E-2</v>
      </c>
      <c r="H47" s="27">
        <v>12.486819468601004</v>
      </c>
      <c r="I47" s="30">
        <v>3.33685185178183E-3</v>
      </c>
      <c r="J47" s="29" t="s">
        <v>203</v>
      </c>
      <c r="K47" s="24">
        <v>13</v>
      </c>
    </row>
    <row r="48" spans="1:11" x14ac:dyDescent="0.3">
      <c r="A48" s="13">
        <v>48</v>
      </c>
      <c r="B48" s="33">
        <v>45</v>
      </c>
      <c r="C48" s="25" t="s">
        <v>84</v>
      </c>
      <c r="D48" s="24" t="s">
        <v>15</v>
      </c>
      <c r="E48" s="32" t="s">
        <v>63</v>
      </c>
      <c r="F48" s="24">
        <v>1962</v>
      </c>
      <c r="G48" s="31">
        <v>3.3796759264077991E-2</v>
      </c>
      <c r="H48" s="27">
        <v>12.328598236622488</v>
      </c>
      <c r="I48" s="30">
        <v>3.379675926407799E-3</v>
      </c>
      <c r="J48" s="29" t="s">
        <v>207</v>
      </c>
      <c r="K48" s="24">
        <v>4</v>
      </c>
    </row>
    <row r="49" spans="1:11" x14ac:dyDescent="0.3">
      <c r="A49" s="13">
        <v>49</v>
      </c>
      <c r="B49" s="33">
        <v>46</v>
      </c>
      <c r="C49" s="25" t="s">
        <v>85</v>
      </c>
      <c r="D49" s="24" t="s">
        <v>15</v>
      </c>
      <c r="E49" s="32" t="s">
        <v>35</v>
      </c>
      <c r="F49" s="24">
        <v>1985</v>
      </c>
      <c r="G49" s="31">
        <v>3.3808333333581686E-2</v>
      </c>
      <c r="H49" s="27">
        <v>12.32437761883971</v>
      </c>
      <c r="I49" s="30">
        <v>3.3808333333581685E-3</v>
      </c>
      <c r="J49" s="29" t="s">
        <v>202</v>
      </c>
      <c r="K49" s="24">
        <v>9</v>
      </c>
    </row>
    <row r="50" spans="1:11" x14ac:dyDescent="0.3">
      <c r="A50" s="13">
        <v>50</v>
      </c>
      <c r="B50" s="33">
        <v>47</v>
      </c>
      <c r="C50" s="25" t="s">
        <v>86</v>
      </c>
      <c r="D50" s="24" t="s">
        <v>15</v>
      </c>
      <c r="E50" s="32" t="s">
        <v>52</v>
      </c>
      <c r="F50" s="24">
        <v>1985</v>
      </c>
      <c r="G50" s="31">
        <v>3.3819907410361338E-2</v>
      </c>
      <c r="H50" s="27">
        <v>12.320159887221138</v>
      </c>
      <c r="I50" s="30">
        <v>3.381990741036134E-3</v>
      </c>
      <c r="J50" s="29" t="s">
        <v>202</v>
      </c>
      <c r="K50" s="24">
        <v>10</v>
      </c>
    </row>
    <row r="51" spans="1:11" x14ac:dyDescent="0.3">
      <c r="A51" s="13">
        <v>51</v>
      </c>
      <c r="B51" s="33">
        <v>48</v>
      </c>
      <c r="C51" s="25" t="s">
        <v>87</v>
      </c>
      <c r="D51" s="24" t="s">
        <v>15</v>
      </c>
      <c r="E51" s="32" t="s">
        <v>88</v>
      </c>
      <c r="F51" s="24">
        <v>1966</v>
      </c>
      <c r="G51" s="31">
        <v>3.3854629633424338E-2</v>
      </c>
      <c r="H51" s="27">
        <v>12.30752399829227</v>
      </c>
      <c r="I51" s="30">
        <v>3.3854629633424337E-3</v>
      </c>
      <c r="J51" s="29" t="s">
        <v>203</v>
      </c>
      <c r="K51" s="24">
        <v>14</v>
      </c>
    </row>
    <row r="52" spans="1:11" x14ac:dyDescent="0.3">
      <c r="A52" s="13">
        <v>52</v>
      </c>
      <c r="B52" s="33">
        <v>49</v>
      </c>
      <c r="C52" s="25" t="s">
        <v>89</v>
      </c>
      <c r="D52" s="24" t="s">
        <v>15</v>
      </c>
      <c r="E52" s="32" t="s">
        <v>63</v>
      </c>
      <c r="F52" s="24">
        <v>1958</v>
      </c>
      <c r="G52" s="31">
        <v>3.3889351856487337E-2</v>
      </c>
      <c r="H52" s="27">
        <v>12.294914002225317</v>
      </c>
      <c r="I52" s="30">
        <v>3.3889351856487338E-3</v>
      </c>
      <c r="J52" s="29" t="s">
        <v>207</v>
      </c>
      <c r="K52" s="24">
        <v>5</v>
      </c>
    </row>
    <row r="53" spans="1:11" x14ac:dyDescent="0.3">
      <c r="A53" s="13">
        <v>53</v>
      </c>
      <c r="B53" s="33">
        <v>50</v>
      </c>
      <c r="C53" s="25" t="s">
        <v>90</v>
      </c>
      <c r="D53" s="24" t="s">
        <v>15</v>
      </c>
      <c r="E53" s="32" t="s">
        <v>25</v>
      </c>
      <c r="F53" s="24">
        <v>1986</v>
      </c>
      <c r="G53" s="31">
        <v>3.3958796295337379E-2</v>
      </c>
      <c r="H53" s="27">
        <v>12.269771373606547</v>
      </c>
      <c r="I53" s="30">
        <v>3.3958796295337377E-3</v>
      </c>
      <c r="J53" s="29" t="s">
        <v>202</v>
      </c>
      <c r="K53" s="24">
        <v>11</v>
      </c>
    </row>
    <row r="54" spans="1:11" x14ac:dyDescent="0.3">
      <c r="A54" s="13">
        <v>54</v>
      </c>
      <c r="B54" s="33">
        <v>51</v>
      </c>
      <c r="C54" s="25" t="s">
        <v>91</v>
      </c>
      <c r="D54" s="24" t="s">
        <v>15</v>
      </c>
      <c r="E54" s="32" t="s">
        <v>75</v>
      </c>
      <c r="F54" s="24">
        <v>1973</v>
      </c>
      <c r="G54" s="31">
        <v>3.3981944448896684E-2</v>
      </c>
      <c r="H54" s="27">
        <v>12.261413330636968</v>
      </c>
      <c r="I54" s="30">
        <v>3.3981944448896683E-3</v>
      </c>
      <c r="J54" s="29" t="s">
        <v>203</v>
      </c>
      <c r="K54" s="24">
        <v>15</v>
      </c>
    </row>
    <row r="55" spans="1:11" x14ac:dyDescent="0.3">
      <c r="A55" s="13">
        <v>55</v>
      </c>
      <c r="B55" s="33">
        <v>52</v>
      </c>
      <c r="C55" s="25" t="s">
        <v>92</v>
      </c>
      <c r="D55" s="24" t="s">
        <v>15</v>
      </c>
      <c r="E55" s="32" t="s">
        <v>93</v>
      </c>
      <c r="F55" s="24">
        <v>1979</v>
      </c>
      <c r="G55" s="31">
        <v>3.403981481824303E-2</v>
      </c>
      <c r="H55" s="27">
        <v>12.240567961120682</v>
      </c>
      <c r="I55" s="30">
        <v>3.403981481824303E-3</v>
      </c>
      <c r="J55" s="29" t="s">
        <v>204</v>
      </c>
      <c r="K55" s="24">
        <v>11</v>
      </c>
    </row>
    <row r="56" spans="1:11" x14ac:dyDescent="0.3">
      <c r="A56" s="13">
        <v>56</v>
      </c>
      <c r="B56" s="33">
        <v>53</v>
      </c>
      <c r="C56" s="25" t="s">
        <v>94</v>
      </c>
      <c r="D56" s="24" t="s">
        <v>15</v>
      </c>
      <c r="E56" s="32" t="s">
        <v>16</v>
      </c>
      <c r="F56" s="24">
        <v>1972</v>
      </c>
      <c r="G56" s="31">
        <v>3.4062962964526378E-2</v>
      </c>
      <c r="H56" s="27">
        <v>12.232249646062465</v>
      </c>
      <c r="I56" s="30">
        <v>3.4062962964526377E-3</v>
      </c>
      <c r="J56" s="29" t="s">
        <v>203</v>
      </c>
      <c r="K56" s="24">
        <v>16</v>
      </c>
    </row>
    <row r="57" spans="1:11" x14ac:dyDescent="0.3">
      <c r="A57" s="13">
        <v>57</v>
      </c>
      <c r="B57" s="33">
        <v>54</v>
      </c>
      <c r="C57" s="25" t="s">
        <v>95</v>
      </c>
      <c r="D57" s="24" t="s">
        <v>15</v>
      </c>
      <c r="E57" s="32" t="s">
        <v>16</v>
      </c>
      <c r="F57" s="24">
        <v>1982</v>
      </c>
      <c r="G57" s="31">
        <v>3.4086111110809725E-2</v>
      </c>
      <c r="H57" s="27">
        <v>12.223942629070677</v>
      </c>
      <c r="I57" s="30">
        <v>3.4086111110809723E-3</v>
      </c>
      <c r="J57" s="29" t="s">
        <v>204</v>
      </c>
      <c r="K57" s="24">
        <v>12</v>
      </c>
    </row>
    <row r="58" spans="1:11" x14ac:dyDescent="0.3">
      <c r="A58" s="13">
        <v>58</v>
      </c>
      <c r="B58" s="33">
        <v>55</v>
      </c>
      <c r="C58" s="25" t="s">
        <v>96</v>
      </c>
      <c r="D58" s="24" t="s">
        <v>15</v>
      </c>
      <c r="E58" s="32" t="s">
        <v>66</v>
      </c>
      <c r="F58" s="24">
        <v>1969</v>
      </c>
      <c r="G58" s="31">
        <v>3.4201851856778376E-2</v>
      </c>
      <c r="H58" s="27">
        <v>12.182576207027473</v>
      </c>
      <c r="I58" s="30">
        <v>3.4201851856778378E-3</v>
      </c>
      <c r="J58" s="29" t="s">
        <v>203</v>
      </c>
      <c r="K58" s="24">
        <v>17</v>
      </c>
    </row>
    <row r="59" spans="1:11" x14ac:dyDescent="0.3">
      <c r="A59" s="13">
        <v>59</v>
      </c>
      <c r="B59" s="33">
        <v>56</v>
      </c>
      <c r="C59" s="25" t="s">
        <v>97</v>
      </c>
      <c r="D59" s="24" t="s">
        <v>15</v>
      </c>
      <c r="E59" s="32" t="s">
        <v>20</v>
      </c>
      <c r="F59" s="24">
        <v>1971</v>
      </c>
      <c r="G59" s="31">
        <v>3.4236574072565418E-2</v>
      </c>
      <c r="H59" s="27">
        <v>12.170220822431867</v>
      </c>
      <c r="I59" s="30">
        <v>3.4236574072565419E-3</v>
      </c>
      <c r="J59" s="29" t="s">
        <v>203</v>
      </c>
      <c r="K59" s="24">
        <v>18</v>
      </c>
    </row>
    <row r="60" spans="1:11" x14ac:dyDescent="0.3">
      <c r="A60" s="13">
        <v>60</v>
      </c>
      <c r="B60" s="33">
        <v>57</v>
      </c>
      <c r="C60" s="25" t="s">
        <v>98</v>
      </c>
      <c r="D60" s="24" t="s">
        <v>15</v>
      </c>
      <c r="E60" s="32" t="s">
        <v>99</v>
      </c>
      <c r="F60" s="24">
        <v>1980</v>
      </c>
      <c r="G60" s="31">
        <v>3.4502777780289762E-2</v>
      </c>
      <c r="H60" s="27">
        <v>12.076322356418904</v>
      </c>
      <c r="I60" s="30">
        <v>3.4502777780289762E-3</v>
      </c>
      <c r="J60" s="29" t="s">
        <v>204</v>
      </c>
      <c r="K60" s="24">
        <v>13</v>
      </c>
    </row>
    <row r="61" spans="1:11" x14ac:dyDescent="0.3">
      <c r="A61" s="13">
        <v>61</v>
      </c>
      <c r="B61" s="33">
        <v>58</v>
      </c>
      <c r="C61" s="25" t="s">
        <v>100</v>
      </c>
      <c r="D61" s="24" t="s">
        <v>15</v>
      </c>
      <c r="E61" s="32" t="s">
        <v>101</v>
      </c>
      <c r="F61" s="24">
        <v>1966</v>
      </c>
      <c r="G61" s="31">
        <v>3.47805555575178E-2</v>
      </c>
      <c r="H61" s="27">
        <v>11.979873811319969</v>
      </c>
      <c r="I61" s="30">
        <v>3.47805555575178E-3</v>
      </c>
      <c r="J61" s="29" t="s">
        <v>203</v>
      </c>
      <c r="K61" s="24">
        <v>19</v>
      </c>
    </row>
    <row r="62" spans="1:11" x14ac:dyDescent="0.3">
      <c r="A62" s="13">
        <v>63</v>
      </c>
      <c r="B62" s="33">
        <v>59</v>
      </c>
      <c r="C62" s="25" t="s">
        <v>103</v>
      </c>
      <c r="D62" s="24" t="s">
        <v>15</v>
      </c>
      <c r="E62" s="32" t="s">
        <v>66</v>
      </c>
      <c r="F62" s="24">
        <v>1966</v>
      </c>
      <c r="G62" s="31">
        <v>3.498888888861984E-2</v>
      </c>
      <c r="H62" s="27">
        <v>11.908542394502495</v>
      </c>
      <c r="I62" s="30">
        <v>3.4988888888619839E-3</v>
      </c>
      <c r="J62" s="29" t="s">
        <v>203</v>
      </c>
      <c r="K62" s="24">
        <v>20</v>
      </c>
    </row>
    <row r="63" spans="1:11" x14ac:dyDescent="0.3">
      <c r="A63" s="13">
        <v>65</v>
      </c>
      <c r="B63" s="33">
        <v>60</v>
      </c>
      <c r="C63" s="25" t="s">
        <v>105</v>
      </c>
      <c r="D63" s="24" t="s">
        <v>15</v>
      </c>
      <c r="E63" s="32" t="s">
        <v>52</v>
      </c>
      <c r="F63" s="24">
        <v>1973</v>
      </c>
      <c r="G63" s="31">
        <v>3.5139351850375533E-2</v>
      </c>
      <c r="H63" s="27">
        <v>11.857551284407478</v>
      </c>
      <c r="I63" s="30">
        <v>3.5139351850375531E-3</v>
      </c>
      <c r="J63" s="29" t="s">
        <v>203</v>
      </c>
      <c r="K63" s="24">
        <v>21</v>
      </c>
    </row>
    <row r="64" spans="1:11" x14ac:dyDescent="0.3">
      <c r="A64" s="13">
        <v>66</v>
      </c>
      <c r="B64" s="33">
        <v>61</v>
      </c>
      <c r="C64" s="25" t="s">
        <v>106</v>
      </c>
      <c r="D64" s="24" t="s">
        <v>15</v>
      </c>
      <c r="E64" s="32" t="s">
        <v>59</v>
      </c>
      <c r="F64" s="24">
        <v>1982</v>
      </c>
      <c r="G64" s="31">
        <v>3.5162500003934838E-2</v>
      </c>
      <c r="H64" s="27">
        <v>11.849745229151507</v>
      </c>
      <c r="I64" s="30">
        <v>3.5162500003934837E-3</v>
      </c>
      <c r="J64" s="29" t="s">
        <v>204</v>
      </c>
      <c r="K64" s="24">
        <v>14</v>
      </c>
    </row>
    <row r="65" spans="1:11" x14ac:dyDescent="0.3">
      <c r="A65" s="13">
        <v>69</v>
      </c>
      <c r="B65" s="33">
        <v>62</v>
      </c>
      <c r="C65" s="25" t="s">
        <v>109</v>
      </c>
      <c r="D65" s="24" t="s">
        <v>15</v>
      </c>
      <c r="E65" s="32" t="s">
        <v>110</v>
      </c>
      <c r="F65" s="24">
        <v>1978</v>
      </c>
      <c r="G65" s="31">
        <v>3.5451851850666571E-2</v>
      </c>
      <c r="H65" s="27">
        <v>11.753029670263402</v>
      </c>
      <c r="I65" s="30">
        <v>3.5451851850666571E-3</v>
      </c>
      <c r="J65" s="29" t="s">
        <v>204</v>
      </c>
      <c r="K65" s="24">
        <v>15</v>
      </c>
    </row>
    <row r="66" spans="1:11" x14ac:dyDescent="0.3">
      <c r="A66" s="13">
        <v>71</v>
      </c>
      <c r="B66" s="33">
        <v>63</v>
      </c>
      <c r="C66" s="25" t="s">
        <v>112</v>
      </c>
      <c r="D66" s="24" t="s">
        <v>15</v>
      </c>
      <c r="E66" s="32" t="s">
        <v>113</v>
      </c>
      <c r="F66" s="24">
        <v>1980</v>
      </c>
      <c r="G66" s="31">
        <v>3.5787500004516914E-2</v>
      </c>
      <c r="H66" s="27">
        <v>11.642798927393004</v>
      </c>
      <c r="I66" s="30">
        <v>3.5787500004516915E-3</v>
      </c>
      <c r="J66" s="29" t="s">
        <v>204</v>
      </c>
      <c r="K66" s="24">
        <v>16</v>
      </c>
    </row>
    <row r="67" spans="1:11" x14ac:dyDescent="0.3">
      <c r="A67" s="13">
        <v>72</v>
      </c>
      <c r="B67" s="33">
        <v>64</v>
      </c>
      <c r="C67" s="25" t="s">
        <v>114</v>
      </c>
      <c r="D67" s="24" t="s">
        <v>15</v>
      </c>
      <c r="E67" s="32" t="s">
        <v>25</v>
      </c>
      <c r="F67" s="24">
        <v>1997</v>
      </c>
      <c r="G67" s="31">
        <v>3.5856944443366956E-2</v>
      </c>
      <c r="H67" s="27">
        <v>11.620250223070647</v>
      </c>
      <c r="I67" s="30">
        <v>3.5856944443366954E-3</v>
      </c>
      <c r="J67" s="29" t="s">
        <v>201</v>
      </c>
      <c r="K67" s="24">
        <v>10</v>
      </c>
    </row>
    <row r="68" spans="1:11" x14ac:dyDescent="0.3">
      <c r="A68" s="13">
        <v>73</v>
      </c>
      <c r="B68" s="33">
        <v>65</v>
      </c>
      <c r="C68" s="25" t="s">
        <v>115</v>
      </c>
      <c r="D68" s="24" t="s">
        <v>15</v>
      </c>
      <c r="E68" s="32" t="s">
        <v>52</v>
      </c>
      <c r="F68" s="24">
        <v>2005</v>
      </c>
      <c r="G68" s="31">
        <v>3.5961111112555955E-2</v>
      </c>
      <c r="H68" s="27">
        <v>11.586590452183941</v>
      </c>
      <c r="I68" s="30">
        <v>3.5961111112555954E-3</v>
      </c>
      <c r="J68" s="29" t="s">
        <v>201</v>
      </c>
      <c r="K68" s="24">
        <v>11</v>
      </c>
    </row>
    <row r="69" spans="1:11" x14ac:dyDescent="0.3">
      <c r="A69" s="13">
        <v>75</v>
      </c>
      <c r="B69" s="33">
        <v>66</v>
      </c>
      <c r="C69" s="25" t="s">
        <v>117</v>
      </c>
      <c r="D69" s="24" t="s">
        <v>15</v>
      </c>
      <c r="E69" s="32" t="s">
        <v>16</v>
      </c>
      <c r="F69" s="24">
        <v>1972</v>
      </c>
      <c r="G69" s="31">
        <v>3.6227314813004341E-2</v>
      </c>
      <c r="H69" s="27">
        <v>11.501450461271778</v>
      </c>
      <c r="I69" s="30">
        <v>3.6227314813004341E-3</v>
      </c>
      <c r="J69" s="29" t="s">
        <v>203</v>
      </c>
      <c r="K69" s="24">
        <v>22</v>
      </c>
    </row>
    <row r="70" spans="1:11" x14ac:dyDescent="0.3">
      <c r="A70" s="13">
        <v>76</v>
      </c>
      <c r="B70" s="33">
        <v>67</v>
      </c>
      <c r="C70" s="25" t="s">
        <v>118</v>
      </c>
      <c r="D70" s="24" t="s">
        <v>15</v>
      </c>
      <c r="E70" s="32" t="s">
        <v>25</v>
      </c>
      <c r="F70" s="24">
        <v>1999</v>
      </c>
      <c r="G70" s="31">
        <v>3.6262037036067341E-2</v>
      </c>
      <c r="H70" s="27">
        <v>11.490437402957731</v>
      </c>
      <c r="I70" s="30">
        <v>3.6262037036067342E-3</v>
      </c>
      <c r="J70" s="29" t="s">
        <v>201</v>
      </c>
      <c r="K70" s="24">
        <v>12</v>
      </c>
    </row>
    <row r="71" spans="1:11" x14ac:dyDescent="0.3">
      <c r="A71" s="13">
        <v>78</v>
      </c>
      <c r="B71" s="33">
        <v>68</v>
      </c>
      <c r="C71" s="25" t="s">
        <v>120</v>
      </c>
      <c r="D71" s="24" t="s">
        <v>15</v>
      </c>
      <c r="E71" s="32" t="s">
        <v>75</v>
      </c>
      <c r="F71" s="24">
        <v>1963</v>
      </c>
      <c r="G71" s="31">
        <v>3.6643981482484378E-2</v>
      </c>
      <c r="H71" s="27">
        <v>11.370671248314844</v>
      </c>
      <c r="I71" s="30">
        <v>3.664398148248438E-3</v>
      </c>
      <c r="J71" s="29" t="s">
        <v>207</v>
      </c>
      <c r="K71" s="24">
        <v>6</v>
      </c>
    </row>
    <row r="72" spans="1:11" x14ac:dyDescent="0.3">
      <c r="A72" s="13">
        <v>81</v>
      </c>
      <c r="B72" s="33">
        <v>69</v>
      </c>
      <c r="C72" s="25" t="s">
        <v>124</v>
      </c>
      <c r="D72" s="24" t="s">
        <v>15</v>
      </c>
      <c r="E72" s="32" t="s">
        <v>125</v>
      </c>
      <c r="F72" s="24">
        <v>1957</v>
      </c>
      <c r="G72" s="31">
        <v>3.6794444444240071E-2</v>
      </c>
      <c r="H72" s="27">
        <v>11.324173335409419</v>
      </c>
      <c r="I72" s="30">
        <v>3.6794444444240072E-3</v>
      </c>
      <c r="J72" s="29" t="s">
        <v>207</v>
      </c>
      <c r="K72" s="24">
        <v>7</v>
      </c>
    </row>
    <row r="73" spans="1:11" x14ac:dyDescent="0.3">
      <c r="A73" s="13">
        <v>83</v>
      </c>
      <c r="B73" s="33">
        <v>70</v>
      </c>
      <c r="C73" s="25" t="s">
        <v>127</v>
      </c>
      <c r="D73" s="24" t="s">
        <v>15</v>
      </c>
      <c r="E73" s="32" t="s">
        <v>16</v>
      </c>
      <c r="F73" s="24">
        <v>1996</v>
      </c>
      <c r="G73" s="31">
        <v>3.6875462967145722E-2</v>
      </c>
      <c r="H73" s="27">
        <v>11.299293165156918</v>
      </c>
      <c r="I73" s="30">
        <v>3.6875462967145721E-3</v>
      </c>
      <c r="J73" s="29" t="s">
        <v>201</v>
      </c>
      <c r="K73" s="24">
        <v>13</v>
      </c>
    </row>
    <row r="74" spans="1:11" x14ac:dyDescent="0.3">
      <c r="A74" s="13">
        <v>84</v>
      </c>
      <c r="B74" s="33">
        <v>71</v>
      </c>
      <c r="C74" s="25" t="s">
        <v>128</v>
      </c>
      <c r="D74" s="24" t="s">
        <v>15</v>
      </c>
      <c r="E74" s="32" t="s">
        <v>52</v>
      </c>
      <c r="F74" s="24">
        <v>1953</v>
      </c>
      <c r="G74" s="31">
        <v>3.6979629629058763E-2</v>
      </c>
      <c r="H74" s="27">
        <v>11.267464570257568</v>
      </c>
      <c r="I74" s="30">
        <v>3.6979629629058765E-3</v>
      </c>
      <c r="J74" s="29" t="s">
        <v>210</v>
      </c>
      <c r="K74" s="24">
        <v>1</v>
      </c>
    </row>
    <row r="75" spans="1:11" x14ac:dyDescent="0.3">
      <c r="A75" s="13">
        <v>85</v>
      </c>
      <c r="B75" s="33">
        <v>72</v>
      </c>
      <c r="C75" s="25" t="s">
        <v>129</v>
      </c>
      <c r="D75" s="24" t="s">
        <v>15</v>
      </c>
      <c r="E75" s="32" t="s">
        <v>83</v>
      </c>
      <c r="F75" s="24">
        <v>1980</v>
      </c>
      <c r="G75" s="31">
        <v>3.7106944444531109E-2</v>
      </c>
      <c r="H75" s="27">
        <v>11.228805629348329</v>
      </c>
      <c r="I75" s="30">
        <v>3.7106944444531111E-3</v>
      </c>
      <c r="J75" s="29" t="s">
        <v>204</v>
      </c>
      <c r="K75" s="24">
        <v>17</v>
      </c>
    </row>
    <row r="76" spans="1:11" x14ac:dyDescent="0.3">
      <c r="A76" s="13">
        <v>86</v>
      </c>
      <c r="B76" s="33">
        <v>73</v>
      </c>
      <c r="C76" s="25" t="s">
        <v>130</v>
      </c>
      <c r="D76" s="24" t="s">
        <v>15</v>
      </c>
      <c r="E76" s="32" t="s">
        <v>16</v>
      </c>
      <c r="F76" s="24">
        <v>1979</v>
      </c>
      <c r="G76" s="31">
        <v>3.7187962967436761E-2</v>
      </c>
      <c r="H76" s="27">
        <v>11.20434230375878</v>
      </c>
      <c r="I76" s="30">
        <v>3.718796296743676E-3</v>
      </c>
      <c r="J76" s="29" t="s">
        <v>204</v>
      </c>
      <c r="K76" s="24">
        <v>18</v>
      </c>
    </row>
    <row r="77" spans="1:11" x14ac:dyDescent="0.3">
      <c r="A77" s="13">
        <v>88</v>
      </c>
      <c r="B77" s="33">
        <v>74</v>
      </c>
      <c r="C77" s="25" t="s">
        <v>132</v>
      </c>
      <c r="D77" s="24" t="s">
        <v>15</v>
      </c>
      <c r="E77" s="32" t="s">
        <v>52</v>
      </c>
      <c r="F77" s="24">
        <v>1974</v>
      </c>
      <c r="G77" s="31">
        <v>3.7407870375318453E-2</v>
      </c>
      <c r="H77" s="27">
        <v>11.138476007486956</v>
      </c>
      <c r="I77" s="30">
        <v>3.7407870375318454E-3</v>
      </c>
      <c r="J77" s="29" t="s">
        <v>203</v>
      </c>
      <c r="K77" s="24">
        <v>23</v>
      </c>
    </row>
    <row r="78" spans="1:11" x14ac:dyDescent="0.3">
      <c r="A78" s="13">
        <v>90</v>
      </c>
      <c r="B78" s="33">
        <v>75</v>
      </c>
      <c r="C78" s="25" t="s">
        <v>134</v>
      </c>
      <c r="D78" s="24" t="s">
        <v>15</v>
      </c>
      <c r="E78" s="32" t="s">
        <v>135</v>
      </c>
      <c r="F78" s="24">
        <v>1950</v>
      </c>
      <c r="G78" s="31">
        <v>3.7662499998987187E-2</v>
      </c>
      <c r="H78" s="27">
        <v>11.063170705021482</v>
      </c>
      <c r="I78" s="30">
        <v>3.7662499998987187E-3</v>
      </c>
      <c r="J78" s="29" t="s">
        <v>210</v>
      </c>
      <c r="K78" s="24">
        <v>2</v>
      </c>
    </row>
    <row r="79" spans="1:11" x14ac:dyDescent="0.3">
      <c r="A79" s="13">
        <v>92</v>
      </c>
      <c r="B79" s="33">
        <v>76</v>
      </c>
      <c r="C79" s="25" t="s">
        <v>137</v>
      </c>
      <c r="D79" s="24" t="s">
        <v>15</v>
      </c>
      <c r="E79" s="32" t="s">
        <v>83</v>
      </c>
      <c r="F79" s="24">
        <v>1966</v>
      </c>
      <c r="G79" s="31">
        <v>3.7789814814459532E-2</v>
      </c>
      <c r="H79" s="27">
        <v>11.025898610840436</v>
      </c>
      <c r="I79" s="30">
        <v>3.7789814814459532E-3</v>
      </c>
      <c r="J79" s="29" t="s">
        <v>203</v>
      </c>
      <c r="K79" s="24">
        <v>24</v>
      </c>
    </row>
    <row r="80" spans="1:11" x14ac:dyDescent="0.3">
      <c r="A80" s="13">
        <v>93</v>
      </c>
      <c r="B80" s="33">
        <v>77</v>
      </c>
      <c r="C80" s="25" t="s">
        <v>138</v>
      </c>
      <c r="D80" s="24" t="s">
        <v>15</v>
      </c>
      <c r="E80" s="32" t="s">
        <v>18</v>
      </c>
      <c r="F80" s="24">
        <v>1961</v>
      </c>
      <c r="G80" s="31">
        <v>3.7870833337365184E-2</v>
      </c>
      <c r="H80" s="27">
        <v>11.002310484030552</v>
      </c>
      <c r="I80" s="30">
        <v>3.7870833337365186E-3</v>
      </c>
      <c r="J80" s="29" t="s">
        <v>207</v>
      </c>
      <c r="K80" s="24">
        <v>8</v>
      </c>
    </row>
    <row r="81" spans="1:11" x14ac:dyDescent="0.3">
      <c r="A81" s="13">
        <v>94</v>
      </c>
      <c r="B81" s="33">
        <v>78</v>
      </c>
      <c r="C81" s="25" t="s">
        <v>139</v>
      </c>
      <c r="D81" s="24" t="s">
        <v>15</v>
      </c>
      <c r="E81" s="32" t="s">
        <v>52</v>
      </c>
      <c r="F81" s="24">
        <v>1971</v>
      </c>
      <c r="G81" s="31">
        <v>3.7928703706711531E-2</v>
      </c>
      <c r="H81" s="27">
        <v>10.985523520355299</v>
      </c>
      <c r="I81" s="30">
        <v>3.7928703706711529E-3</v>
      </c>
      <c r="J81" s="29" t="s">
        <v>203</v>
      </c>
      <c r="K81" s="24">
        <v>25</v>
      </c>
    </row>
    <row r="82" spans="1:11" x14ac:dyDescent="0.3">
      <c r="A82" s="13">
        <v>95</v>
      </c>
      <c r="B82" s="33">
        <v>79</v>
      </c>
      <c r="C82" s="25" t="s">
        <v>140</v>
      </c>
      <c r="D82" s="24" t="s">
        <v>15</v>
      </c>
      <c r="E82" s="32" t="s">
        <v>63</v>
      </c>
      <c r="F82" s="24">
        <v>1970</v>
      </c>
      <c r="G82" s="31">
        <v>3.796342592977453E-2</v>
      </c>
      <c r="H82" s="27">
        <v>10.975475907717723</v>
      </c>
      <c r="I82" s="30">
        <v>3.796342592977453E-3</v>
      </c>
      <c r="J82" s="29" t="s">
        <v>203</v>
      </c>
      <c r="K82" s="24">
        <v>26</v>
      </c>
    </row>
    <row r="83" spans="1:11" x14ac:dyDescent="0.3">
      <c r="A83" s="13">
        <v>96</v>
      </c>
      <c r="B83" s="33">
        <v>80</v>
      </c>
      <c r="C83" s="25" t="s">
        <v>141</v>
      </c>
      <c r="D83" s="24" t="s">
        <v>15</v>
      </c>
      <c r="E83" s="32" t="s">
        <v>52</v>
      </c>
      <c r="F83" s="24">
        <v>1977</v>
      </c>
      <c r="G83" s="31">
        <v>3.7986574076057877E-2</v>
      </c>
      <c r="H83" s="27">
        <v>10.968787704634906</v>
      </c>
      <c r="I83" s="30">
        <v>3.7986574076057877E-3</v>
      </c>
      <c r="J83" s="29" t="s">
        <v>204</v>
      </c>
      <c r="K83" s="24">
        <v>19</v>
      </c>
    </row>
    <row r="84" spans="1:11" x14ac:dyDescent="0.3">
      <c r="A84" s="13">
        <v>97</v>
      </c>
      <c r="B84" s="33">
        <v>81</v>
      </c>
      <c r="C84" s="25" t="s">
        <v>142</v>
      </c>
      <c r="D84" s="24" t="s">
        <v>15</v>
      </c>
      <c r="E84" s="32" t="s">
        <v>16</v>
      </c>
      <c r="F84" s="24">
        <v>1975</v>
      </c>
      <c r="G84" s="31">
        <v>3.8113888891530223E-2</v>
      </c>
      <c r="H84" s="27">
        <v>10.932147801880681</v>
      </c>
      <c r="I84" s="30">
        <v>3.8113888891530222E-3</v>
      </c>
      <c r="J84" s="29" t="s">
        <v>204</v>
      </c>
      <c r="K84" s="24">
        <v>20</v>
      </c>
    </row>
    <row r="85" spans="1:11" x14ac:dyDescent="0.3">
      <c r="A85" s="13">
        <v>98</v>
      </c>
      <c r="B85" s="33">
        <v>82</v>
      </c>
      <c r="C85" s="25" t="s">
        <v>143</v>
      </c>
      <c r="D85" s="24" t="s">
        <v>15</v>
      </c>
      <c r="E85" s="32" t="s">
        <v>80</v>
      </c>
      <c r="F85" s="24">
        <v>1970</v>
      </c>
      <c r="G85" s="31">
        <v>3.8206481483939569E-2</v>
      </c>
      <c r="H85" s="27">
        <v>10.905653975015108</v>
      </c>
      <c r="I85" s="30">
        <v>3.8206481483939571E-3</v>
      </c>
      <c r="J85" s="29" t="s">
        <v>203</v>
      </c>
      <c r="K85" s="24">
        <v>27</v>
      </c>
    </row>
    <row r="86" spans="1:11" x14ac:dyDescent="0.3">
      <c r="A86" s="13">
        <v>100</v>
      </c>
      <c r="B86" s="33">
        <v>83</v>
      </c>
      <c r="C86" s="25" t="s">
        <v>145</v>
      </c>
      <c r="D86" s="24" t="s">
        <v>15</v>
      </c>
      <c r="E86" s="32" t="s">
        <v>16</v>
      </c>
      <c r="F86" s="24">
        <v>1987</v>
      </c>
      <c r="G86" s="31">
        <v>3.8542129630513955E-2</v>
      </c>
      <c r="H86" s="27">
        <v>10.810680952533303</v>
      </c>
      <c r="I86" s="30">
        <v>3.8542129630513957E-3</v>
      </c>
      <c r="J86" s="29" t="s">
        <v>202</v>
      </c>
      <c r="K86" s="24">
        <v>12</v>
      </c>
    </row>
    <row r="87" spans="1:11" x14ac:dyDescent="0.3">
      <c r="A87" s="13">
        <v>102</v>
      </c>
      <c r="B87" s="33">
        <v>84</v>
      </c>
      <c r="C87" s="25" t="s">
        <v>147</v>
      </c>
      <c r="D87" s="24" t="s">
        <v>15</v>
      </c>
      <c r="E87" s="32" t="s">
        <v>52</v>
      </c>
      <c r="F87" s="24">
        <v>1961</v>
      </c>
      <c r="G87" s="31">
        <v>3.8796759261458647E-2</v>
      </c>
      <c r="H87" s="27">
        <v>10.739728642247456</v>
      </c>
      <c r="I87" s="30">
        <v>3.8796759261458648E-3</v>
      </c>
      <c r="J87" s="29" t="s">
        <v>207</v>
      </c>
      <c r="K87" s="24">
        <v>9</v>
      </c>
    </row>
    <row r="88" spans="1:11" x14ac:dyDescent="0.3">
      <c r="A88" s="13">
        <v>103</v>
      </c>
      <c r="B88" s="33">
        <v>85</v>
      </c>
      <c r="C88" s="25" t="s">
        <v>148</v>
      </c>
      <c r="D88" s="24" t="s">
        <v>15</v>
      </c>
      <c r="E88" s="32" t="s">
        <v>54</v>
      </c>
      <c r="F88" s="24">
        <v>1992</v>
      </c>
      <c r="G88" s="31">
        <v>3.9086111115466338E-2</v>
      </c>
      <c r="H88" s="27">
        <v>10.66022315281686</v>
      </c>
      <c r="I88" s="30">
        <v>3.9086111115466341E-3</v>
      </c>
      <c r="J88" s="29" t="s">
        <v>202</v>
      </c>
      <c r="K88" s="24">
        <v>13</v>
      </c>
    </row>
    <row r="89" spans="1:11" x14ac:dyDescent="0.3">
      <c r="A89" s="13">
        <v>104</v>
      </c>
      <c r="B89" s="33">
        <v>86</v>
      </c>
      <c r="C89" s="25" t="s">
        <v>149</v>
      </c>
      <c r="D89" s="24" t="s">
        <v>15</v>
      </c>
      <c r="E89" s="32" t="s">
        <v>20</v>
      </c>
      <c r="F89" s="24">
        <v>1965</v>
      </c>
      <c r="G89" s="31">
        <v>3.9120833338529337E-2</v>
      </c>
      <c r="H89" s="27">
        <v>10.650761528034728</v>
      </c>
      <c r="I89" s="30">
        <v>3.9120833338529334E-3</v>
      </c>
      <c r="J89" s="29" t="s">
        <v>203</v>
      </c>
      <c r="K89" s="24">
        <v>28</v>
      </c>
    </row>
    <row r="90" spans="1:11" x14ac:dyDescent="0.3">
      <c r="A90" s="13">
        <v>107</v>
      </c>
      <c r="B90" s="33">
        <v>87</v>
      </c>
      <c r="C90" s="25" t="s">
        <v>152</v>
      </c>
      <c r="D90" s="24" t="s">
        <v>15</v>
      </c>
      <c r="E90" s="32" t="s">
        <v>75</v>
      </c>
      <c r="F90" s="24">
        <v>1986</v>
      </c>
      <c r="G90" s="31">
        <v>3.9201851854159031E-2</v>
      </c>
      <c r="H90" s="27">
        <v>10.628749586034195</v>
      </c>
      <c r="I90" s="30">
        <v>3.9201851854159028E-3</v>
      </c>
      <c r="J90" s="29" t="s">
        <v>202</v>
      </c>
      <c r="K90" s="24">
        <v>14</v>
      </c>
    </row>
    <row r="91" spans="1:11" x14ac:dyDescent="0.3">
      <c r="A91" s="13">
        <v>108</v>
      </c>
      <c r="B91" s="33">
        <v>88</v>
      </c>
      <c r="C91" s="25" t="s">
        <v>153</v>
      </c>
      <c r="D91" s="24" t="s">
        <v>15</v>
      </c>
      <c r="E91" s="32" t="s">
        <v>154</v>
      </c>
      <c r="F91" s="24">
        <v>1976</v>
      </c>
      <c r="G91" s="31">
        <v>3.9248148146725725E-2</v>
      </c>
      <c r="H91" s="27">
        <v>10.6162121358948</v>
      </c>
      <c r="I91" s="30">
        <v>3.9248148146725729E-3</v>
      </c>
      <c r="J91" s="29" t="s">
        <v>204</v>
      </c>
      <c r="K91" s="24">
        <v>21</v>
      </c>
    </row>
    <row r="92" spans="1:11" x14ac:dyDescent="0.3">
      <c r="A92" s="13">
        <v>109</v>
      </c>
      <c r="B92" s="33">
        <v>89</v>
      </c>
      <c r="C92" s="25" t="s">
        <v>155</v>
      </c>
      <c r="D92" s="24" t="s">
        <v>15</v>
      </c>
      <c r="E92" s="32" t="s">
        <v>61</v>
      </c>
      <c r="F92" s="24">
        <v>1968</v>
      </c>
      <c r="G92" s="31">
        <v>3.9340740739135072E-2</v>
      </c>
      <c r="H92" s="27">
        <v>10.591225758293318</v>
      </c>
      <c r="I92" s="30">
        <v>3.9340740739135073E-3</v>
      </c>
      <c r="J92" s="29" t="s">
        <v>203</v>
      </c>
      <c r="K92" s="24">
        <v>29</v>
      </c>
    </row>
    <row r="93" spans="1:11" x14ac:dyDescent="0.3">
      <c r="A93" s="13">
        <v>111</v>
      </c>
      <c r="B93" s="33">
        <v>90</v>
      </c>
      <c r="C93" s="25" t="s">
        <v>157</v>
      </c>
      <c r="D93" s="24" t="s">
        <v>15</v>
      </c>
      <c r="E93" s="32" t="s">
        <v>88</v>
      </c>
      <c r="F93" s="24">
        <v>1978</v>
      </c>
      <c r="G93" s="31">
        <v>4.00120370395598E-2</v>
      </c>
      <c r="H93" s="27">
        <v>10.413532963960554</v>
      </c>
      <c r="I93" s="30">
        <v>4.0012037039559804E-3</v>
      </c>
      <c r="J93" s="29" t="s">
        <v>204</v>
      </c>
      <c r="K93" s="24">
        <v>22</v>
      </c>
    </row>
    <row r="94" spans="1:11" x14ac:dyDescent="0.3">
      <c r="A94" s="13">
        <v>114</v>
      </c>
      <c r="B94" s="33">
        <v>91</v>
      </c>
      <c r="C94" s="25" t="s">
        <v>160</v>
      </c>
      <c r="D94" s="24" t="s">
        <v>15</v>
      </c>
      <c r="E94" s="32" t="s">
        <v>59</v>
      </c>
      <c r="F94" s="24">
        <v>1963</v>
      </c>
      <c r="G94" s="31">
        <v>4.0162500001315493E-2</v>
      </c>
      <c r="H94" s="27">
        <v>10.374520178101937</v>
      </c>
      <c r="I94" s="30">
        <v>4.0162500001315491E-3</v>
      </c>
      <c r="J94" s="29" t="s">
        <v>207</v>
      </c>
      <c r="K94" s="24">
        <v>10</v>
      </c>
    </row>
    <row r="95" spans="1:11" x14ac:dyDescent="0.3">
      <c r="A95" s="13">
        <v>115</v>
      </c>
      <c r="B95" s="33">
        <v>92</v>
      </c>
      <c r="C95" s="25" t="s">
        <v>161</v>
      </c>
      <c r="D95" s="24" t="s">
        <v>15</v>
      </c>
      <c r="E95" s="32" t="s">
        <v>162</v>
      </c>
      <c r="F95" s="24">
        <v>1987</v>
      </c>
      <c r="G95" s="31">
        <v>4.0231944447441492E-2</v>
      </c>
      <c r="H95" s="27">
        <v>10.35661269643566</v>
      </c>
      <c r="I95" s="30">
        <v>4.0231944447441494E-3</v>
      </c>
      <c r="J95" s="29" t="s">
        <v>202</v>
      </c>
      <c r="K95" s="24">
        <v>15</v>
      </c>
    </row>
    <row r="96" spans="1:11" x14ac:dyDescent="0.3">
      <c r="A96" s="13">
        <v>119</v>
      </c>
      <c r="B96" s="33">
        <v>93</v>
      </c>
      <c r="C96" s="25" t="s">
        <v>167</v>
      </c>
      <c r="D96" s="24" t="s">
        <v>15</v>
      </c>
      <c r="E96" s="32" t="s">
        <v>16</v>
      </c>
      <c r="F96" s="24">
        <v>1974</v>
      </c>
      <c r="G96" s="31">
        <v>4.0498148147889879E-2</v>
      </c>
      <c r="H96" s="27">
        <v>10.288536284303577</v>
      </c>
      <c r="I96" s="30">
        <v>4.0498148147889877E-3</v>
      </c>
      <c r="J96" s="29" t="s">
        <v>203</v>
      </c>
      <c r="K96" s="24">
        <v>30</v>
      </c>
    </row>
    <row r="97" spans="1:11" x14ac:dyDescent="0.3">
      <c r="A97" s="13">
        <v>120</v>
      </c>
      <c r="B97" s="33">
        <v>94</v>
      </c>
      <c r="C97" s="25" t="s">
        <v>168</v>
      </c>
      <c r="D97" s="24" t="s">
        <v>15</v>
      </c>
      <c r="E97" s="32" t="s">
        <v>63</v>
      </c>
      <c r="F97" s="24">
        <v>1965</v>
      </c>
      <c r="G97" s="31">
        <v>4.0764351855614223E-2</v>
      </c>
      <c r="H97" s="27">
        <v>10.221348989982328</v>
      </c>
      <c r="I97" s="30">
        <v>4.0764351855614219E-3</v>
      </c>
      <c r="J97" s="29" t="s">
        <v>203</v>
      </c>
      <c r="K97" s="24">
        <v>31</v>
      </c>
    </row>
    <row r="98" spans="1:11" x14ac:dyDescent="0.3">
      <c r="A98" s="13">
        <v>122</v>
      </c>
      <c r="B98" s="33">
        <v>95</v>
      </c>
      <c r="C98" s="25" t="s">
        <v>170</v>
      </c>
      <c r="D98" s="24" t="s">
        <v>15</v>
      </c>
      <c r="E98" s="32" t="s">
        <v>23</v>
      </c>
      <c r="F98" s="24">
        <v>1948</v>
      </c>
      <c r="G98" s="31">
        <v>4.1285185187007301E-2</v>
      </c>
      <c r="H98" s="27">
        <v>10.092401542570633</v>
      </c>
      <c r="I98" s="30">
        <v>4.1285185187007302E-3</v>
      </c>
      <c r="J98" s="29" t="s">
        <v>210</v>
      </c>
      <c r="K98" s="24">
        <v>3</v>
      </c>
    </row>
    <row r="99" spans="1:11" x14ac:dyDescent="0.3">
      <c r="A99" s="13">
        <v>127</v>
      </c>
      <c r="B99" s="33">
        <v>96</v>
      </c>
      <c r="C99" s="25" t="s">
        <v>175</v>
      </c>
      <c r="D99" s="24" t="s">
        <v>15</v>
      </c>
      <c r="E99" s="32" t="s">
        <v>66</v>
      </c>
      <c r="F99" s="24">
        <v>1973</v>
      </c>
      <c r="G99" s="31">
        <v>4.2905555557808839E-2</v>
      </c>
      <c r="H99" s="27">
        <v>9.7112521035946138</v>
      </c>
      <c r="I99" s="30">
        <v>4.2905555557808837E-3</v>
      </c>
      <c r="J99" s="29" t="s">
        <v>203</v>
      </c>
      <c r="K99" s="24">
        <v>32</v>
      </c>
    </row>
    <row r="100" spans="1:11" x14ac:dyDescent="0.3">
      <c r="A100" s="13">
        <v>130</v>
      </c>
      <c r="B100" s="33">
        <v>97</v>
      </c>
      <c r="C100" s="25" t="s">
        <v>178</v>
      </c>
      <c r="D100" s="24" t="s">
        <v>15</v>
      </c>
      <c r="E100" s="32" t="s">
        <v>75</v>
      </c>
      <c r="F100" s="24">
        <v>1964</v>
      </c>
      <c r="G100" s="31">
        <v>4.336851851985557E-2</v>
      </c>
      <c r="H100" s="27">
        <v>9.607583585680997</v>
      </c>
      <c r="I100" s="30">
        <v>4.3368518519855568E-3</v>
      </c>
      <c r="J100" s="29" t="s">
        <v>207</v>
      </c>
      <c r="K100" s="24">
        <v>11</v>
      </c>
    </row>
    <row r="101" spans="1:11" x14ac:dyDescent="0.3">
      <c r="A101" s="13">
        <v>131</v>
      </c>
      <c r="B101" s="33">
        <v>98</v>
      </c>
      <c r="C101" s="25" t="s">
        <v>179</v>
      </c>
      <c r="D101" s="24" t="s">
        <v>15</v>
      </c>
      <c r="E101" s="32" t="s">
        <v>154</v>
      </c>
      <c r="F101" s="24">
        <v>1962</v>
      </c>
      <c r="G101" s="31">
        <v>4.340324074291857E-2</v>
      </c>
      <c r="H101" s="27">
        <v>9.5998976006105643</v>
      </c>
      <c r="I101" s="30">
        <v>4.340324074291857E-3</v>
      </c>
      <c r="J101" s="29" t="s">
        <v>207</v>
      </c>
      <c r="K101" s="24">
        <v>12</v>
      </c>
    </row>
    <row r="102" spans="1:11" x14ac:dyDescent="0.3">
      <c r="A102" s="13">
        <v>132</v>
      </c>
      <c r="B102" s="33">
        <v>99</v>
      </c>
      <c r="C102" s="25" t="s">
        <v>180</v>
      </c>
      <c r="D102" s="24" t="s">
        <v>15</v>
      </c>
      <c r="E102" s="32" t="s">
        <v>75</v>
      </c>
      <c r="F102" s="24">
        <v>1950</v>
      </c>
      <c r="G102" s="31">
        <v>4.3553703704674263E-2</v>
      </c>
      <c r="H102" s="27">
        <v>9.5667332792629818</v>
      </c>
      <c r="I102" s="30">
        <v>4.3553703704674266E-3</v>
      </c>
      <c r="J102" s="29" t="s">
        <v>210</v>
      </c>
      <c r="K102" s="24">
        <v>4</v>
      </c>
    </row>
    <row r="103" spans="1:11" x14ac:dyDescent="0.3">
      <c r="A103" s="13">
        <v>134</v>
      </c>
      <c r="B103" s="33">
        <v>100</v>
      </c>
      <c r="C103" s="25" t="s">
        <v>182</v>
      </c>
      <c r="D103" s="24" t="s">
        <v>15</v>
      </c>
      <c r="E103" s="32" t="s">
        <v>56</v>
      </c>
      <c r="F103" s="24">
        <v>1961</v>
      </c>
      <c r="G103" s="31">
        <v>4.3657870373863261E-2</v>
      </c>
      <c r="H103" s="27">
        <v>9.5439072748750764</v>
      </c>
      <c r="I103" s="30">
        <v>4.3657870373863261E-3</v>
      </c>
      <c r="J103" s="29" t="s">
        <v>207</v>
      </c>
      <c r="K103" s="24">
        <v>13</v>
      </c>
    </row>
    <row r="104" spans="1:11" x14ac:dyDescent="0.3">
      <c r="A104" s="13">
        <v>137</v>
      </c>
      <c r="B104" s="33">
        <v>101</v>
      </c>
      <c r="C104" s="25" t="s">
        <v>185</v>
      </c>
      <c r="D104" s="24" t="s">
        <v>15</v>
      </c>
      <c r="E104" s="32" t="s">
        <v>66</v>
      </c>
      <c r="F104" s="24">
        <v>1957</v>
      </c>
      <c r="G104" s="31">
        <v>4.410925925913034E-2</v>
      </c>
      <c r="H104" s="27">
        <v>9.4462403963498733</v>
      </c>
      <c r="I104" s="30">
        <v>4.4109259259130342E-3</v>
      </c>
      <c r="J104" s="29" t="s">
        <v>207</v>
      </c>
      <c r="K104" s="24">
        <v>14</v>
      </c>
    </row>
    <row r="105" spans="1:11" x14ac:dyDescent="0.3">
      <c r="A105" s="13">
        <v>140</v>
      </c>
      <c r="B105" s="33">
        <v>102</v>
      </c>
      <c r="C105" s="25" t="s">
        <v>188</v>
      </c>
      <c r="D105" s="24" t="s">
        <v>15</v>
      </c>
      <c r="E105" s="32" t="s">
        <v>52</v>
      </c>
      <c r="F105" s="24">
        <v>1972</v>
      </c>
      <c r="G105" s="31">
        <v>4.7893981485685799E-2</v>
      </c>
      <c r="H105" s="27">
        <v>8.6997709052691086</v>
      </c>
      <c r="I105" s="30">
        <v>4.7893981485685796E-3</v>
      </c>
      <c r="J105" s="29" t="s">
        <v>203</v>
      </c>
      <c r="K105" s="24">
        <v>33</v>
      </c>
    </row>
    <row r="106" spans="1:11" x14ac:dyDescent="0.3">
      <c r="A106" s="13">
        <v>141</v>
      </c>
      <c r="B106" s="33">
        <v>103</v>
      </c>
      <c r="C106" s="25" t="s">
        <v>189</v>
      </c>
      <c r="D106" s="24" t="s">
        <v>15</v>
      </c>
      <c r="E106" s="32" t="s">
        <v>16</v>
      </c>
      <c r="F106" s="24">
        <v>1956</v>
      </c>
      <c r="G106" s="31">
        <v>4.877361110993661E-2</v>
      </c>
      <c r="H106" s="27">
        <v>8.542870974377772</v>
      </c>
      <c r="I106" s="30">
        <v>4.8773611109936606E-3</v>
      </c>
      <c r="J106" s="29" t="s">
        <v>207</v>
      </c>
      <c r="K106" s="24">
        <v>15</v>
      </c>
    </row>
    <row r="107" spans="1:11" x14ac:dyDescent="0.3">
      <c r="A107" s="13">
        <v>143</v>
      </c>
      <c r="B107" s="33">
        <v>104</v>
      </c>
      <c r="C107" s="25" t="s">
        <v>191</v>
      </c>
      <c r="D107" s="24" t="s">
        <v>15</v>
      </c>
      <c r="E107" s="32" t="s">
        <v>192</v>
      </c>
      <c r="F107" s="24">
        <v>1967</v>
      </c>
      <c r="G107" s="31">
        <v>4.9213425925699994E-2</v>
      </c>
      <c r="H107" s="27">
        <v>8.466524303667244</v>
      </c>
      <c r="I107" s="30">
        <v>4.9213425925699996E-3</v>
      </c>
      <c r="J107" s="29" t="s">
        <v>203</v>
      </c>
      <c r="K107" s="24">
        <v>34</v>
      </c>
    </row>
    <row r="108" spans="1:11" x14ac:dyDescent="0.3">
      <c r="A108" s="13">
        <v>144</v>
      </c>
      <c r="B108" s="33">
        <v>105</v>
      </c>
      <c r="C108" s="25" t="s">
        <v>193</v>
      </c>
      <c r="D108" s="24" t="s">
        <v>15</v>
      </c>
      <c r="E108" s="32" t="s">
        <v>75</v>
      </c>
      <c r="F108" s="24">
        <v>1955</v>
      </c>
      <c r="G108" s="31">
        <v>4.9248148148762994E-2</v>
      </c>
      <c r="H108" s="27">
        <v>8.4605550123031872</v>
      </c>
      <c r="I108" s="30">
        <v>4.9248148148762997E-3</v>
      </c>
      <c r="J108" s="29" t="s">
        <v>207</v>
      </c>
      <c r="K108" s="24">
        <v>16</v>
      </c>
    </row>
    <row r="109" spans="1:11" x14ac:dyDescent="0.3">
      <c r="A109" s="13">
        <v>146</v>
      </c>
      <c r="B109" s="33">
        <v>106</v>
      </c>
      <c r="C109" s="25" t="s">
        <v>195</v>
      </c>
      <c r="D109" s="24" t="s">
        <v>15</v>
      </c>
      <c r="E109" s="32" t="s">
        <v>56</v>
      </c>
      <c r="F109" s="24">
        <v>1946</v>
      </c>
      <c r="G109" s="31">
        <v>5.1586111112555955E-2</v>
      </c>
      <c r="H109" s="27">
        <v>8.0771094715308127</v>
      </c>
      <c r="I109" s="30">
        <v>5.1586111112555955E-3</v>
      </c>
      <c r="J109" s="29" t="s">
        <v>210</v>
      </c>
      <c r="K109" s="24">
        <v>5</v>
      </c>
    </row>
    <row r="110" spans="1:11" x14ac:dyDescent="0.3">
      <c r="A110" s="13">
        <v>147</v>
      </c>
      <c r="B110" s="33">
        <v>107</v>
      </c>
      <c r="C110" s="25" t="s">
        <v>196</v>
      </c>
      <c r="D110" s="24" t="s">
        <v>15</v>
      </c>
      <c r="E110" s="32" t="s">
        <v>52</v>
      </c>
      <c r="F110" s="24">
        <v>1950</v>
      </c>
      <c r="G110" s="31">
        <v>5.228055555926403E-2</v>
      </c>
      <c r="H110" s="27">
        <v>7.9698209441241099</v>
      </c>
      <c r="I110" s="30">
        <v>5.2280555559264027E-3</v>
      </c>
      <c r="J110" s="29" t="s">
        <v>210</v>
      </c>
      <c r="K110" s="24">
        <v>6</v>
      </c>
    </row>
    <row r="111" spans="1:11" x14ac:dyDescent="0.3">
      <c r="A111" s="13">
        <v>148</v>
      </c>
      <c r="B111" s="33">
        <v>108</v>
      </c>
      <c r="C111" s="25" t="s">
        <v>197</v>
      </c>
      <c r="D111" s="24" t="s">
        <v>15</v>
      </c>
      <c r="E111" s="32" t="s">
        <v>59</v>
      </c>
      <c r="F111" s="24">
        <v>1950</v>
      </c>
      <c r="G111" s="31">
        <v>5.2731944444531109E-2</v>
      </c>
      <c r="H111" s="27">
        <v>7.9015987568021435</v>
      </c>
      <c r="I111" s="30">
        <v>5.2731944444531107E-3</v>
      </c>
      <c r="J111" s="29" t="s">
        <v>210</v>
      </c>
      <c r="K111" s="24">
        <v>7</v>
      </c>
    </row>
    <row r="112" spans="1:11" x14ac:dyDescent="0.3">
      <c r="A112" s="13">
        <v>149</v>
      </c>
      <c r="B112" s="33">
        <v>109</v>
      </c>
      <c r="C112" s="25" t="s">
        <v>198</v>
      </c>
      <c r="D112" s="24" t="s">
        <v>15</v>
      </c>
      <c r="E112" s="32" t="s">
        <v>66</v>
      </c>
      <c r="F112" s="24">
        <v>1966</v>
      </c>
      <c r="G112" s="31">
        <v>6.1481481481481477E-2</v>
      </c>
      <c r="H112" s="27">
        <v>6.7771084337349405</v>
      </c>
      <c r="I112" s="30">
        <v>6.1481481481481474E-3</v>
      </c>
      <c r="J112" s="29" t="s">
        <v>203</v>
      </c>
      <c r="K112" s="24">
        <v>35</v>
      </c>
    </row>
    <row r="113" spans="1:11" x14ac:dyDescent="0.3">
      <c r="A113" s="13"/>
      <c r="B113" s="33"/>
      <c r="C113" s="34" t="s">
        <v>224</v>
      </c>
      <c r="D113" s="24"/>
      <c r="E113" s="32"/>
      <c r="F113" s="24"/>
      <c r="G113" s="31"/>
      <c r="H113" s="27"/>
      <c r="I113" s="30"/>
      <c r="J113" s="29" t="s">
        <v>223</v>
      </c>
      <c r="K113" s="24"/>
    </row>
    <row r="114" spans="1:11" x14ac:dyDescent="0.3">
      <c r="A114" s="13">
        <v>19</v>
      </c>
      <c r="B114" s="33">
        <v>1</v>
      </c>
      <c r="C114" s="25" t="s">
        <v>42</v>
      </c>
      <c r="D114" s="24" t="s">
        <v>43</v>
      </c>
      <c r="E114" s="32" t="s">
        <v>44</v>
      </c>
      <c r="F114" s="24">
        <v>1982</v>
      </c>
      <c r="G114" s="31">
        <v>2.9340740744373761E-2</v>
      </c>
      <c r="H114" s="27">
        <v>14.200959351940176</v>
      </c>
      <c r="I114" s="30">
        <v>2.934074074437376E-3</v>
      </c>
      <c r="J114" s="29" t="s">
        <v>205</v>
      </c>
      <c r="K114" s="24">
        <v>1</v>
      </c>
    </row>
    <row r="115" spans="1:11" x14ac:dyDescent="0.3">
      <c r="A115" s="13">
        <v>24</v>
      </c>
      <c r="B115" s="33">
        <v>2</v>
      </c>
      <c r="C115" s="25" t="s">
        <v>49</v>
      </c>
      <c r="D115" s="24" t="s">
        <v>43</v>
      </c>
      <c r="E115" s="32" t="s">
        <v>50</v>
      </c>
      <c r="F115" s="24">
        <v>1979</v>
      </c>
      <c r="G115" s="31">
        <v>3.0278240745246876E-2</v>
      </c>
      <c r="H115" s="27">
        <v>13.761257471079313</v>
      </c>
      <c r="I115" s="30">
        <v>3.0278240745246878E-3</v>
      </c>
      <c r="J115" s="29" t="s">
        <v>206</v>
      </c>
      <c r="K115" s="24">
        <v>1</v>
      </c>
    </row>
    <row r="116" spans="1:11" x14ac:dyDescent="0.3">
      <c r="A116" s="13">
        <v>47</v>
      </c>
      <c r="B116" s="33">
        <v>3</v>
      </c>
      <c r="C116" s="25" t="s">
        <v>82</v>
      </c>
      <c r="D116" s="24" t="s">
        <v>43</v>
      </c>
      <c r="E116" s="32" t="s">
        <v>83</v>
      </c>
      <c r="F116" s="24">
        <v>1974</v>
      </c>
      <c r="G116" s="31">
        <v>3.3461111110227648E-2</v>
      </c>
      <c r="H116" s="27">
        <v>12.452266312797642</v>
      </c>
      <c r="I116" s="30">
        <v>3.3461111110227649E-3</v>
      </c>
      <c r="J116" s="29" t="s">
        <v>208</v>
      </c>
      <c r="K116" s="24">
        <v>1</v>
      </c>
    </row>
    <row r="117" spans="1:11" x14ac:dyDescent="0.3">
      <c r="A117" s="13">
        <v>62</v>
      </c>
      <c r="B117" s="33">
        <v>4</v>
      </c>
      <c r="C117" s="25" t="s">
        <v>102</v>
      </c>
      <c r="D117" s="24" t="s">
        <v>43</v>
      </c>
      <c r="E117" s="32" t="s">
        <v>66</v>
      </c>
      <c r="F117" s="24">
        <v>1983</v>
      </c>
      <c r="G117" s="31">
        <v>3.47805555575178E-2</v>
      </c>
      <c r="H117" s="27">
        <v>11.979873811319969</v>
      </c>
      <c r="I117" s="30">
        <v>3.47805555575178E-3</v>
      </c>
      <c r="J117" s="29" t="s">
        <v>206</v>
      </c>
      <c r="K117" s="24">
        <v>2</v>
      </c>
    </row>
    <row r="118" spans="1:11" x14ac:dyDescent="0.3">
      <c r="A118" s="13">
        <v>64</v>
      </c>
      <c r="B118" s="33">
        <v>5</v>
      </c>
      <c r="C118" s="25" t="s">
        <v>104</v>
      </c>
      <c r="D118" s="24" t="s">
        <v>43</v>
      </c>
      <c r="E118" s="32" t="s">
        <v>52</v>
      </c>
      <c r="F118" s="24">
        <v>1975</v>
      </c>
      <c r="G118" s="31">
        <v>3.5104629634588491E-2</v>
      </c>
      <c r="H118" s="27">
        <v>11.869279664928476</v>
      </c>
      <c r="I118" s="30">
        <v>3.5104629634588489E-3</v>
      </c>
      <c r="J118" s="29" t="s">
        <v>206</v>
      </c>
      <c r="K118" s="24">
        <v>3</v>
      </c>
    </row>
    <row r="119" spans="1:11" x14ac:dyDescent="0.3">
      <c r="A119" s="13">
        <v>67</v>
      </c>
      <c r="B119" s="33">
        <v>6</v>
      </c>
      <c r="C119" s="25" t="s">
        <v>107</v>
      </c>
      <c r="D119" s="24" t="s">
        <v>43</v>
      </c>
      <c r="E119" s="32" t="s">
        <v>25</v>
      </c>
      <c r="F119" s="24">
        <v>1971</v>
      </c>
      <c r="G119" s="31">
        <v>3.5243518519564532E-2</v>
      </c>
      <c r="H119" s="27">
        <v>11.822504794331612</v>
      </c>
      <c r="I119" s="30">
        <v>3.5243518519564531E-3</v>
      </c>
      <c r="J119" s="29" t="s">
        <v>208</v>
      </c>
      <c r="K119" s="24">
        <v>2</v>
      </c>
    </row>
    <row r="120" spans="1:11" x14ac:dyDescent="0.3">
      <c r="A120" s="13">
        <v>68</v>
      </c>
      <c r="B120" s="33">
        <v>7</v>
      </c>
      <c r="C120" s="25" t="s">
        <v>108</v>
      </c>
      <c r="D120" s="24" t="s">
        <v>43</v>
      </c>
      <c r="E120" s="32" t="s">
        <v>18</v>
      </c>
      <c r="F120" s="24">
        <v>1971</v>
      </c>
      <c r="G120" s="31">
        <v>3.5428703704383224E-2</v>
      </c>
      <c r="H120" s="27">
        <v>11.76070877849016</v>
      </c>
      <c r="I120" s="30">
        <v>3.5428703704383224E-3</v>
      </c>
      <c r="J120" s="29" t="s">
        <v>208</v>
      </c>
      <c r="K120" s="24">
        <v>3</v>
      </c>
    </row>
    <row r="121" spans="1:11" x14ac:dyDescent="0.3">
      <c r="A121" s="13">
        <v>70</v>
      </c>
      <c r="B121" s="33">
        <v>8</v>
      </c>
      <c r="C121" s="25" t="s">
        <v>111</v>
      </c>
      <c r="D121" s="24" t="s">
        <v>43</v>
      </c>
      <c r="E121" s="32" t="s">
        <v>16</v>
      </c>
      <c r="F121" s="24">
        <v>1975</v>
      </c>
      <c r="G121" s="31">
        <v>3.5567592596635222E-2</v>
      </c>
      <c r="H121" s="27">
        <v>11.714784056149034</v>
      </c>
      <c r="I121" s="30">
        <v>3.5567592596635221E-3</v>
      </c>
      <c r="J121" s="29" t="s">
        <v>206</v>
      </c>
      <c r="K121" s="24">
        <v>4</v>
      </c>
    </row>
    <row r="122" spans="1:11" x14ac:dyDescent="0.3">
      <c r="A122" s="13">
        <v>74</v>
      </c>
      <c r="B122" s="33">
        <v>9</v>
      </c>
      <c r="C122" s="25" t="s">
        <v>116</v>
      </c>
      <c r="D122" s="24" t="s">
        <v>43</v>
      </c>
      <c r="E122" s="32" t="s">
        <v>52</v>
      </c>
      <c r="F122" s="24">
        <v>1982</v>
      </c>
      <c r="G122" s="31">
        <v>3.6042129628185648E-2</v>
      </c>
      <c r="H122" s="27">
        <v>11.560545144391945</v>
      </c>
      <c r="I122" s="30">
        <v>3.6042129628185648E-3</v>
      </c>
      <c r="J122" s="29" t="s">
        <v>206</v>
      </c>
      <c r="K122" s="24">
        <v>5</v>
      </c>
    </row>
    <row r="123" spans="1:11" x14ac:dyDescent="0.3">
      <c r="A123" s="13">
        <v>77</v>
      </c>
      <c r="B123" s="33">
        <v>10</v>
      </c>
      <c r="C123" s="25" t="s">
        <v>119</v>
      </c>
      <c r="D123" s="24" t="s">
        <v>43</v>
      </c>
      <c r="E123" s="32" t="s">
        <v>16</v>
      </c>
      <c r="F123" s="24">
        <v>1977</v>
      </c>
      <c r="G123" s="31">
        <v>3.6435648151382338E-2</v>
      </c>
      <c r="H123" s="27">
        <v>11.435686966113671</v>
      </c>
      <c r="I123" s="30">
        <v>3.643564815138234E-3</v>
      </c>
      <c r="J123" s="29" t="s">
        <v>206</v>
      </c>
      <c r="K123" s="24">
        <v>6</v>
      </c>
    </row>
    <row r="124" spans="1:11" x14ac:dyDescent="0.3">
      <c r="A124" s="13">
        <v>79</v>
      </c>
      <c r="B124" s="33">
        <v>11</v>
      </c>
      <c r="C124" s="25" t="s">
        <v>121</v>
      </c>
      <c r="D124" s="24" t="s">
        <v>43</v>
      </c>
      <c r="E124" s="32" t="s">
        <v>66</v>
      </c>
      <c r="F124" s="24">
        <v>1987</v>
      </c>
      <c r="G124" s="31">
        <v>3.6678703705547377E-2</v>
      </c>
      <c r="H124" s="27">
        <v>11.359907100633139</v>
      </c>
      <c r="I124" s="30">
        <v>3.6678703705547377E-3</v>
      </c>
      <c r="J124" s="29" t="s">
        <v>209</v>
      </c>
      <c r="K124" s="24">
        <v>1</v>
      </c>
    </row>
    <row r="125" spans="1:11" x14ac:dyDescent="0.3">
      <c r="A125" s="13">
        <v>80</v>
      </c>
      <c r="B125" s="33">
        <v>12</v>
      </c>
      <c r="C125" s="25" t="s">
        <v>122</v>
      </c>
      <c r="D125" s="24" t="s">
        <v>43</v>
      </c>
      <c r="E125" s="32" t="s">
        <v>123</v>
      </c>
      <c r="F125" s="24">
        <v>1991</v>
      </c>
      <c r="G125" s="31">
        <v>3.6713425928610377E-2</v>
      </c>
      <c r="H125" s="27">
        <v>11.349163313630255</v>
      </c>
      <c r="I125" s="30">
        <v>3.6713425928610378E-3</v>
      </c>
      <c r="J125" s="29" t="s">
        <v>209</v>
      </c>
      <c r="K125" s="24">
        <v>2</v>
      </c>
    </row>
    <row r="126" spans="1:11" x14ac:dyDescent="0.3">
      <c r="A126" s="13">
        <v>82</v>
      </c>
      <c r="B126" s="33">
        <v>13</v>
      </c>
      <c r="C126" s="25" t="s">
        <v>126</v>
      </c>
      <c r="D126" s="24" t="s">
        <v>43</v>
      </c>
      <c r="E126" s="32" t="s">
        <v>23</v>
      </c>
      <c r="F126" s="24">
        <v>1993</v>
      </c>
      <c r="G126" s="31">
        <v>3.682916666730307E-2</v>
      </c>
      <c r="H126" s="27">
        <v>11.313497001727798</v>
      </c>
      <c r="I126" s="30">
        <v>3.6829166667303069E-3</v>
      </c>
      <c r="J126" s="29" t="s">
        <v>209</v>
      </c>
      <c r="K126" s="24">
        <v>3</v>
      </c>
    </row>
    <row r="127" spans="1:11" x14ac:dyDescent="0.3">
      <c r="A127" s="13">
        <v>87</v>
      </c>
      <c r="B127" s="33">
        <v>14</v>
      </c>
      <c r="C127" s="25" t="s">
        <v>131</v>
      </c>
      <c r="D127" s="24" t="s">
        <v>43</v>
      </c>
      <c r="E127" s="32" t="s">
        <v>93</v>
      </c>
      <c r="F127" s="24">
        <v>1971</v>
      </c>
      <c r="G127" s="31">
        <v>3.7338425929192454E-2</v>
      </c>
      <c r="H127" s="27">
        <v>11.159192073517552</v>
      </c>
      <c r="I127" s="30">
        <v>3.7338425929192452E-3</v>
      </c>
      <c r="J127" s="29" t="s">
        <v>208</v>
      </c>
      <c r="K127" s="24">
        <v>4</v>
      </c>
    </row>
    <row r="128" spans="1:11" x14ac:dyDescent="0.3">
      <c r="A128" s="13">
        <v>89</v>
      </c>
      <c r="B128" s="33">
        <v>15</v>
      </c>
      <c r="C128" s="25" t="s">
        <v>133</v>
      </c>
      <c r="D128" s="24" t="s">
        <v>43</v>
      </c>
      <c r="E128" s="32" t="s">
        <v>52</v>
      </c>
      <c r="F128" s="24">
        <v>1979</v>
      </c>
      <c r="G128" s="31">
        <v>3.7442592591105495E-2</v>
      </c>
      <c r="H128" s="27">
        <v>11.128146793062776</v>
      </c>
      <c r="I128" s="30">
        <v>3.7442592591105496E-3</v>
      </c>
      <c r="J128" s="29" t="s">
        <v>206</v>
      </c>
      <c r="K128" s="24">
        <v>7</v>
      </c>
    </row>
    <row r="129" spans="1:11" x14ac:dyDescent="0.3">
      <c r="A129" s="13">
        <v>91</v>
      </c>
      <c r="B129" s="33">
        <v>16</v>
      </c>
      <c r="C129" s="25" t="s">
        <v>136</v>
      </c>
      <c r="D129" s="24" t="s">
        <v>43</v>
      </c>
      <c r="E129" s="32" t="s">
        <v>18</v>
      </c>
      <c r="F129" s="24">
        <v>1996</v>
      </c>
      <c r="G129" s="31">
        <v>3.7697222222050186E-2</v>
      </c>
      <c r="H129" s="27">
        <v>11.052980620491086</v>
      </c>
      <c r="I129" s="30">
        <v>3.7697222222050188E-3</v>
      </c>
      <c r="J129" s="29" t="s">
        <v>211</v>
      </c>
      <c r="K129" s="24">
        <v>1</v>
      </c>
    </row>
    <row r="130" spans="1:11" x14ac:dyDescent="0.3">
      <c r="A130" s="13">
        <v>99</v>
      </c>
      <c r="B130" s="33">
        <v>17</v>
      </c>
      <c r="C130" s="25" t="s">
        <v>144</v>
      </c>
      <c r="D130" s="24" t="s">
        <v>43</v>
      </c>
      <c r="E130" s="32" t="s">
        <v>56</v>
      </c>
      <c r="F130" s="24">
        <v>1966</v>
      </c>
      <c r="G130" s="31">
        <v>3.8287499999569263E-2</v>
      </c>
      <c r="H130" s="27">
        <v>10.882576994354665</v>
      </c>
      <c r="I130" s="30">
        <v>3.8287499999569265E-3</v>
      </c>
      <c r="J130" s="29" t="s">
        <v>208</v>
      </c>
      <c r="K130" s="24">
        <v>5</v>
      </c>
    </row>
    <row r="131" spans="1:11" x14ac:dyDescent="0.3">
      <c r="A131" s="13">
        <v>101</v>
      </c>
      <c r="B131" s="33">
        <v>18</v>
      </c>
      <c r="C131" s="25" t="s">
        <v>146</v>
      </c>
      <c r="D131" s="24" t="s">
        <v>43</v>
      </c>
      <c r="E131" s="32" t="s">
        <v>16</v>
      </c>
      <c r="F131" s="24">
        <v>1973</v>
      </c>
      <c r="G131" s="31">
        <v>3.8646296299702954E-2</v>
      </c>
      <c r="H131" s="27">
        <v>10.781541999145446</v>
      </c>
      <c r="I131" s="30">
        <v>3.8646296299702952E-3</v>
      </c>
      <c r="J131" s="29" t="s">
        <v>208</v>
      </c>
      <c r="K131" s="24">
        <v>6</v>
      </c>
    </row>
    <row r="132" spans="1:11" x14ac:dyDescent="0.3">
      <c r="A132" s="13">
        <v>105</v>
      </c>
      <c r="B132" s="33">
        <v>19</v>
      </c>
      <c r="C132" s="25" t="s">
        <v>150</v>
      </c>
      <c r="D132" s="24" t="s">
        <v>43</v>
      </c>
      <c r="E132" s="32" t="s">
        <v>93</v>
      </c>
      <c r="F132" s="24">
        <v>1981</v>
      </c>
      <c r="G132" s="31">
        <v>3.9167129631096032E-2</v>
      </c>
      <c r="H132" s="27">
        <v>10.638172125226705</v>
      </c>
      <c r="I132" s="30">
        <v>3.9167129631096035E-3</v>
      </c>
      <c r="J132" s="29" t="s">
        <v>206</v>
      </c>
      <c r="K132" s="24">
        <v>8</v>
      </c>
    </row>
    <row r="133" spans="1:11" x14ac:dyDescent="0.3">
      <c r="A133" s="13">
        <v>106</v>
      </c>
      <c r="B133" s="33">
        <v>20</v>
      </c>
      <c r="C133" s="25" t="s">
        <v>151</v>
      </c>
      <c r="D133" s="24" t="s">
        <v>43</v>
      </c>
      <c r="E133" s="32" t="s">
        <v>75</v>
      </c>
      <c r="F133" s="24">
        <v>1979</v>
      </c>
      <c r="G133" s="31">
        <v>3.9190277777379379E-2</v>
      </c>
      <c r="H133" s="27">
        <v>10.631888577915786</v>
      </c>
      <c r="I133" s="30">
        <v>3.9190277777379377E-3</v>
      </c>
      <c r="J133" s="29" t="s">
        <v>206</v>
      </c>
      <c r="K133" s="24">
        <v>9</v>
      </c>
    </row>
    <row r="134" spans="1:11" x14ac:dyDescent="0.3">
      <c r="A134" s="13">
        <v>110</v>
      </c>
      <c r="B134" s="33">
        <v>21</v>
      </c>
      <c r="C134" s="25" t="s">
        <v>156</v>
      </c>
      <c r="D134" s="24" t="s">
        <v>43</v>
      </c>
      <c r="E134" s="32" t="s">
        <v>88</v>
      </c>
      <c r="F134" s="24">
        <v>1982</v>
      </c>
      <c r="G134" s="31">
        <v>4.0000462962780148E-2</v>
      </c>
      <c r="H134" s="27">
        <v>10.41654610483806</v>
      </c>
      <c r="I134" s="30">
        <v>4.0000462962780144E-3</v>
      </c>
      <c r="J134" s="29" t="s">
        <v>206</v>
      </c>
      <c r="K134" s="24">
        <v>10</v>
      </c>
    </row>
    <row r="135" spans="1:11" x14ac:dyDescent="0.3">
      <c r="A135" s="13">
        <v>112</v>
      </c>
      <c r="B135" s="33">
        <v>22</v>
      </c>
      <c r="C135" s="25" t="s">
        <v>158</v>
      </c>
      <c r="D135" s="24" t="s">
        <v>43</v>
      </c>
      <c r="E135" s="32" t="s">
        <v>56</v>
      </c>
      <c r="F135" s="24">
        <v>1977</v>
      </c>
      <c r="G135" s="31">
        <v>4.0058333332126494E-2</v>
      </c>
      <c r="H135" s="27">
        <v>10.401497815998825</v>
      </c>
      <c r="I135" s="30">
        <v>4.0058333332126496E-3</v>
      </c>
      <c r="J135" s="29" t="s">
        <v>206</v>
      </c>
      <c r="K135" s="24">
        <v>11</v>
      </c>
    </row>
    <row r="136" spans="1:11" x14ac:dyDescent="0.3">
      <c r="A136" s="13">
        <v>113</v>
      </c>
      <c r="B136" s="33">
        <v>23</v>
      </c>
      <c r="C136" s="25" t="s">
        <v>159</v>
      </c>
      <c r="D136" s="24" t="s">
        <v>43</v>
      </c>
      <c r="E136" s="32" t="s">
        <v>52</v>
      </c>
      <c r="F136" s="24">
        <v>1984</v>
      </c>
      <c r="G136" s="31">
        <v>4.0139351855032146E-2</v>
      </c>
      <c r="H136" s="27">
        <v>10.380503107561525</v>
      </c>
      <c r="I136" s="30">
        <v>4.0139351855032149E-3</v>
      </c>
      <c r="J136" s="29" t="s">
        <v>206</v>
      </c>
      <c r="K136" s="24">
        <v>12</v>
      </c>
    </row>
    <row r="137" spans="1:11" x14ac:dyDescent="0.3">
      <c r="A137" s="13">
        <v>116</v>
      </c>
      <c r="B137" s="33">
        <v>24</v>
      </c>
      <c r="C137" s="25" t="s">
        <v>163</v>
      </c>
      <c r="D137" s="24" t="s">
        <v>43</v>
      </c>
      <c r="E137" s="32" t="s">
        <v>162</v>
      </c>
      <c r="F137" s="24">
        <v>1994</v>
      </c>
      <c r="G137" s="31">
        <v>4.0289814816787839E-2</v>
      </c>
      <c r="H137" s="27">
        <v>10.34173695166877</v>
      </c>
      <c r="I137" s="30">
        <v>4.0289814816787837E-3</v>
      </c>
      <c r="J137" s="29" t="s">
        <v>209</v>
      </c>
      <c r="K137" s="24">
        <v>4</v>
      </c>
    </row>
    <row r="138" spans="1:11" x14ac:dyDescent="0.3">
      <c r="A138" s="13">
        <v>117</v>
      </c>
      <c r="B138" s="33">
        <v>25</v>
      </c>
      <c r="C138" s="25" t="s">
        <v>164</v>
      </c>
      <c r="D138" s="24" t="s">
        <v>43</v>
      </c>
      <c r="E138" s="32" t="s">
        <v>63</v>
      </c>
      <c r="F138" s="24">
        <v>1990</v>
      </c>
      <c r="G138" s="31">
        <v>4.0393981485976838E-2</v>
      </c>
      <c r="H138" s="27">
        <v>10.315068020995072</v>
      </c>
      <c r="I138" s="30">
        <v>4.0393981485976841E-3</v>
      </c>
      <c r="J138" s="29" t="s">
        <v>209</v>
      </c>
      <c r="K138" s="24">
        <v>5</v>
      </c>
    </row>
    <row r="139" spans="1:11" x14ac:dyDescent="0.3">
      <c r="A139" s="13">
        <v>118</v>
      </c>
      <c r="B139" s="33">
        <v>26</v>
      </c>
      <c r="C139" s="25" t="s">
        <v>165</v>
      </c>
      <c r="D139" s="24" t="s">
        <v>43</v>
      </c>
      <c r="E139" s="32" t="s">
        <v>166</v>
      </c>
      <c r="F139" s="24">
        <v>1966</v>
      </c>
      <c r="G139" s="31">
        <v>4.0498148147889879E-2</v>
      </c>
      <c r="H139" s="27">
        <v>10.288536284303577</v>
      </c>
      <c r="I139" s="30">
        <v>4.0498148147889877E-3</v>
      </c>
      <c r="J139" s="29" t="s">
        <v>208</v>
      </c>
      <c r="K139" s="24">
        <v>7</v>
      </c>
    </row>
    <row r="140" spans="1:11" x14ac:dyDescent="0.3">
      <c r="A140" s="13">
        <v>121</v>
      </c>
      <c r="B140" s="33">
        <v>27</v>
      </c>
      <c r="C140" s="25" t="s">
        <v>169</v>
      </c>
      <c r="D140" s="24" t="s">
        <v>43</v>
      </c>
      <c r="E140" s="32" t="s">
        <v>16</v>
      </c>
      <c r="F140" s="24">
        <v>1964</v>
      </c>
      <c r="G140" s="31">
        <v>4.1018981486558914E-2</v>
      </c>
      <c r="H140" s="27">
        <v>10.15789889378896</v>
      </c>
      <c r="I140" s="30">
        <v>4.1018981486558911E-3</v>
      </c>
      <c r="J140" s="29" t="s">
        <v>212</v>
      </c>
      <c r="K140" s="24">
        <v>1</v>
      </c>
    </row>
    <row r="141" spans="1:11" x14ac:dyDescent="0.3">
      <c r="A141" s="13">
        <v>123</v>
      </c>
      <c r="B141" s="33">
        <v>28</v>
      </c>
      <c r="C141" s="25" t="s">
        <v>171</v>
      </c>
      <c r="D141" s="24" t="s">
        <v>43</v>
      </c>
      <c r="E141" s="32" t="s">
        <v>16</v>
      </c>
      <c r="F141" s="24">
        <v>1969</v>
      </c>
      <c r="G141" s="31">
        <v>4.1285185187007301E-2</v>
      </c>
      <c r="H141" s="27">
        <v>10.092401542570633</v>
      </c>
      <c r="I141" s="30">
        <v>4.1285185187007302E-3</v>
      </c>
      <c r="J141" s="29" t="s">
        <v>208</v>
      </c>
      <c r="K141" s="24">
        <v>8</v>
      </c>
    </row>
    <row r="142" spans="1:11" x14ac:dyDescent="0.3">
      <c r="A142" s="13">
        <v>124</v>
      </c>
      <c r="B142" s="33">
        <v>29</v>
      </c>
      <c r="C142" s="25" t="s">
        <v>172</v>
      </c>
      <c r="D142" s="24" t="s">
        <v>43</v>
      </c>
      <c r="E142" s="32" t="s">
        <v>88</v>
      </c>
      <c r="F142" s="24">
        <v>1969</v>
      </c>
      <c r="G142" s="31">
        <v>4.1296759263786953E-2</v>
      </c>
      <c r="H142" s="27">
        <v>10.089572985743724</v>
      </c>
      <c r="I142" s="30">
        <v>4.1296759263786953E-3</v>
      </c>
      <c r="J142" s="29" t="s">
        <v>208</v>
      </c>
      <c r="K142" s="24">
        <v>9</v>
      </c>
    </row>
    <row r="143" spans="1:11" x14ac:dyDescent="0.3">
      <c r="A143" s="13">
        <v>125</v>
      </c>
      <c r="B143" s="33">
        <v>30</v>
      </c>
      <c r="C143" s="25" t="s">
        <v>173</v>
      </c>
      <c r="D143" s="24" t="s">
        <v>43</v>
      </c>
      <c r="E143" s="32" t="s">
        <v>66</v>
      </c>
      <c r="F143" s="24">
        <v>1961</v>
      </c>
      <c r="G143" s="31">
        <v>4.2407870372699108E-2</v>
      </c>
      <c r="H143" s="27">
        <v>9.8252202481477102</v>
      </c>
      <c r="I143" s="30">
        <v>4.2407870372699105E-3</v>
      </c>
      <c r="J143" s="29" t="s">
        <v>212</v>
      </c>
      <c r="K143" s="24">
        <v>2</v>
      </c>
    </row>
    <row r="144" spans="1:11" x14ac:dyDescent="0.3">
      <c r="A144" s="13">
        <v>126</v>
      </c>
      <c r="B144" s="33">
        <v>31</v>
      </c>
      <c r="C144" s="25" t="s">
        <v>174</v>
      </c>
      <c r="D144" s="24" t="s">
        <v>43</v>
      </c>
      <c r="E144" s="32" t="s">
        <v>66</v>
      </c>
      <c r="F144" s="24">
        <v>1966</v>
      </c>
      <c r="G144" s="31">
        <v>4.241944444947876E-2</v>
      </c>
      <c r="H144" s="27">
        <v>9.8225394527010739</v>
      </c>
      <c r="I144" s="30">
        <v>4.2419444449478764E-3</v>
      </c>
      <c r="J144" s="29" t="s">
        <v>208</v>
      </c>
      <c r="K144" s="24">
        <v>10</v>
      </c>
    </row>
    <row r="145" spans="1:11" x14ac:dyDescent="0.3">
      <c r="A145" s="13">
        <v>128</v>
      </c>
      <c r="B145" s="33">
        <v>32</v>
      </c>
      <c r="C145" s="25" t="s">
        <v>176</v>
      </c>
      <c r="D145" s="24" t="s">
        <v>43</v>
      </c>
      <c r="E145" s="32" t="s">
        <v>16</v>
      </c>
      <c r="F145" s="24">
        <v>1976</v>
      </c>
      <c r="G145" s="31">
        <v>4.2963425927155185E-2</v>
      </c>
      <c r="H145" s="27">
        <v>9.6981713556346314</v>
      </c>
      <c r="I145" s="30">
        <v>4.2963425927155189E-3</v>
      </c>
      <c r="J145" s="29" t="s">
        <v>206</v>
      </c>
      <c r="K145" s="24">
        <v>13</v>
      </c>
    </row>
    <row r="146" spans="1:11" x14ac:dyDescent="0.3">
      <c r="A146" s="13">
        <v>129</v>
      </c>
      <c r="B146" s="33">
        <v>33</v>
      </c>
      <c r="C146" s="25" t="s">
        <v>177</v>
      </c>
      <c r="D146" s="24" t="s">
        <v>43</v>
      </c>
      <c r="E146" s="32" t="s">
        <v>63</v>
      </c>
      <c r="F146" s="24">
        <v>1997</v>
      </c>
      <c r="G146" s="31">
        <v>4.3148611111973878E-2</v>
      </c>
      <c r="H146" s="27">
        <v>9.6565487492838518</v>
      </c>
      <c r="I146" s="30">
        <v>4.3148611111973878E-3</v>
      </c>
      <c r="J146" s="29" t="s">
        <v>211</v>
      </c>
      <c r="K146" s="24">
        <v>2</v>
      </c>
    </row>
    <row r="147" spans="1:11" x14ac:dyDescent="0.3">
      <c r="A147" s="13">
        <v>133</v>
      </c>
      <c r="B147" s="33">
        <v>34</v>
      </c>
      <c r="C147" s="25" t="s">
        <v>181</v>
      </c>
      <c r="D147" s="24" t="s">
        <v>43</v>
      </c>
      <c r="E147" s="32" t="s">
        <v>56</v>
      </c>
      <c r="F147" s="24">
        <v>1967</v>
      </c>
      <c r="G147" s="31">
        <v>4.3634722227579914E-2</v>
      </c>
      <c r="H147" s="27">
        <v>9.5489703015298879</v>
      </c>
      <c r="I147" s="30">
        <v>4.3634722227579911E-3</v>
      </c>
      <c r="J147" s="29" t="s">
        <v>208</v>
      </c>
      <c r="K147" s="24">
        <v>11</v>
      </c>
    </row>
    <row r="148" spans="1:11" x14ac:dyDescent="0.3">
      <c r="A148" s="13">
        <v>135</v>
      </c>
      <c r="B148" s="33">
        <v>35</v>
      </c>
      <c r="C148" s="25" t="s">
        <v>183</v>
      </c>
      <c r="D148" s="24" t="s">
        <v>43</v>
      </c>
      <c r="E148" s="32" t="s">
        <v>63</v>
      </c>
      <c r="F148" s="24">
        <v>1972</v>
      </c>
      <c r="G148" s="31">
        <v>4.3877777781744953E-2</v>
      </c>
      <c r="H148" s="27">
        <v>9.496074954826403</v>
      </c>
      <c r="I148" s="30">
        <v>4.3877777781744952E-3</v>
      </c>
      <c r="J148" s="29" t="s">
        <v>208</v>
      </c>
      <c r="K148" s="24">
        <v>12</v>
      </c>
    </row>
    <row r="149" spans="1:11" x14ac:dyDescent="0.3">
      <c r="A149" s="13">
        <v>136</v>
      </c>
      <c r="B149" s="33">
        <v>36</v>
      </c>
      <c r="C149" s="25" t="s">
        <v>184</v>
      </c>
      <c r="D149" s="24" t="s">
        <v>43</v>
      </c>
      <c r="E149" s="32" t="s">
        <v>63</v>
      </c>
      <c r="F149" s="24">
        <v>1978</v>
      </c>
      <c r="G149" s="31">
        <v>4.3889351851248648E-2</v>
      </c>
      <c r="H149" s="27">
        <v>9.4935707430551304</v>
      </c>
      <c r="I149" s="30">
        <v>4.3889351851248651E-3</v>
      </c>
      <c r="J149" s="29" t="s">
        <v>206</v>
      </c>
      <c r="K149" s="24">
        <v>14</v>
      </c>
    </row>
    <row r="150" spans="1:11" x14ac:dyDescent="0.3">
      <c r="A150" s="13">
        <v>138</v>
      </c>
      <c r="B150" s="33">
        <v>37</v>
      </c>
      <c r="C150" s="25" t="s">
        <v>186</v>
      </c>
      <c r="D150" s="24" t="s">
        <v>43</v>
      </c>
      <c r="E150" s="32" t="s">
        <v>16</v>
      </c>
      <c r="F150" s="24">
        <v>1982</v>
      </c>
      <c r="G150" s="31">
        <v>4.4236574074602686E-2</v>
      </c>
      <c r="H150" s="27">
        <v>9.4190536989591447</v>
      </c>
      <c r="I150" s="30">
        <v>4.4236574074602688E-3</v>
      </c>
      <c r="J150" s="29" t="s">
        <v>206</v>
      </c>
      <c r="K150" s="24">
        <v>15</v>
      </c>
    </row>
    <row r="151" spans="1:11" x14ac:dyDescent="0.3">
      <c r="A151" s="13">
        <v>139</v>
      </c>
      <c r="B151" s="33">
        <v>38</v>
      </c>
      <c r="C151" s="25" t="s">
        <v>187</v>
      </c>
      <c r="D151" s="24" t="s">
        <v>43</v>
      </c>
      <c r="E151" s="32" t="s">
        <v>16</v>
      </c>
      <c r="F151" s="24">
        <v>1957</v>
      </c>
      <c r="G151" s="31">
        <v>4.5660185183805879E-2</v>
      </c>
      <c r="H151" s="27">
        <v>9.1253827593858343</v>
      </c>
      <c r="I151" s="30">
        <v>4.5660185183805883E-3</v>
      </c>
      <c r="J151" s="29" t="s">
        <v>212</v>
      </c>
      <c r="K151" s="24">
        <v>3</v>
      </c>
    </row>
    <row r="152" spans="1:11" x14ac:dyDescent="0.3">
      <c r="A152" s="13">
        <v>142</v>
      </c>
      <c r="B152" s="33">
        <v>39</v>
      </c>
      <c r="C152" s="25" t="s">
        <v>190</v>
      </c>
      <c r="D152" s="24" t="s">
        <v>43</v>
      </c>
      <c r="E152" s="32" t="s">
        <v>59</v>
      </c>
      <c r="F152" s="24">
        <v>1966</v>
      </c>
      <c r="G152" s="31">
        <v>4.8866203702345956E-2</v>
      </c>
      <c r="H152" s="27">
        <v>8.5266837834317677</v>
      </c>
      <c r="I152" s="30">
        <v>4.886620370234596E-3</v>
      </c>
      <c r="J152" s="29" t="s">
        <v>208</v>
      </c>
      <c r="K152" s="24">
        <v>13</v>
      </c>
    </row>
    <row r="153" spans="1:11" x14ac:dyDescent="0.3">
      <c r="A153" s="13">
        <v>145</v>
      </c>
      <c r="B153" s="33">
        <v>40</v>
      </c>
      <c r="C153" s="25" t="s">
        <v>194</v>
      </c>
      <c r="D153" s="24" t="s">
        <v>43</v>
      </c>
      <c r="E153" s="32" t="s">
        <v>63</v>
      </c>
      <c r="F153" s="24">
        <v>1972</v>
      </c>
      <c r="G153" s="31">
        <v>5.0359259257675149E-2</v>
      </c>
      <c r="H153" s="27">
        <v>8.2738839452481301</v>
      </c>
      <c r="I153" s="30">
        <v>5.0359259257675149E-3</v>
      </c>
      <c r="J153" s="29" t="s">
        <v>208</v>
      </c>
      <c r="K153" s="24">
        <v>14</v>
      </c>
    </row>
    <row r="154" spans="1:11" x14ac:dyDescent="0.3">
      <c r="A154" s="13">
        <v>150</v>
      </c>
      <c r="B154" s="33">
        <v>41</v>
      </c>
      <c r="C154" s="25" t="s">
        <v>199</v>
      </c>
      <c r="D154" s="24" t="s">
        <v>43</v>
      </c>
      <c r="E154" s="32" t="s">
        <v>16</v>
      </c>
      <c r="F154" s="24">
        <v>1972</v>
      </c>
      <c r="G154" s="31">
        <v>6.8240740740740741E-2</v>
      </c>
      <c r="H154" s="27">
        <v>6.1058344640434195</v>
      </c>
      <c r="I154" s="30">
        <v>6.8240740740740744E-3</v>
      </c>
      <c r="J154" s="29" t="s">
        <v>208</v>
      </c>
      <c r="K154" s="24">
        <v>15</v>
      </c>
    </row>
    <row r="155" spans="1:11" x14ac:dyDescent="0.3">
      <c r="A155" s="20"/>
      <c r="B155" s="20"/>
      <c r="C155" s="21"/>
      <c r="D155" s="20"/>
      <c r="E155" s="21"/>
      <c r="F155" s="20"/>
      <c r="G155" s="23"/>
      <c r="H155" s="23"/>
      <c r="I155" s="22"/>
      <c r="J155" s="21"/>
      <c r="K155" s="20"/>
    </row>
    <row r="156" spans="1:11" x14ac:dyDescent="0.3">
      <c r="A156" s="24"/>
      <c r="B156" s="24"/>
      <c r="C156" s="28" t="s">
        <v>222</v>
      </c>
      <c r="D156" s="24"/>
      <c r="E156" s="25"/>
      <c r="F156" s="24"/>
      <c r="G156" s="27"/>
      <c r="H156" s="27"/>
      <c r="I156" s="26"/>
      <c r="J156" s="25"/>
      <c r="K156" s="24"/>
    </row>
    <row r="157" spans="1:11" x14ac:dyDescent="0.3">
      <c r="A157" s="24"/>
      <c r="B157" s="24"/>
      <c r="C157" s="25" t="s">
        <v>221</v>
      </c>
      <c r="D157" s="24"/>
      <c r="E157" s="25"/>
      <c r="F157" s="24"/>
      <c r="G157" s="27"/>
      <c r="H157" s="27"/>
      <c r="I157" s="26"/>
      <c r="J157" s="25"/>
      <c r="K157" s="24"/>
    </row>
    <row r="158" spans="1:11" x14ac:dyDescent="0.3">
      <c r="A158" s="24"/>
      <c r="B158" s="24"/>
      <c r="C158" s="25" t="s">
        <v>220</v>
      </c>
      <c r="D158" s="24"/>
      <c r="E158" s="25"/>
      <c r="F158" s="24"/>
      <c r="G158" s="27"/>
      <c r="H158" s="27"/>
      <c r="I158" s="26"/>
      <c r="J158" s="25"/>
      <c r="K158" s="24"/>
    </row>
    <row r="159" spans="1:11" x14ac:dyDescent="0.3">
      <c r="A159" s="24"/>
      <c r="B159" s="24"/>
      <c r="C159" s="25" t="s">
        <v>219</v>
      </c>
      <c r="D159" s="24"/>
      <c r="E159" s="25"/>
      <c r="F159" s="24"/>
      <c r="G159" s="27"/>
      <c r="H159" s="27"/>
      <c r="I159" s="26"/>
      <c r="J159" s="25"/>
      <c r="K159" s="24"/>
    </row>
    <row r="160" spans="1:11" x14ac:dyDescent="0.3">
      <c r="A160" s="24"/>
      <c r="B160" s="24"/>
      <c r="C160" s="25" t="s">
        <v>218</v>
      </c>
      <c r="D160" s="24"/>
      <c r="E160" s="25"/>
      <c r="F160" s="24"/>
      <c r="G160" s="27"/>
      <c r="H160" s="27"/>
      <c r="I160" s="26"/>
      <c r="J160" s="25"/>
      <c r="K160" s="24"/>
    </row>
    <row r="161" spans="1:11" x14ac:dyDescent="0.3">
      <c r="A161" s="24"/>
      <c r="B161" s="24"/>
      <c r="C161" s="25" t="s">
        <v>217</v>
      </c>
      <c r="D161" s="24"/>
      <c r="E161" s="25"/>
      <c r="F161" s="24"/>
      <c r="G161" s="27"/>
      <c r="H161" s="27"/>
      <c r="I161" s="26"/>
      <c r="J161" s="25"/>
      <c r="K161" s="24"/>
    </row>
    <row r="162" spans="1:11" x14ac:dyDescent="0.3">
      <c r="A162" s="24"/>
      <c r="B162" s="24"/>
      <c r="C162" s="25" t="s">
        <v>216</v>
      </c>
      <c r="D162" s="24"/>
      <c r="E162" s="25"/>
      <c r="F162" s="24"/>
      <c r="G162" s="27"/>
      <c r="H162" s="27"/>
      <c r="I162" s="26"/>
      <c r="J162" s="25"/>
      <c r="K162" s="24"/>
    </row>
    <row r="163" spans="1:11" x14ac:dyDescent="0.3">
      <c r="A163" s="24"/>
      <c r="B163" s="24"/>
      <c r="C163" s="25" t="s">
        <v>215</v>
      </c>
      <c r="D163" s="24"/>
      <c r="E163" s="25"/>
      <c r="F163" s="24"/>
      <c r="G163" s="27"/>
      <c r="H163" s="27"/>
      <c r="I163" s="26"/>
      <c r="J163" s="25"/>
      <c r="K163" s="24"/>
    </row>
    <row r="164" spans="1:11" x14ac:dyDescent="0.3">
      <c r="A164" s="24"/>
      <c r="B164" s="24"/>
      <c r="C164" s="25" t="s">
        <v>214</v>
      </c>
      <c r="D164" s="24"/>
      <c r="E164" s="25"/>
      <c r="F164" s="24"/>
      <c r="G164" s="27"/>
      <c r="H164" s="27"/>
      <c r="I164" s="26"/>
      <c r="J164" s="25"/>
      <c r="K164" s="24"/>
    </row>
    <row r="165" spans="1:11" x14ac:dyDescent="0.3">
      <c r="A165" s="24"/>
      <c r="B165" s="24"/>
      <c r="C165" s="25"/>
      <c r="D165" s="24"/>
      <c r="E165" s="25"/>
      <c r="F165" s="24"/>
      <c r="G165" s="27"/>
      <c r="H165" s="27"/>
      <c r="I165" s="26"/>
      <c r="J165" s="25"/>
      <c r="K165" s="24"/>
    </row>
    <row r="166" spans="1:11" x14ac:dyDescent="0.3">
      <c r="A166" s="24"/>
      <c r="B166" s="24"/>
      <c r="C166" s="25"/>
      <c r="D166" s="24"/>
      <c r="E166" s="25" t="s">
        <v>213</v>
      </c>
      <c r="F166" s="24"/>
      <c r="G166" s="27"/>
      <c r="H166" s="27"/>
      <c r="I166" s="26"/>
      <c r="J166" s="25"/>
      <c r="K166" s="24"/>
    </row>
    <row r="167" spans="1:11" x14ac:dyDescent="0.3">
      <c r="A167" s="24"/>
      <c r="B167" s="24"/>
      <c r="C167" s="25"/>
      <c r="D167" s="24"/>
      <c r="E167" s="25"/>
      <c r="F167" s="24"/>
      <c r="G167" s="27"/>
      <c r="H167" s="27"/>
      <c r="I167" s="26"/>
      <c r="J167" s="25"/>
      <c r="K167" s="24"/>
    </row>
    <row r="168" spans="1:11" x14ac:dyDescent="0.3">
      <c r="A168" s="24"/>
      <c r="B168" s="24"/>
      <c r="C168" s="25"/>
      <c r="D168" s="24"/>
      <c r="E168" s="25"/>
      <c r="F168" s="24"/>
      <c r="G168" s="27"/>
      <c r="H168" s="27"/>
      <c r="I168" s="26"/>
      <c r="J168" s="25"/>
      <c r="K168" s="24"/>
    </row>
    <row r="169" spans="1:11" x14ac:dyDescent="0.3">
      <c r="A169" s="24"/>
      <c r="B169" s="24"/>
      <c r="C169" s="25"/>
      <c r="D169" s="24"/>
      <c r="E169" s="25"/>
      <c r="F169" s="24"/>
      <c r="G169" s="27"/>
      <c r="H169" s="27"/>
      <c r="I169" s="26"/>
      <c r="J169" s="25"/>
      <c r="K169" s="24"/>
    </row>
    <row r="170" spans="1:11" x14ac:dyDescent="0.3">
      <c r="A170" s="24"/>
      <c r="B170" s="24"/>
      <c r="C170" s="25"/>
      <c r="D170" s="24"/>
      <c r="E170" s="25"/>
      <c r="F170" s="24"/>
      <c r="G170" s="27"/>
      <c r="H170" s="27"/>
      <c r="I170" s="26"/>
      <c r="J170" s="25"/>
      <c r="K170" s="24"/>
    </row>
    <row r="171" spans="1:11" x14ac:dyDescent="0.3">
      <c r="A171" s="24"/>
      <c r="B171" s="24"/>
      <c r="C171" s="25"/>
      <c r="D171" s="24"/>
      <c r="E171" s="25"/>
      <c r="F171" s="24"/>
      <c r="G171" s="27"/>
      <c r="H171" s="27"/>
      <c r="I171" s="26"/>
      <c r="J171" s="25"/>
      <c r="K171" s="24"/>
    </row>
    <row r="172" spans="1:11" x14ac:dyDescent="0.3">
      <c r="A172" s="24"/>
      <c r="B172" s="24"/>
      <c r="C172" s="25"/>
      <c r="D172" s="24"/>
      <c r="E172" s="25"/>
      <c r="F172" s="24"/>
      <c r="G172" s="27"/>
      <c r="H172" s="27"/>
      <c r="I172" s="26"/>
      <c r="J172" s="25"/>
      <c r="K172" s="24"/>
    </row>
    <row r="173" spans="1:11" x14ac:dyDescent="0.3">
      <c r="A173" s="24"/>
      <c r="B173" s="24"/>
      <c r="C173" s="25"/>
      <c r="D173" s="24"/>
      <c r="E173" s="25"/>
      <c r="F173" s="24"/>
      <c r="G173" s="27"/>
      <c r="H173" s="27"/>
      <c r="I173" s="26"/>
      <c r="J173" s="25"/>
      <c r="K173" s="24"/>
    </row>
    <row r="174" spans="1:11" x14ac:dyDescent="0.3">
      <c r="A174" s="24"/>
      <c r="B174" s="24"/>
      <c r="C174" s="25"/>
      <c r="D174" s="24"/>
      <c r="E174" s="25"/>
      <c r="F174" s="24"/>
      <c r="G174" s="27"/>
      <c r="H174" s="27"/>
      <c r="I174" s="26"/>
      <c r="J174" s="25"/>
      <c r="K174" s="24"/>
    </row>
    <row r="175" spans="1:11" x14ac:dyDescent="0.3">
      <c r="A175" s="24"/>
      <c r="B175" s="24"/>
      <c r="C175" s="25"/>
      <c r="D175" s="24"/>
      <c r="E175" s="25"/>
      <c r="F175" s="24"/>
      <c r="G175" s="27"/>
      <c r="H175" s="27"/>
      <c r="I175" s="26"/>
      <c r="J175" s="25"/>
      <c r="K175" s="24"/>
    </row>
    <row r="176" spans="1:11" x14ac:dyDescent="0.3">
      <c r="A176" s="24"/>
      <c r="B176" s="24"/>
      <c r="C176" s="25"/>
      <c r="D176" s="24"/>
      <c r="E176" s="25"/>
      <c r="F176" s="24"/>
      <c r="G176" s="27"/>
      <c r="H176" s="27"/>
      <c r="I176" s="26"/>
      <c r="J176" s="25"/>
      <c r="K176" s="24"/>
    </row>
    <row r="177" spans="1:11" x14ac:dyDescent="0.3">
      <c r="A177" s="24"/>
      <c r="B177" s="24"/>
      <c r="C177" s="25"/>
      <c r="D177" s="24"/>
      <c r="E177" s="25"/>
      <c r="F177" s="24"/>
      <c r="G177" s="27"/>
      <c r="H177" s="27"/>
      <c r="I177" s="26"/>
      <c r="J177" s="25"/>
      <c r="K177" s="24"/>
    </row>
    <row r="178" spans="1:11" x14ac:dyDescent="0.3">
      <c r="A178" s="24"/>
      <c r="B178" s="24"/>
      <c r="C178" s="25"/>
      <c r="D178" s="24"/>
      <c r="E178" s="25"/>
      <c r="F178" s="24"/>
      <c r="G178" s="27"/>
      <c r="H178" s="27"/>
      <c r="I178" s="26"/>
      <c r="J178" s="25"/>
      <c r="K178" s="24"/>
    </row>
    <row r="179" spans="1:11" x14ac:dyDescent="0.3">
      <c r="A179" s="24"/>
      <c r="B179" s="24"/>
      <c r="C179" s="25"/>
      <c r="D179" s="24"/>
      <c r="E179" s="25"/>
      <c r="F179" s="24"/>
      <c r="G179" s="27"/>
      <c r="H179" s="27"/>
      <c r="I179" s="26"/>
      <c r="J179" s="25"/>
      <c r="K179" s="24"/>
    </row>
    <row r="180" spans="1:11" x14ac:dyDescent="0.3">
      <c r="A180" s="24"/>
      <c r="B180" s="24"/>
      <c r="C180" s="25"/>
      <c r="D180" s="24"/>
      <c r="E180" s="25"/>
      <c r="F180" s="24"/>
      <c r="G180" s="27"/>
      <c r="H180" s="27"/>
      <c r="I180" s="26"/>
      <c r="J180" s="25"/>
      <c r="K180" s="24"/>
    </row>
    <row r="181" spans="1:11" x14ac:dyDescent="0.3">
      <c r="A181" s="24"/>
      <c r="B181" s="24"/>
      <c r="C181" s="25"/>
      <c r="D181" s="24"/>
      <c r="E181" s="25"/>
      <c r="F181" s="24"/>
      <c r="G181" s="27"/>
      <c r="H181" s="27"/>
      <c r="I181" s="26"/>
      <c r="J181" s="25"/>
      <c r="K181" s="24"/>
    </row>
    <row r="182" spans="1:11" x14ac:dyDescent="0.3">
      <c r="A182" s="24"/>
      <c r="B182" s="24"/>
      <c r="C182" s="25"/>
      <c r="D182" s="24"/>
      <c r="E182" s="25"/>
      <c r="F182" s="24"/>
      <c r="G182" s="27"/>
      <c r="H182" s="27"/>
      <c r="I182" s="26"/>
      <c r="J182" s="25"/>
      <c r="K182" s="24"/>
    </row>
    <row r="183" spans="1:11" x14ac:dyDescent="0.3">
      <c r="A183" s="24"/>
      <c r="B183" s="24"/>
      <c r="C183" s="25"/>
      <c r="D183" s="24"/>
      <c r="E183" s="25"/>
      <c r="F183" s="24"/>
      <c r="G183" s="27"/>
      <c r="H183" s="27"/>
      <c r="I183" s="26"/>
      <c r="J183" s="25"/>
      <c r="K183" s="24"/>
    </row>
    <row r="184" spans="1:11" x14ac:dyDescent="0.3">
      <c r="A184" s="24"/>
      <c r="B184" s="24"/>
      <c r="C184" s="25"/>
      <c r="D184" s="24"/>
      <c r="E184" s="25"/>
      <c r="F184" s="24"/>
      <c r="G184" s="27"/>
      <c r="H184" s="27"/>
      <c r="I184" s="26"/>
      <c r="J184" s="25"/>
      <c r="K184" s="24"/>
    </row>
    <row r="185" spans="1:11" x14ac:dyDescent="0.3">
      <c r="A185" s="24"/>
      <c r="B185" s="24"/>
      <c r="C185" s="25"/>
      <c r="D185" s="24"/>
      <c r="E185" s="25"/>
      <c r="F185" s="24"/>
      <c r="G185" s="27"/>
      <c r="H185" s="27"/>
      <c r="I185" s="26"/>
      <c r="J185" s="25"/>
      <c r="K185" s="24"/>
    </row>
    <row r="186" spans="1:11" x14ac:dyDescent="0.3">
      <c r="A186" s="24"/>
      <c r="B186" s="24"/>
      <c r="C186" s="25"/>
      <c r="D186" s="24"/>
      <c r="E186" s="25"/>
      <c r="F186" s="24"/>
      <c r="G186" s="27"/>
      <c r="H186" s="27"/>
      <c r="I186" s="26"/>
      <c r="J186" s="25"/>
      <c r="K186" s="24"/>
    </row>
    <row r="187" spans="1:11" x14ac:dyDescent="0.3">
      <c r="A187" s="24"/>
      <c r="B187" s="24"/>
      <c r="C187" s="25"/>
      <c r="D187" s="24"/>
      <c r="E187" s="25"/>
      <c r="F187" s="24"/>
      <c r="G187" s="27"/>
      <c r="H187" s="27"/>
      <c r="I187" s="26"/>
      <c r="J187" s="25"/>
      <c r="K187" s="24"/>
    </row>
    <row r="188" spans="1:11" x14ac:dyDescent="0.3">
      <c r="A188" s="20"/>
      <c r="B188" s="20"/>
      <c r="C188" s="21"/>
      <c r="D188" s="20"/>
      <c r="E188" s="21"/>
      <c r="F188" s="20"/>
      <c r="G188" s="23"/>
      <c r="H188" s="23"/>
      <c r="I188" s="22"/>
      <c r="J188" s="21"/>
      <c r="K188" s="20"/>
    </row>
  </sheetData>
  <autoFilter ref="A2:K2" xr:uid="{00000000-0001-0000-0000-000000000000}"/>
  <mergeCells count="1">
    <mergeCell ref="A1:D1"/>
  </mergeCells>
  <conditionalFormatting sqref="A4:A154">
    <cfRule type="expression" dxfId="10" priority="6" stopIfTrue="1">
      <formula>Q4&gt;0</formula>
    </cfRule>
  </conditionalFormatting>
  <conditionalFormatting sqref="B4:B154">
    <cfRule type="expression" dxfId="9" priority="9" stopIfTrue="1">
      <formula>J4=Y4</formula>
    </cfRule>
  </conditionalFormatting>
  <conditionalFormatting sqref="H4:H154">
    <cfRule type="cellIs" dxfId="8" priority="4" stopIfTrue="1" operator="equal">
      <formula>2</formula>
    </cfRule>
    <cfRule type="cellIs" dxfId="7" priority="5" stopIfTrue="1" operator="equal">
      <formula>3</formula>
    </cfRule>
    <cfRule type="cellIs" dxfId="6" priority="7" stopIfTrue="1" operator="equal">
      <formula>1</formula>
    </cfRule>
  </conditionalFormatting>
  <conditionalFormatting sqref="J4:J154">
    <cfRule type="expression" dxfId="5" priority="8" stopIfTrue="1">
      <formula>K4=Z4</formula>
    </cfRule>
  </conditionalFormatting>
  <conditionalFormatting sqref="K4:K154">
    <cfRule type="cellIs" dxfId="4" priority="1" stopIfTrue="1" operator="equal">
      <formula>1</formula>
    </cfRule>
    <cfRule type="cellIs" dxfId="3" priority="2" stopIfTrue="1" operator="equal">
      <formula>2</formula>
    </cfRule>
    <cfRule type="cellIs" dxfId="2" priority="3" stopIfTrue="1" operator="equal">
      <formula>3</formula>
    </cfRule>
  </conditionalFormatting>
  <pageMargins left="0.23622047244094491" right="0.11811023622047245" top="0.35433070866141736" bottom="0.39370078740157483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8620-D829-4404-914D-C4353ABDD1E6}">
  <sheetPr>
    <tabColor rgb="FFFFC000"/>
  </sheetPr>
  <dimension ref="A1:H167"/>
  <sheetViews>
    <sheetView workbookViewId="0">
      <pane ySplit="2" topLeftCell="A3" activePane="bottomLeft" state="frozen"/>
      <selection pane="bottomLeft" activeCell="D2" sqref="D2"/>
    </sheetView>
  </sheetViews>
  <sheetFormatPr defaultRowHeight="14.4" x14ac:dyDescent="0.3"/>
  <cols>
    <col min="1" max="1" width="6.109375" customWidth="1"/>
    <col min="2" max="3" width="4.88671875" customWidth="1"/>
    <col min="4" max="4" width="25.109375" bestFit="1" customWidth="1"/>
    <col min="5" max="5" width="4.88671875" customWidth="1"/>
    <col min="6" max="6" width="33.5546875" bestFit="1" customWidth="1"/>
    <col min="7" max="7" width="6.44140625" customWidth="1"/>
    <col min="8" max="8" width="8.109375" customWidth="1"/>
  </cols>
  <sheetData>
    <row r="1" spans="1:8" ht="17.399999999999999" x14ac:dyDescent="0.3">
      <c r="A1" s="47" t="s">
        <v>240</v>
      </c>
      <c r="B1" s="46"/>
      <c r="C1" s="46"/>
      <c r="D1" s="46"/>
      <c r="E1" s="46"/>
      <c r="F1" s="46"/>
      <c r="G1" s="45"/>
      <c r="H1" s="45"/>
    </row>
    <row r="2" spans="1:8" ht="31.2" customHeight="1" x14ac:dyDescent="0.3">
      <c r="A2" s="37" t="s">
        <v>232</v>
      </c>
      <c r="B2" s="37" t="s">
        <v>231</v>
      </c>
      <c r="C2" s="37" t="s">
        <v>226</v>
      </c>
      <c r="D2" s="37" t="s">
        <v>3</v>
      </c>
      <c r="E2" s="37" t="s">
        <v>230</v>
      </c>
      <c r="F2" s="37" t="s">
        <v>5</v>
      </c>
      <c r="G2" s="37" t="s">
        <v>6</v>
      </c>
      <c r="H2" s="38" t="s">
        <v>7</v>
      </c>
    </row>
    <row r="3" spans="1:8" x14ac:dyDescent="0.3">
      <c r="A3" s="37"/>
      <c r="B3" s="37"/>
      <c r="C3" s="37"/>
      <c r="D3" s="37" t="s">
        <v>225</v>
      </c>
      <c r="E3" s="37"/>
      <c r="F3" s="37"/>
      <c r="G3" s="37"/>
      <c r="H3" s="38"/>
    </row>
    <row r="4" spans="1:8" x14ac:dyDescent="0.3">
      <c r="A4" s="37"/>
      <c r="B4" s="37"/>
      <c r="C4" s="37"/>
      <c r="D4" s="37" t="s">
        <v>237</v>
      </c>
      <c r="E4" s="37"/>
      <c r="F4" s="37"/>
      <c r="G4" s="37"/>
      <c r="H4" s="38"/>
    </row>
    <row r="5" spans="1:8" ht="15" customHeight="1" x14ac:dyDescent="0.3">
      <c r="A5" s="13">
        <v>2</v>
      </c>
      <c r="B5" s="33">
        <v>2</v>
      </c>
      <c r="C5" s="33">
        <v>1</v>
      </c>
      <c r="D5" s="25" t="s">
        <v>17</v>
      </c>
      <c r="E5" s="24" t="s">
        <v>15</v>
      </c>
      <c r="F5" s="32" t="s">
        <v>18</v>
      </c>
      <c r="G5" s="24">
        <v>1996</v>
      </c>
      <c r="H5" s="31">
        <v>2.5046759263204876E-2</v>
      </c>
    </row>
    <row r="6" spans="1:8" x14ac:dyDescent="0.3">
      <c r="A6" s="13">
        <v>6</v>
      </c>
      <c r="B6" s="33">
        <v>6</v>
      </c>
      <c r="C6" s="33">
        <v>2</v>
      </c>
      <c r="D6" s="25" t="s">
        <v>24</v>
      </c>
      <c r="E6" s="24" t="s">
        <v>15</v>
      </c>
      <c r="F6" s="32" t="s">
        <v>25</v>
      </c>
      <c r="G6" s="24">
        <v>2001</v>
      </c>
      <c r="H6" s="31">
        <v>2.6204166671959683E-2</v>
      </c>
    </row>
    <row r="7" spans="1:8" x14ac:dyDescent="0.3">
      <c r="A7" s="13">
        <v>9</v>
      </c>
      <c r="B7" s="33">
        <v>9</v>
      </c>
      <c r="C7" s="33">
        <v>3</v>
      </c>
      <c r="D7" s="25" t="s">
        <v>30</v>
      </c>
      <c r="E7" s="24" t="s">
        <v>15</v>
      </c>
      <c r="F7" s="32" t="s">
        <v>23</v>
      </c>
      <c r="G7" s="24">
        <v>1997</v>
      </c>
      <c r="H7" s="31">
        <v>2.6597685187880415E-2</v>
      </c>
    </row>
    <row r="8" spans="1:8" x14ac:dyDescent="0.3">
      <c r="A8" s="13">
        <v>12</v>
      </c>
      <c r="B8" s="33">
        <v>12</v>
      </c>
      <c r="C8" s="33">
        <v>4</v>
      </c>
      <c r="D8" s="25" t="s">
        <v>33</v>
      </c>
      <c r="E8" s="24" t="s">
        <v>15</v>
      </c>
      <c r="F8" s="32" t="s">
        <v>23</v>
      </c>
      <c r="G8" s="24">
        <v>1996</v>
      </c>
      <c r="H8" s="31">
        <v>2.756990741181653E-2</v>
      </c>
    </row>
    <row r="9" spans="1:8" x14ac:dyDescent="0.3">
      <c r="A9" s="13">
        <v>13</v>
      </c>
      <c r="B9" s="33">
        <v>13</v>
      </c>
      <c r="C9" s="33">
        <v>5</v>
      </c>
      <c r="D9" s="25" t="s">
        <v>34</v>
      </c>
      <c r="E9" s="24" t="s">
        <v>15</v>
      </c>
      <c r="F9" s="32" t="s">
        <v>35</v>
      </c>
      <c r="G9" s="24">
        <v>1999</v>
      </c>
      <c r="H9" s="31">
        <v>2.7893981481611263E-2</v>
      </c>
    </row>
    <row r="10" spans="1:8" x14ac:dyDescent="0.3">
      <c r="A10" s="13">
        <v>17</v>
      </c>
      <c r="B10" s="33">
        <v>17</v>
      </c>
      <c r="C10" s="33">
        <v>6</v>
      </c>
      <c r="D10" s="25" t="s">
        <v>40</v>
      </c>
      <c r="E10" s="24" t="s">
        <v>15</v>
      </c>
      <c r="F10" s="32" t="s">
        <v>23</v>
      </c>
      <c r="G10" s="24">
        <v>2002</v>
      </c>
      <c r="H10" s="31">
        <v>2.8600000005098991E-2</v>
      </c>
    </row>
    <row r="11" spans="1:8" x14ac:dyDescent="0.3">
      <c r="A11" s="13">
        <v>20</v>
      </c>
      <c r="B11" s="33">
        <v>19</v>
      </c>
      <c r="C11" s="33">
        <v>7</v>
      </c>
      <c r="D11" s="25" t="s">
        <v>45</v>
      </c>
      <c r="E11" s="24" t="s">
        <v>15</v>
      </c>
      <c r="F11" s="32" t="s">
        <v>25</v>
      </c>
      <c r="G11" s="24">
        <v>2000</v>
      </c>
      <c r="H11" s="31">
        <v>2.9444907406286802E-2</v>
      </c>
    </row>
    <row r="12" spans="1:8" x14ac:dyDescent="0.3">
      <c r="A12" s="13">
        <v>23</v>
      </c>
      <c r="B12" s="33">
        <v>22</v>
      </c>
      <c r="C12" s="33">
        <v>8</v>
      </c>
      <c r="D12" s="25" t="s">
        <v>48</v>
      </c>
      <c r="E12" s="24" t="s">
        <v>15</v>
      </c>
      <c r="F12" s="32" t="s">
        <v>27</v>
      </c>
      <c r="G12" s="24">
        <v>1999</v>
      </c>
      <c r="H12" s="31">
        <v>3.0255092591687571E-2</v>
      </c>
    </row>
    <row r="13" spans="1:8" x14ac:dyDescent="0.3">
      <c r="A13" s="13">
        <v>38</v>
      </c>
      <c r="B13" s="33">
        <v>36</v>
      </c>
      <c r="C13" s="33">
        <v>9</v>
      </c>
      <c r="D13" s="25" t="s">
        <v>71</v>
      </c>
      <c r="E13" s="24" t="s">
        <v>15</v>
      </c>
      <c r="F13" s="32" t="s">
        <v>54</v>
      </c>
      <c r="G13" s="24">
        <v>2003</v>
      </c>
      <c r="H13" s="31">
        <v>3.2465740740008187E-2</v>
      </c>
    </row>
    <row r="14" spans="1:8" x14ac:dyDescent="0.3">
      <c r="A14" s="13">
        <v>72</v>
      </c>
      <c r="B14" s="33">
        <v>64</v>
      </c>
      <c r="C14" s="33">
        <v>10</v>
      </c>
      <c r="D14" s="25" t="s">
        <v>114</v>
      </c>
      <c r="E14" s="24" t="s">
        <v>15</v>
      </c>
      <c r="F14" s="32" t="s">
        <v>25</v>
      </c>
      <c r="G14" s="24">
        <v>1997</v>
      </c>
      <c r="H14" s="31">
        <v>3.5856944443366956E-2</v>
      </c>
    </row>
    <row r="15" spans="1:8" x14ac:dyDescent="0.3">
      <c r="A15" s="13">
        <v>73</v>
      </c>
      <c r="B15" s="33">
        <v>65</v>
      </c>
      <c r="C15" s="33">
        <v>11</v>
      </c>
      <c r="D15" s="25" t="s">
        <v>115</v>
      </c>
      <c r="E15" s="24" t="s">
        <v>15</v>
      </c>
      <c r="F15" s="32" t="s">
        <v>52</v>
      </c>
      <c r="G15" s="24">
        <v>2005</v>
      </c>
      <c r="H15" s="31">
        <v>3.5961111112555955E-2</v>
      </c>
    </row>
    <row r="16" spans="1:8" x14ac:dyDescent="0.3">
      <c r="A16" s="13">
        <v>76</v>
      </c>
      <c r="B16" s="33">
        <v>67</v>
      </c>
      <c r="C16" s="33">
        <v>12</v>
      </c>
      <c r="D16" s="25" t="s">
        <v>118</v>
      </c>
      <c r="E16" s="24" t="s">
        <v>15</v>
      </c>
      <c r="F16" s="32" t="s">
        <v>25</v>
      </c>
      <c r="G16" s="24">
        <v>1999</v>
      </c>
      <c r="H16" s="31">
        <v>3.6262037036067341E-2</v>
      </c>
    </row>
    <row r="17" spans="1:8" x14ac:dyDescent="0.3">
      <c r="A17" s="13">
        <v>83</v>
      </c>
      <c r="B17" s="33">
        <v>70</v>
      </c>
      <c r="C17" s="33">
        <v>13</v>
      </c>
      <c r="D17" s="25" t="s">
        <v>127</v>
      </c>
      <c r="E17" s="24" t="s">
        <v>15</v>
      </c>
      <c r="F17" s="32" t="s">
        <v>16</v>
      </c>
      <c r="G17" s="24">
        <v>1996</v>
      </c>
      <c r="H17" s="31">
        <v>3.6875462967145722E-2</v>
      </c>
    </row>
    <row r="18" spans="1:8" x14ac:dyDescent="0.3">
      <c r="A18" s="13"/>
      <c r="B18" s="33"/>
      <c r="C18" s="33"/>
      <c r="D18" s="34" t="s">
        <v>236</v>
      </c>
      <c r="E18" s="24"/>
      <c r="F18" s="32"/>
      <c r="G18" s="24"/>
      <c r="H18" s="31"/>
    </row>
    <row r="19" spans="1:8" x14ac:dyDescent="0.3">
      <c r="A19" s="44">
        <v>1</v>
      </c>
      <c r="B19" s="43">
        <v>1</v>
      </c>
      <c r="C19" s="43">
        <v>1</v>
      </c>
      <c r="D19" s="25" t="s">
        <v>14</v>
      </c>
      <c r="E19" s="24" t="s">
        <v>15</v>
      </c>
      <c r="F19" s="32" t="s">
        <v>16</v>
      </c>
      <c r="G19" s="24">
        <v>1994</v>
      </c>
      <c r="H19" s="31">
        <v>2.49537037037037E-2</v>
      </c>
    </row>
    <row r="20" spans="1:8" x14ac:dyDescent="0.3">
      <c r="A20" s="13">
        <v>3</v>
      </c>
      <c r="B20" s="33">
        <v>3</v>
      </c>
      <c r="C20" s="33">
        <v>1</v>
      </c>
      <c r="D20" s="25" t="s">
        <v>19</v>
      </c>
      <c r="E20" s="24" t="s">
        <v>15</v>
      </c>
      <c r="F20" s="32" t="s">
        <v>20</v>
      </c>
      <c r="G20" s="24">
        <v>1985</v>
      </c>
      <c r="H20" s="31">
        <v>2.5567592594597954E-2</v>
      </c>
    </row>
    <row r="21" spans="1:8" x14ac:dyDescent="0.3">
      <c r="A21" s="13">
        <v>4</v>
      </c>
      <c r="B21" s="33">
        <v>4</v>
      </c>
      <c r="C21" s="33">
        <v>2</v>
      </c>
      <c r="D21" s="25" t="s">
        <v>21</v>
      </c>
      <c r="E21" s="24" t="s">
        <v>15</v>
      </c>
      <c r="F21" s="32" t="s">
        <v>16</v>
      </c>
      <c r="G21" s="24">
        <v>1988</v>
      </c>
      <c r="H21" s="31">
        <v>2.6007407410361338E-2</v>
      </c>
    </row>
    <row r="22" spans="1:8" x14ac:dyDescent="0.3">
      <c r="A22" s="13">
        <v>5</v>
      </c>
      <c r="B22" s="33">
        <v>5</v>
      </c>
      <c r="C22" s="33">
        <v>3</v>
      </c>
      <c r="D22" s="25" t="s">
        <v>22</v>
      </c>
      <c r="E22" s="24" t="s">
        <v>15</v>
      </c>
      <c r="F22" s="32" t="s">
        <v>23</v>
      </c>
      <c r="G22" s="24">
        <v>1989</v>
      </c>
      <c r="H22" s="31">
        <v>2.6123148149054032E-2</v>
      </c>
    </row>
    <row r="23" spans="1:8" x14ac:dyDescent="0.3">
      <c r="A23" s="13">
        <v>10</v>
      </c>
      <c r="B23" s="33">
        <v>10</v>
      </c>
      <c r="C23" s="33">
        <v>4</v>
      </c>
      <c r="D23" s="25" t="s">
        <v>31</v>
      </c>
      <c r="E23" s="24" t="s">
        <v>15</v>
      </c>
      <c r="F23" s="32" t="s">
        <v>23</v>
      </c>
      <c r="G23" s="24">
        <v>1986</v>
      </c>
      <c r="H23" s="31">
        <v>2.6736574072856456E-2</v>
      </c>
    </row>
    <row r="24" spans="1:8" x14ac:dyDescent="0.3">
      <c r="A24" s="13">
        <v>11</v>
      </c>
      <c r="B24" s="33">
        <v>11</v>
      </c>
      <c r="C24" s="33">
        <v>5</v>
      </c>
      <c r="D24" s="25" t="s">
        <v>32</v>
      </c>
      <c r="E24" s="24" t="s">
        <v>15</v>
      </c>
      <c r="F24" s="32" t="s">
        <v>25</v>
      </c>
      <c r="G24" s="24">
        <v>1992</v>
      </c>
      <c r="H24" s="31">
        <v>2.7373148150218185E-2</v>
      </c>
    </row>
    <row r="25" spans="1:8" x14ac:dyDescent="0.3">
      <c r="A25" s="13">
        <v>21</v>
      </c>
      <c r="B25" s="33">
        <v>20</v>
      </c>
      <c r="C25" s="33">
        <v>6</v>
      </c>
      <c r="D25" s="25" t="s">
        <v>46</v>
      </c>
      <c r="E25" s="24" t="s">
        <v>15</v>
      </c>
      <c r="F25" s="32" t="s">
        <v>16</v>
      </c>
      <c r="G25" s="24">
        <v>1985</v>
      </c>
      <c r="H25" s="31">
        <v>2.9838425929483492E-2</v>
      </c>
    </row>
    <row r="26" spans="1:8" x14ac:dyDescent="0.3">
      <c r="A26" s="13">
        <v>34</v>
      </c>
      <c r="B26" s="33">
        <v>32</v>
      </c>
      <c r="C26" s="33">
        <v>7</v>
      </c>
      <c r="D26" s="25" t="s">
        <v>67</v>
      </c>
      <c r="E26" s="24" t="s">
        <v>15</v>
      </c>
      <c r="F26" s="32" t="s">
        <v>16</v>
      </c>
      <c r="G26" s="24">
        <v>1993</v>
      </c>
      <c r="H26" s="31">
        <v>3.145879630028503E-2</v>
      </c>
    </row>
    <row r="27" spans="1:8" x14ac:dyDescent="0.3">
      <c r="A27" s="13">
        <v>43</v>
      </c>
      <c r="B27" s="33">
        <v>41</v>
      </c>
      <c r="C27" s="33">
        <v>8</v>
      </c>
      <c r="D27" s="25" t="s">
        <v>77</v>
      </c>
      <c r="E27" s="24" t="s">
        <v>15</v>
      </c>
      <c r="F27" s="32" t="s">
        <v>16</v>
      </c>
      <c r="G27" s="24">
        <v>1993</v>
      </c>
      <c r="H27" s="31">
        <v>3.3160185186716262E-2</v>
      </c>
    </row>
    <row r="28" spans="1:8" x14ac:dyDescent="0.3">
      <c r="A28" s="13">
        <v>49</v>
      </c>
      <c r="B28" s="33">
        <v>46</v>
      </c>
      <c r="C28" s="33">
        <v>9</v>
      </c>
      <c r="D28" s="25" t="s">
        <v>85</v>
      </c>
      <c r="E28" s="24" t="s">
        <v>15</v>
      </c>
      <c r="F28" s="32" t="s">
        <v>35</v>
      </c>
      <c r="G28" s="24">
        <v>1985</v>
      </c>
      <c r="H28" s="31">
        <v>3.3808333333581686E-2</v>
      </c>
    </row>
    <row r="29" spans="1:8" x14ac:dyDescent="0.3">
      <c r="A29" s="13">
        <v>50</v>
      </c>
      <c r="B29" s="33">
        <v>47</v>
      </c>
      <c r="C29" s="33">
        <v>10</v>
      </c>
      <c r="D29" s="25" t="s">
        <v>86</v>
      </c>
      <c r="E29" s="24" t="s">
        <v>15</v>
      </c>
      <c r="F29" s="32" t="s">
        <v>52</v>
      </c>
      <c r="G29" s="24">
        <v>1985</v>
      </c>
      <c r="H29" s="31">
        <v>3.3819907410361338E-2</v>
      </c>
    </row>
    <row r="30" spans="1:8" x14ac:dyDescent="0.3">
      <c r="A30" s="13">
        <v>53</v>
      </c>
      <c r="B30" s="33">
        <v>50</v>
      </c>
      <c r="C30" s="33">
        <v>11</v>
      </c>
      <c r="D30" s="25" t="s">
        <v>90</v>
      </c>
      <c r="E30" s="24" t="s">
        <v>15</v>
      </c>
      <c r="F30" s="32" t="s">
        <v>25</v>
      </c>
      <c r="G30" s="24">
        <v>1986</v>
      </c>
      <c r="H30" s="31">
        <v>3.3958796295337379E-2</v>
      </c>
    </row>
    <row r="31" spans="1:8" x14ac:dyDescent="0.3">
      <c r="A31" s="13">
        <v>100</v>
      </c>
      <c r="B31" s="33">
        <v>83</v>
      </c>
      <c r="C31" s="33">
        <v>12</v>
      </c>
      <c r="D31" s="25" t="s">
        <v>145</v>
      </c>
      <c r="E31" s="24" t="s">
        <v>15</v>
      </c>
      <c r="F31" s="32" t="s">
        <v>16</v>
      </c>
      <c r="G31" s="24">
        <v>1987</v>
      </c>
      <c r="H31" s="31">
        <v>3.8542129630513955E-2</v>
      </c>
    </row>
    <row r="32" spans="1:8" x14ac:dyDescent="0.3">
      <c r="A32" s="13">
        <v>103</v>
      </c>
      <c r="B32" s="33">
        <v>85</v>
      </c>
      <c r="C32" s="33">
        <v>13</v>
      </c>
      <c r="D32" s="25" t="s">
        <v>148</v>
      </c>
      <c r="E32" s="24" t="s">
        <v>15</v>
      </c>
      <c r="F32" s="32" t="s">
        <v>54</v>
      </c>
      <c r="G32" s="24">
        <v>1992</v>
      </c>
      <c r="H32" s="31">
        <v>3.9086111115466338E-2</v>
      </c>
    </row>
    <row r="33" spans="1:8" x14ac:dyDescent="0.3">
      <c r="A33" s="13">
        <v>107</v>
      </c>
      <c r="B33" s="33">
        <v>87</v>
      </c>
      <c r="C33" s="33">
        <v>14</v>
      </c>
      <c r="D33" s="25" t="s">
        <v>152</v>
      </c>
      <c r="E33" s="24" t="s">
        <v>15</v>
      </c>
      <c r="F33" s="32" t="s">
        <v>75</v>
      </c>
      <c r="G33" s="24">
        <v>1986</v>
      </c>
      <c r="H33" s="31">
        <v>3.9201851854159031E-2</v>
      </c>
    </row>
    <row r="34" spans="1:8" x14ac:dyDescent="0.3">
      <c r="A34" s="13">
        <v>115</v>
      </c>
      <c r="B34" s="33">
        <v>92</v>
      </c>
      <c r="C34" s="33">
        <v>15</v>
      </c>
      <c r="D34" s="25" t="s">
        <v>161</v>
      </c>
      <c r="E34" s="24" t="s">
        <v>15</v>
      </c>
      <c r="F34" s="32" t="s">
        <v>162</v>
      </c>
      <c r="G34" s="24">
        <v>1987</v>
      </c>
      <c r="H34" s="31">
        <v>4.0231944447441492E-2</v>
      </c>
    </row>
    <row r="35" spans="1:8" x14ac:dyDescent="0.3">
      <c r="A35" s="13"/>
      <c r="B35" s="33"/>
      <c r="C35" s="33"/>
      <c r="D35" s="34" t="s">
        <v>235</v>
      </c>
      <c r="E35" s="24"/>
      <c r="F35" s="32"/>
      <c r="G35" s="24"/>
      <c r="H35" s="31"/>
    </row>
    <row r="36" spans="1:8" x14ac:dyDescent="0.3">
      <c r="A36" s="13">
        <v>8</v>
      </c>
      <c r="B36" s="33">
        <v>8</v>
      </c>
      <c r="C36" s="33">
        <v>1</v>
      </c>
      <c r="D36" s="25" t="s">
        <v>28</v>
      </c>
      <c r="E36" s="24" t="s">
        <v>15</v>
      </c>
      <c r="F36" s="32" t="s">
        <v>29</v>
      </c>
      <c r="G36" s="24">
        <v>1975</v>
      </c>
      <c r="H36" s="31">
        <v>2.6331481480156071E-2</v>
      </c>
    </row>
    <row r="37" spans="1:8" x14ac:dyDescent="0.3">
      <c r="A37" s="13">
        <v>15</v>
      </c>
      <c r="B37" s="33">
        <v>15</v>
      </c>
      <c r="C37" s="33">
        <v>2</v>
      </c>
      <c r="D37" s="25" t="s">
        <v>37</v>
      </c>
      <c r="E37" s="24" t="s">
        <v>15</v>
      </c>
      <c r="F37" s="32" t="s">
        <v>20</v>
      </c>
      <c r="G37" s="24">
        <v>1978</v>
      </c>
      <c r="H37" s="31">
        <v>2.8183333335618954E-2</v>
      </c>
    </row>
    <row r="38" spans="1:8" x14ac:dyDescent="0.3">
      <c r="A38" s="13">
        <v>18</v>
      </c>
      <c r="B38" s="33">
        <v>18</v>
      </c>
      <c r="C38" s="33">
        <v>3</v>
      </c>
      <c r="D38" s="25" t="s">
        <v>41</v>
      </c>
      <c r="E38" s="24" t="s">
        <v>15</v>
      </c>
      <c r="F38" s="32" t="s">
        <v>16</v>
      </c>
      <c r="G38" s="24">
        <v>1981</v>
      </c>
      <c r="H38" s="31">
        <v>2.908611111342907E-2</v>
      </c>
    </row>
    <row r="39" spans="1:8" x14ac:dyDescent="0.3">
      <c r="A39" s="13">
        <v>22</v>
      </c>
      <c r="B39" s="33">
        <v>21</v>
      </c>
      <c r="C39" s="33">
        <v>4</v>
      </c>
      <c r="D39" s="25" t="s">
        <v>47</v>
      </c>
      <c r="E39" s="24" t="s">
        <v>15</v>
      </c>
      <c r="F39" s="32" t="s">
        <v>35</v>
      </c>
      <c r="G39" s="24">
        <v>1980</v>
      </c>
      <c r="H39" s="31">
        <v>3.0081481483648531E-2</v>
      </c>
    </row>
    <row r="40" spans="1:8" x14ac:dyDescent="0.3">
      <c r="A40" s="13">
        <v>25</v>
      </c>
      <c r="B40" s="33">
        <v>23</v>
      </c>
      <c r="C40" s="33">
        <v>5</v>
      </c>
      <c r="D40" s="25" t="s">
        <v>51</v>
      </c>
      <c r="E40" s="24" t="s">
        <v>15</v>
      </c>
      <c r="F40" s="32" t="s">
        <v>52</v>
      </c>
      <c r="G40" s="24">
        <v>1975</v>
      </c>
      <c r="H40" s="31">
        <v>3.0301388891530223E-2</v>
      </c>
    </row>
    <row r="41" spans="1:8" x14ac:dyDescent="0.3">
      <c r="A41" s="13">
        <v>30</v>
      </c>
      <c r="B41" s="33">
        <v>28</v>
      </c>
      <c r="C41" s="33">
        <v>6</v>
      </c>
      <c r="D41" s="25" t="s">
        <v>60</v>
      </c>
      <c r="E41" s="24" t="s">
        <v>15</v>
      </c>
      <c r="F41" s="32" t="s">
        <v>61</v>
      </c>
      <c r="G41" s="24">
        <v>1978</v>
      </c>
      <c r="H41" s="31">
        <v>3.1111574076930992E-2</v>
      </c>
    </row>
    <row r="42" spans="1:8" x14ac:dyDescent="0.3">
      <c r="A42" s="13">
        <v>32</v>
      </c>
      <c r="B42" s="33">
        <v>30</v>
      </c>
      <c r="C42" s="33">
        <v>7</v>
      </c>
      <c r="D42" s="25" t="s">
        <v>64</v>
      </c>
      <c r="E42" s="24" t="s">
        <v>15</v>
      </c>
      <c r="F42" s="32" t="s">
        <v>16</v>
      </c>
      <c r="G42" s="24">
        <v>1982</v>
      </c>
      <c r="H42" s="31">
        <v>3.1343055554316379E-2</v>
      </c>
    </row>
    <row r="43" spans="1:8" x14ac:dyDescent="0.3">
      <c r="A43" s="13">
        <v>33</v>
      </c>
      <c r="B43" s="33">
        <v>31</v>
      </c>
      <c r="C43" s="33">
        <v>8</v>
      </c>
      <c r="D43" s="25" t="s">
        <v>65</v>
      </c>
      <c r="E43" s="24" t="s">
        <v>15</v>
      </c>
      <c r="F43" s="32" t="s">
        <v>66</v>
      </c>
      <c r="G43" s="24">
        <v>1980</v>
      </c>
      <c r="H43" s="31">
        <v>3.1400925930938683E-2</v>
      </c>
    </row>
    <row r="44" spans="1:8" x14ac:dyDescent="0.3">
      <c r="A44" s="13">
        <v>35</v>
      </c>
      <c r="B44" s="33">
        <v>33</v>
      </c>
      <c r="C44" s="33">
        <v>9</v>
      </c>
      <c r="D44" s="25" t="s">
        <v>68</v>
      </c>
      <c r="E44" s="24" t="s">
        <v>15</v>
      </c>
      <c r="F44" s="32" t="s">
        <v>16</v>
      </c>
      <c r="G44" s="24">
        <v>1981</v>
      </c>
      <c r="H44" s="31">
        <v>3.1516666669631377E-2</v>
      </c>
    </row>
    <row r="45" spans="1:8" x14ac:dyDescent="0.3">
      <c r="A45" s="13">
        <v>40</v>
      </c>
      <c r="B45" s="33">
        <v>38</v>
      </c>
      <c r="C45" s="33">
        <v>10</v>
      </c>
      <c r="D45" s="25" t="s">
        <v>73</v>
      </c>
      <c r="E45" s="24" t="s">
        <v>15</v>
      </c>
      <c r="F45" s="32" t="s">
        <v>23</v>
      </c>
      <c r="G45" s="24">
        <v>1983</v>
      </c>
      <c r="H45" s="31">
        <v>3.2905555555771571E-2</v>
      </c>
    </row>
    <row r="46" spans="1:8" x14ac:dyDescent="0.3">
      <c r="A46" s="13">
        <v>55</v>
      </c>
      <c r="B46" s="33">
        <v>52</v>
      </c>
      <c r="C46" s="33">
        <v>11</v>
      </c>
      <c r="D46" s="25" t="s">
        <v>92</v>
      </c>
      <c r="E46" s="24" t="s">
        <v>15</v>
      </c>
      <c r="F46" s="32" t="s">
        <v>93</v>
      </c>
      <c r="G46" s="24">
        <v>1979</v>
      </c>
      <c r="H46" s="31">
        <v>3.403981481824303E-2</v>
      </c>
    </row>
    <row r="47" spans="1:8" x14ac:dyDescent="0.3">
      <c r="A47" s="13">
        <v>57</v>
      </c>
      <c r="B47" s="33">
        <v>54</v>
      </c>
      <c r="C47" s="33">
        <v>12</v>
      </c>
      <c r="D47" s="25" t="s">
        <v>95</v>
      </c>
      <c r="E47" s="24" t="s">
        <v>15</v>
      </c>
      <c r="F47" s="32" t="s">
        <v>16</v>
      </c>
      <c r="G47" s="24">
        <v>1982</v>
      </c>
      <c r="H47" s="31">
        <v>3.4086111110809725E-2</v>
      </c>
    </row>
    <row r="48" spans="1:8" x14ac:dyDescent="0.3">
      <c r="A48" s="13">
        <v>60</v>
      </c>
      <c r="B48" s="33">
        <v>57</v>
      </c>
      <c r="C48" s="33">
        <v>13</v>
      </c>
      <c r="D48" s="25" t="s">
        <v>98</v>
      </c>
      <c r="E48" s="24" t="s">
        <v>15</v>
      </c>
      <c r="F48" s="32" t="s">
        <v>99</v>
      </c>
      <c r="G48" s="24">
        <v>1980</v>
      </c>
      <c r="H48" s="31">
        <v>3.4502777780289762E-2</v>
      </c>
    </row>
    <row r="49" spans="1:8" x14ac:dyDescent="0.3">
      <c r="A49" s="13">
        <v>66</v>
      </c>
      <c r="B49" s="33">
        <v>61</v>
      </c>
      <c r="C49" s="33">
        <v>14</v>
      </c>
      <c r="D49" s="25" t="s">
        <v>106</v>
      </c>
      <c r="E49" s="24" t="s">
        <v>15</v>
      </c>
      <c r="F49" s="32" t="s">
        <v>59</v>
      </c>
      <c r="G49" s="24">
        <v>1982</v>
      </c>
      <c r="H49" s="31">
        <v>3.5162500003934838E-2</v>
      </c>
    </row>
    <row r="50" spans="1:8" x14ac:dyDescent="0.3">
      <c r="A50" s="13">
        <v>69</v>
      </c>
      <c r="B50" s="33">
        <v>62</v>
      </c>
      <c r="C50" s="33">
        <v>15</v>
      </c>
      <c r="D50" s="25" t="s">
        <v>109</v>
      </c>
      <c r="E50" s="24" t="s">
        <v>15</v>
      </c>
      <c r="F50" s="32" t="s">
        <v>110</v>
      </c>
      <c r="G50" s="24">
        <v>1978</v>
      </c>
      <c r="H50" s="31">
        <v>3.5451851850666571E-2</v>
      </c>
    </row>
    <row r="51" spans="1:8" x14ac:dyDescent="0.3">
      <c r="A51" s="13">
        <v>71</v>
      </c>
      <c r="B51" s="33">
        <v>63</v>
      </c>
      <c r="C51" s="33">
        <v>16</v>
      </c>
      <c r="D51" s="25" t="s">
        <v>112</v>
      </c>
      <c r="E51" s="24" t="s">
        <v>15</v>
      </c>
      <c r="F51" s="32" t="s">
        <v>113</v>
      </c>
      <c r="G51" s="24">
        <v>1980</v>
      </c>
      <c r="H51" s="31">
        <v>3.5787500004516914E-2</v>
      </c>
    </row>
    <row r="52" spans="1:8" x14ac:dyDescent="0.3">
      <c r="A52" s="13">
        <v>85</v>
      </c>
      <c r="B52" s="33">
        <v>72</v>
      </c>
      <c r="C52" s="33">
        <v>17</v>
      </c>
      <c r="D52" s="25" t="s">
        <v>129</v>
      </c>
      <c r="E52" s="24" t="s">
        <v>15</v>
      </c>
      <c r="F52" s="32" t="s">
        <v>83</v>
      </c>
      <c r="G52" s="24">
        <v>1980</v>
      </c>
      <c r="H52" s="31">
        <v>3.7106944444531109E-2</v>
      </c>
    </row>
    <row r="53" spans="1:8" x14ac:dyDescent="0.3">
      <c r="A53" s="13">
        <v>86</v>
      </c>
      <c r="B53" s="33">
        <v>73</v>
      </c>
      <c r="C53" s="33">
        <v>18</v>
      </c>
      <c r="D53" s="25" t="s">
        <v>130</v>
      </c>
      <c r="E53" s="24" t="s">
        <v>15</v>
      </c>
      <c r="F53" s="32" t="s">
        <v>16</v>
      </c>
      <c r="G53" s="24">
        <v>1979</v>
      </c>
      <c r="H53" s="31">
        <v>3.7187962967436761E-2</v>
      </c>
    </row>
    <row r="54" spans="1:8" x14ac:dyDescent="0.3">
      <c r="A54" s="13">
        <v>96</v>
      </c>
      <c r="B54" s="33">
        <v>80</v>
      </c>
      <c r="C54" s="33">
        <v>19</v>
      </c>
      <c r="D54" s="25" t="s">
        <v>141</v>
      </c>
      <c r="E54" s="24" t="s">
        <v>15</v>
      </c>
      <c r="F54" s="32" t="s">
        <v>52</v>
      </c>
      <c r="G54" s="24">
        <v>1977</v>
      </c>
      <c r="H54" s="31">
        <v>3.7986574076057877E-2</v>
      </c>
    </row>
    <row r="55" spans="1:8" x14ac:dyDescent="0.3">
      <c r="A55" s="13">
        <v>97</v>
      </c>
      <c r="B55" s="33">
        <v>81</v>
      </c>
      <c r="C55" s="33">
        <v>20</v>
      </c>
      <c r="D55" s="25" t="s">
        <v>142</v>
      </c>
      <c r="E55" s="24" t="s">
        <v>15</v>
      </c>
      <c r="F55" s="32" t="s">
        <v>16</v>
      </c>
      <c r="G55" s="24">
        <v>1975</v>
      </c>
      <c r="H55" s="31">
        <v>3.8113888891530223E-2</v>
      </c>
    </row>
    <row r="56" spans="1:8" x14ac:dyDescent="0.3">
      <c r="A56" s="13">
        <v>108</v>
      </c>
      <c r="B56" s="33">
        <v>88</v>
      </c>
      <c r="C56" s="33">
        <v>21</v>
      </c>
      <c r="D56" s="25" t="s">
        <v>153</v>
      </c>
      <c r="E56" s="24" t="s">
        <v>15</v>
      </c>
      <c r="F56" s="32" t="s">
        <v>154</v>
      </c>
      <c r="G56" s="24">
        <v>1976</v>
      </c>
      <c r="H56" s="31">
        <v>3.9248148146725725E-2</v>
      </c>
    </row>
    <row r="57" spans="1:8" x14ac:dyDescent="0.3">
      <c r="A57" s="13">
        <v>111</v>
      </c>
      <c r="B57" s="33">
        <v>90</v>
      </c>
      <c r="C57" s="33">
        <v>22</v>
      </c>
      <c r="D57" s="25" t="s">
        <v>157</v>
      </c>
      <c r="E57" s="24" t="s">
        <v>15</v>
      </c>
      <c r="F57" s="32" t="s">
        <v>88</v>
      </c>
      <c r="G57" s="24">
        <v>1978</v>
      </c>
      <c r="H57" s="31">
        <v>4.00120370395598E-2</v>
      </c>
    </row>
    <row r="58" spans="1:8" x14ac:dyDescent="0.3">
      <c r="A58" s="13"/>
      <c r="B58" s="33"/>
      <c r="C58" s="33"/>
      <c r="D58" s="34" t="s">
        <v>234</v>
      </c>
      <c r="E58" s="24"/>
      <c r="F58" s="32"/>
      <c r="G58" s="24"/>
      <c r="H58" s="31"/>
    </row>
    <row r="59" spans="1:8" x14ac:dyDescent="0.3">
      <c r="A59" s="13">
        <v>7</v>
      </c>
      <c r="B59" s="33">
        <v>7</v>
      </c>
      <c r="C59" s="33">
        <v>1</v>
      </c>
      <c r="D59" s="25" t="s">
        <v>26</v>
      </c>
      <c r="E59" s="24" t="s">
        <v>15</v>
      </c>
      <c r="F59" s="32" t="s">
        <v>27</v>
      </c>
      <c r="G59" s="24">
        <v>1969</v>
      </c>
      <c r="H59" s="31">
        <v>2.6250462964526378E-2</v>
      </c>
    </row>
    <row r="60" spans="1:8" x14ac:dyDescent="0.3">
      <c r="A60" s="13">
        <v>14</v>
      </c>
      <c r="B60" s="33">
        <v>14</v>
      </c>
      <c r="C60" s="33">
        <v>2</v>
      </c>
      <c r="D60" s="25" t="s">
        <v>36</v>
      </c>
      <c r="E60" s="24" t="s">
        <v>15</v>
      </c>
      <c r="F60" s="32" t="s">
        <v>20</v>
      </c>
      <c r="G60" s="24">
        <v>1971</v>
      </c>
      <c r="H60" s="31">
        <v>2.791712962789461E-2</v>
      </c>
    </row>
    <row r="61" spans="1:8" x14ac:dyDescent="0.3">
      <c r="A61" s="13">
        <v>16</v>
      </c>
      <c r="B61" s="33">
        <v>16</v>
      </c>
      <c r="C61" s="33">
        <v>3</v>
      </c>
      <c r="D61" s="25" t="s">
        <v>38</v>
      </c>
      <c r="E61" s="24" t="s">
        <v>15</v>
      </c>
      <c r="F61" s="32" t="s">
        <v>39</v>
      </c>
      <c r="G61" s="24">
        <v>1973</v>
      </c>
      <c r="H61" s="31">
        <v>2.8542129628476687E-2</v>
      </c>
    </row>
    <row r="62" spans="1:8" x14ac:dyDescent="0.3">
      <c r="A62" s="13">
        <v>26</v>
      </c>
      <c r="B62" s="33">
        <v>24</v>
      </c>
      <c r="C62" s="33">
        <v>4</v>
      </c>
      <c r="D62" s="25" t="s">
        <v>53</v>
      </c>
      <c r="E62" s="24" t="s">
        <v>15</v>
      </c>
      <c r="F62" s="32" t="s">
        <v>54</v>
      </c>
      <c r="G62" s="24">
        <v>1969</v>
      </c>
      <c r="H62" s="31">
        <v>3.0463425930065569E-2</v>
      </c>
    </row>
    <row r="63" spans="1:8" x14ac:dyDescent="0.3">
      <c r="A63" s="13">
        <v>27</v>
      </c>
      <c r="B63" s="33">
        <v>25</v>
      </c>
      <c r="C63" s="33">
        <v>5</v>
      </c>
      <c r="D63" s="25" t="s">
        <v>55</v>
      </c>
      <c r="E63" s="24" t="s">
        <v>15</v>
      </c>
      <c r="F63" s="32" t="s">
        <v>56</v>
      </c>
      <c r="G63" s="24">
        <v>1970</v>
      </c>
      <c r="H63" s="31">
        <v>3.0579166668758262E-2</v>
      </c>
    </row>
    <row r="64" spans="1:8" x14ac:dyDescent="0.3">
      <c r="A64" s="13">
        <v>28</v>
      </c>
      <c r="B64" s="33">
        <v>26</v>
      </c>
      <c r="C64" s="33">
        <v>6</v>
      </c>
      <c r="D64" s="25" t="s">
        <v>57</v>
      </c>
      <c r="E64" s="24" t="s">
        <v>15</v>
      </c>
      <c r="F64" s="32" t="s">
        <v>56</v>
      </c>
      <c r="G64" s="24">
        <v>1973</v>
      </c>
      <c r="H64" s="31">
        <v>3.0787499999860302E-2</v>
      </c>
    </row>
    <row r="65" spans="1:8" x14ac:dyDescent="0.3">
      <c r="A65" s="13">
        <v>36</v>
      </c>
      <c r="B65" s="33">
        <v>34</v>
      </c>
      <c r="C65" s="33">
        <v>7</v>
      </c>
      <c r="D65" s="25" t="s">
        <v>69</v>
      </c>
      <c r="E65" s="24" t="s">
        <v>15</v>
      </c>
      <c r="F65" s="32" t="s">
        <v>52</v>
      </c>
      <c r="G65" s="24">
        <v>1970</v>
      </c>
      <c r="H65" s="31">
        <v>3.1956481485394761E-2</v>
      </c>
    </row>
    <row r="66" spans="1:8" x14ac:dyDescent="0.3">
      <c r="A66" s="13">
        <v>37</v>
      </c>
      <c r="B66" s="33">
        <v>35</v>
      </c>
      <c r="C66" s="33">
        <v>8</v>
      </c>
      <c r="D66" s="25" t="s">
        <v>70</v>
      </c>
      <c r="E66" s="24" t="s">
        <v>15</v>
      </c>
      <c r="F66" s="32" t="s">
        <v>59</v>
      </c>
      <c r="G66" s="24">
        <v>1965</v>
      </c>
      <c r="H66" s="31">
        <v>3.2095370370370802E-2</v>
      </c>
    </row>
    <row r="67" spans="1:8" x14ac:dyDescent="0.3">
      <c r="A67" s="13">
        <v>39</v>
      </c>
      <c r="B67" s="33">
        <v>37</v>
      </c>
      <c r="C67" s="33">
        <v>9</v>
      </c>
      <c r="D67" s="25" t="s">
        <v>72</v>
      </c>
      <c r="E67" s="24" t="s">
        <v>15</v>
      </c>
      <c r="F67" s="32" t="s">
        <v>16</v>
      </c>
      <c r="G67" s="24">
        <v>1974</v>
      </c>
      <c r="H67" s="31">
        <v>3.2893981486267876E-2</v>
      </c>
    </row>
    <row r="68" spans="1:8" x14ac:dyDescent="0.3">
      <c r="A68" s="13">
        <v>41</v>
      </c>
      <c r="B68" s="33">
        <v>39</v>
      </c>
      <c r="C68" s="33">
        <v>10</v>
      </c>
      <c r="D68" s="25" t="s">
        <v>74</v>
      </c>
      <c r="E68" s="24" t="s">
        <v>15</v>
      </c>
      <c r="F68" s="32" t="s">
        <v>75</v>
      </c>
      <c r="G68" s="24">
        <v>1968</v>
      </c>
      <c r="H68" s="31">
        <v>3.294027777883457E-2</v>
      </c>
    </row>
    <row r="69" spans="1:8" x14ac:dyDescent="0.3">
      <c r="A69" s="13">
        <v>42</v>
      </c>
      <c r="B69" s="33">
        <v>40</v>
      </c>
      <c r="C69" s="33">
        <v>11</v>
      </c>
      <c r="D69" s="25" t="s">
        <v>76</v>
      </c>
      <c r="E69" s="24" t="s">
        <v>15</v>
      </c>
      <c r="F69" s="32" t="s">
        <v>63</v>
      </c>
      <c r="G69" s="24">
        <v>1970</v>
      </c>
      <c r="H69" s="31">
        <v>3.3009722224960569E-2</v>
      </c>
    </row>
    <row r="70" spans="1:8" x14ac:dyDescent="0.3">
      <c r="A70" s="13">
        <v>44</v>
      </c>
      <c r="B70" s="33">
        <v>42</v>
      </c>
      <c r="C70" s="33">
        <v>12</v>
      </c>
      <c r="D70" s="25" t="s">
        <v>78</v>
      </c>
      <c r="E70" s="24" t="s">
        <v>15</v>
      </c>
      <c r="F70" s="32" t="s">
        <v>59</v>
      </c>
      <c r="G70" s="24">
        <v>1974</v>
      </c>
      <c r="H70" s="31">
        <v>3.3194907409779262E-2</v>
      </c>
    </row>
    <row r="71" spans="1:8" x14ac:dyDescent="0.3">
      <c r="A71" s="13">
        <v>46</v>
      </c>
      <c r="B71" s="33">
        <v>44</v>
      </c>
      <c r="C71" s="33">
        <v>13</v>
      </c>
      <c r="D71" s="25" t="s">
        <v>81</v>
      </c>
      <c r="E71" s="24" t="s">
        <v>15</v>
      </c>
      <c r="F71" s="32" t="s">
        <v>66</v>
      </c>
      <c r="G71" s="24">
        <v>1971</v>
      </c>
      <c r="H71" s="31">
        <v>3.3368518517818302E-2</v>
      </c>
    </row>
    <row r="72" spans="1:8" x14ac:dyDescent="0.3">
      <c r="A72" s="13">
        <v>51</v>
      </c>
      <c r="B72" s="33">
        <v>48</v>
      </c>
      <c r="C72" s="33">
        <v>14</v>
      </c>
      <c r="D72" s="25" t="s">
        <v>87</v>
      </c>
      <c r="E72" s="24" t="s">
        <v>15</v>
      </c>
      <c r="F72" s="32" t="s">
        <v>88</v>
      </c>
      <c r="G72" s="24">
        <v>1966</v>
      </c>
      <c r="H72" s="31">
        <v>3.3854629633424338E-2</v>
      </c>
    </row>
    <row r="73" spans="1:8" x14ac:dyDescent="0.3">
      <c r="A73" s="13">
        <v>54</v>
      </c>
      <c r="B73" s="33">
        <v>51</v>
      </c>
      <c r="C73" s="33">
        <v>15</v>
      </c>
      <c r="D73" s="25" t="s">
        <v>91</v>
      </c>
      <c r="E73" s="24" t="s">
        <v>15</v>
      </c>
      <c r="F73" s="32" t="s">
        <v>75</v>
      </c>
      <c r="G73" s="24">
        <v>1973</v>
      </c>
      <c r="H73" s="31">
        <v>3.3981944448896684E-2</v>
      </c>
    </row>
    <row r="74" spans="1:8" x14ac:dyDescent="0.3">
      <c r="A74" s="13">
        <v>56</v>
      </c>
      <c r="B74" s="33">
        <v>53</v>
      </c>
      <c r="C74" s="33">
        <v>16</v>
      </c>
      <c r="D74" s="25" t="s">
        <v>94</v>
      </c>
      <c r="E74" s="24" t="s">
        <v>15</v>
      </c>
      <c r="F74" s="32" t="s">
        <v>16</v>
      </c>
      <c r="G74" s="24">
        <v>1972</v>
      </c>
      <c r="H74" s="31">
        <v>3.4062962964526378E-2</v>
      </c>
    </row>
    <row r="75" spans="1:8" x14ac:dyDescent="0.3">
      <c r="A75" s="13">
        <v>58</v>
      </c>
      <c r="B75" s="33">
        <v>55</v>
      </c>
      <c r="C75" s="33">
        <v>17</v>
      </c>
      <c r="D75" s="25" t="s">
        <v>96</v>
      </c>
      <c r="E75" s="24" t="s">
        <v>15</v>
      </c>
      <c r="F75" s="32" t="s">
        <v>66</v>
      </c>
      <c r="G75" s="24">
        <v>1969</v>
      </c>
      <c r="H75" s="31">
        <v>3.4201851856778376E-2</v>
      </c>
    </row>
    <row r="76" spans="1:8" x14ac:dyDescent="0.3">
      <c r="A76" s="13">
        <v>59</v>
      </c>
      <c r="B76" s="33">
        <v>56</v>
      </c>
      <c r="C76" s="33">
        <v>18</v>
      </c>
      <c r="D76" s="25" t="s">
        <v>97</v>
      </c>
      <c r="E76" s="24" t="s">
        <v>15</v>
      </c>
      <c r="F76" s="32" t="s">
        <v>20</v>
      </c>
      <c r="G76" s="24">
        <v>1971</v>
      </c>
      <c r="H76" s="31">
        <v>3.4236574072565418E-2</v>
      </c>
    </row>
    <row r="77" spans="1:8" x14ac:dyDescent="0.3">
      <c r="A77" s="13">
        <v>61</v>
      </c>
      <c r="B77" s="33">
        <v>58</v>
      </c>
      <c r="C77" s="33">
        <v>19</v>
      </c>
      <c r="D77" s="25" t="s">
        <v>100</v>
      </c>
      <c r="E77" s="24" t="s">
        <v>15</v>
      </c>
      <c r="F77" s="32" t="s">
        <v>101</v>
      </c>
      <c r="G77" s="24">
        <v>1966</v>
      </c>
      <c r="H77" s="31">
        <v>3.47805555575178E-2</v>
      </c>
    </row>
    <row r="78" spans="1:8" x14ac:dyDescent="0.3">
      <c r="A78" s="13">
        <v>63</v>
      </c>
      <c r="B78" s="33">
        <v>59</v>
      </c>
      <c r="C78" s="33">
        <v>20</v>
      </c>
      <c r="D78" s="25" t="s">
        <v>103</v>
      </c>
      <c r="E78" s="24" t="s">
        <v>15</v>
      </c>
      <c r="F78" s="32" t="s">
        <v>66</v>
      </c>
      <c r="G78" s="24">
        <v>1966</v>
      </c>
      <c r="H78" s="31">
        <v>3.498888888861984E-2</v>
      </c>
    </row>
    <row r="79" spans="1:8" x14ac:dyDescent="0.3">
      <c r="A79" s="13">
        <v>65</v>
      </c>
      <c r="B79" s="33">
        <v>60</v>
      </c>
      <c r="C79" s="33">
        <v>21</v>
      </c>
      <c r="D79" s="25" t="s">
        <v>105</v>
      </c>
      <c r="E79" s="24" t="s">
        <v>15</v>
      </c>
      <c r="F79" s="32" t="s">
        <v>52</v>
      </c>
      <c r="G79" s="24">
        <v>1973</v>
      </c>
      <c r="H79" s="31">
        <v>3.5139351850375533E-2</v>
      </c>
    </row>
    <row r="80" spans="1:8" x14ac:dyDescent="0.3">
      <c r="A80" s="13">
        <v>75</v>
      </c>
      <c r="B80" s="33">
        <v>66</v>
      </c>
      <c r="C80" s="33">
        <v>22</v>
      </c>
      <c r="D80" s="25" t="s">
        <v>117</v>
      </c>
      <c r="E80" s="24" t="s">
        <v>15</v>
      </c>
      <c r="F80" s="32" t="s">
        <v>16</v>
      </c>
      <c r="G80" s="24">
        <v>1972</v>
      </c>
      <c r="H80" s="31">
        <v>3.6227314813004341E-2</v>
      </c>
    </row>
    <row r="81" spans="1:8" x14ac:dyDescent="0.3">
      <c r="A81" s="13">
        <v>88</v>
      </c>
      <c r="B81" s="33">
        <v>74</v>
      </c>
      <c r="C81" s="33">
        <v>23</v>
      </c>
      <c r="D81" s="25" t="s">
        <v>132</v>
      </c>
      <c r="E81" s="24" t="s">
        <v>15</v>
      </c>
      <c r="F81" s="32" t="s">
        <v>52</v>
      </c>
      <c r="G81" s="24">
        <v>1974</v>
      </c>
      <c r="H81" s="31">
        <v>3.7407870375318453E-2</v>
      </c>
    </row>
    <row r="82" spans="1:8" x14ac:dyDescent="0.3">
      <c r="A82" s="13">
        <v>92</v>
      </c>
      <c r="B82" s="33">
        <v>76</v>
      </c>
      <c r="C82" s="33">
        <v>24</v>
      </c>
      <c r="D82" s="25" t="s">
        <v>137</v>
      </c>
      <c r="E82" s="24" t="s">
        <v>15</v>
      </c>
      <c r="F82" s="32" t="s">
        <v>83</v>
      </c>
      <c r="G82" s="24">
        <v>1966</v>
      </c>
      <c r="H82" s="31">
        <v>3.7789814814459532E-2</v>
      </c>
    </row>
    <row r="83" spans="1:8" x14ac:dyDescent="0.3">
      <c r="A83" s="13">
        <v>94</v>
      </c>
      <c r="B83" s="33">
        <v>78</v>
      </c>
      <c r="C83" s="33">
        <v>25</v>
      </c>
      <c r="D83" s="25" t="s">
        <v>139</v>
      </c>
      <c r="E83" s="24" t="s">
        <v>15</v>
      </c>
      <c r="F83" s="32" t="s">
        <v>52</v>
      </c>
      <c r="G83" s="24">
        <v>1971</v>
      </c>
      <c r="H83" s="31">
        <v>3.7928703706711531E-2</v>
      </c>
    </row>
    <row r="84" spans="1:8" x14ac:dyDescent="0.3">
      <c r="A84" s="13">
        <v>95</v>
      </c>
      <c r="B84" s="33">
        <v>79</v>
      </c>
      <c r="C84" s="33">
        <v>26</v>
      </c>
      <c r="D84" s="25" t="s">
        <v>140</v>
      </c>
      <c r="E84" s="24" t="s">
        <v>15</v>
      </c>
      <c r="F84" s="32" t="s">
        <v>63</v>
      </c>
      <c r="G84" s="24">
        <v>1970</v>
      </c>
      <c r="H84" s="31">
        <v>3.796342592977453E-2</v>
      </c>
    </row>
    <row r="85" spans="1:8" x14ac:dyDescent="0.3">
      <c r="A85" s="13">
        <v>98</v>
      </c>
      <c r="B85" s="33">
        <v>82</v>
      </c>
      <c r="C85" s="33">
        <v>27</v>
      </c>
      <c r="D85" s="25" t="s">
        <v>143</v>
      </c>
      <c r="E85" s="24" t="s">
        <v>15</v>
      </c>
      <c r="F85" s="32" t="s">
        <v>80</v>
      </c>
      <c r="G85" s="24">
        <v>1970</v>
      </c>
      <c r="H85" s="31">
        <v>3.8206481483939569E-2</v>
      </c>
    </row>
    <row r="86" spans="1:8" x14ac:dyDescent="0.3">
      <c r="A86" s="13">
        <v>104</v>
      </c>
      <c r="B86" s="33">
        <v>86</v>
      </c>
      <c r="C86" s="33">
        <v>28</v>
      </c>
      <c r="D86" s="25" t="s">
        <v>149</v>
      </c>
      <c r="E86" s="24" t="s">
        <v>15</v>
      </c>
      <c r="F86" s="32" t="s">
        <v>20</v>
      </c>
      <c r="G86" s="24">
        <v>1965</v>
      </c>
      <c r="H86" s="31">
        <v>3.9120833338529337E-2</v>
      </c>
    </row>
    <row r="87" spans="1:8" x14ac:dyDescent="0.3">
      <c r="A87" s="13">
        <v>109</v>
      </c>
      <c r="B87" s="33">
        <v>89</v>
      </c>
      <c r="C87" s="33">
        <v>29</v>
      </c>
      <c r="D87" s="25" t="s">
        <v>155</v>
      </c>
      <c r="E87" s="24" t="s">
        <v>15</v>
      </c>
      <c r="F87" s="32" t="s">
        <v>61</v>
      </c>
      <c r="G87" s="24">
        <v>1968</v>
      </c>
      <c r="H87" s="31">
        <v>3.9340740739135072E-2</v>
      </c>
    </row>
    <row r="88" spans="1:8" x14ac:dyDescent="0.3">
      <c r="A88" s="13">
        <v>119</v>
      </c>
      <c r="B88" s="33">
        <v>93</v>
      </c>
      <c r="C88" s="33">
        <v>30</v>
      </c>
      <c r="D88" s="25" t="s">
        <v>167</v>
      </c>
      <c r="E88" s="24" t="s">
        <v>15</v>
      </c>
      <c r="F88" s="32" t="s">
        <v>16</v>
      </c>
      <c r="G88" s="24">
        <v>1974</v>
      </c>
      <c r="H88" s="31">
        <v>4.0498148147889879E-2</v>
      </c>
    </row>
    <row r="89" spans="1:8" x14ac:dyDescent="0.3">
      <c r="A89" s="13">
        <v>120</v>
      </c>
      <c r="B89" s="33">
        <v>94</v>
      </c>
      <c r="C89" s="33">
        <v>31</v>
      </c>
      <c r="D89" s="25" t="s">
        <v>168</v>
      </c>
      <c r="E89" s="24" t="s">
        <v>15</v>
      </c>
      <c r="F89" s="32" t="s">
        <v>63</v>
      </c>
      <c r="G89" s="24">
        <v>1965</v>
      </c>
      <c r="H89" s="31">
        <v>4.0764351855614223E-2</v>
      </c>
    </row>
    <row r="90" spans="1:8" x14ac:dyDescent="0.3">
      <c r="A90" s="13">
        <v>127</v>
      </c>
      <c r="B90" s="33">
        <v>96</v>
      </c>
      <c r="C90" s="33">
        <v>32</v>
      </c>
      <c r="D90" s="25" t="s">
        <v>175</v>
      </c>
      <c r="E90" s="24" t="s">
        <v>15</v>
      </c>
      <c r="F90" s="32" t="s">
        <v>66</v>
      </c>
      <c r="G90" s="24">
        <v>1973</v>
      </c>
      <c r="H90" s="31">
        <v>4.2905555557808839E-2</v>
      </c>
    </row>
    <row r="91" spans="1:8" x14ac:dyDescent="0.3">
      <c r="A91" s="13">
        <v>140</v>
      </c>
      <c r="B91" s="33">
        <v>102</v>
      </c>
      <c r="C91" s="33">
        <v>33</v>
      </c>
      <c r="D91" s="25" t="s">
        <v>188</v>
      </c>
      <c r="E91" s="24" t="s">
        <v>15</v>
      </c>
      <c r="F91" s="32" t="s">
        <v>52</v>
      </c>
      <c r="G91" s="24">
        <v>1972</v>
      </c>
      <c r="H91" s="31">
        <v>4.7893981485685799E-2</v>
      </c>
    </row>
    <row r="92" spans="1:8" x14ac:dyDescent="0.3">
      <c r="A92" s="13">
        <v>143</v>
      </c>
      <c r="B92" s="33">
        <v>104</v>
      </c>
      <c r="C92" s="33">
        <v>34</v>
      </c>
      <c r="D92" s="25" t="s">
        <v>191</v>
      </c>
      <c r="E92" s="24" t="s">
        <v>15</v>
      </c>
      <c r="F92" s="32" t="s">
        <v>192</v>
      </c>
      <c r="G92" s="24">
        <v>1967</v>
      </c>
      <c r="H92" s="31">
        <v>4.9213425925699994E-2</v>
      </c>
    </row>
    <row r="93" spans="1:8" x14ac:dyDescent="0.3">
      <c r="A93" s="13">
        <v>149</v>
      </c>
      <c r="B93" s="33">
        <v>109</v>
      </c>
      <c r="C93" s="33">
        <v>35</v>
      </c>
      <c r="D93" s="25" t="s">
        <v>198</v>
      </c>
      <c r="E93" s="24" t="s">
        <v>15</v>
      </c>
      <c r="F93" s="32" t="s">
        <v>66</v>
      </c>
      <c r="G93" s="24">
        <v>1966</v>
      </c>
      <c r="H93" s="31">
        <v>6.1481481481481477E-2</v>
      </c>
    </row>
    <row r="94" spans="1:8" x14ac:dyDescent="0.3">
      <c r="A94" s="13"/>
      <c r="B94" s="33"/>
      <c r="C94" s="33"/>
      <c r="D94" s="34" t="s">
        <v>239</v>
      </c>
      <c r="E94" s="24"/>
      <c r="F94" s="32"/>
      <c r="G94" s="24"/>
      <c r="H94" s="31"/>
    </row>
    <row r="95" spans="1:8" x14ac:dyDescent="0.3">
      <c r="A95" s="13">
        <v>29</v>
      </c>
      <c r="B95" s="33">
        <v>27</v>
      </c>
      <c r="C95" s="33">
        <v>1</v>
      </c>
      <c r="D95" s="25" t="s">
        <v>58</v>
      </c>
      <c r="E95" s="24" t="s">
        <v>15</v>
      </c>
      <c r="F95" s="32" t="s">
        <v>59</v>
      </c>
      <c r="G95" s="24">
        <v>1957</v>
      </c>
      <c r="H95" s="31">
        <v>3.0868518522765953E-2</v>
      </c>
    </row>
    <row r="96" spans="1:8" x14ac:dyDescent="0.3">
      <c r="A96" s="13">
        <v>31</v>
      </c>
      <c r="B96" s="33">
        <v>29</v>
      </c>
      <c r="C96" s="33">
        <v>2</v>
      </c>
      <c r="D96" s="25" t="s">
        <v>62</v>
      </c>
      <c r="E96" s="24" t="s">
        <v>15</v>
      </c>
      <c r="F96" s="32" t="s">
        <v>63</v>
      </c>
      <c r="G96" s="24">
        <v>1958</v>
      </c>
      <c r="H96" s="31">
        <v>3.1285185184970032E-2</v>
      </c>
    </row>
    <row r="97" spans="1:8" x14ac:dyDescent="0.3">
      <c r="A97" s="13">
        <v>45</v>
      </c>
      <c r="B97" s="33">
        <v>43</v>
      </c>
      <c r="C97" s="33">
        <v>3</v>
      </c>
      <c r="D97" s="25" t="s">
        <v>79</v>
      </c>
      <c r="E97" s="24" t="s">
        <v>15</v>
      </c>
      <c r="F97" s="32" t="s">
        <v>80</v>
      </c>
      <c r="G97" s="24">
        <v>1963</v>
      </c>
      <c r="H97" s="31">
        <v>3.3264351855905261E-2</v>
      </c>
    </row>
    <row r="98" spans="1:8" x14ac:dyDescent="0.3">
      <c r="A98" s="13">
        <v>48</v>
      </c>
      <c r="B98" s="33">
        <v>45</v>
      </c>
      <c r="C98" s="33">
        <v>4</v>
      </c>
      <c r="D98" s="25" t="s">
        <v>84</v>
      </c>
      <c r="E98" s="24" t="s">
        <v>15</v>
      </c>
      <c r="F98" s="32" t="s">
        <v>63</v>
      </c>
      <c r="G98" s="24">
        <v>1962</v>
      </c>
      <c r="H98" s="31">
        <v>3.3796759264077991E-2</v>
      </c>
    </row>
    <row r="99" spans="1:8" x14ac:dyDescent="0.3">
      <c r="A99" s="13">
        <v>52</v>
      </c>
      <c r="B99" s="33">
        <v>49</v>
      </c>
      <c r="C99" s="33">
        <v>5</v>
      </c>
      <c r="D99" s="25" t="s">
        <v>89</v>
      </c>
      <c r="E99" s="24" t="s">
        <v>15</v>
      </c>
      <c r="F99" s="32" t="s">
        <v>63</v>
      </c>
      <c r="G99" s="24">
        <v>1958</v>
      </c>
      <c r="H99" s="31">
        <v>3.3889351856487337E-2</v>
      </c>
    </row>
    <row r="100" spans="1:8" x14ac:dyDescent="0.3">
      <c r="A100" s="13">
        <v>78</v>
      </c>
      <c r="B100" s="33">
        <v>68</v>
      </c>
      <c r="C100" s="33">
        <v>6</v>
      </c>
      <c r="D100" s="25" t="s">
        <v>120</v>
      </c>
      <c r="E100" s="24" t="s">
        <v>15</v>
      </c>
      <c r="F100" s="32" t="s">
        <v>75</v>
      </c>
      <c r="G100" s="24">
        <v>1963</v>
      </c>
      <c r="H100" s="31">
        <v>3.6643981482484378E-2</v>
      </c>
    </row>
    <row r="101" spans="1:8" x14ac:dyDescent="0.3">
      <c r="A101" s="13">
        <v>81</v>
      </c>
      <c r="B101" s="33">
        <v>69</v>
      </c>
      <c r="C101" s="33">
        <v>7</v>
      </c>
      <c r="D101" s="25" t="s">
        <v>124</v>
      </c>
      <c r="E101" s="24" t="s">
        <v>15</v>
      </c>
      <c r="F101" s="32" t="s">
        <v>125</v>
      </c>
      <c r="G101" s="24">
        <v>1957</v>
      </c>
      <c r="H101" s="31">
        <v>3.6794444444240071E-2</v>
      </c>
    </row>
    <row r="102" spans="1:8" x14ac:dyDescent="0.3">
      <c r="A102" s="13">
        <v>93</v>
      </c>
      <c r="B102" s="33">
        <v>77</v>
      </c>
      <c r="C102" s="33">
        <v>8</v>
      </c>
      <c r="D102" s="25" t="s">
        <v>138</v>
      </c>
      <c r="E102" s="24" t="s">
        <v>15</v>
      </c>
      <c r="F102" s="32" t="s">
        <v>18</v>
      </c>
      <c r="G102" s="24">
        <v>1961</v>
      </c>
      <c r="H102" s="31">
        <v>3.7870833337365184E-2</v>
      </c>
    </row>
    <row r="103" spans="1:8" x14ac:dyDescent="0.3">
      <c r="A103" s="13">
        <v>102</v>
      </c>
      <c r="B103" s="33">
        <v>84</v>
      </c>
      <c r="C103" s="33">
        <v>9</v>
      </c>
      <c r="D103" s="25" t="s">
        <v>147</v>
      </c>
      <c r="E103" s="24" t="s">
        <v>15</v>
      </c>
      <c r="F103" s="32" t="s">
        <v>52</v>
      </c>
      <c r="G103" s="24">
        <v>1961</v>
      </c>
      <c r="H103" s="31">
        <v>3.8796759261458647E-2</v>
      </c>
    </row>
    <row r="104" spans="1:8" x14ac:dyDescent="0.3">
      <c r="A104" s="13">
        <v>114</v>
      </c>
      <c r="B104" s="33">
        <v>91</v>
      </c>
      <c r="C104" s="33">
        <v>10</v>
      </c>
      <c r="D104" s="25" t="s">
        <v>160</v>
      </c>
      <c r="E104" s="24" t="s">
        <v>15</v>
      </c>
      <c r="F104" s="32" t="s">
        <v>59</v>
      </c>
      <c r="G104" s="24">
        <v>1963</v>
      </c>
      <c r="H104" s="31">
        <v>4.0162500001315493E-2</v>
      </c>
    </row>
    <row r="105" spans="1:8" x14ac:dyDescent="0.3">
      <c r="A105" s="13">
        <v>130</v>
      </c>
      <c r="B105" s="33">
        <v>97</v>
      </c>
      <c r="C105" s="33">
        <v>11</v>
      </c>
      <c r="D105" s="25" t="s">
        <v>178</v>
      </c>
      <c r="E105" s="24" t="s">
        <v>15</v>
      </c>
      <c r="F105" s="32" t="s">
        <v>75</v>
      </c>
      <c r="G105" s="24">
        <v>1964</v>
      </c>
      <c r="H105" s="31">
        <v>4.336851851985557E-2</v>
      </c>
    </row>
    <row r="106" spans="1:8" x14ac:dyDescent="0.3">
      <c r="A106" s="13">
        <v>131</v>
      </c>
      <c r="B106" s="33">
        <v>98</v>
      </c>
      <c r="C106" s="33">
        <v>12</v>
      </c>
      <c r="D106" s="25" t="s">
        <v>179</v>
      </c>
      <c r="E106" s="24" t="s">
        <v>15</v>
      </c>
      <c r="F106" s="32" t="s">
        <v>154</v>
      </c>
      <c r="G106" s="24">
        <v>1962</v>
      </c>
      <c r="H106" s="31">
        <v>4.340324074291857E-2</v>
      </c>
    </row>
    <row r="107" spans="1:8" x14ac:dyDescent="0.3">
      <c r="A107" s="13">
        <v>134</v>
      </c>
      <c r="B107" s="33">
        <v>100</v>
      </c>
      <c r="C107" s="33">
        <v>13</v>
      </c>
      <c r="D107" s="25" t="s">
        <v>182</v>
      </c>
      <c r="E107" s="24" t="s">
        <v>15</v>
      </c>
      <c r="F107" s="32" t="s">
        <v>56</v>
      </c>
      <c r="G107" s="24">
        <v>1961</v>
      </c>
      <c r="H107" s="31">
        <v>4.3657870373863261E-2</v>
      </c>
    </row>
    <row r="108" spans="1:8" x14ac:dyDescent="0.3">
      <c r="A108" s="13">
        <v>137</v>
      </c>
      <c r="B108" s="33">
        <v>101</v>
      </c>
      <c r="C108" s="33">
        <v>14</v>
      </c>
      <c r="D108" s="25" t="s">
        <v>185</v>
      </c>
      <c r="E108" s="24" t="s">
        <v>15</v>
      </c>
      <c r="F108" s="32" t="s">
        <v>66</v>
      </c>
      <c r="G108" s="24">
        <v>1957</v>
      </c>
      <c r="H108" s="31">
        <v>4.410925925913034E-2</v>
      </c>
    </row>
    <row r="109" spans="1:8" x14ac:dyDescent="0.3">
      <c r="A109" s="13">
        <v>141</v>
      </c>
      <c r="B109" s="33">
        <v>103</v>
      </c>
      <c r="C109" s="33">
        <v>15</v>
      </c>
      <c r="D109" s="25" t="s">
        <v>189</v>
      </c>
      <c r="E109" s="24" t="s">
        <v>15</v>
      </c>
      <c r="F109" s="32" t="s">
        <v>16</v>
      </c>
      <c r="G109" s="24">
        <v>1956</v>
      </c>
      <c r="H109" s="31">
        <v>4.877361110993661E-2</v>
      </c>
    </row>
    <row r="110" spans="1:8" x14ac:dyDescent="0.3">
      <c r="A110" s="13">
        <v>144</v>
      </c>
      <c r="B110" s="33">
        <v>105</v>
      </c>
      <c r="C110" s="33">
        <v>16</v>
      </c>
      <c r="D110" s="25" t="s">
        <v>193</v>
      </c>
      <c r="E110" s="24" t="s">
        <v>15</v>
      </c>
      <c r="F110" s="32" t="s">
        <v>75</v>
      </c>
      <c r="G110" s="24">
        <v>1955</v>
      </c>
      <c r="H110" s="31">
        <v>4.9248148148762994E-2</v>
      </c>
    </row>
    <row r="111" spans="1:8" x14ac:dyDescent="0.3">
      <c r="A111" s="13"/>
      <c r="B111" s="33"/>
      <c r="C111" s="33"/>
      <c r="D111" s="34" t="s">
        <v>238</v>
      </c>
      <c r="E111" s="24"/>
      <c r="F111" s="32"/>
      <c r="G111" s="24"/>
      <c r="H111" s="31"/>
    </row>
    <row r="112" spans="1:8" x14ac:dyDescent="0.3">
      <c r="A112" s="13">
        <v>84</v>
      </c>
      <c r="B112" s="33">
        <v>71</v>
      </c>
      <c r="C112" s="33">
        <v>1</v>
      </c>
      <c r="D112" s="25" t="s">
        <v>128</v>
      </c>
      <c r="E112" s="24" t="s">
        <v>15</v>
      </c>
      <c r="F112" s="32" t="s">
        <v>52</v>
      </c>
      <c r="G112" s="24">
        <v>1953</v>
      </c>
      <c r="H112" s="31">
        <v>3.6979629629058763E-2</v>
      </c>
    </row>
    <row r="113" spans="1:8" x14ac:dyDescent="0.3">
      <c r="A113" s="13">
        <v>90</v>
      </c>
      <c r="B113" s="33">
        <v>75</v>
      </c>
      <c r="C113" s="33">
        <v>2</v>
      </c>
      <c r="D113" s="25" t="s">
        <v>134</v>
      </c>
      <c r="E113" s="24" t="s">
        <v>15</v>
      </c>
      <c r="F113" s="32" t="s">
        <v>135</v>
      </c>
      <c r="G113" s="24">
        <v>1950</v>
      </c>
      <c r="H113" s="31">
        <v>3.7662499998987187E-2</v>
      </c>
    </row>
    <row r="114" spans="1:8" x14ac:dyDescent="0.3">
      <c r="A114" s="13">
        <v>122</v>
      </c>
      <c r="B114" s="33">
        <v>95</v>
      </c>
      <c r="C114" s="33">
        <v>3</v>
      </c>
      <c r="D114" s="25" t="s">
        <v>170</v>
      </c>
      <c r="E114" s="24" t="s">
        <v>15</v>
      </c>
      <c r="F114" s="32" t="s">
        <v>23</v>
      </c>
      <c r="G114" s="24">
        <v>1948</v>
      </c>
      <c r="H114" s="31">
        <v>4.1285185187007301E-2</v>
      </c>
    </row>
    <row r="115" spans="1:8" x14ac:dyDescent="0.3">
      <c r="A115" s="13">
        <v>132</v>
      </c>
      <c r="B115" s="33">
        <v>99</v>
      </c>
      <c r="C115" s="33">
        <v>4</v>
      </c>
      <c r="D115" s="25" t="s">
        <v>180</v>
      </c>
      <c r="E115" s="24" t="s">
        <v>15</v>
      </c>
      <c r="F115" s="32" t="s">
        <v>75</v>
      </c>
      <c r="G115" s="24">
        <v>1950</v>
      </c>
      <c r="H115" s="31">
        <v>4.3553703704674263E-2</v>
      </c>
    </row>
    <row r="116" spans="1:8" x14ac:dyDescent="0.3">
      <c r="A116" s="13">
        <v>146</v>
      </c>
      <c r="B116" s="33">
        <v>106</v>
      </c>
      <c r="C116" s="33">
        <v>5</v>
      </c>
      <c r="D116" s="25" t="s">
        <v>195</v>
      </c>
      <c r="E116" s="24" t="s">
        <v>15</v>
      </c>
      <c r="F116" s="32" t="s">
        <v>56</v>
      </c>
      <c r="G116" s="24">
        <v>1946</v>
      </c>
      <c r="H116" s="31">
        <v>5.1586111112555955E-2</v>
      </c>
    </row>
    <row r="117" spans="1:8" x14ac:dyDescent="0.3">
      <c r="A117" s="13">
        <v>147</v>
      </c>
      <c r="B117" s="33">
        <v>107</v>
      </c>
      <c r="C117" s="33">
        <v>6</v>
      </c>
      <c r="D117" s="25" t="s">
        <v>196</v>
      </c>
      <c r="E117" s="24" t="s">
        <v>15</v>
      </c>
      <c r="F117" s="32" t="s">
        <v>52</v>
      </c>
      <c r="G117" s="24">
        <v>1950</v>
      </c>
      <c r="H117" s="31">
        <v>5.228055555926403E-2</v>
      </c>
    </row>
    <row r="118" spans="1:8" x14ac:dyDescent="0.3">
      <c r="A118" s="13">
        <v>148</v>
      </c>
      <c r="B118" s="33">
        <v>108</v>
      </c>
      <c r="C118" s="33">
        <v>7</v>
      </c>
      <c r="D118" s="25" t="s">
        <v>197</v>
      </c>
      <c r="E118" s="24" t="s">
        <v>15</v>
      </c>
      <c r="F118" s="32" t="s">
        <v>59</v>
      </c>
      <c r="G118" s="24">
        <v>1950</v>
      </c>
      <c r="H118" s="31">
        <v>5.2731944444531109E-2</v>
      </c>
    </row>
    <row r="119" spans="1:8" x14ac:dyDescent="0.3">
      <c r="A119" s="13"/>
      <c r="B119" s="33"/>
      <c r="C119" s="33"/>
      <c r="D119" s="34" t="s">
        <v>224</v>
      </c>
      <c r="E119" s="24"/>
      <c r="F119" s="32"/>
      <c r="G119" s="24"/>
      <c r="H119" s="31"/>
    </row>
    <row r="120" spans="1:8" x14ac:dyDescent="0.3">
      <c r="A120" s="13"/>
      <c r="B120" s="33"/>
      <c r="C120" s="33"/>
      <c r="D120" s="34" t="s">
        <v>237</v>
      </c>
      <c r="E120" s="24"/>
      <c r="F120" s="32"/>
      <c r="G120" s="24"/>
      <c r="H120" s="31"/>
    </row>
    <row r="121" spans="1:8" x14ac:dyDescent="0.3">
      <c r="A121" s="13">
        <v>91</v>
      </c>
      <c r="B121" s="33">
        <v>16</v>
      </c>
      <c r="C121" s="33">
        <v>1</v>
      </c>
      <c r="D121" s="25" t="s">
        <v>136</v>
      </c>
      <c r="E121" s="24" t="s">
        <v>43</v>
      </c>
      <c r="F121" s="32" t="s">
        <v>18</v>
      </c>
      <c r="G121" s="24">
        <v>1996</v>
      </c>
      <c r="H121" s="31">
        <v>3.7697222222050186E-2</v>
      </c>
    </row>
    <row r="122" spans="1:8" x14ac:dyDescent="0.3">
      <c r="A122" s="13">
        <v>129</v>
      </c>
      <c r="B122" s="33">
        <v>33</v>
      </c>
      <c r="C122" s="33">
        <v>2</v>
      </c>
      <c r="D122" s="25" t="s">
        <v>177</v>
      </c>
      <c r="E122" s="24" t="s">
        <v>43</v>
      </c>
      <c r="F122" s="32" t="s">
        <v>63</v>
      </c>
      <c r="G122" s="24">
        <v>1997</v>
      </c>
      <c r="H122" s="31">
        <v>4.3148611111973878E-2</v>
      </c>
    </row>
    <row r="123" spans="1:8" x14ac:dyDescent="0.3">
      <c r="A123" s="13"/>
      <c r="B123" s="33"/>
      <c r="C123" s="33"/>
      <c r="D123" s="34" t="s">
        <v>236</v>
      </c>
      <c r="E123" s="24"/>
      <c r="F123" s="32"/>
      <c r="G123" s="24"/>
      <c r="H123" s="31"/>
    </row>
    <row r="124" spans="1:8" x14ac:dyDescent="0.3">
      <c r="A124" s="13">
        <v>79</v>
      </c>
      <c r="B124" s="33">
        <v>11</v>
      </c>
      <c r="C124" s="33">
        <v>1</v>
      </c>
      <c r="D124" s="25" t="s">
        <v>121</v>
      </c>
      <c r="E124" s="24" t="s">
        <v>43</v>
      </c>
      <c r="F124" s="32" t="s">
        <v>66</v>
      </c>
      <c r="G124" s="24">
        <v>1987</v>
      </c>
      <c r="H124" s="31">
        <v>3.6678703705547377E-2</v>
      </c>
    </row>
    <row r="125" spans="1:8" x14ac:dyDescent="0.3">
      <c r="A125" s="13">
        <v>80</v>
      </c>
      <c r="B125" s="33">
        <v>12</v>
      </c>
      <c r="C125" s="33">
        <v>2</v>
      </c>
      <c r="D125" s="25" t="s">
        <v>122</v>
      </c>
      <c r="E125" s="24" t="s">
        <v>43</v>
      </c>
      <c r="F125" s="32" t="s">
        <v>123</v>
      </c>
      <c r="G125" s="24">
        <v>1991</v>
      </c>
      <c r="H125" s="31">
        <v>3.6713425928610377E-2</v>
      </c>
    </row>
    <row r="126" spans="1:8" x14ac:dyDescent="0.3">
      <c r="A126" s="13">
        <v>82</v>
      </c>
      <c r="B126" s="33">
        <v>13</v>
      </c>
      <c r="C126" s="33">
        <v>3</v>
      </c>
      <c r="D126" s="25" t="s">
        <v>126</v>
      </c>
      <c r="E126" s="24" t="s">
        <v>43</v>
      </c>
      <c r="F126" s="32" t="s">
        <v>23</v>
      </c>
      <c r="G126" s="24">
        <v>1993</v>
      </c>
      <c r="H126" s="31">
        <v>3.682916666730307E-2</v>
      </c>
    </row>
    <row r="127" spans="1:8" x14ac:dyDescent="0.3">
      <c r="A127" s="13">
        <v>116</v>
      </c>
      <c r="B127" s="33">
        <v>24</v>
      </c>
      <c r="C127" s="33">
        <v>4</v>
      </c>
      <c r="D127" s="25" t="s">
        <v>163</v>
      </c>
      <c r="E127" s="24" t="s">
        <v>43</v>
      </c>
      <c r="F127" s="32" t="s">
        <v>162</v>
      </c>
      <c r="G127" s="24">
        <v>1994</v>
      </c>
      <c r="H127" s="31">
        <v>4.0289814816787839E-2</v>
      </c>
    </row>
    <row r="128" spans="1:8" x14ac:dyDescent="0.3">
      <c r="A128" s="13">
        <v>117</v>
      </c>
      <c r="B128" s="33">
        <v>25</v>
      </c>
      <c r="C128" s="33">
        <v>5</v>
      </c>
      <c r="D128" s="25" t="s">
        <v>164</v>
      </c>
      <c r="E128" s="24" t="s">
        <v>43</v>
      </c>
      <c r="F128" s="32" t="s">
        <v>63</v>
      </c>
      <c r="G128" s="24">
        <v>1990</v>
      </c>
      <c r="H128" s="31">
        <v>4.0393981485976838E-2</v>
      </c>
    </row>
    <row r="129" spans="1:8" x14ac:dyDescent="0.3">
      <c r="A129" s="13"/>
      <c r="B129" s="33"/>
      <c r="C129" s="33"/>
      <c r="D129" s="34" t="s">
        <v>235</v>
      </c>
      <c r="E129" s="24"/>
      <c r="F129" s="32"/>
      <c r="G129" s="24"/>
      <c r="H129" s="31"/>
    </row>
    <row r="130" spans="1:8" x14ac:dyDescent="0.3">
      <c r="A130" s="44">
        <v>19</v>
      </c>
      <c r="B130" s="43">
        <v>1</v>
      </c>
      <c r="C130" s="43">
        <v>1</v>
      </c>
      <c r="D130" s="25" t="s">
        <v>42</v>
      </c>
      <c r="E130" s="24" t="s">
        <v>43</v>
      </c>
      <c r="F130" s="32" t="s">
        <v>44</v>
      </c>
      <c r="G130" s="24">
        <v>1982</v>
      </c>
      <c r="H130" s="31">
        <v>2.9340740744373761E-2</v>
      </c>
    </row>
    <row r="131" spans="1:8" x14ac:dyDescent="0.3">
      <c r="A131" s="13">
        <v>24</v>
      </c>
      <c r="B131" s="33">
        <v>2</v>
      </c>
      <c r="C131" s="33">
        <v>1</v>
      </c>
      <c r="D131" s="25" t="s">
        <v>49</v>
      </c>
      <c r="E131" s="24" t="s">
        <v>43</v>
      </c>
      <c r="F131" s="32" t="s">
        <v>50</v>
      </c>
      <c r="G131" s="24">
        <v>1979</v>
      </c>
      <c r="H131" s="31">
        <v>3.0278240745246876E-2</v>
      </c>
    </row>
    <row r="132" spans="1:8" x14ac:dyDescent="0.3">
      <c r="A132" s="13">
        <v>62</v>
      </c>
      <c r="B132" s="33">
        <v>4</v>
      </c>
      <c r="C132" s="33">
        <v>2</v>
      </c>
      <c r="D132" s="25" t="s">
        <v>102</v>
      </c>
      <c r="E132" s="24" t="s">
        <v>43</v>
      </c>
      <c r="F132" s="32" t="s">
        <v>66</v>
      </c>
      <c r="G132" s="24">
        <v>1983</v>
      </c>
      <c r="H132" s="31">
        <v>3.47805555575178E-2</v>
      </c>
    </row>
    <row r="133" spans="1:8" x14ac:dyDescent="0.3">
      <c r="A133" s="13">
        <v>64</v>
      </c>
      <c r="B133" s="33">
        <v>5</v>
      </c>
      <c r="C133" s="33">
        <v>3</v>
      </c>
      <c r="D133" s="25" t="s">
        <v>104</v>
      </c>
      <c r="E133" s="24" t="s">
        <v>43</v>
      </c>
      <c r="F133" s="32" t="s">
        <v>52</v>
      </c>
      <c r="G133" s="24">
        <v>1975</v>
      </c>
      <c r="H133" s="31">
        <v>3.5104629634588491E-2</v>
      </c>
    </row>
    <row r="134" spans="1:8" x14ac:dyDescent="0.3">
      <c r="A134" s="13">
        <v>70</v>
      </c>
      <c r="B134" s="33">
        <v>8</v>
      </c>
      <c r="C134" s="33">
        <v>4</v>
      </c>
      <c r="D134" s="25" t="s">
        <v>111</v>
      </c>
      <c r="E134" s="24" t="s">
        <v>43</v>
      </c>
      <c r="F134" s="32" t="s">
        <v>16</v>
      </c>
      <c r="G134" s="24">
        <v>1975</v>
      </c>
      <c r="H134" s="31">
        <v>3.5567592596635222E-2</v>
      </c>
    </row>
    <row r="135" spans="1:8" x14ac:dyDescent="0.3">
      <c r="A135" s="13">
        <v>74</v>
      </c>
      <c r="B135" s="33">
        <v>9</v>
      </c>
      <c r="C135" s="33">
        <v>5</v>
      </c>
      <c r="D135" s="25" t="s">
        <v>116</v>
      </c>
      <c r="E135" s="24" t="s">
        <v>43</v>
      </c>
      <c r="F135" s="32" t="s">
        <v>52</v>
      </c>
      <c r="G135" s="24">
        <v>1982</v>
      </c>
      <c r="H135" s="31">
        <v>3.6042129628185648E-2</v>
      </c>
    </row>
    <row r="136" spans="1:8" x14ac:dyDescent="0.3">
      <c r="A136" s="13">
        <v>77</v>
      </c>
      <c r="B136" s="33">
        <v>10</v>
      </c>
      <c r="C136" s="33">
        <v>6</v>
      </c>
      <c r="D136" s="25" t="s">
        <v>119</v>
      </c>
      <c r="E136" s="24" t="s">
        <v>43</v>
      </c>
      <c r="F136" s="32" t="s">
        <v>16</v>
      </c>
      <c r="G136" s="24">
        <v>1977</v>
      </c>
      <c r="H136" s="31">
        <v>3.6435648151382338E-2</v>
      </c>
    </row>
    <row r="137" spans="1:8" x14ac:dyDescent="0.3">
      <c r="A137" s="13">
        <v>89</v>
      </c>
      <c r="B137" s="33">
        <v>15</v>
      </c>
      <c r="C137" s="33">
        <v>7</v>
      </c>
      <c r="D137" s="25" t="s">
        <v>133</v>
      </c>
      <c r="E137" s="24" t="s">
        <v>43</v>
      </c>
      <c r="F137" s="32" t="s">
        <v>52</v>
      </c>
      <c r="G137" s="24">
        <v>1979</v>
      </c>
      <c r="H137" s="31">
        <v>3.7442592591105495E-2</v>
      </c>
    </row>
    <row r="138" spans="1:8" x14ac:dyDescent="0.3">
      <c r="A138" s="13">
        <v>105</v>
      </c>
      <c r="B138" s="33">
        <v>19</v>
      </c>
      <c r="C138" s="33">
        <v>8</v>
      </c>
      <c r="D138" s="25" t="s">
        <v>150</v>
      </c>
      <c r="E138" s="24" t="s">
        <v>43</v>
      </c>
      <c r="F138" s="32" t="s">
        <v>93</v>
      </c>
      <c r="G138" s="24">
        <v>1981</v>
      </c>
      <c r="H138" s="31">
        <v>3.9167129631096032E-2</v>
      </c>
    </row>
    <row r="139" spans="1:8" x14ac:dyDescent="0.3">
      <c r="A139" s="13">
        <v>106</v>
      </c>
      <c r="B139" s="33">
        <v>20</v>
      </c>
      <c r="C139" s="33">
        <v>9</v>
      </c>
      <c r="D139" s="25" t="s">
        <v>151</v>
      </c>
      <c r="E139" s="24" t="s">
        <v>43</v>
      </c>
      <c r="F139" s="32" t="s">
        <v>75</v>
      </c>
      <c r="G139" s="24">
        <v>1979</v>
      </c>
      <c r="H139" s="31">
        <v>3.9190277777379379E-2</v>
      </c>
    </row>
    <row r="140" spans="1:8" x14ac:dyDescent="0.3">
      <c r="A140" s="13">
        <v>110</v>
      </c>
      <c r="B140" s="33">
        <v>21</v>
      </c>
      <c r="C140" s="33">
        <v>10</v>
      </c>
      <c r="D140" s="25" t="s">
        <v>156</v>
      </c>
      <c r="E140" s="24" t="s">
        <v>43</v>
      </c>
      <c r="F140" s="32" t="s">
        <v>88</v>
      </c>
      <c r="G140" s="24">
        <v>1982</v>
      </c>
      <c r="H140" s="31">
        <v>4.0000462962780148E-2</v>
      </c>
    </row>
    <row r="141" spans="1:8" x14ac:dyDescent="0.3">
      <c r="A141" s="13">
        <v>112</v>
      </c>
      <c r="B141" s="33">
        <v>22</v>
      </c>
      <c r="C141" s="33">
        <v>11</v>
      </c>
      <c r="D141" s="25" t="s">
        <v>158</v>
      </c>
      <c r="E141" s="24" t="s">
        <v>43</v>
      </c>
      <c r="F141" s="32" t="s">
        <v>56</v>
      </c>
      <c r="G141" s="24">
        <v>1977</v>
      </c>
      <c r="H141" s="31">
        <v>4.0058333332126494E-2</v>
      </c>
    </row>
    <row r="142" spans="1:8" x14ac:dyDescent="0.3">
      <c r="A142" s="13">
        <v>113</v>
      </c>
      <c r="B142" s="33">
        <v>23</v>
      </c>
      <c r="C142" s="33">
        <v>12</v>
      </c>
      <c r="D142" s="25" t="s">
        <v>159</v>
      </c>
      <c r="E142" s="24" t="s">
        <v>43</v>
      </c>
      <c r="F142" s="32" t="s">
        <v>52</v>
      </c>
      <c r="G142" s="24">
        <v>1984</v>
      </c>
      <c r="H142" s="31">
        <v>4.0139351855032146E-2</v>
      </c>
    </row>
    <row r="143" spans="1:8" x14ac:dyDescent="0.3">
      <c r="A143" s="13">
        <v>128</v>
      </c>
      <c r="B143" s="33">
        <v>32</v>
      </c>
      <c r="C143" s="33">
        <v>13</v>
      </c>
      <c r="D143" s="25" t="s">
        <v>176</v>
      </c>
      <c r="E143" s="24" t="s">
        <v>43</v>
      </c>
      <c r="F143" s="32" t="s">
        <v>16</v>
      </c>
      <c r="G143" s="24">
        <v>1976</v>
      </c>
      <c r="H143" s="31">
        <v>4.2963425927155185E-2</v>
      </c>
    </row>
    <row r="144" spans="1:8" x14ac:dyDescent="0.3">
      <c r="A144" s="13">
        <v>136</v>
      </c>
      <c r="B144" s="33">
        <v>36</v>
      </c>
      <c r="C144" s="33">
        <v>14</v>
      </c>
      <c r="D144" s="25" t="s">
        <v>184</v>
      </c>
      <c r="E144" s="24" t="s">
        <v>43</v>
      </c>
      <c r="F144" s="32" t="s">
        <v>63</v>
      </c>
      <c r="G144" s="24">
        <v>1978</v>
      </c>
      <c r="H144" s="31">
        <v>4.3889351851248648E-2</v>
      </c>
    </row>
    <row r="145" spans="1:8" x14ac:dyDescent="0.3">
      <c r="A145" s="13">
        <v>138</v>
      </c>
      <c r="B145" s="33">
        <v>37</v>
      </c>
      <c r="C145" s="33">
        <v>15</v>
      </c>
      <c r="D145" s="25" t="s">
        <v>186</v>
      </c>
      <c r="E145" s="24" t="s">
        <v>43</v>
      </c>
      <c r="F145" s="32" t="s">
        <v>16</v>
      </c>
      <c r="G145" s="24">
        <v>1982</v>
      </c>
      <c r="H145" s="31">
        <v>4.4236574074602686E-2</v>
      </c>
    </row>
    <row r="146" spans="1:8" x14ac:dyDescent="0.3">
      <c r="A146" s="13"/>
      <c r="B146" s="33"/>
      <c r="C146" s="33"/>
      <c r="D146" s="34" t="s">
        <v>234</v>
      </c>
      <c r="E146" s="24"/>
      <c r="F146" s="32"/>
      <c r="G146" s="24"/>
      <c r="H146" s="31"/>
    </row>
    <row r="147" spans="1:8" x14ac:dyDescent="0.3">
      <c r="A147" s="13">
        <v>47</v>
      </c>
      <c r="B147" s="33">
        <v>3</v>
      </c>
      <c r="C147" s="33">
        <v>1</v>
      </c>
      <c r="D147" s="25" t="s">
        <v>82</v>
      </c>
      <c r="E147" s="24" t="s">
        <v>43</v>
      </c>
      <c r="F147" s="32" t="s">
        <v>83</v>
      </c>
      <c r="G147" s="24">
        <v>1974</v>
      </c>
      <c r="H147" s="31">
        <v>3.3461111110227648E-2</v>
      </c>
    </row>
    <row r="148" spans="1:8" x14ac:dyDescent="0.3">
      <c r="A148" s="13">
        <v>67</v>
      </c>
      <c r="B148" s="33">
        <v>6</v>
      </c>
      <c r="C148" s="33">
        <v>2</v>
      </c>
      <c r="D148" s="25" t="s">
        <v>107</v>
      </c>
      <c r="E148" s="24" t="s">
        <v>43</v>
      </c>
      <c r="F148" s="32" t="s">
        <v>25</v>
      </c>
      <c r="G148" s="24">
        <v>1971</v>
      </c>
      <c r="H148" s="31">
        <v>3.5243518519564532E-2</v>
      </c>
    </row>
    <row r="149" spans="1:8" x14ac:dyDescent="0.3">
      <c r="A149" s="13">
        <v>68</v>
      </c>
      <c r="B149" s="33">
        <v>7</v>
      </c>
      <c r="C149" s="33">
        <v>3</v>
      </c>
      <c r="D149" s="25" t="s">
        <v>108</v>
      </c>
      <c r="E149" s="24" t="s">
        <v>43</v>
      </c>
      <c r="F149" s="32" t="s">
        <v>18</v>
      </c>
      <c r="G149" s="24">
        <v>1971</v>
      </c>
      <c r="H149" s="31">
        <v>3.5428703704383224E-2</v>
      </c>
    </row>
    <row r="150" spans="1:8" x14ac:dyDescent="0.3">
      <c r="A150" s="13">
        <v>87</v>
      </c>
      <c r="B150" s="33">
        <v>14</v>
      </c>
      <c r="C150" s="33">
        <v>4</v>
      </c>
      <c r="D150" s="25" t="s">
        <v>131</v>
      </c>
      <c r="E150" s="24" t="s">
        <v>43</v>
      </c>
      <c r="F150" s="32" t="s">
        <v>93</v>
      </c>
      <c r="G150" s="24">
        <v>1971</v>
      </c>
      <c r="H150" s="31">
        <v>3.7338425929192454E-2</v>
      </c>
    </row>
    <row r="151" spans="1:8" x14ac:dyDescent="0.3">
      <c r="A151" s="13">
        <v>99</v>
      </c>
      <c r="B151" s="33">
        <v>17</v>
      </c>
      <c r="C151" s="33">
        <v>5</v>
      </c>
      <c r="D151" s="25" t="s">
        <v>144</v>
      </c>
      <c r="E151" s="24" t="s">
        <v>43</v>
      </c>
      <c r="F151" s="32" t="s">
        <v>56</v>
      </c>
      <c r="G151" s="24">
        <v>1966</v>
      </c>
      <c r="H151" s="31">
        <v>3.8287499999569263E-2</v>
      </c>
    </row>
    <row r="152" spans="1:8" x14ac:dyDescent="0.3">
      <c r="A152" s="13">
        <v>101</v>
      </c>
      <c r="B152" s="33">
        <v>18</v>
      </c>
      <c r="C152" s="33">
        <v>6</v>
      </c>
      <c r="D152" s="25" t="s">
        <v>146</v>
      </c>
      <c r="E152" s="24" t="s">
        <v>43</v>
      </c>
      <c r="F152" s="32" t="s">
        <v>16</v>
      </c>
      <c r="G152" s="24">
        <v>1973</v>
      </c>
      <c r="H152" s="31">
        <v>3.8646296299702954E-2</v>
      </c>
    </row>
    <row r="153" spans="1:8" x14ac:dyDescent="0.3">
      <c r="A153" s="13">
        <v>118</v>
      </c>
      <c r="B153" s="33">
        <v>26</v>
      </c>
      <c r="C153" s="33">
        <v>7</v>
      </c>
      <c r="D153" s="25" t="s">
        <v>165</v>
      </c>
      <c r="E153" s="24" t="s">
        <v>43</v>
      </c>
      <c r="F153" s="32" t="s">
        <v>166</v>
      </c>
      <c r="G153" s="24">
        <v>1966</v>
      </c>
      <c r="H153" s="31">
        <v>4.0498148147889879E-2</v>
      </c>
    </row>
    <row r="154" spans="1:8" x14ac:dyDescent="0.3">
      <c r="A154" s="13">
        <v>123</v>
      </c>
      <c r="B154" s="33">
        <v>28</v>
      </c>
      <c r="C154" s="33">
        <v>8</v>
      </c>
      <c r="D154" s="25" t="s">
        <v>171</v>
      </c>
      <c r="E154" s="24" t="s">
        <v>43</v>
      </c>
      <c r="F154" s="32" t="s">
        <v>16</v>
      </c>
      <c r="G154" s="24">
        <v>1969</v>
      </c>
      <c r="H154" s="31">
        <v>4.1285185187007301E-2</v>
      </c>
    </row>
    <row r="155" spans="1:8" x14ac:dyDescent="0.3">
      <c r="A155" s="13">
        <v>124</v>
      </c>
      <c r="B155" s="33">
        <v>29</v>
      </c>
      <c r="C155" s="33">
        <v>9</v>
      </c>
      <c r="D155" s="25" t="s">
        <v>172</v>
      </c>
      <c r="E155" s="24" t="s">
        <v>43</v>
      </c>
      <c r="F155" s="32" t="s">
        <v>88</v>
      </c>
      <c r="G155" s="24">
        <v>1969</v>
      </c>
      <c r="H155" s="31">
        <v>4.1296759263786953E-2</v>
      </c>
    </row>
    <row r="156" spans="1:8" x14ac:dyDescent="0.3">
      <c r="A156" s="13">
        <v>126</v>
      </c>
      <c r="B156" s="33">
        <v>31</v>
      </c>
      <c r="C156" s="33">
        <v>10</v>
      </c>
      <c r="D156" s="25" t="s">
        <v>174</v>
      </c>
      <c r="E156" s="24" t="s">
        <v>43</v>
      </c>
      <c r="F156" s="32" t="s">
        <v>66</v>
      </c>
      <c r="G156" s="24">
        <v>1966</v>
      </c>
      <c r="H156" s="31">
        <v>4.241944444947876E-2</v>
      </c>
    </row>
    <row r="157" spans="1:8" x14ac:dyDescent="0.3">
      <c r="A157" s="13">
        <v>133</v>
      </c>
      <c r="B157" s="33">
        <v>34</v>
      </c>
      <c r="C157" s="33">
        <v>11</v>
      </c>
      <c r="D157" s="25" t="s">
        <v>181</v>
      </c>
      <c r="E157" s="24" t="s">
        <v>43</v>
      </c>
      <c r="F157" s="32" t="s">
        <v>56</v>
      </c>
      <c r="G157" s="24">
        <v>1967</v>
      </c>
      <c r="H157" s="31">
        <v>4.3634722227579914E-2</v>
      </c>
    </row>
    <row r="158" spans="1:8" x14ac:dyDescent="0.3">
      <c r="A158" s="13">
        <v>135</v>
      </c>
      <c r="B158" s="33">
        <v>35</v>
      </c>
      <c r="C158" s="33">
        <v>12</v>
      </c>
      <c r="D158" s="25" t="s">
        <v>183</v>
      </c>
      <c r="E158" s="24" t="s">
        <v>43</v>
      </c>
      <c r="F158" s="32" t="s">
        <v>63</v>
      </c>
      <c r="G158" s="24">
        <v>1972</v>
      </c>
      <c r="H158" s="31">
        <v>4.3877777781744953E-2</v>
      </c>
    </row>
    <row r="159" spans="1:8" x14ac:dyDescent="0.3">
      <c r="A159" s="13">
        <v>142</v>
      </c>
      <c r="B159" s="33">
        <v>39</v>
      </c>
      <c r="C159" s="33">
        <v>13</v>
      </c>
      <c r="D159" s="25" t="s">
        <v>190</v>
      </c>
      <c r="E159" s="24" t="s">
        <v>43</v>
      </c>
      <c r="F159" s="32" t="s">
        <v>59</v>
      </c>
      <c r="G159" s="24">
        <v>1966</v>
      </c>
      <c r="H159" s="31">
        <v>4.8866203702345956E-2</v>
      </c>
    </row>
    <row r="160" spans="1:8" x14ac:dyDescent="0.3">
      <c r="A160" s="13">
        <v>145</v>
      </c>
      <c r="B160" s="33">
        <v>40</v>
      </c>
      <c r="C160" s="33">
        <v>14</v>
      </c>
      <c r="D160" s="25" t="s">
        <v>194</v>
      </c>
      <c r="E160" s="24" t="s">
        <v>43</v>
      </c>
      <c r="F160" s="32" t="s">
        <v>63</v>
      </c>
      <c r="G160" s="24">
        <v>1972</v>
      </c>
      <c r="H160" s="31">
        <v>5.0359259257675149E-2</v>
      </c>
    </row>
    <row r="161" spans="1:8" x14ac:dyDescent="0.3">
      <c r="A161" s="13">
        <v>150</v>
      </c>
      <c r="B161" s="33">
        <v>41</v>
      </c>
      <c r="C161" s="33">
        <v>15</v>
      </c>
      <c r="D161" s="25" t="s">
        <v>199</v>
      </c>
      <c r="E161" s="24" t="s">
        <v>43</v>
      </c>
      <c r="F161" s="32" t="s">
        <v>16</v>
      </c>
      <c r="G161" s="24">
        <v>1972</v>
      </c>
      <c r="H161" s="31">
        <v>6.8240740740740741E-2</v>
      </c>
    </row>
    <row r="162" spans="1:8" x14ac:dyDescent="0.3">
      <c r="A162" s="13"/>
      <c r="B162" s="33"/>
      <c r="C162" s="33"/>
      <c r="D162" s="34" t="s">
        <v>233</v>
      </c>
      <c r="E162" s="24"/>
      <c r="F162" s="32"/>
      <c r="G162" s="24"/>
      <c r="H162" s="31"/>
    </row>
    <row r="163" spans="1:8" x14ac:dyDescent="0.3">
      <c r="A163" s="13">
        <v>121</v>
      </c>
      <c r="B163" s="33">
        <v>27</v>
      </c>
      <c r="C163" s="33">
        <v>1</v>
      </c>
      <c r="D163" s="25" t="s">
        <v>169</v>
      </c>
      <c r="E163" s="24" t="s">
        <v>43</v>
      </c>
      <c r="F163" s="32" t="s">
        <v>16</v>
      </c>
      <c r="G163" s="24">
        <v>1964</v>
      </c>
      <c r="H163" s="31">
        <v>4.1018981486558914E-2</v>
      </c>
    </row>
    <row r="164" spans="1:8" x14ac:dyDescent="0.3">
      <c r="A164" s="13">
        <v>125</v>
      </c>
      <c r="B164" s="33">
        <v>30</v>
      </c>
      <c r="C164" s="33">
        <v>2</v>
      </c>
      <c r="D164" s="25" t="s">
        <v>173</v>
      </c>
      <c r="E164" s="24" t="s">
        <v>43</v>
      </c>
      <c r="F164" s="32" t="s">
        <v>66</v>
      </c>
      <c r="G164" s="24">
        <v>1961</v>
      </c>
      <c r="H164" s="31">
        <v>4.2407870372699108E-2</v>
      </c>
    </row>
    <row r="165" spans="1:8" x14ac:dyDescent="0.3">
      <c r="A165" s="13">
        <v>139</v>
      </c>
      <c r="B165" s="33">
        <v>38</v>
      </c>
      <c r="C165" s="33">
        <v>3</v>
      </c>
      <c r="D165" s="25" t="s">
        <v>187</v>
      </c>
      <c r="E165" s="24" t="s">
        <v>43</v>
      </c>
      <c r="F165" s="32" t="s">
        <v>16</v>
      </c>
      <c r="G165" s="24">
        <v>1957</v>
      </c>
      <c r="H165" s="31">
        <v>4.5660185183805879E-2</v>
      </c>
    </row>
    <row r="166" spans="1:8" x14ac:dyDescent="0.3">
      <c r="A166" s="13"/>
      <c r="B166" s="33"/>
      <c r="C166" s="33"/>
      <c r="D166" s="25"/>
      <c r="E166" s="24"/>
      <c r="F166" s="32"/>
      <c r="G166" s="24"/>
      <c r="H166" s="31"/>
    </row>
    <row r="167" spans="1:8" x14ac:dyDescent="0.3">
      <c r="D167" s="25" t="s">
        <v>213</v>
      </c>
    </row>
  </sheetData>
  <autoFilter ref="A2:H2" xr:uid="{00000000-0001-0000-0100-000000000000}"/>
  <conditionalFormatting sqref="A6:A166">
    <cfRule type="expression" dxfId="1" priority="1" stopIfTrue="1">
      <formula>N6&gt;0</formula>
    </cfRule>
  </conditionalFormatting>
  <conditionalFormatting sqref="B6:C166">
    <cfRule type="expression" dxfId="0" priority="2" stopIfTrue="1">
      <formula>#REF!=V6</formula>
    </cfRule>
  </conditionalFormatting>
  <pageMargins left="0.51181102362204722" right="0.31496062992125984" top="0.35433070866141736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D5B0F-DC18-4118-9CB6-DCCA0F9E9EA0}">
  <sheetPr>
    <tabColor rgb="FF00B050"/>
  </sheetPr>
  <dimension ref="A1:E266"/>
  <sheetViews>
    <sheetView workbookViewId="0">
      <selection activeCell="B1" sqref="B1"/>
    </sheetView>
  </sheetViews>
  <sheetFormatPr defaultRowHeight="14.4" x14ac:dyDescent="0.3"/>
  <cols>
    <col min="1" max="1" width="8.88671875" style="2"/>
    <col min="2" max="2" width="30" customWidth="1"/>
    <col min="3" max="3" width="8.88671875" style="2"/>
    <col min="4" max="4" width="35.6640625" customWidth="1"/>
    <col min="5" max="5" width="8.88671875" style="2"/>
  </cols>
  <sheetData>
    <row r="1" spans="1:5" ht="24.75" customHeight="1" x14ac:dyDescent="0.3">
      <c r="A1" s="47" t="s">
        <v>506</v>
      </c>
      <c r="B1" s="51"/>
      <c r="C1" s="51"/>
      <c r="D1" s="51"/>
      <c r="E1" s="51"/>
    </row>
    <row r="2" spans="1:5" x14ac:dyDescent="0.3">
      <c r="A2" s="2" t="s">
        <v>244</v>
      </c>
      <c r="B2" t="s">
        <v>505</v>
      </c>
      <c r="C2" s="2" t="s">
        <v>15</v>
      </c>
      <c r="D2" t="s">
        <v>54</v>
      </c>
      <c r="E2" s="2">
        <v>1984</v>
      </c>
    </row>
    <row r="3" spans="1:5" x14ac:dyDescent="0.3">
      <c r="A3" s="2" t="s">
        <v>244</v>
      </c>
      <c r="B3" s="49" t="s">
        <v>504</v>
      </c>
      <c r="C3" s="2" t="s">
        <v>15</v>
      </c>
      <c r="D3" s="49" t="s">
        <v>54</v>
      </c>
      <c r="E3" s="2">
        <v>2004</v>
      </c>
    </row>
    <row r="4" spans="1:5" x14ac:dyDescent="0.3">
      <c r="A4" s="2" t="s">
        <v>244</v>
      </c>
      <c r="B4" s="49" t="s">
        <v>503</v>
      </c>
      <c r="C4" s="2" t="s">
        <v>43</v>
      </c>
      <c r="D4" s="49" t="s">
        <v>54</v>
      </c>
      <c r="E4" s="2">
        <v>1966</v>
      </c>
    </row>
    <row r="5" spans="1:5" x14ac:dyDescent="0.3">
      <c r="A5" s="2" t="s">
        <v>244</v>
      </c>
      <c r="B5" s="49" t="s">
        <v>502</v>
      </c>
      <c r="C5" s="2" t="s">
        <v>43</v>
      </c>
      <c r="D5" s="49" t="s">
        <v>54</v>
      </c>
      <c r="E5" s="2">
        <v>1970</v>
      </c>
    </row>
    <row r="6" spans="1:5" x14ac:dyDescent="0.3">
      <c r="A6" s="2" t="s">
        <v>244</v>
      </c>
      <c r="B6" s="49" t="s">
        <v>501</v>
      </c>
      <c r="C6" s="2" t="s">
        <v>43</v>
      </c>
      <c r="D6" s="49" t="s">
        <v>54</v>
      </c>
      <c r="E6" s="2">
        <v>1969</v>
      </c>
    </row>
    <row r="7" spans="1:5" x14ac:dyDescent="0.3">
      <c r="A7" s="2" t="s">
        <v>244</v>
      </c>
      <c r="B7" s="49" t="s">
        <v>500</v>
      </c>
      <c r="C7" s="2" t="s">
        <v>43</v>
      </c>
      <c r="D7" s="49" t="s">
        <v>54</v>
      </c>
      <c r="E7" s="2">
        <v>1983</v>
      </c>
    </row>
    <row r="8" spans="1:5" x14ac:dyDescent="0.3">
      <c r="A8" s="2" t="s">
        <v>244</v>
      </c>
      <c r="B8" s="49" t="s">
        <v>499</v>
      </c>
      <c r="C8" s="2" t="s">
        <v>43</v>
      </c>
      <c r="D8" s="49" t="s">
        <v>54</v>
      </c>
      <c r="E8" s="2">
        <v>1984</v>
      </c>
    </row>
    <row r="9" spans="1:5" x14ac:dyDescent="0.3">
      <c r="A9" s="2" t="s">
        <v>244</v>
      </c>
      <c r="B9" s="49" t="s">
        <v>498</v>
      </c>
      <c r="C9" s="2" t="s">
        <v>43</v>
      </c>
      <c r="D9" s="49" t="s">
        <v>54</v>
      </c>
      <c r="E9" s="2">
        <v>1986</v>
      </c>
    </row>
    <row r="10" spans="1:5" x14ac:dyDescent="0.3">
      <c r="A10" s="2" t="s">
        <v>244</v>
      </c>
      <c r="B10" s="49" t="s">
        <v>497</v>
      </c>
      <c r="C10" s="2" t="s">
        <v>43</v>
      </c>
      <c r="D10" s="49" t="s">
        <v>54</v>
      </c>
      <c r="E10" s="2">
        <v>1977</v>
      </c>
    </row>
    <row r="11" spans="1:5" x14ac:dyDescent="0.3">
      <c r="A11" s="2" t="s">
        <v>244</v>
      </c>
      <c r="B11" s="49" t="s">
        <v>496</v>
      </c>
      <c r="C11" s="2" t="s">
        <v>43</v>
      </c>
      <c r="D11" s="49" t="s">
        <v>54</v>
      </c>
      <c r="E11" s="2">
        <v>1976</v>
      </c>
    </row>
    <row r="12" spans="1:5" x14ac:dyDescent="0.3">
      <c r="A12" s="2" t="s">
        <v>244</v>
      </c>
      <c r="B12" s="49" t="s">
        <v>495</v>
      </c>
      <c r="C12" s="2" t="s">
        <v>15</v>
      </c>
      <c r="D12" s="49" t="s">
        <v>54</v>
      </c>
      <c r="E12" s="2">
        <v>2014</v>
      </c>
    </row>
    <row r="13" spans="1:5" x14ac:dyDescent="0.3">
      <c r="A13" s="2" t="s">
        <v>244</v>
      </c>
      <c r="B13" s="49" t="s">
        <v>494</v>
      </c>
      <c r="C13" s="2" t="s">
        <v>15</v>
      </c>
      <c r="D13" s="49" t="s">
        <v>54</v>
      </c>
      <c r="E13" s="2">
        <v>2017</v>
      </c>
    </row>
    <row r="14" spans="1:5" x14ac:dyDescent="0.3">
      <c r="A14" s="2" t="s">
        <v>244</v>
      </c>
      <c r="B14" s="49" t="s">
        <v>493</v>
      </c>
      <c r="C14" s="2" t="s">
        <v>43</v>
      </c>
      <c r="D14" s="49" t="s">
        <v>25</v>
      </c>
      <c r="E14" s="2">
        <v>1993</v>
      </c>
    </row>
    <row r="15" spans="1:5" x14ac:dyDescent="0.3">
      <c r="A15" s="2" t="s">
        <v>244</v>
      </c>
      <c r="B15" s="49" t="s">
        <v>334</v>
      </c>
      <c r="C15" s="2" t="s">
        <v>43</v>
      </c>
      <c r="D15" s="49" t="s">
        <v>25</v>
      </c>
      <c r="E15" s="2">
        <v>2005</v>
      </c>
    </row>
    <row r="16" spans="1:5" x14ac:dyDescent="0.3">
      <c r="A16" s="2" t="s">
        <v>244</v>
      </c>
      <c r="B16" s="49" t="s">
        <v>492</v>
      </c>
      <c r="C16" s="2" t="s">
        <v>43</v>
      </c>
      <c r="D16" s="49" t="s">
        <v>25</v>
      </c>
      <c r="E16" s="2">
        <v>2002</v>
      </c>
    </row>
    <row r="17" spans="1:5" x14ac:dyDescent="0.3">
      <c r="A17" s="2" t="s">
        <v>244</v>
      </c>
      <c r="B17" s="49" t="s">
        <v>491</v>
      </c>
      <c r="C17" s="2" t="s">
        <v>43</v>
      </c>
      <c r="D17" s="49" t="s">
        <v>25</v>
      </c>
      <c r="E17" s="2">
        <v>2001</v>
      </c>
    </row>
    <row r="18" spans="1:5" x14ac:dyDescent="0.3">
      <c r="A18" s="2" t="s">
        <v>244</v>
      </c>
      <c r="B18" s="49" t="s">
        <v>490</v>
      </c>
      <c r="C18" s="2" t="s">
        <v>43</v>
      </c>
      <c r="D18" s="49" t="s">
        <v>25</v>
      </c>
      <c r="E18" s="2">
        <v>1992</v>
      </c>
    </row>
    <row r="19" spans="1:5" x14ac:dyDescent="0.3">
      <c r="A19" s="2" t="s">
        <v>244</v>
      </c>
      <c r="B19" s="49" t="s">
        <v>489</v>
      </c>
      <c r="C19" s="2" t="s">
        <v>43</v>
      </c>
      <c r="D19" s="49" t="s">
        <v>25</v>
      </c>
      <c r="E19" s="2">
        <v>1950</v>
      </c>
    </row>
    <row r="20" spans="1:5" x14ac:dyDescent="0.3">
      <c r="A20" s="2" t="s">
        <v>244</v>
      </c>
      <c r="B20" s="49" t="s">
        <v>488</v>
      </c>
      <c r="C20" s="2" t="s">
        <v>43</v>
      </c>
      <c r="D20" s="49" t="s">
        <v>25</v>
      </c>
      <c r="E20" s="2">
        <v>2002</v>
      </c>
    </row>
    <row r="21" spans="1:5" x14ac:dyDescent="0.3">
      <c r="A21" s="2" t="s">
        <v>244</v>
      </c>
      <c r="B21" s="49" t="s">
        <v>487</v>
      </c>
      <c r="C21" s="2" t="s">
        <v>43</v>
      </c>
      <c r="D21" s="49" t="s">
        <v>54</v>
      </c>
      <c r="E21" s="2">
        <v>1974</v>
      </c>
    </row>
    <row r="22" spans="1:5" x14ac:dyDescent="0.3">
      <c r="A22" s="2" t="s">
        <v>244</v>
      </c>
      <c r="B22" s="49" t="s">
        <v>486</v>
      </c>
      <c r="C22" s="2" t="s">
        <v>15</v>
      </c>
      <c r="D22" s="49" t="s">
        <v>54</v>
      </c>
      <c r="E22" s="2">
        <v>1973</v>
      </c>
    </row>
    <row r="23" spans="1:5" x14ac:dyDescent="0.3">
      <c r="A23" s="2" t="s">
        <v>244</v>
      </c>
      <c r="B23" s="49" t="s">
        <v>485</v>
      </c>
      <c r="C23" s="2" t="s">
        <v>43</v>
      </c>
      <c r="D23" s="49" t="s">
        <v>25</v>
      </c>
      <c r="E23" s="2">
        <v>1997</v>
      </c>
    </row>
    <row r="24" spans="1:5" x14ac:dyDescent="0.3">
      <c r="A24" s="2" t="s">
        <v>244</v>
      </c>
      <c r="B24" s="49" t="s">
        <v>484</v>
      </c>
      <c r="C24" s="2" t="s">
        <v>43</v>
      </c>
      <c r="D24" s="49" t="s">
        <v>25</v>
      </c>
      <c r="E24" s="2">
        <v>1978</v>
      </c>
    </row>
    <row r="25" spans="1:5" x14ac:dyDescent="0.3">
      <c r="A25" s="2" t="s">
        <v>244</v>
      </c>
      <c r="B25" s="49" t="s">
        <v>483</v>
      </c>
      <c r="C25" s="2" t="s">
        <v>43</v>
      </c>
      <c r="D25" s="49" t="s">
        <v>25</v>
      </c>
      <c r="E25" s="2">
        <v>1998</v>
      </c>
    </row>
    <row r="26" spans="1:5" x14ac:dyDescent="0.3">
      <c r="A26" s="2" t="s">
        <v>244</v>
      </c>
      <c r="B26" s="49" t="s">
        <v>482</v>
      </c>
      <c r="C26" s="2" t="s">
        <v>43</v>
      </c>
      <c r="D26" s="49" t="s">
        <v>25</v>
      </c>
      <c r="E26" s="2">
        <v>2003</v>
      </c>
    </row>
    <row r="27" spans="1:5" x14ac:dyDescent="0.3">
      <c r="A27" s="2" t="s">
        <v>244</v>
      </c>
      <c r="B27" s="49" t="s">
        <v>481</v>
      </c>
      <c r="C27" s="2" t="s">
        <v>43</v>
      </c>
      <c r="D27" s="49" t="s">
        <v>25</v>
      </c>
      <c r="E27" s="2">
        <v>2000</v>
      </c>
    </row>
    <row r="28" spans="1:5" x14ac:dyDescent="0.3">
      <c r="A28" s="2" t="s">
        <v>244</v>
      </c>
      <c r="B28" s="49" t="s">
        <v>480</v>
      </c>
      <c r="C28" s="2" t="s">
        <v>43</v>
      </c>
      <c r="D28" s="49" t="s">
        <v>25</v>
      </c>
      <c r="E28" s="2">
        <v>2002</v>
      </c>
    </row>
    <row r="29" spans="1:5" x14ac:dyDescent="0.3">
      <c r="A29" s="2" t="s">
        <v>244</v>
      </c>
      <c r="B29" s="49" t="s">
        <v>479</v>
      </c>
      <c r="C29" s="2" t="s">
        <v>43</v>
      </c>
      <c r="D29" s="49" t="s">
        <v>25</v>
      </c>
      <c r="E29" s="2">
        <v>2000</v>
      </c>
    </row>
    <row r="30" spans="1:5" x14ac:dyDescent="0.3">
      <c r="A30" s="2" t="s">
        <v>244</v>
      </c>
      <c r="B30" s="49" t="s">
        <v>478</v>
      </c>
      <c r="C30" s="2" t="s">
        <v>15</v>
      </c>
      <c r="D30" s="49" t="s">
        <v>25</v>
      </c>
      <c r="E30" s="2">
        <v>1997</v>
      </c>
    </row>
    <row r="31" spans="1:5" x14ac:dyDescent="0.3">
      <c r="A31" s="2" t="s">
        <v>244</v>
      </c>
      <c r="B31" s="49" t="s">
        <v>477</v>
      </c>
      <c r="C31" s="2" t="s">
        <v>43</v>
      </c>
      <c r="D31" s="49" t="s">
        <v>25</v>
      </c>
      <c r="E31" s="2">
        <v>2002</v>
      </c>
    </row>
    <row r="32" spans="1:5" x14ac:dyDescent="0.3">
      <c r="A32" s="2" t="s">
        <v>244</v>
      </c>
      <c r="B32" s="49" t="s">
        <v>476</v>
      </c>
      <c r="C32" s="2" t="s">
        <v>43</v>
      </c>
      <c r="D32" s="49" t="s">
        <v>25</v>
      </c>
      <c r="E32" s="2">
        <v>1959</v>
      </c>
    </row>
    <row r="33" spans="1:5" x14ac:dyDescent="0.3">
      <c r="A33" s="2" t="s">
        <v>244</v>
      </c>
      <c r="B33" s="49" t="s">
        <v>475</v>
      </c>
      <c r="C33" s="2" t="s">
        <v>43</v>
      </c>
      <c r="D33" s="49" t="s">
        <v>25</v>
      </c>
      <c r="E33" s="2">
        <v>1975</v>
      </c>
    </row>
    <row r="34" spans="1:5" x14ac:dyDescent="0.3">
      <c r="A34" s="2" t="s">
        <v>244</v>
      </c>
      <c r="B34" s="49" t="s">
        <v>474</v>
      </c>
      <c r="C34" s="2" t="s">
        <v>43</v>
      </c>
      <c r="D34" s="49" t="s">
        <v>25</v>
      </c>
      <c r="E34" s="2">
        <v>2001</v>
      </c>
    </row>
    <row r="35" spans="1:5" x14ac:dyDescent="0.3">
      <c r="A35" s="2" t="s">
        <v>244</v>
      </c>
      <c r="B35" s="49" t="s">
        <v>473</v>
      </c>
      <c r="C35" s="2" t="s">
        <v>43</v>
      </c>
      <c r="D35" s="49" t="s">
        <v>25</v>
      </c>
      <c r="E35" s="2">
        <v>2001</v>
      </c>
    </row>
    <row r="36" spans="1:5" x14ac:dyDescent="0.3">
      <c r="A36" s="2" t="s">
        <v>244</v>
      </c>
      <c r="B36" s="49" t="s">
        <v>472</v>
      </c>
      <c r="C36" s="2" t="s">
        <v>15</v>
      </c>
      <c r="D36" s="49" t="s">
        <v>25</v>
      </c>
      <c r="E36" s="2">
        <v>1974</v>
      </c>
    </row>
    <row r="37" spans="1:5" x14ac:dyDescent="0.3">
      <c r="A37" s="2" t="s">
        <v>244</v>
      </c>
      <c r="B37" s="49" t="s">
        <v>471</v>
      </c>
      <c r="C37" s="2" t="s">
        <v>43</v>
      </c>
      <c r="D37" s="49" t="s">
        <v>25</v>
      </c>
      <c r="E37" s="2">
        <v>1976</v>
      </c>
    </row>
    <row r="38" spans="1:5" x14ac:dyDescent="0.3">
      <c r="A38" s="2" t="s">
        <v>244</v>
      </c>
      <c r="B38" s="49" t="s">
        <v>470</v>
      </c>
      <c r="C38" s="2" t="s">
        <v>43</v>
      </c>
      <c r="D38" s="49" t="s">
        <v>25</v>
      </c>
      <c r="E38" s="2">
        <v>2000</v>
      </c>
    </row>
    <row r="39" spans="1:5" x14ac:dyDescent="0.3">
      <c r="A39" s="2" t="s">
        <v>244</v>
      </c>
      <c r="B39" s="49" t="s">
        <v>469</v>
      </c>
      <c r="C39" s="2" t="s">
        <v>43</v>
      </c>
      <c r="D39" s="49" t="s">
        <v>25</v>
      </c>
      <c r="E39" s="2">
        <v>2003</v>
      </c>
    </row>
    <row r="40" spans="1:5" x14ac:dyDescent="0.3">
      <c r="A40" s="2" t="s">
        <v>244</v>
      </c>
      <c r="B40" s="49" t="s">
        <v>468</v>
      </c>
      <c r="C40" s="2" t="s">
        <v>43</v>
      </c>
      <c r="D40" s="49" t="s">
        <v>25</v>
      </c>
      <c r="E40" s="2">
        <v>1999</v>
      </c>
    </row>
    <row r="41" spans="1:5" x14ac:dyDescent="0.3">
      <c r="A41" s="2" t="s">
        <v>244</v>
      </c>
      <c r="B41" s="49" t="s">
        <v>467</v>
      </c>
      <c r="C41" s="2" t="s">
        <v>43</v>
      </c>
      <c r="D41" s="49" t="s">
        <v>25</v>
      </c>
      <c r="E41" s="2">
        <v>1963</v>
      </c>
    </row>
    <row r="42" spans="1:5" x14ac:dyDescent="0.3">
      <c r="A42" s="2" t="s">
        <v>244</v>
      </c>
      <c r="B42" s="49" t="s">
        <v>466</v>
      </c>
      <c r="C42" s="2" t="s">
        <v>43</v>
      </c>
      <c r="D42" s="49" t="s">
        <v>25</v>
      </c>
      <c r="E42" s="2">
        <v>1992</v>
      </c>
    </row>
    <row r="43" spans="1:5" x14ac:dyDescent="0.3">
      <c r="A43" s="2" t="s">
        <v>244</v>
      </c>
      <c r="B43" s="49" t="s">
        <v>465</v>
      </c>
      <c r="C43" s="2" t="s">
        <v>43</v>
      </c>
      <c r="D43" s="49" t="s">
        <v>25</v>
      </c>
      <c r="E43" s="2">
        <v>1996</v>
      </c>
    </row>
    <row r="44" spans="1:5" x14ac:dyDescent="0.3">
      <c r="A44" s="2" t="s">
        <v>244</v>
      </c>
      <c r="B44" s="49" t="s">
        <v>307</v>
      </c>
      <c r="C44" s="2" t="s">
        <v>43</v>
      </c>
      <c r="D44" s="49" t="s">
        <v>25</v>
      </c>
      <c r="E44" s="2">
        <v>2003</v>
      </c>
    </row>
    <row r="45" spans="1:5" x14ac:dyDescent="0.3">
      <c r="A45" s="2" t="s">
        <v>244</v>
      </c>
      <c r="B45" s="49" t="s">
        <v>464</v>
      </c>
      <c r="C45" s="2" t="s">
        <v>15</v>
      </c>
      <c r="D45" s="49" t="s">
        <v>25</v>
      </c>
      <c r="E45" s="2">
        <v>1994</v>
      </c>
    </row>
    <row r="46" spans="1:5" x14ac:dyDescent="0.3">
      <c r="A46" s="2" t="s">
        <v>244</v>
      </c>
      <c r="B46" s="49" t="s">
        <v>463</v>
      </c>
      <c r="C46" s="2" t="s">
        <v>43</v>
      </c>
      <c r="D46" s="49" t="s">
        <v>25</v>
      </c>
      <c r="E46" s="2">
        <v>1999</v>
      </c>
    </row>
    <row r="47" spans="1:5" x14ac:dyDescent="0.3">
      <c r="A47" s="2" t="s">
        <v>244</v>
      </c>
      <c r="B47" s="49" t="s">
        <v>462</v>
      </c>
      <c r="C47" s="2" t="s">
        <v>43</v>
      </c>
      <c r="D47" s="49" t="s">
        <v>25</v>
      </c>
      <c r="E47" s="2">
        <v>1996</v>
      </c>
    </row>
    <row r="48" spans="1:5" x14ac:dyDescent="0.3">
      <c r="A48" s="2" t="s">
        <v>244</v>
      </c>
      <c r="B48" s="49" t="s">
        <v>461</v>
      </c>
      <c r="C48" s="2" t="s">
        <v>43</v>
      </c>
      <c r="D48" s="49" t="s">
        <v>25</v>
      </c>
      <c r="E48" s="2">
        <v>1954</v>
      </c>
    </row>
    <row r="49" spans="1:5" x14ac:dyDescent="0.3">
      <c r="A49" s="2" t="s">
        <v>244</v>
      </c>
      <c r="B49" s="49" t="s">
        <v>460</v>
      </c>
      <c r="C49" s="2" t="s">
        <v>15</v>
      </c>
      <c r="D49" s="49" t="s">
        <v>25</v>
      </c>
      <c r="E49" s="2">
        <v>1995</v>
      </c>
    </row>
    <row r="50" spans="1:5" x14ac:dyDescent="0.3">
      <c r="A50" s="2" t="s">
        <v>244</v>
      </c>
      <c r="B50" s="49" t="s">
        <v>459</v>
      </c>
      <c r="C50" s="2" t="s">
        <v>15</v>
      </c>
      <c r="D50" s="49" t="s">
        <v>25</v>
      </c>
      <c r="E50" s="2">
        <v>1972</v>
      </c>
    </row>
    <row r="51" spans="1:5" x14ac:dyDescent="0.3">
      <c r="A51" s="2" t="s">
        <v>244</v>
      </c>
      <c r="B51" s="49" t="s">
        <v>458</v>
      </c>
      <c r="C51" s="2" t="s">
        <v>15</v>
      </c>
      <c r="D51" s="49" t="s">
        <v>25</v>
      </c>
      <c r="E51" s="2">
        <v>1997</v>
      </c>
    </row>
    <row r="52" spans="1:5" x14ac:dyDescent="0.3">
      <c r="A52" s="2" t="s">
        <v>244</v>
      </c>
      <c r="B52" s="49" t="s">
        <v>457</v>
      </c>
      <c r="C52" s="2" t="s">
        <v>15</v>
      </c>
      <c r="D52" s="49" t="s">
        <v>25</v>
      </c>
      <c r="E52" s="2">
        <v>1999</v>
      </c>
    </row>
    <row r="53" spans="1:5" x14ac:dyDescent="0.3">
      <c r="A53" s="2" t="s">
        <v>244</v>
      </c>
      <c r="B53" s="49" t="s">
        <v>456</v>
      </c>
      <c r="C53" s="2" t="s">
        <v>43</v>
      </c>
      <c r="D53" s="49" t="s">
        <v>25</v>
      </c>
      <c r="E53" s="2">
        <v>1998</v>
      </c>
    </row>
    <row r="54" spans="1:5" x14ac:dyDescent="0.3">
      <c r="A54" s="2" t="s">
        <v>244</v>
      </c>
      <c r="B54" s="49" t="s">
        <v>455</v>
      </c>
      <c r="C54" s="2" t="s">
        <v>15</v>
      </c>
      <c r="D54" s="49" t="s">
        <v>25</v>
      </c>
      <c r="E54" s="2">
        <v>2003</v>
      </c>
    </row>
    <row r="55" spans="1:5" x14ac:dyDescent="0.3">
      <c r="A55" s="2" t="s">
        <v>244</v>
      </c>
      <c r="B55" s="49" t="s">
        <v>454</v>
      </c>
      <c r="C55" s="2" t="s">
        <v>15</v>
      </c>
      <c r="D55" s="49" t="s">
        <v>25</v>
      </c>
      <c r="E55" s="2">
        <v>2003</v>
      </c>
    </row>
    <row r="56" spans="1:5" x14ac:dyDescent="0.3">
      <c r="A56" s="2" t="s">
        <v>244</v>
      </c>
      <c r="B56" s="49" t="s">
        <v>453</v>
      </c>
      <c r="C56" s="2" t="s">
        <v>43</v>
      </c>
      <c r="D56" s="49" t="s">
        <v>25</v>
      </c>
      <c r="E56" s="2">
        <v>1998</v>
      </c>
    </row>
    <row r="57" spans="1:5" x14ac:dyDescent="0.3">
      <c r="A57" s="2" t="s">
        <v>244</v>
      </c>
      <c r="B57" s="49" t="s">
        <v>452</v>
      </c>
      <c r="C57" s="2" t="s">
        <v>43</v>
      </c>
      <c r="D57" s="49" t="s">
        <v>25</v>
      </c>
      <c r="E57" s="2">
        <v>1993</v>
      </c>
    </row>
    <row r="58" spans="1:5" x14ac:dyDescent="0.3">
      <c r="A58" s="2" t="s">
        <v>244</v>
      </c>
      <c r="B58" s="49" t="s">
        <v>451</v>
      </c>
      <c r="C58" s="2" t="s">
        <v>43</v>
      </c>
      <c r="D58" s="49" t="s">
        <v>25</v>
      </c>
      <c r="E58" s="2">
        <v>2000</v>
      </c>
    </row>
    <row r="59" spans="1:5" x14ac:dyDescent="0.3">
      <c r="A59" s="2" t="s">
        <v>244</v>
      </c>
      <c r="B59" s="49" t="s">
        <v>450</v>
      </c>
      <c r="C59" s="2" t="s">
        <v>43</v>
      </c>
      <c r="D59" s="49" t="s">
        <v>25</v>
      </c>
      <c r="E59" s="2">
        <v>2001</v>
      </c>
    </row>
    <row r="60" spans="1:5" x14ac:dyDescent="0.3">
      <c r="A60" s="2" t="s">
        <v>244</v>
      </c>
      <c r="B60" s="49" t="s">
        <v>449</v>
      </c>
      <c r="C60" s="2" t="s">
        <v>43</v>
      </c>
      <c r="D60" s="49" t="s">
        <v>25</v>
      </c>
      <c r="E60" s="2">
        <v>1992</v>
      </c>
    </row>
    <row r="61" spans="1:5" x14ac:dyDescent="0.3">
      <c r="A61" s="2" t="s">
        <v>244</v>
      </c>
      <c r="B61" s="49" t="s">
        <v>448</v>
      </c>
      <c r="C61" s="2" t="s">
        <v>43</v>
      </c>
      <c r="D61" s="49" t="s">
        <v>25</v>
      </c>
      <c r="E61" s="2">
        <v>1998</v>
      </c>
    </row>
    <row r="62" spans="1:5" x14ac:dyDescent="0.3">
      <c r="A62" s="2" t="s">
        <v>244</v>
      </c>
      <c r="B62" s="49" t="s">
        <v>447</v>
      </c>
      <c r="C62" s="2" t="s">
        <v>43</v>
      </c>
      <c r="D62" s="49" t="s">
        <v>25</v>
      </c>
      <c r="E62" s="2">
        <v>2001</v>
      </c>
    </row>
    <row r="63" spans="1:5" x14ac:dyDescent="0.3">
      <c r="A63" s="2" t="s">
        <v>244</v>
      </c>
      <c r="B63" s="49" t="s">
        <v>446</v>
      </c>
      <c r="C63" s="2" t="s">
        <v>43</v>
      </c>
      <c r="D63" s="49" t="s">
        <v>25</v>
      </c>
      <c r="E63" s="2">
        <v>1992</v>
      </c>
    </row>
    <row r="64" spans="1:5" x14ac:dyDescent="0.3">
      <c r="A64" s="2" t="s">
        <v>244</v>
      </c>
      <c r="B64" s="49" t="s">
        <v>445</v>
      </c>
      <c r="C64" s="2" t="s">
        <v>43</v>
      </c>
      <c r="D64" s="49" t="s">
        <v>25</v>
      </c>
      <c r="E64" s="2">
        <v>1997</v>
      </c>
    </row>
    <row r="65" spans="1:5" x14ac:dyDescent="0.3">
      <c r="A65" s="2" t="s">
        <v>244</v>
      </c>
      <c r="B65" s="49" t="s">
        <v>444</v>
      </c>
      <c r="C65" s="2" t="s">
        <v>43</v>
      </c>
      <c r="D65" s="49" t="s">
        <v>25</v>
      </c>
      <c r="E65" s="2">
        <v>2000</v>
      </c>
    </row>
    <row r="66" spans="1:5" x14ac:dyDescent="0.3">
      <c r="A66" s="2" t="s">
        <v>244</v>
      </c>
      <c r="B66" s="49" t="s">
        <v>443</v>
      </c>
      <c r="C66" s="2" t="s">
        <v>43</v>
      </c>
      <c r="D66" s="49" t="s">
        <v>25</v>
      </c>
      <c r="E66" s="2">
        <v>1965</v>
      </c>
    </row>
    <row r="67" spans="1:5" x14ac:dyDescent="0.3">
      <c r="A67" s="2" t="s">
        <v>244</v>
      </c>
      <c r="B67" s="49" t="s">
        <v>442</v>
      </c>
      <c r="C67" s="2" t="s">
        <v>15</v>
      </c>
      <c r="D67" s="49" t="s">
        <v>25</v>
      </c>
      <c r="E67" s="2">
        <v>1999</v>
      </c>
    </row>
    <row r="68" spans="1:5" x14ac:dyDescent="0.3">
      <c r="A68" s="2" t="s">
        <v>244</v>
      </c>
      <c r="B68" s="49" t="s">
        <v>441</v>
      </c>
      <c r="C68" s="2" t="s">
        <v>43</v>
      </c>
      <c r="D68" s="49" t="s">
        <v>25</v>
      </c>
      <c r="E68" s="2">
        <v>1999</v>
      </c>
    </row>
    <row r="69" spans="1:5" x14ac:dyDescent="0.3">
      <c r="A69" s="2" t="s">
        <v>244</v>
      </c>
      <c r="B69" s="49" t="s">
        <v>440</v>
      </c>
      <c r="C69" s="2" t="s">
        <v>15</v>
      </c>
      <c r="D69" s="49" t="s">
        <v>25</v>
      </c>
      <c r="E69" s="2">
        <v>1998</v>
      </c>
    </row>
    <row r="70" spans="1:5" x14ac:dyDescent="0.3">
      <c r="A70" s="2" t="s">
        <v>244</v>
      </c>
      <c r="B70" s="49" t="s">
        <v>439</v>
      </c>
      <c r="C70" s="2" t="s">
        <v>43</v>
      </c>
      <c r="D70" s="49" t="s">
        <v>25</v>
      </c>
      <c r="E70" s="2">
        <v>2002</v>
      </c>
    </row>
    <row r="71" spans="1:5" x14ac:dyDescent="0.3">
      <c r="A71" s="2" t="s">
        <v>244</v>
      </c>
      <c r="B71" s="49" t="s">
        <v>438</v>
      </c>
      <c r="C71" s="2" t="s">
        <v>15</v>
      </c>
      <c r="D71" s="49" t="s">
        <v>25</v>
      </c>
      <c r="E71" s="2">
        <v>1971</v>
      </c>
    </row>
    <row r="72" spans="1:5" x14ac:dyDescent="0.3">
      <c r="A72" s="2" t="s">
        <v>244</v>
      </c>
      <c r="B72" s="49" t="s">
        <v>437</v>
      </c>
      <c r="C72" s="2" t="s">
        <v>43</v>
      </c>
      <c r="D72" s="49" t="s">
        <v>25</v>
      </c>
      <c r="E72" s="2">
        <v>1999</v>
      </c>
    </row>
    <row r="73" spans="1:5" x14ac:dyDescent="0.3">
      <c r="A73" s="2" t="s">
        <v>244</v>
      </c>
      <c r="B73" s="49" t="s">
        <v>436</v>
      </c>
      <c r="C73" s="2" t="s">
        <v>43</v>
      </c>
      <c r="D73" s="49" t="s">
        <v>25</v>
      </c>
      <c r="E73" s="2">
        <v>2000</v>
      </c>
    </row>
    <row r="74" spans="1:5" x14ac:dyDescent="0.3">
      <c r="A74" s="2" t="s">
        <v>244</v>
      </c>
      <c r="B74" s="49" t="s">
        <v>435</v>
      </c>
      <c r="C74" s="2" t="s">
        <v>43</v>
      </c>
      <c r="D74" s="49" t="s">
        <v>25</v>
      </c>
      <c r="E74" s="2">
        <v>1991</v>
      </c>
    </row>
    <row r="75" spans="1:5" x14ac:dyDescent="0.3">
      <c r="A75" s="2" t="s">
        <v>244</v>
      </c>
      <c r="B75" s="49" t="s">
        <v>434</v>
      </c>
      <c r="C75" s="2" t="s">
        <v>43</v>
      </c>
      <c r="D75" s="49" t="s">
        <v>25</v>
      </c>
      <c r="E75" s="2">
        <v>1965</v>
      </c>
    </row>
    <row r="76" spans="1:5" x14ac:dyDescent="0.3">
      <c r="A76" s="2" t="s">
        <v>244</v>
      </c>
      <c r="B76" s="49" t="s">
        <v>433</v>
      </c>
      <c r="C76" s="2" t="s">
        <v>43</v>
      </c>
      <c r="D76" s="49" t="s">
        <v>25</v>
      </c>
      <c r="E76" s="2">
        <v>1996</v>
      </c>
    </row>
    <row r="77" spans="1:5" x14ac:dyDescent="0.3">
      <c r="A77" s="2" t="s">
        <v>244</v>
      </c>
      <c r="B77" s="49" t="s">
        <v>432</v>
      </c>
      <c r="C77" s="2" t="s">
        <v>43</v>
      </c>
      <c r="D77" s="49" t="s">
        <v>25</v>
      </c>
      <c r="E77" s="2">
        <v>2000</v>
      </c>
    </row>
    <row r="78" spans="1:5" x14ac:dyDescent="0.3">
      <c r="A78" s="2" t="s">
        <v>244</v>
      </c>
      <c r="B78" s="49" t="s">
        <v>431</v>
      </c>
      <c r="C78" s="2" t="s">
        <v>43</v>
      </c>
      <c r="D78" s="49" t="s">
        <v>25</v>
      </c>
      <c r="E78" s="2">
        <v>1964</v>
      </c>
    </row>
    <row r="79" spans="1:5" x14ac:dyDescent="0.3">
      <c r="A79" s="2" t="s">
        <v>244</v>
      </c>
      <c r="B79" s="49" t="s">
        <v>430</v>
      </c>
      <c r="C79" s="2" t="s">
        <v>43</v>
      </c>
      <c r="D79" s="49" t="s">
        <v>25</v>
      </c>
      <c r="E79" s="2">
        <v>2000</v>
      </c>
    </row>
    <row r="80" spans="1:5" x14ac:dyDescent="0.3">
      <c r="A80" s="2" t="s">
        <v>244</v>
      </c>
      <c r="B80" s="49" t="s">
        <v>429</v>
      </c>
      <c r="C80" s="2" t="s">
        <v>43</v>
      </c>
      <c r="D80" s="49" t="s">
        <v>25</v>
      </c>
      <c r="E80" s="2">
        <v>2000</v>
      </c>
    </row>
    <row r="81" spans="1:5" x14ac:dyDescent="0.3">
      <c r="A81" s="2" t="s">
        <v>244</v>
      </c>
      <c r="B81" s="49" t="s">
        <v>428</v>
      </c>
      <c r="C81" s="2" t="s">
        <v>15</v>
      </c>
      <c r="D81" s="49" t="s">
        <v>25</v>
      </c>
      <c r="E81" s="2">
        <v>1978</v>
      </c>
    </row>
    <row r="82" spans="1:5" x14ac:dyDescent="0.3">
      <c r="A82" s="2" t="s">
        <v>244</v>
      </c>
      <c r="B82" s="49" t="s">
        <v>427</v>
      </c>
      <c r="C82" s="2" t="s">
        <v>43</v>
      </c>
      <c r="D82" s="49" t="s">
        <v>25</v>
      </c>
      <c r="E82" s="2">
        <v>1972</v>
      </c>
    </row>
    <row r="83" spans="1:5" x14ac:dyDescent="0.3">
      <c r="A83" s="2" t="s">
        <v>244</v>
      </c>
      <c r="B83" s="49" t="s">
        <v>426</v>
      </c>
      <c r="C83" s="2" t="s">
        <v>15</v>
      </c>
      <c r="D83" s="49" t="s">
        <v>25</v>
      </c>
      <c r="E83" s="2">
        <v>2003</v>
      </c>
    </row>
    <row r="84" spans="1:5" x14ac:dyDescent="0.3">
      <c r="A84" s="2" t="s">
        <v>244</v>
      </c>
      <c r="B84" s="49" t="s">
        <v>425</v>
      </c>
      <c r="C84" s="2" t="s">
        <v>43</v>
      </c>
      <c r="D84" s="49" t="s">
        <v>25</v>
      </c>
      <c r="E84" s="2">
        <v>2000</v>
      </c>
    </row>
    <row r="85" spans="1:5" x14ac:dyDescent="0.3">
      <c r="A85" s="2" t="s">
        <v>244</v>
      </c>
      <c r="B85" s="49" t="s">
        <v>424</v>
      </c>
      <c r="C85" s="2" t="s">
        <v>43</v>
      </c>
      <c r="D85" s="49" t="s">
        <v>25</v>
      </c>
      <c r="E85" s="2">
        <v>2000</v>
      </c>
    </row>
    <row r="86" spans="1:5" x14ac:dyDescent="0.3">
      <c r="A86" s="2" t="s">
        <v>244</v>
      </c>
      <c r="B86" s="49" t="s">
        <v>423</v>
      </c>
      <c r="C86" s="2" t="s">
        <v>43</v>
      </c>
      <c r="D86" s="49" t="s">
        <v>25</v>
      </c>
      <c r="E86" s="2">
        <v>2004</v>
      </c>
    </row>
    <row r="87" spans="1:5" x14ac:dyDescent="0.3">
      <c r="A87" s="2" t="s">
        <v>244</v>
      </c>
      <c r="B87" s="49" t="s">
        <v>422</v>
      </c>
      <c r="C87" s="2" t="s">
        <v>43</v>
      </c>
      <c r="D87" s="49" t="s">
        <v>25</v>
      </c>
      <c r="E87" s="2">
        <v>1954</v>
      </c>
    </row>
    <row r="88" spans="1:5" x14ac:dyDescent="0.3">
      <c r="A88" s="2" t="s">
        <v>244</v>
      </c>
      <c r="B88" s="49" t="s">
        <v>421</v>
      </c>
      <c r="C88" s="2" t="s">
        <v>15</v>
      </c>
      <c r="D88" s="49" t="s">
        <v>25</v>
      </c>
      <c r="E88" s="2">
        <v>1997</v>
      </c>
    </row>
    <row r="89" spans="1:5" x14ac:dyDescent="0.3">
      <c r="A89" s="2" t="s">
        <v>244</v>
      </c>
      <c r="B89" s="49" t="s">
        <v>420</v>
      </c>
      <c r="C89" s="2" t="s">
        <v>43</v>
      </c>
      <c r="D89" s="49" t="s">
        <v>25</v>
      </c>
      <c r="E89" s="2">
        <v>2004</v>
      </c>
    </row>
    <row r="90" spans="1:5" x14ac:dyDescent="0.3">
      <c r="A90" s="2" t="s">
        <v>244</v>
      </c>
      <c r="B90" s="49" t="s">
        <v>419</v>
      </c>
      <c r="C90" s="2" t="s">
        <v>15</v>
      </c>
      <c r="D90" s="49" t="s">
        <v>25</v>
      </c>
      <c r="E90" s="2">
        <v>2001</v>
      </c>
    </row>
    <row r="91" spans="1:5" x14ac:dyDescent="0.3">
      <c r="A91" s="2" t="s">
        <v>244</v>
      </c>
      <c r="B91" s="49" t="s">
        <v>418</v>
      </c>
      <c r="C91" s="2" t="s">
        <v>43</v>
      </c>
      <c r="D91" s="49" t="s">
        <v>25</v>
      </c>
      <c r="E91" s="2">
        <v>2001</v>
      </c>
    </row>
    <row r="92" spans="1:5" x14ac:dyDescent="0.3">
      <c r="A92" s="2" t="s">
        <v>244</v>
      </c>
      <c r="B92" s="49" t="s">
        <v>417</v>
      </c>
      <c r="C92" s="2" t="s">
        <v>43</v>
      </c>
      <c r="D92" s="49" t="s">
        <v>25</v>
      </c>
      <c r="E92" s="2">
        <v>2002</v>
      </c>
    </row>
    <row r="93" spans="1:5" x14ac:dyDescent="0.3">
      <c r="A93" s="2" t="s">
        <v>244</v>
      </c>
      <c r="B93" s="49" t="s">
        <v>416</v>
      </c>
      <c r="C93" s="2" t="s">
        <v>43</v>
      </c>
      <c r="D93" s="49" t="s">
        <v>25</v>
      </c>
      <c r="E93" s="2">
        <v>2004</v>
      </c>
    </row>
    <row r="94" spans="1:5" x14ac:dyDescent="0.3">
      <c r="A94" s="2" t="s">
        <v>244</v>
      </c>
      <c r="B94" s="49" t="s">
        <v>415</v>
      </c>
      <c r="C94" s="2" t="s">
        <v>43</v>
      </c>
      <c r="D94" s="49" t="s">
        <v>25</v>
      </c>
      <c r="E94" s="2">
        <v>1979</v>
      </c>
    </row>
    <row r="95" spans="1:5" x14ac:dyDescent="0.3">
      <c r="A95" s="2" t="s">
        <v>244</v>
      </c>
      <c r="B95" s="49" t="s">
        <v>414</v>
      </c>
      <c r="C95" s="2" t="s">
        <v>43</v>
      </c>
      <c r="D95" s="49" t="s">
        <v>25</v>
      </c>
      <c r="E95" s="2">
        <v>2003</v>
      </c>
    </row>
    <row r="96" spans="1:5" x14ac:dyDescent="0.3">
      <c r="A96" s="2" t="s">
        <v>244</v>
      </c>
      <c r="B96" s="49" t="s">
        <v>413</v>
      </c>
      <c r="C96" s="2" t="s">
        <v>43</v>
      </c>
      <c r="D96" s="49" t="s">
        <v>25</v>
      </c>
      <c r="E96" s="2">
        <v>2002</v>
      </c>
    </row>
    <row r="97" spans="1:5" x14ac:dyDescent="0.3">
      <c r="A97" s="2" t="s">
        <v>244</v>
      </c>
      <c r="B97" s="49" t="s">
        <v>412</v>
      </c>
      <c r="C97" s="2" t="s">
        <v>15</v>
      </c>
      <c r="D97" s="49" t="s">
        <v>25</v>
      </c>
      <c r="E97" s="2">
        <v>1994</v>
      </c>
    </row>
    <row r="98" spans="1:5" x14ac:dyDescent="0.3">
      <c r="A98" s="2" t="s">
        <v>244</v>
      </c>
      <c r="B98" s="49" t="s">
        <v>411</v>
      </c>
      <c r="C98" s="2" t="s">
        <v>43</v>
      </c>
      <c r="D98" s="49" t="s">
        <v>25</v>
      </c>
      <c r="E98" s="2">
        <v>2001</v>
      </c>
    </row>
    <row r="99" spans="1:5" x14ac:dyDescent="0.3">
      <c r="A99" s="2" t="s">
        <v>244</v>
      </c>
      <c r="B99" s="49" t="s">
        <v>410</v>
      </c>
      <c r="C99" s="2" t="s">
        <v>15</v>
      </c>
      <c r="D99" s="49" t="s">
        <v>25</v>
      </c>
      <c r="E99" s="2">
        <v>2002</v>
      </c>
    </row>
    <row r="100" spans="1:5" x14ac:dyDescent="0.3">
      <c r="A100" s="2" t="s">
        <v>244</v>
      </c>
      <c r="B100" s="49" t="s">
        <v>409</v>
      </c>
      <c r="C100" s="2" t="s">
        <v>43</v>
      </c>
      <c r="D100" s="49" t="s">
        <v>25</v>
      </c>
      <c r="E100" s="2">
        <v>1998</v>
      </c>
    </row>
    <row r="101" spans="1:5" x14ac:dyDescent="0.3">
      <c r="A101" s="2" t="s">
        <v>244</v>
      </c>
      <c r="B101" s="49" t="s">
        <v>408</v>
      </c>
      <c r="C101" s="2" t="s">
        <v>43</v>
      </c>
      <c r="D101" s="49" t="s">
        <v>25</v>
      </c>
      <c r="E101" s="2">
        <v>2002</v>
      </c>
    </row>
    <row r="102" spans="1:5" x14ac:dyDescent="0.3">
      <c r="A102" s="2" t="s">
        <v>244</v>
      </c>
      <c r="B102" s="49" t="s">
        <v>407</v>
      </c>
      <c r="C102" s="2" t="s">
        <v>43</v>
      </c>
      <c r="D102" s="49" t="s">
        <v>25</v>
      </c>
      <c r="E102" s="2">
        <v>1996</v>
      </c>
    </row>
    <row r="103" spans="1:5" x14ac:dyDescent="0.3">
      <c r="A103" s="2" t="s">
        <v>244</v>
      </c>
      <c r="B103" s="49" t="s">
        <v>406</v>
      </c>
      <c r="C103" s="2" t="s">
        <v>15</v>
      </c>
      <c r="D103" s="49" t="s">
        <v>25</v>
      </c>
      <c r="E103" s="2">
        <v>2000</v>
      </c>
    </row>
    <row r="104" spans="1:5" x14ac:dyDescent="0.3">
      <c r="A104" s="2" t="s">
        <v>244</v>
      </c>
      <c r="B104" s="49" t="s">
        <v>405</v>
      </c>
      <c r="C104" s="2" t="s">
        <v>15</v>
      </c>
      <c r="D104" s="49" t="s">
        <v>25</v>
      </c>
      <c r="E104" s="2">
        <v>2003</v>
      </c>
    </row>
    <row r="105" spans="1:5" x14ac:dyDescent="0.3">
      <c r="A105" s="2" t="s">
        <v>244</v>
      </c>
      <c r="B105" s="49" t="s">
        <v>404</v>
      </c>
      <c r="C105" s="2" t="s">
        <v>15</v>
      </c>
      <c r="D105" s="49" t="s">
        <v>25</v>
      </c>
      <c r="E105" s="2">
        <v>2013</v>
      </c>
    </row>
    <row r="106" spans="1:5" x14ac:dyDescent="0.3">
      <c r="A106" s="2" t="s">
        <v>244</v>
      </c>
      <c r="B106" s="49" t="s">
        <v>403</v>
      </c>
      <c r="C106" s="2" t="s">
        <v>43</v>
      </c>
      <c r="D106" s="49" t="s">
        <v>25</v>
      </c>
      <c r="E106" s="2">
        <v>1997</v>
      </c>
    </row>
    <row r="107" spans="1:5" x14ac:dyDescent="0.3">
      <c r="A107" s="2" t="s">
        <v>244</v>
      </c>
      <c r="B107" s="49" t="s">
        <v>402</v>
      </c>
      <c r="C107" s="2" t="s">
        <v>15</v>
      </c>
      <c r="D107" s="49" t="s">
        <v>25</v>
      </c>
      <c r="E107" s="2">
        <v>2002</v>
      </c>
    </row>
    <row r="108" spans="1:5" x14ac:dyDescent="0.3">
      <c r="A108" s="2" t="s">
        <v>244</v>
      </c>
      <c r="B108" s="49" t="s">
        <v>401</v>
      </c>
      <c r="C108" s="2" t="s">
        <v>15</v>
      </c>
      <c r="D108" s="49" t="s">
        <v>25</v>
      </c>
      <c r="E108" s="2">
        <v>1997</v>
      </c>
    </row>
    <row r="109" spans="1:5" x14ac:dyDescent="0.3">
      <c r="A109" s="2" t="s">
        <v>244</v>
      </c>
      <c r="B109" s="49" t="s">
        <v>107</v>
      </c>
      <c r="C109" s="2" t="s">
        <v>43</v>
      </c>
      <c r="D109" s="49" t="s">
        <v>25</v>
      </c>
      <c r="E109" s="2">
        <v>1971</v>
      </c>
    </row>
    <row r="110" spans="1:5" x14ac:dyDescent="0.3">
      <c r="A110" s="2" t="s">
        <v>244</v>
      </c>
      <c r="B110" s="49" t="s">
        <v>400</v>
      </c>
      <c r="C110" s="2" t="s">
        <v>15</v>
      </c>
      <c r="D110" s="49" t="s">
        <v>59</v>
      </c>
      <c r="E110" s="2">
        <v>1952</v>
      </c>
    </row>
    <row r="111" spans="1:5" x14ac:dyDescent="0.3">
      <c r="A111" s="2" t="s">
        <v>244</v>
      </c>
      <c r="B111" s="49" t="s">
        <v>399</v>
      </c>
      <c r="C111" s="2" t="s">
        <v>15</v>
      </c>
      <c r="D111" s="49" t="s">
        <v>59</v>
      </c>
      <c r="E111" s="2">
        <v>1970</v>
      </c>
    </row>
    <row r="112" spans="1:5" x14ac:dyDescent="0.3">
      <c r="A112" s="2" t="s">
        <v>244</v>
      </c>
      <c r="B112" s="49" t="s">
        <v>398</v>
      </c>
      <c r="C112" s="2" t="s">
        <v>15</v>
      </c>
      <c r="D112" s="49" t="s">
        <v>52</v>
      </c>
      <c r="E112" s="2">
        <v>1947</v>
      </c>
    </row>
    <row r="113" spans="1:5" x14ac:dyDescent="0.3">
      <c r="A113" s="2" t="s">
        <v>244</v>
      </c>
      <c r="B113" s="49" t="s">
        <v>397</v>
      </c>
      <c r="C113" s="2" t="s">
        <v>43</v>
      </c>
      <c r="D113" s="49" t="s">
        <v>52</v>
      </c>
      <c r="E113" s="2">
        <v>1940</v>
      </c>
    </row>
    <row r="114" spans="1:5" x14ac:dyDescent="0.3">
      <c r="A114" s="2" t="s">
        <v>244</v>
      </c>
      <c r="B114" s="49" t="s">
        <v>396</v>
      </c>
      <c r="C114" s="2" t="s">
        <v>15</v>
      </c>
      <c r="D114" s="49" t="s">
        <v>52</v>
      </c>
      <c r="E114" s="2">
        <v>1964</v>
      </c>
    </row>
    <row r="115" spans="1:5" x14ac:dyDescent="0.3">
      <c r="A115" s="2" t="s">
        <v>244</v>
      </c>
      <c r="B115" s="49" t="s">
        <v>395</v>
      </c>
      <c r="C115" s="2" t="s">
        <v>43</v>
      </c>
      <c r="D115" s="49" t="s">
        <v>52</v>
      </c>
      <c r="E115" s="2">
        <v>1961</v>
      </c>
    </row>
    <row r="116" spans="1:5" x14ac:dyDescent="0.3">
      <c r="A116" s="2" t="s">
        <v>244</v>
      </c>
      <c r="B116" s="49" t="s">
        <v>394</v>
      </c>
      <c r="C116" s="2" t="s">
        <v>43</v>
      </c>
      <c r="D116" s="49" t="s">
        <v>52</v>
      </c>
      <c r="E116" s="2">
        <v>1945</v>
      </c>
    </row>
    <row r="117" spans="1:5" x14ac:dyDescent="0.3">
      <c r="A117" s="2" t="s">
        <v>244</v>
      </c>
      <c r="B117" s="49" t="s">
        <v>393</v>
      </c>
      <c r="C117" s="2" t="s">
        <v>15</v>
      </c>
      <c r="D117" s="49" t="s">
        <v>52</v>
      </c>
      <c r="E117" s="2">
        <v>1960</v>
      </c>
    </row>
    <row r="118" spans="1:5" x14ac:dyDescent="0.3">
      <c r="A118" s="2" t="s">
        <v>244</v>
      </c>
      <c r="B118" s="49" t="s">
        <v>392</v>
      </c>
      <c r="C118" s="2" t="s">
        <v>43</v>
      </c>
      <c r="D118" s="49" t="s">
        <v>52</v>
      </c>
      <c r="E118" s="2">
        <v>1961</v>
      </c>
    </row>
    <row r="119" spans="1:5" x14ac:dyDescent="0.3">
      <c r="A119" s="2" t="s">
        <v>244</v>
      </c>
      <c r="B119" s="49" t="s">
        <v>391</v>
      </c>
      <c r="C119" s="2" t="s">
        <v>15</v>
      </c>
      <c r="D119" s="49" t="s">
        <v>52</v>
      </c>
      <c r="E119" s="2">
        <v>1938</v>
      </c>
    </row>
    <row r="120" spans="1:5" x14ac:dyDescent="0.3">
      <c r="A120" s="2" t="s">
        <v>244</v>
      </c>
      <c r="B120" s="49" t="s">
        <v>390</v>
      </c>
      <c r="C120" s="2" t="s">
        <v>43</v>
      </c>
      <c r="D120" s="49" t="s">
        <v>52</v>
      </c>
      <c r="E120" s="2">
        <v>1984</v>
      </c>
    </row>
    <row r="121" spans="1:5" x14ac:dyDescent="0.3">
      <c r="A121" s="2" t="s">
        <v>244</v>
      </c>
      <c r="B121" s="49" t="s">
        <v>389</v>
      </c>
      <c r="C121" s="2" t="s">
        <v>43</v>
      </c>
      <c r="D121" s="49" t="s">
        <v>52</v>
      </c>
      <c r="E121" s="2">
        <v>1972</v>
      </c>
    </row>
    <row r="122" spans="1:5" x14ac:dyDescent="0.3">
      <c r="A122" s="2" t="s">
        <v>244</v>
      </c>
      <c r="B122" s="49" t="s">
        <v>388</v>
      </c>
      <c r="C122" s="2" t="s">
        <v>43</v>
      </c>
      <c r="D122" s="49" t="s">
        <v>52</v>
      </c>
      <c r="E122" s="2">
        <v>1977</v>
      </c>
    </row>
    <row r="123" spans="1:5" x14ac:dyDescent="0.3">
      <c r="A123" s="2" t="s">
        <v>244</v>
      </c>
      <c r="B123" s="49" t="s">
        <v>387</v>
      </c>
      <c r="C123" s="2" t="s">
        <v>15</v>
      </c>
      <c r="D123" s="49" t="s">
        <v>52</v>
      </c>
      <c r="E123" s="2">
        <v>1961</v>
      </c>
    </row>
    <row r="124" spans="1:5" x14ac:dyDescent="0.3">
      <c r="A124" s="2" t="s">
        <v>244</v>
      </c>
      <c r="B124" s="49" t="s">
        <v>386</v>
      </c>
      <c r="C124" s="2" t="s">
        <v>15</v>
      </c>
      <c r="D124" s="49" t="s">
        <v>52</v>
      </c>
      <c r="E124" s="2">
        <v>1951</v>
      </c>
    </row>
    <row r="125" spans="1:5" x14ac:dyDescent="0.3">
      <c r="A125" s="2" t="s">
        <v>244</v>
      </c>
      <c r="B125" s="49" t="s">
        <v>385</v>
      </c>
      <c r="C125" s="2" t="s">
        <v>15</v>
      </c>
      <c r="D125" s="49" t="s">
        <v>52</v>
      </c>
      <c r="E125" s="2">
        <v>1966</v>
      </c>
    </row>
    <row r="126" spans="1:5" x14ac:dyDescent="0.3">
      <c r="A126" s="2" t="s">
        <v>244</v>
      </c>
      <c r="B126" s="49" t="s">
        <v>384</v>
      </c>
      <c r="C126" s="2" t="s">
        <v>15</v>
      </c>
      <c r="D126" s="49" t="s">
        <v>52</v>
      </c>
      <c r="E126" s="2">
        <v>1948</v>
      </c>
    </row>
    <row r="127" spans="1:5" x14ac:dyDescent="0.3">
      <c r="A127" s="2" t="s">
        <v>244</v>
      </c>
      <c r="B127" s="49" t="s">
        <v>383</v>
      </c>
      <c r="C127" s="2" t="s">
        <v>43</v>
      </c>
      <c r="D127" s="49" t="s">
        <v>52</v>
      </c>
      <c r="E127" s="2">
        <v>1980</v>
      </c>
    </row>
    <row r="128" spans="1:5" x14ac:dyDescent="0.3">
      <c r="A128" s="2" t="s">
        <v>244</v>
      </c>
      <c r="B128" s="49" t="s">
        <v>382</v>
      </c>
      <c r="C128" s="2" t="s">
        <v>15</v>
      </c>
      <c r="D128" s="49" t="s">
        <v>52</v>
      </c>
      <c r="E128" s="2">
        <v>1977</v>
      </c>
    </row>
    <row r="129" spans="1:5" x14ac:dyDescent="0.3">
      <c r="A129" s="2" t="s">
        <v>244</v>
      </c>
      <c r="B129" s="49" t="s">
        <v>381</v>
      </c>
      <c r="C129" s="2" t="s">
        <v>15</v>
      </c>
      <c r="D129" s="49" t="s">
        <v>52</v>
      </c>
      <c r="E129" s="2">
        <v>2017</v>
      </c>
    </row>
    <row r="130" spans="1:5" x14ac:dyDescent="0.3">
      <c r="A130" s="2" t="s">
        <v>244</v>
      </c>
      <c r="B130" s="49" t="s">
        <v>380</v>
      </c>
      <c r="C130" s="2" t="s">
        <v>43</v>
      </c>
      <c r="D130" s="49" t="s">
        <v>52</v>
      </c>
      <c r="E130" s="2">
        <v>1970</v>
      </c>
    </row>
    <row r="131" spans="1:5" x14ac:dyDescent="0.3">
      <c r="A131" s="2" t="s">
        <v>244</v>
      </c>
      <c r="B131" s="49" t="s">
        <v>379</v>
      </c>
      <c r="C131" s="2" t="s">
        <v>15</v>
      </c>
      <c r="D131" s="49" t="s">
        <v>52</v>
      </c>
      <c r="E131" s="2">
        <v>0</v>
      </c>
    </row>
    <row r="132" spans="1:5" x14ac:dyDescent="0.3">
      <c r="A132" s="2" t="s">
        <v>244</v>
      </c>
      <c r="B132" s="49" t="s">
        <v>378</v>
      </c>
      <c r="C132" s="2" t="s">
        <v>15</v>
      </c>
      <c r="D132" s="49" t="s">
        <v>52</v>
      </c>
      <c r="E132" s="2">
        <v>1939</v>
      </c>
    </row>
    <row r="133" spans="1:5" x14ac:dyDescent="0.3">
      <c r="A133" s="2" t="s">
        <v>244</v>
      </c>
      <c r="B133" s="49" t="s">
        <v>377</v>
      </c>
      <c r="C133" s="2" t="s">
        <v>43</v>
      </c>
      <c r="D133" s="49" t="s">
        <v>54</v>
      </c>
      <c r="E133" s="2">
        <v>1960</v>
      </c>
    </row>
    <row r="134" spans="1:5" x14ac:dyDescent="0.3">
      <c r="A134" s="2" t="s">
        <v>244</v>
      </c>
      <c r="B134" s="49" t="s">
        <v>376</v>
      </c>
      <c r="C134" s="2" t="s">
        <v>15</v>
      </c>
      <c r="D134" s="49" t="s">
        <v>54</v>
      </c>
      <c r="E134" s="2">
        <v>1953</v>
      </c>
    </row>
    <row r="135" spans="1:5" x14ac:dyDescent="0.3">
      <c r="A135" s="2" t="s">
        <v>244</v>
      </c>
      <c r="B135" s="49" t="s">
        <v>375</v>
      </c>
      <c r="C135" s="2" t="s">
        <v>43</v>
      </c>
      <c r="D135" s="49" t="s">
        <v>54</v>
      </c>
      <c r="E135" s="2">
        <v>1963</v>
      </c>
    </row>
    <row r="136" spans="1:5" x14ac:dyDescent="0.3">
      <c r="A136" s="2" t="s">
        <v>244</v>
      </c>
      <c r="B136" s="49" t="s">
        <v>374</v>
      </c>
      <c r="C136" s="2" t="s">
        <v>43</v>
      </c>
      <c r="D136" s="49" t="s">
        <v>54</v>
      </c>
      <c r="E136" s="2">
        <v>1954</v>
      </c>
    </row>
    <row r="137" spans="1:5" x14ac:dyDescent="0.3">
      <c r="A137" s="2" t="s">
        <v>244</v>
      </c>
      <c r="B137" s="49" t="s">
        <v>373</v>
      </c>
      <c r="C137" s="2" t="s">
        <v>43</v>
      </c>
      <c r="D137" s="49" t="s">
        <v>56</v>
      </c>
      <c r="E137" s="2">
        <v>1973</v>
      </c>
    </row>
    <row r="138" spans="1:5" x14ac:dyDescent="0.3">
      <c r="A138" s="2" t="s">
        <v>244</v>
      </c>
      <c r="B138" s="49" t="s">
        <v>372</v>
      </c>
      <c r="C138" s="2" t="s">
        <v>43</v>
      </c>
      <c r="D138" s="49" t="s">
        <v>56</v>
      </c>
      <c r="E138" s="2">
        <v>1975</v>
      </c>
    </row>
    <row r="139" spans="1:5" x14ac:dyDescent="0.3">
      <c r="A139" s="2" t="s">
        <v>244</v>
      </c>
      <c r="B139" s="49" t="s">
        <v>371</v>
      </c>
      <c r="C139" s="2" t="s">
        <v>15</v>
      </c>
      <c r="D139" s="49" t="s">
        <v>56</v>
      </c>
      <c r="E139" s="2">
        <v>1951</v>
      </c>
    </row>
    <row r="140" spans="1:5" x14ac:dyDescent="0.3">
      <c r="A140" s="2" t="s">
        <v>244</v>
      </c>
      <c r="B140" s="49" t="s">
        <v>370</v>
      </c>
      <c r="C140" s="2" t="s">
        <v>43</v>
      </c>
      <c r="D140" s="49" t="s">
        <v>56</v>
      </c>
      <c r="E140" s="2">
        <v>1952</v>
      </c>
    </row>
    <row r="141" spans="1:5" x14ac:dyDescent="0.3">
      <c r="A141" s="2" t="s">
        <v>244</v>
      </c>
      <c r="B141" s="49" t="s">
        <v>369</v>
      </c>
      <c r="C141" s="2" t="s">
        <v>15</v>
      </c>
      <c r="D141" s="49" t="s">
        <v>56</v>
      </c>
      <c r="E141" s="2">
        <v>1931</v>
      </c>
    </row>
    <row r="142" spans="1:5" x14ac:dyDescent="0.3">
      <c r="A142" s="2" t="s">
        <v>244</v>
      </c>
      <c r="B142" s="49" t="s">
        <v>368</v>
      </c>
      <c r="C142" s="2" t="s">
        <v>43</v>
      </c>
      <c r="D142" s="49" t="s">
        <v>56</v>
      </c>
      <c r="E142" s="2">
        <v>1970</v>
      </c>
    </row>
    <row r="143" spans="1:5" x14ac:dyDescent="0.3">
      <c r="A143" s="2" t="s">
        <v>244</v>
      </c>
      <c r="B143" s="49" t="s">
        <v>367</v>
      </c>
      <c r="C143" s="2" t="s">
        <v>15</v>
      </c>
      <c r="D143" s="49" t="s">
        <v>56</v>
      </c>
      <c r="E143" s="2">
        <v>2007</v>
      </c>
    </row>
    <row r="144" spans="1:5" x14ac:dyDescent="0.3">
      <c r="A144" s="2" t="s">
        <v>244</v>
      </c>
      <c r="B144" s="49" t="s">
        <v>366</v>
      </c>
      <c r="C144" s="2" t="s">
        <v>43</v>
      </c>
      <c r="D144" s="49" t="s">
        <v>56</v>
      </c>
      <c r="E144" s="2">
        <v>1960</v>
      </c>
    </row>
    <row r="145" spans="1:5" x14ac:dyDescent="0.3">
      <c r="A145" s="2" t="s">
        <v>244</v>
      </c>
      <c r="B145" s="49" t="s">
        <v>365</v>
      </c>
      <c r="C145" s="2" t="s">
        <v>43</v>
      </c>
      <c r="D145" s="49" t="s">
        <v>56</v>
      </c>
      <c r="E145" s="2">
        <v>1972</v>
      </c>
    </row>
    <row r="146" spans="1:5" x14ac:dyDescent="0.3">
      <c r="A146" s="2" t="s">
        <v>244</v>
      </c>
      <c r="B146" s="49" t="s">
        <v>364</v>
      </c>
      <c r="C146" s="2" t="s">
        <v>43</v>
      </c>
      <c r="D146" s="49" t="s">
        <v>56</v>
      </c>
      <c r="E146" s="2">
        <v>1972</v>
      </c>
    </row>
    <row r="147" spans="1:5" x14ac:dyDescent="0.3">
      <c r="A147" s="2" t="s">
        <v>244</v>
      </c>
      <c r="B147" s="49" t="s">
        <v>363</v>
      </c>
      <c r="C147" s="2" t="s">
        <v>15</v>
      </c>
      <c r="D147" s="49" t="s">
        <v>56</v>
      </c>
      <c r="E147" s="2">
        <v>1972</v>
      </c>
    </row>
    <row r="148" spans="1:5" x14ac:dyDescent="0.3">
      <c r="A148" s="2" t="s">
        <v>244</v>
      </c>
      <c r="B148" s="49" t="s">
        <v>362</v>
      </c>
      <c r="C148" s="2" t="s">
        <v>43</v>
      </c>
      <c r="D148" s="49" t="s">
        <v>56</v>
      </c>
      <c r="E148" s="2">
        <v>1977</v>
      </c>
    </row>
    <row r="149" spans="1:5" x14ac:dyDescent="0.3">
      <c r="A149" s="2" t="s">
        <v>244</v>
      </c>
      <c r="B149" s="49" t="s">
        <v>361</v>
      </c>
      <c r="C149" s="2" t="s">
        <v>43</v>
      </c>
      <c r="D149" s="49" t="s">
        <v>56</v>
      </c>
      <c r="E149" s="2">
        <v>2012</v>
      </c>
    </row>
    <row r="150" spans="1:5" x14ac:dyDescent="0.3">
      <c r="A150" s="2" t="s">
        <v>244</v>
      </c>
      <c r="B150" s="49" t="s">
        <v>360</v>
      </c>
      <c r="C150" s="2" t="s">
        <v>43</v>
      </c>
      <c r="D150" s="49" t="s">
        <v>56</v>
      </c>
      <c r="E150" s="2">
        <v>1970</v>
      </c>
    </row>
    <row r="151" spans="1:5" x14ac:dyDescent="0.3">
      <c r="A151" s="2" t="s">
        <v>244</v>
      </c>
      <c r="B151" s="49" t="s">
        <v>359</v>
      </c>
      <c r="C151" s="2" t="s">
        <v>15</v>
      </c>
      <c r="D151" s="49" t="s">
        <v>56</v>
      </c>
      <c r="E151" s="2">
        <v>1998</v>
      </c>
    </row>
    <row r="152" spans="1:5" x14ac:dyDescent="0.3">
      <c r="A152" s="2" t="s">
        <v>244</v>
      </c>
      <c r="B152" s="49" t="s">
        <v>358</v>
      </c>
      <c r="C152" s="2" t="s">
        <v>43</v>
      </c>
      <c r="D152" s="49" t="s">
        <v>56</v>
      </c>
      <c r="E152" s="2">
        <v>1998</v>
      </c>
    </row>
    <row r="153" spans="1:5" x14ac:dyDescent="0.3">
      <c r="A153" s="2" t="s">
        <v>244</v>
      </c>
      <c r="B153" s="49" t="s">
        <v>357</v>
      </c>
      <c r="C153" s="2" t="s">
        <v>43</v>
      </c>
      <c r="D153" s="49" t="s">
        <v>56</v>
      </c>
      <c r="E153" s="2">
        <v>2010</v>
      </c>
    </row>
    <row r="154" spans="1:5" x14ac:dyDescent="0.3">
      <c r="A154" s="2" t="s">
        <v>244</v>
      </c>
      <c r="B154" s="49" t="s">
        <v>356</v>
      </c>
      <c r="C154" s="2" t="s">
        <v>15</v>
      </c>
      <c r="D154" s="49" t="s">
        <v>56</v>
      </c>
      <c r="E154" s="2">
        <v>1977</v>
      </c>
    </row>
    <row r="155" spans="1:5" x14ac:dyDescent="0.3">
      <c r="A155" s="2" t="s">
        <v>244</v>
      </c>
      <c r="B155" s="49" t="s">
        <v>355</v>
      </c>
      <c r="C155" s="2" t="s">
        <v>43</v>
      </c>
      <c r="D155" s="49" t="s">
        <v>56</v>
      </c>
      <c r="E155" s="2">
        <v>1978</v>
      </c>
    </row>
    <row r="156" spans="1:5" x14ac:dyDescent="0.3">
      <c r="A156" s="2" t="s">
        <v>244</v>
      </c>
      <c r="B156" s="49" t="s">
        <v>354</v>
      </c>
      <c r="C156" s="2" t="s">
        <v>15</v>
      </c>
      <c r="D156" s="49" t="s">
        <v>56</v>
      </c>
      <c r="E156" s="2">
        <v>1967</v>
      </c>
    </row>
    <row r="157" spans="1:5" x14ac:dyDescent="0.3">
      <c r="A157" s="2" t="s">
        <v>244</v>
      </c>
      <c r="B157" s="49" t="s">
        <v>353</v>
      </c>
      <c r="C157" s="2" t="s">
        <v>43</v>
      </c>
      <c r="D157" s="49" t="s">
        <v>88</v>
      </c>
      <c r="E157" s="2">
        <v>1954</v>
      </c>
    </row>
    <row r="158" spans="1:5" x14ac:dyDescent="0.3">
      <c r="A158" s="2" t="s">
        <v>244</v>
      </c>
      <c r="B158" s="49" t="s">
        <v>352</v>
      </c>
      <c r="C158" s="2" t="s">
        <v>15</v>
      </c>
      <c r="D158" s="49" t="s">
        <v>88</v>
      </c>
      <c r="E158" s="2">
        <v>1949</v>
      </c>
    </row>
    <row r="159" spans="1:5" x14ac:dyDescent="0.3">
      <c r="A159" s="2" t="s">
        <v>244</v>
      </c>
      <c r="B159" s="49" t="s">
        <v>351</v>
      </c>
      <c r="C159" s="2" t="s">
        <v>15</v>
      </c>
      <c r="D159" s="49" t="s">
        <v>88</v>
      </c>
      <c r="E159" s="2">
        <v>1946</v>
      </c>
    </row>
    <row r="160" spans="1:5" x14ac:dyDescent="0.3">
      <c r="A160" s="2" t="s">
        <v>244</v>
      </c>
      <c r="B160" s="49" t="s">
        <v>350</v>
      </c>
      <c r="C160" s="2" t="s">
        <v>15</v>
      </c>
      <c r="D160" s="49" t="s">
        <v>88</v>
      </c>
      <c r="E160" s="2">
        <v>1947</v>
      </c>
    </row>
    <row r="161" spans="1:5" x14ac:dyDescent="0.3">
      <c r="A161" s="2" t="s">
        <v>244</v>
      </c>
      <c r="B161" s="49" t="s">
        <v>349</v>
      </c>
      <c r="C161" s="2" t="s">
        <v>15</v>
      </c>
      <c r="D161" s="49" t="s">
        <v>25</v>
      </c>
      <c r="E161" s="2">
        <v>2001</v>
      </c>
    </row>
    <row r="162" spans="1:5" x14ac:dyDescent="0.3">
      <c r="A162" s="2" t="s">
        <v>244</v>
      </c>
      <c r="B162" s="49" t="s">
        <v>348</v>
      </c>
      <c r="C162" s="2" t="s">
        <v>15</v>
      </c>
      <c r="D162" s="49" t="s">
        <v>25</v>
      </c>
      <c r="E162" s="2">
        <v>2002</v>
      </c>
    </row>
    <row r="163" spans="1:5" x14ac:dyDescent="0.3">
      <c r="A163" s="2" t="s">
        <v>244</v>
      </c>
      <c r="B163" s="49" t="s">
        <v>347</v>
      </c>
      <c r="C163" s="2" t="s">
        <v>43</v>
      </c>
      <c r="D163" s="49" t="s">
        <v>25</v>
      </c>
      <c r="E163" s="2">
        <v>2000</v>
      </c>
    </row>
    <row r="164" spans="1:5" x14ac:dyDescent="0.3">
      <c r="A164" s="2" t="s">
        <v>244</v>
      </c>
      <c r="B164" s="49" t="s">
        <v>346</v>
      </c>
      <c r="C164" s="2" t="s">
        <v>43</v>
      </c>
      <c r="D164" s="49" t="s">
        <v>25</v>
      </c>
      <c r="E164" s="2">
        <v>1970</v>
      </c>
    </row>
    <row r="165" spans="1:5" x14ac:dyDescent="0.3">
      <c r="A165" s="2" t="s">
        <v>244</v>
      </c>
      <c r="B165" s="49" t="s">
        <v>345</v>
      </c>
      <c r="C165" s="2" t="s">
        <v>15</v>
      </c>
      <c r="D165" s="49" t="s">
        <v>61</v>
      </c>
      <c r="E165" s="2">
        <v>1991</v>
      </c>
    </row>
    <row r="166" spans="1:5" x14ac:dyDescent="0.3">
      <c r="A166" s="2" t="s">
        <v>244</v>
      </c>
      <c r="B166" s="49" t="s">
        <v>344</v>
      </c>
      <c r="C166" s="2" t="s">
        <v>43</v>
      </c>
      <c r="D166" s="49" t="s">
        <v>61</v>
      </c>
      <c r="E166" s="2">
        <v>2010</v>
      </c>
    </row>
    <row r="167" spans="1:5" x14ac:dyDescent="0.3">
      <c r="A167" s="2" t="s">
        <v>244</v>
      </c>
      <c r="B167" s="49" t="s">
        <v>343</v>
      </c>
      <c r="C167" s="2" t="s">
        <v>43</v>
      </c>
      <c r="D167" s="49" t="s">
        <v>61</v>
      </c>
      <c r="E167" s="2">
        <v>1973</v>
      </c>
    </row>
    <row r="168" spans="1:5" x14ac:dyDescent="0.3">
      <c r="A168" s="2" t="s">
        <v>244</v>
      </c>
      <c r="B168" s="49" t="s">
        <v>342</v>
      </c>
      <c r="C168" s="2" t="s">
        <v>15</v>
      </c>
      <c r="D168" s="49" t="s">
        <v>61</v>
      </c>
      <c r="E168" s="2">
        <v>1972</v>
      </c>
    </row>
    <row r="169" spans="1:5" x14ac:dyDescent="0.3">
      <c r="A169" s="2" t="s">
        <v>244</v>
      </c>
      <c r="B169" s="49" t="s">
        <v>341</v>
      </c>
      <c r="C169" s="2" t="s">
        <v>43</v>
      </c>
      <c r="D169" s="49" t="s">
        <v>61</v>
      </c>
      <c r="E169" s="2">
        <v>1974</v>
      </c>
    </row>
    <row r="170" spans="1:5" x14ac:dyDescent="0.3">
      <c r="A170" s="2" t="s">
        <v>244</v>
      </c>
      <c r="B170" s="49" t="s">
        <v>340</v>
      </c>
      <c r="C170" s="2" t="s">
        <v>281</v>
      </c>
      <c r="D170" s="49" t="s">
        <v>66</v>
      </c>
      <c r="E170" s="2">
        <v>1969</v>
      </c>
    </row>
    <row r="171" spans="1:5" x14ac:dyDescent="0.3">
      <c r="A171" s="2" t="s">
        <v>244</v>
      </c>
      <c r="B171" s="49" t="s">
        <v>339</v>
      </c>
      <c r="C171" s="2" t="s">
        <v>43</v>
      </c>
      <c r="D171" s="49" t="s">
        <v>25</v>
      </c>
      <c r="E171" s="2">
        <v>2000</v>
      </c>
    </row>
    <row r="172" spans="1:5" x14ac:dyDescent="0.3">
      <c r="A172" s="2" t="s">
        <v>244</v>
      </c>
      <c r="B172" s="49" t="s">
        <v>338</v>
      </c>
      <c r="C172" s="2" t="s">
        <v>43</v>
      </c>
      <c r="D172" s="49" t="s">
        <v>25</v>
      </c>
      <c r="E172" s="2">
        <v>1998</v>
      </c>
    </row>
    <row r="173" spans="1:5" x14ac:dyDescent="0.3">
      <c r="A173" s="2" t="s">
        <v>244</v>
      </c>
      <c r="B173" s="49" t="s">
        <v>337</v>
      </c>
      <c r="C173" s="2" t="s">
        <v>43</v>
      </c>
      <c r="D173" s="49" t="s">
        <v>25</v>
      </c>
      <c r="E173" s="2">
        <v>2000</v>
      </c>
    </row>
    <row r="174" spans="1:5" x14ac:dyDescent="0.3">
      <c r="A174" s="2" t="s">
        <v>244</v>
      </c>
      <c r="B174" s="49" t="s">
        <v>336</v>
      </c>
      <c r="C174" s="2" t="s">
        <v>15</v>
      </c>
      <c r="D174" s="49" t="s">
        <v>25</v>
      </c>
      <c r="E174" s="2">
        <v>1998</v>
      </c>
    </row>
    <row r="175" spans="1:5" x14ac:dyDescent="0.3">
      <c r="A175" s="2" t="s">
        <v>244</v>
      </c>
      <c r="B175" s="49" t="s">
        <v>335</v>
      </c>
      <c r="C175" s="2" t="s">
        <v>43</v>
      </c>
      <c r="D175" s="49" t="s">
        <v>25</v>
      </c>
      <c r="E175" s="2">
        <v>2003</v>
      </c>
    </row>
    <row r="176" spans="1:5" x14ac:dyDescent="0.3">
      <c r="A176" s="2" t="s">
        <v>244</v>
      </c>
      <c r="B176" s="49" t="s">
        <v>334</v>
      </c>
      <c r="C176" s="2" t="s">
        <v>15</v>
      </c>
      <c r="D176" s="49" t="s">
        <v>25</v>
      </c>
      <c r="E176" s="2">
        <v>2005</v>
      </c>
    </row>
    <row r="177" spans="1:5" x14ac:dyDescent="0.3">
      <c r="A177" s="2" t="s">
        <v>244</v>
      </c>
      <c r="B177" s="49" t="s">
        <v>333</v>
      </c>
      <c r="C177" s="2" t="s">
        <v>43</v>
      </c>
      <c r="D177" s="49" t="s">
        <v>16</v>
      </c>
      <c r="E177" s="2">
        <v>1980</v>
      </c>
    </row>
    <row r="178" spans="1:5" x14ac:dyDescent="0.3">
      <c r="A178" s="2" t="s">
        <v>244</v>
      </c>
      <c r="B178" s="49" t="s">
        <v>332</v>
      </c>
      <c r="C178" s="2" t="s">
        <v>43</v>
      </c>
      <c r="D178" s="49" t="s">
        <v>16</v>
      </c>
      <c r="E178" s="2">
        <v>2013</v>
      </c>
    </row>
    <row r="179" spans="1:5" x14ac:dyDescent="0.3">
      <c r="A179" s="2" t="s">
        <v>244</v>
      </c>
      <c r="B179" s="49" t="s">
        <v>331</v>
      </c>
      <c r="C179" s="2" t="s">
        <v>15</v>
      </c>
      <c r="D179" s="49" t="s">
        <v>16</v>
      </c>
      <c r="E179" s="2">
        <v>1972</v>
      </c>
    </row>
    <row r="180" spans="1:5" x14ac:dyDescent="0.3">
      <c r="A180" s="2" t="s">
        <v>244</v>
      </c>
      <c r="B180" s="49" t="s">
        <v>330</v>
      </c>
      <c r="C180" s="2" t="s">
        <v>43</v>
      </c>
      <c r="D180" s="49" t="s">
        <v>16</v>
      </c>
      <c r="E180" s="2">
        <v>1954</v>
      </c>
    </row>
    <row r="181" spans="1:5" x14ac:dyDescent="0.3">
      <c r="A181" s="2" t="s">
        <v>244</v>
      </c>
      <c r="B181" s="49" t="s">
        <v>329</v>
      </c>
      <c r="C181" s="2" t="s">
        <v>15</v>
      </c>
      <c r="D181" s="49" t="s">
        <v>16</v>
      </c>
      <c r="E181" s="2">
        <v>1950</v>
      </c>
    </row>
    <row r="182" spans="1:5" x14ac:dyDescent="0.3">
      <c r="A182" s="2" t="s">
        <v>244</v>
      </c>
      <c r="B182" s="49" t="s">
        <v>328</v>
      </c>
      <c r="C182" s="2" t="s">
        <v>43</v>
      </c>
      <c r="D182" s="49" t="s">
        <v>16</v>
      </c>
      <c r="E182" s="2">
        <v>1984</v>
      </c>
    </row>
    <row r="183" spans="1:5" x14ac:dyDescent="0.3">
      <c r="A183" s="2" t="s">
        <v>244</v>
      </c>
      <c r="B183" s="49" t="s">
        <v>327</v>
      </c>
      <c r="C183" s="2" t="s">
        <v>15</v>
      </c>
      <c r="D183" s="49" t="s">
        <v>16</v>
      </c>
      <c r="E183" s="2">
        <v>2019</v>
      </c>
    </row>
    <row r="184" spans="1:5" x14ac:dyDescent="0.3">
      <c r="A184" s="2" t="s">
        <v>244</v>
      </c>
      <c r="B184" s="49" t="s">
        <v>326</v>
      </c>
      <c r="C184" s="2" t="s">
        <v>15</v>
      </c>
      <c r="D184" s="49" t="s">
        <v>16</v>
      </c>
      <c r="E184" s="2">
        <v>1956</v>
      </c>
    </row>
    <row r="185" spans="1:5" x14ac:dyDescent="0.3">
      <c r="A185" s="2" t="s">
        <v>244</v>
      </c>
      <c r="B185" s="49" t="s">
        <v>325</v>
      </c>
      <c r="C185" s="2" t="s">
        <v>43</v>
      </c>
      <c r="D185" s="49" t="s">
        <v>16</v>
      </c>
      <c r="E185" s="2">
        <v>1982</v>
      </c>
    </row>
    <row r="186" spans="1:5" x14ac:dyDescent="0.3">
      <c r="A186" s="2" t="s">
        <v>244</v>
      </c>
      <c r="B186" s="49" t="s">
        <v>324</v>
      </c>
      <c r="C186" s="2" t="s">
        <v>43</v>
      </c>
      <c r="D186" s="49" t="s">
        <v>16</v>
      </c>
      <c r="E186" s="2">
        <v>1969</v>
      </c>
    </row>
    <row r="187" spans="1:5" x14ac:dyDescent="0.3">
      <c r="A187" s="2" t="s">
        <v>244</v>
      </c>
      <c r="B187" s="49" t="s">
        <v>323</v>
      </c>
      <c r="C187" s="2" t="s">
        <v>15</v>
      </c>
      <c r="D187" s="49" t="s">
        <v>16</v>
      </c>
      <c r="E187" s="2">
        <v>1972</v>
      </c>
    </row>
    <row r="188" spans="1:5" x14ac:dyDescent="0.3">
      <c r="A188" s="2" t="s">
        <v>244</v>
      </c>
      <c r="B188" s="49" t="s">
        <v>322</v>
      </c>
      <c r="C188" s="2" t="s">
        <v>43</v>
      </c>
      <c r="D188" s="49" t="s">
        <v>16</v>
      </c>
      <c r="E188" s="2">
        <v>2018</v>
      </c>
    </row>
    <row r="189" spans="1:5" x14ac:dyDescent="0.3">
      <c r="A189" s="2" t="s">
        <v>244</v>
      </c>
      <c r="B189" s="49" t="s">
        <v>321</v>
      </c>
      <c r="C189" s="2" t="s">
        <v>43</v>
      </c>
      <c r="D189" s="49" t="s">
        <v>16</v>
      </c>
      <c r="E189" s="2">
        <v>1984</v>
      </c>
    </row>
    <row r="190" spans="1:5" x14ac:dyDescent="0.3">
      <c r="A190" s="2" t="s">
        <v>244</v>
      </c>
      <c r="B190" s="49" t="s">
        <v>320</v>
      </c>
      <c r="C190" s="2" t="s">
        <v>43</v>
      </c>
      <c r="D190" s="49" t="s">
        <v>16</v>
      </c>
      <c r="E190" s="2">
        <v>2016</v>
      </c>
    </row>
    <row r="191" spans="1:5" x14ac:dyDescent="0.3">
      <c r="A191" s="2" t="s">
        <v>244</v>
      </c>
      <c r="B191" s="49" t="s">
        <v>319</v>
      </c>
      <c r="C191" s="2" t="s">
        <v>43</v>
      </c>
      <c r="D191" s="49" t="s">
        <v>16</v>
      </c>
      <c r="E191" s="2">
        <v>2018</v>
      </c>
    </row>
    <row r="192" spans="1:5" x14ac:dyDescent="0.3">
      <c r="A192" s="2" t="s">
        <v>244</v>
      </c>
      <c r="B192" s="49" t="s">
        <v>318</v>
      </c>
      <c r="C192" s="2" t="s">
        <v>43</v>
      </c>
      <c r="D192" s="49" t="s">
        <v>16</v>
      </c>
      <c r="E192" s="2">
        <v>1972</v>
      </c>
    </row>
    <row r="193" spans="1:5" x14ac:dyDescent="0.3">
      <c r="A193" s="2" t="s">
        <v>244</v>
      </c>
      <c r="B193" s="49" t="s">
        <v>317</v>
      </c>
      <c r="C193" s="2" t="s">
        <v>43</v>
      </c>
      <c r="D193" s="49" t="s">
        <v>18</v>
      </c>
      <c r="E193" s="2">
        <v>1994</v>
      </c>
    </row>
    <row r="194" spans="1:5" x14ac:dyDescent="0.3">
      <c r="A194" s="2" t="s">
        <v>244</v>
      </c>
      <c r="B194" s="49" t="s">
        <v>316</v>
      </c>
      <c r="C194" s="2" t="s">
        <v>15</v>
      </c>
      <c r="D194" s="49" t="s">
        <v>18</v>
      </c>
      <c r="E194" s="2">
        <v>1955</v>
      </c>
    </row>
    <row r="195" spans="1:5" x14ac:dyDescent="0.3">
      <c r="A195" s="2" t="s">
        <v>244</v>
      </c>
      <c r="B195" s="49" t="s">
        <v>315</v>
      </c>
      <c r="C195" s="2" t="s">
        <v>43</v>
      </c>
      <c r="D195" s="49" t="s">
        <v>75</v>
      </c>
      <c r="E195" s="2">
        <v>1968</v>
      </c>
    </row>
    <row r="196" spans="1:5" x14ac:dyDescent="0.3">
      <c r="A196" s="2" t="s">
        <v>244</v>
      </c>
      <c r="B196" s="49" t="s">
        <v>314</v>
      </c>
      <c r="C196" s="2" t="s">
        <v>313</v>
      </c>
      <c r="D196" s="49" t="s">
        <v>54</v>
      </c>
      <c r="E196" s="2">
        <v>1985</v>
      </c>
    </row>
    <row r="197" spans="1:5" x14ac:dyDescent="0.3">
      <c r="A197" s="2" t="s">
        <v>244</v>
      </c>
      <c r="B197" s="49" t="s">
        <v>312</v>
      </c>
      <c r="C197" s="2" t="s">
        <v>311</v>
      </c>
      <c r="D197" s="49" t="s">
        <v>54</v>
      </c>
      <c r="E197" s="2">
        <v>1989</v>
      </c>
    </row>
    <row r="198" spans="1:5" x14ac:dyDescent="0.3">
      <c r="A198" s="2" t="s">
        <v>244</v>
      </c>
      <c r="B198" s="49" t="s">
        <v>310</v>
      </c>
      <c r="C198" s="2" t="s">
        <v>43</v>
      </c>
      <c r="D198" s="49" t="s">
        <v>54</v>
      </c>
      <c r="E198" s="2">
        <v>1989</v>
      </c>
    </row>
    <row r="199" spans="1:5" x14ac:dyDescent="0.3">
      <c r="A199" s="2" t="s">
        <v>244</v>
      </c>
      <c r="B199" s="49" t="s">
        <v>309</v>
      </c>
      <c r="C199" s="2" t="s">
        <v>15</v>
      </c>
      <c r="D199" s="49" t="s">
        <v>54</v>
      </c>
      <c r="E199" s="2">
        <v>1989</v>
      </c>
    </row>
    <row r="200" spans="1:5" x14ac:dyDescent="0.3">
      <c r="A200" s="2" t="s">
        <v>244</v>
      </c>
      <c r="B200" s="49" t="s">
        <v>308</v>
      </c>
      <c r="C200" s="2" t="s">
        <v>281</v>
      </c>
      <c r="D200" s="49" t="s">
        <v>23</v>
      </c>
      <c r="E200" s="2">
        <v>1965</v>
      </c>
    </row>
    <row r="201" spans="1:5" x14ac:dyDescent="0.3">
      <c r="A201" s="2" t="s">
        <v>244</v>
      </c>
      <c r="B201" s="49" t="s">
        <v>307</v>
      </c>
      <c r="C201" s="2" t="s">
        <v>283</v>
      </c>
      <c r="D201" s="49" t="s">
        <v>54</v>
      </c>
      <c r="E201" s="2">
        <v>2003</v>
      </c>
    </row>
    <row r="202" spans="1:5" x14ac:dyDescent="0.3">
      <c r="A202" s="2" t="s">
        <v>244</v>
      </c>
      <c r="B202" s="49" t="s">
        <v>306</v>
      </c>
      <c r="C202" s="2" t="s">
        <v>283</v>
      </c>
      <c r="D202" s="49" t="s">
        <v>54</v>
      </c>
      <c r="E202" s="2">
        <v>2014</v>
      </c>
    </row>
    <row r="203" spans="1:5" x14ac:dyDescent="0.3">
      <c r="A203" s="2" t="s">
        <v>244</v>
      </c>
      <c r="B203" s="49" t="s">
        <v>305</v>
      </c>
      <c r="C203" s="2" t="s">
        <v>281</v>
      </c>
      <c r="D203" s="49" t="s">
        <v>54</v>
      </c>
      <c r="E203" s="2">
        <v>2012</v>
      </c>
    </row>
    <row r="204" spans="1:5" x14ac:dyDescent="0.3">
      <c r="A204" s="2" t="s">
        <v>244</v>
      </c>
      <c r="B204" s="49" t="s">
        <v>304</v>
      </c>
      <c r="C204" s="2" t="s">
        <v>283</v>
      </c>
      <c r="D204" s="49" t="s">
        <v>54</v>
      </c>
      <c r="E204" s="2">
        <v>1977</v>
      </c>
    </row>
    <row r="205" spans="1:5" x14ac:dyDescent="0.3">
      <c r="A205" s="2" t="s">
        <v>244</v>
      </c>
      <c r="B205" s="49" t="s">
        <v>303</v>
      </c>
      <c r="C205" s="2" t="s">
        <v>281</v>
      </c>
      <c r="D205" s="49" t="s">
        <v>54</v>
      </c>
      <c r="E205" s="2">
        <v>1976</v>
      </c>
    </row>
    <row r="206" spans="1:5" x14ac:dyDescent="0.3">
      <c r="A206" s="2" t="s">
        <v>244</v>
      </c>
      <c r="B206" s="49" t="s">
        <v>302</v>
      </c>
      <c r="C206" s="2" t="s">
        <v>281</v>
      </c>
      <c r="D206" s="49" t="s">
        <v>54</v>
      </c>
      <c r="E206" s="2">
        <v>1994</v>
      </c>
    </row>
    <row r="207" spans="1:5" x14ac:dyDescent="0.3">
      <c r="A207" s="2" t="s">
        <v>244</v>
      </c>
      <c r="B207" s="49" t="s">
        <v>301</v>
      </c>
      <c r="C207" s="2" t="s">
        <v>283</v>
      </c>
      <c r="D207" s="49" t="s">
        <v>54</v>
      </c>
      <c r="E207" s="2">
        <v>1997</v>
      </c>
    </row>
    <row r="208" spans="1:5" x14ac:dyDescent="0.3">
      <c r="A208" s="2" t="s">
        <v>244</v>
      </c>
      <c r="B208" s="49" t="s">
        <v>300</v>
      </c>
      <c r="C208" s="2" t="s">
        <v>281</v>
      </c>
      <c r="D208" s="49" t="s">
        <v>54</v>
      </c>
      <c r="E208" s="2">
        <v>2002</v>
      </c>
    </row>
    <row r="209" spans="1:5" x14ac:dyDescent="0.3">
      <c r="A209" s="2" t="s">
        <v>244</v>
      </c>
      <c r="B209" s="49" t="s">
        <v>299</v>
      </c>
      <c r="C209" s="2" t="s">
        <v>281</v>
      </c>
      <c r="D209" s="49" t="s">
        <v>54</v>
      </c>
      <c r="E209" s="2">
        <v>1997</v>
      </c>
    </row>
    <row r="210" spans="1:5" x14ac:dyDescent="0.3">
      <c r="A210" s="2" t="s">
        <v>244</v>
      </c>
      <c r="B210" s="49" t="s">
        <v>298</v>
      </c>
      <c r="C210" s="2" t="s">
        <v>281</v>
      </c>
      <c r="D210" s="49" t="s">
        <v>54</v>
      </c>
      <c r="E210" s="2">
        <v>1993</v>
      </c>
    </row>
    <row r="211" spans="1:5" x14ac:dyDescent="0.3">
      <c r="A211" s="2" t="s">
        <v>244</v>
      </c>
      <c r="B211" s="49" t="s">
        <v>297</v>
      </c>
      <c r="C211" s="2" t="s">
        <v>281</v>
      </c>
      <c r="D211" s="49" t="s">
        <v>54</v>
      </c>
      <c r="E211" s="2">
        <v>1996</v>
      </c>
    </row>
    <row r="212" spans="1:5" x14ac:dyDescent="0.3">
      <c r="A212" s="2" t="s">
        <v>244</v>
      </c>
      <c r="B212" s="49" t="s">
        <v>296</v>
      </c>
      <c r="C212" s="2" t="s">
        <v>281</v>
      </c>
      <c r="D212" s="49" t="s">
        <v>54</v>
      </c>
      <c r="E212" s="2">
        <v>1990</v>
      </c>
    </row>
    <row r="213" spans="1:5" x14ac:dyDescent="0.3">
      <c r="A213" s="2" t="s">
        <v>244</v>
      </c>
      <c r="B213" s="49" t="s">
        <v>295</v>
      </c>
      <c r="C213" s="2" t="s">
        <v>281</v>
      </c>
      <c r="D213" s="49" t="s">
        <v>54</v>
      </c>
      <c r="E213" s="2">
        <v>1976</v>
      </c>
    </row>
    <row r="214" spans="1:5" x14ac:dyDescent="0.3">
      <c r="A214" s="2" t="s">
        <v>244</v>
      </c>
      <c r="B214" s="49" t="s">
        <v>294</v>
      </c>
      <c r="C214" s="2" t="s">
        <v>281</v>
      </c>
      <c r="D214" s="49" t="s">
        <v>54</v>
      </c>
      <c r="E214" s="2">
        <v>1968</v>
      </c>
    </row>
    <row r="215" spans="1:5" x14ac:dyDescent="0.3">
      <c r="A215" s="2" t="s">
        <v>244</v>
      </c>
      <c r="B215" s="49" t="s">
        <v>293</v>
      </c>
      <c r="C215" s="2" t="s">
        <v>281</v>
      </c>
      <c r="D215" s="49" t="s">
        <v>154</v>
      </c>
      <c r="E215" s="2">
        <v>1942</v>
      </c>
    </row>
    <row r="216" spans="1:5" x14ac:dyDescent="0.3">
      <c r="A216" s="2" t="s">
        <v>244</v>
      </c>
      <c r="B216" s="49" t="s">
        <v>292</v>
      </c>
      <c r="C216" s="2" t="s">
        <v>281</v>
      </c>
      <c r="D216" s="49" t="s">
        <v>18</v>
      </c>
      <c r="E216" s="2">
        <v>1958</v>
      </c>
    </row>
    <row r="217" spans="1:5" x14ac:dyDescent="0.3">
      <c r="A217" s="2" t="s">
        <v>244</v>
      </c>
      <c r="B217" s="49" t="s">
        <v>291</v>
      </c>
      <c r="C217" s="2" t="s">
        <v>283</v>
      </c>
      <c r="D217" s="49" t="s">
        <v>54</v>
      </c>
      <c r="E217" s="2">
        <v>1977</v>
      </c>
    </row>
    <row r="218" spans="1:5" x14ac:dyDescent="0.3">
      <c r="A218" s="2" t="s">
        <v>244</v>
      </c>
      <c r="B218" s="49" t="s">
        <v>290</v>
      </c>
      <c r="C218" s="2" t="s">
        <v>283</v>
      </c>
      <c r="D218" s="49" t="s">
        <v>54</v>
      </c>
      <c r="E218" s="2">
        <v>1965</v>
      </c>
    </row>
    <row r="219" spans="1:5" x14ac:dyDescent="0.3">
      <c r="A219" s="2" t="s">
        <v>244</v>
      </c>
      <c r="B219" s="49" t="s">
        <v>289</v>
      </c>
      <c r="C219" s="2" t="s">
        <v>283</v>
      </c>
      <c r="D219" s="49" t="s">
        <v>54</v>
      </c>
      <c r="E219" s="2">
        <v>1975</v>
      </c>
    </row>
    <row r="220" spans="1:5" x14ac:dyDescent="0.3">
      <c r="A220" s="2" t="s">
        <v>244</v>
      </c>
      <c r="B220" s="49" t="s">
        <v>288</v>
      </c>
      <c r="C220" s="2" t="s">
        <v>281</v>
      </c>
      <c r="D220" s="49" t="s">
        <v>54</v>
      </c>
      <c r="E220" s="2">
        <v>1962</v>
      </c>
    </row>
    <row r="221" spans="1:5" x14ac:dyDescent="0.3">
      <c r="A221" s="2" t="s">
        <v>244</v>
      </c>
      <c r="B221" s="49" t="s">
        <v>287</v>
      </c>
      <c r="C221" s="2" t="s">
        <v>281</v>
      </c>
      <c r="D221" s="49" t="s">
        <v>54</v>
      </c>
      <c r="E221" s="2">
        <v>1981</v>
      </c>
    </row>
    <row r="222" spans="1:5" x14ac:dyDescent="0.3">
      <c r="A222" s="2" t="s">
        <v>244</v>
      </c>
      <c r="B222" s="49" t="s">
        <v>286</v>
      </c>
      <c r="C222" s="2" t="s">
        <v>281</v>
      </c>
      <c r="D222" s="49" t="s">
        <v>54</v>
      </c>
      <c r="E222" s="2">
        <v>1982</v>
      </c>
    </row>
    <row r="223" spans="1:5" x14ac:dyDescent="0.3">
      <c r="A223" s="2" t="s">
        <v>244</v>
      </c>
      <c r="B223" s="49" t="s">
        <v>285</v>
      </c>
      <c r="C223" s="2" t="s">
        <v>281</v>
      </c>
      <c r="D223" s="49" t="s">
        <v>54</v>
      </c>
      <c r="E223" s="2">
        <v>2000</v>
      </c>
    </row>
    <row r="224" spans="1:5" x14ac:dyDescent="0.3">
      <c r="A224" s="2" t="s">
        <v>244</v>
      </c>
      <c r="B224" s="49" t="s">
        <v>284</v>
      </c>
      <c r="C224" s="2" t="s">
        <v>283</v>
      </c>
      <c r="D224" s="49" t="s">
        <v>54</v>
      </c>
      <c r="E224" s="2">
        <v>2007</v>
      </c>
    </row>
    <row r="225" spans="1:5" x14ac:dyDescent="0.3">
      <c r="A225" s="2" t="s">
        <v>244</v>
      </c>
      <c r="B225" s="49" t="s">
        <v>282</v>
      </c>
      <c r="C225" s="2" t="s">
        <v>281</v>
      </c>
      <c r="D225" s="49" t="s">
        <v>25</v>
      </c>
      <c r="E225" s="2">
        <v>1970</v>
      </c>
    </row>
    <row r="226" spans="1:5" x14ac:dyDescent="0.3">
      <c r="A226" s="2">
        <v>225</v>
      </c>
      <c r="B226" s="49" t="s">
        <v>280</v>
      </c>
      <c r="C226" s="2" t="s">
        <v>15</v>
      </c>
      <c r="D226" s="49" t="s">
        <v>54</v>
      </c>
      <c r="E226" s="2">
        <v>0</v>
      </c>
    </row>
    <row r="227" spans="1:5" x14ac:dyDescent="0.3">
      <c r="A227" s="2" t="s">
        <v>278</v>
      </c>
      <c r="B227" s="49" t="s">
        <v>278</v>
      </c>
      <c r="C227" s="2" t="s">
        <v>278</v>
      </c>
      <c r="D227" s="49" t="s">
        <v>278</v>
      </c>
      <c r="E227" s="2" t="s">
        <v>278</v>
      </c>
    </row>
    <row r="228" spans="1:5" x14ac:dyDescent="0.3">
      <c r="A228" s="2" t="s">
        <v>278</v>
      </c>
      <c r="B228" s="50" t="s">
        <v>279</v>
      </c>
      <c r="C228" s="2" t="s">
        <v>278</v>
      </c>
      <c r="D228" s="49" t="s">
        <v>278</v>
      </c>
      <c r="E228" s="2" t="s">
        <v>278</v>
      </c>
    </row>
    <row r="229" spans="1:5" x14ac:dyDescent="0.3">
      <c r="A229" s="2" t="s">
        <v>244</v>
      </c>
      <c r="B229" s="49" t="s">
        <v>277</v>
      </c>
      <c r="C229" s="2" t="s">
        <v>15</v>
      </c>
      <c r="D229" s="49" t="s">
        <v>54</v>
      </c>
      <c r="E229" s="2">
        <v>1973</v>
      </c>
    </row>
    <row r="230" spans="1:5" x14ac:dyDescent="0.3">
      <c r="A230" s="2" t="s">
        <v>244</v>
      </c>
      <c r="B230" s="49" t="s">
        <v>276</v>
      </c>
      <c r="C230" s="2" t="s">
        <v>43</v>
      </c>
      <c r="D230" s="49" t="s">
        <v>54</v>
      </c>
      <c r="E230" s="2">
        <v>1975</v>
      </c>
    </row>
    <row r="231" spans="1:5" x14ac:dyDescent="0.3">
      <c r="A231" s="2" t="s">
        <v>244</v>
      </c>
      <c r="B231" s="49" t="s">
        <v>275</v>
      </c>
      <c r="C231" s="2" t="s">
        <v>43</v>
      </c>
      <c r="D231" s="49" t="s">
        <v>54</v>
      </c>
      <c r="E231" s="2">
        <v>1972</v>
      </c>
    </row>
    <row r="232" spans="1:5" x14ac:dyDescent="0.3">
      <c r="A232" s="2" t="s">
        <v>244</v>
      </c>
      <c r="B232" s="49" t="s">
        <v>274</v>
      </c>
      <c r="C232" s="2" t="s">
        <v>15</v>
      </c>
      <c r="D232" s="49" t="s">
        <v>54</v>
      </c>
      <c r="E232" s="2">
        <v>1971</v>
      </c>
    </row>
    <row r="233" spans="1:5" x14ac:dyDescent="0.3">
      <c r="A233" s="2" t="s">
        <v>244</v>
      </c>
      <c r="B233" s="49" t="s">
        <v>273</v>
      </c>
      <c r="C233" s="2" t="s">
        <v>43</v>
      </c>
      <c r="D233" s="49" t="s">
        <v>54</v>
      </c>
      <c r="E233" s="2">
        <v>1982</v>
      </c>
    </row>
    <row r="234" spans="1:5" x14ac:dyDescent="0.3">
      <c r="A234" s="2" t="s">
        <v>244</v>
      </c>
      <c r="B234" s="49" t="s">
        <v>272</v>
      </c>
      <c r="C234" s="2" t="s">
        <v>15</v>
      </c>
      <c r="D234" s="49" t="s">
        <v>54</v>
      </c>
      <c r="E234" s="2">
        <v>1976</v>
      </c>
    </row>
    <row r="235" spans="1:5" x14ac:dyDescent="0.3">
      <c r="A235" s="2" t="s">
        <v>244</v>
      </c>
      <c r="B235" s="49" t="s">
        <v>271</v>
      </c>
      <c r="C235" s="2" t="s">
        <v>43</v>
      </c>
      <c r="D235" s="49" t="s">
        <v>54</v>
      </c>
      <c r="E235" s="2">
        <v>1954</v>
      </c>
    </row>
    <row r="236" spans="1:5" x14ac:dyDescent="0.3">
      <c r="A236" s="2" t="s">
        <v>244</v>
      </c>
      <c r="B236" s="49" t="s">
        <v>270</v>
      </c>
      <c r="C236" s="2" t="s">
        <v>15</v>
      </c>
      <c r="D236" s="49" t="s">
        <v>54</v>
      </c>
      <c r="E236" s="2">
        <v>1979</v>
      </c>
    </row>
    <row r="237" spans="1:5" x14ac:dyDescent="0.3">
      <c r="A237" s="2" t="s">
        <v>244</v>
      </c>
      <c r="B237" s="49" t="s">
        <v>269</v>
      </c>
      <c r="C237" s="2" t="s">
        <v>43</v>
      </c>
      <c r="D237" s="49" t="s">
        <v>54</v>
      </c>
      <c r="E237" s="2">
        <v>1979</v>
      </c>
    </row>
    <row r="238" spans="1:5" x14ac:dyDescent="0.3">
      <c r="A238" s="2" t="s">
        <v>244</v>
      </c>
      <c r="B238" s="49" t="s">
        <v>268</v>
      </c>
      <c r="C238" s="2" t="s">
        <v>43</v>
      </c>
      <c r="D238" s="49" t="s">
        <v>54</v>
      </c>
      <c r="E238" s="2">
        <v>2009</v>
      </c>
    </row>
    <row r="239" spans="1:5" x14ac:dyDescent="0.3">
      <c r="A239" s="2" t="s">
        <v>244</v>
      </c>
      <c r="B239" s="49" t="s">
        <v>267</v>
      </c>
      <c r="C239" s="2" t="s">
        <v>15</v>
      </c>
      <c r="D239" s="49" t="s">
        <v>54</v>
      </c>
      <c r="E239" s="2">
        <v>2011</v>
      </c>
    </row>
    <row r="240" spans="1:5" x14ac:dyDescent="0.3">
      <c r="A240" s="2" t="s">
        <v>244</v>
      </c>
      <c r="B240" s="49" t="s">
        <v>266</v>
      </c>
      <c r="C240" s="2" t="s">
        <v>43</v>
      </c>
      <c r="D240" s="49" t="s">
        <v>54</v>
      </c>
      <c r="E240" s="2">
        <v>1999</v>
      </c>
    </row>
    <row r="241" spans="1:5" x14ac:dyDescent="0.3">
      <c r="A241" s="2" t="s">
        <v>244</v>
      </c>
      <c r="B241" s="49" t="s">
        <v>265</v>
      </c>
      <c r="C241" s="2" t="s">
        <v>15</v>
      </c>
      <c r="D241" s="49" t="s">
        <v>54</v>
      </c>
      <c r="E241" s="2">
        <v>2000</v>
      </c>
    </row>
    <row r="242" spans="1:5" x14ac:dyDescent="0.3">
      <c r="A242" s="2" t="s">
        <v>244</v>
      </c>
      <c r="B242" s="49" t="s">
        <v>264</v>
      </c>
      <c r="C242" s="2" t="s">
        <v>43</v>
      </c>
      <c r="D242" s="49" t="s">
        <v>54</v>
      </c>
      <c r="E242" s="2">
        <v>1996</v>
      </c>
    </row>
    <row r="243" spans="1:5" x14ac:dyDescent="0.3">
      <c r="A243" s="2" t="s">
        <v>244</v>
      </c>
      <c r="B243" s="49" t="s">
        <v>263</v>
      </c>
      <c r="C243" s="2" t="s">
        <v>43</v>
      </c>
      <c r="D243" s="49" t="s">
        <v>54</v>
      </c>
      <c r="E243" s="2">
        <v>1996</v>
      </c>
    </row>
    <row r="244" spans="1:5" x14ac:dyDescent="0.3">
      <c r="A244" s="2" t="s">
        <v>244</v>
      </c>
      <c r="B244" s="49" t="s">
        <v>262</v>
      </c>
      <c r="C244" s="2" t="s">
        <v>43</v>
      </c>
      <c r="D244" s="49" t="s">
        <v>54</v>
      </c>
      <c r="E244" s="2">
        <v>1997</v>
      </c>
    </row>
    <row r="245" spans="1:5" x14ac:dyDescent="0.3">
      <c r="A245" s="2" t="s">
        <v>244</v>
      </c>
      <c r="B245" s="49" t="s">
        <v>261</v>
      </c>
      <c r="C245" s="2" t="s">
        <v>43</v>
      </c>
      <c r="D245" s="49" t="s">
        <v>54</v>
      </c>
      <c r="E245" s="2">
        <v>1997</v>
      </c>
    </row>
    <row r="246" spans="1:5" x14ac:dyDescent="0.3">
      <c r="A246" s="2" t="s">
        <v>244</v>
      </c>
      <c r="B246" s="49" t="s">
        <v>260</v>
      </c>
      <c r="C246" s="2" t="s">
        <v>15</v>
      </c>
      <c r="D246" s="49" t="s">
        <v>54</v>
      </c>
      <c r="E246" s="2">
        <v>1973</v>
      </c>
    </row>
    <row r="247" spans="1:5" x14ac:dyDescent="0.3">
      <c r="A247" s="2" t="s">
        <v>244</v>
      </c>
      <c r="B247" s="49" t="s">
        <v>259</v>
      </c>
      <c r="C247" s="2" t="s">
        <v>43</v>
      </c>
      <c r="D247" s="49" t="s">
        <v>54</v>
      </c>
      <c r="E247" s="2">
        <v>1977</v>
      </c>
    </row>
    <row r="248" spans="1:5" x14ac:dyDescent="0.3">
      <c r="A248" s="2" t="s">
        <v>244</v>
      </c>
      <c r="B248" s="49" t="s">
        <v>258</v>
      </c>
      <c r="C248" s="2" t="s">
        <v>43</v>
      </c>
      <c r="D248" s="49" t="s">
        <v>54</v>
      </c>
      <c r="E248" s="2">
        <v>0</v>
      </c>
    </row>
    <row r="249" spans="1:5" x14ac:dyDescent="0.3">
      <c r="A249" s="2" t="s">
        <v>244</v>
      </c>
      <c r="B249" s="49" t="s">
        <v>257</v>
      </c>
      <c r="C249" s="2" t="s">
        <v>15</v>
      </c>
      <c r="D249" s="49" t="s">
        <v>54</v>
      </c>
      <c r="E249" s="2">
        <v>0</v>
      </c>
    </row>
    <row r="250" spans="1:5" x14ac:dyDescent="0.3">
      <c r="A250" s="2" t="s">
        <v>244</v>
      </c>
      <c r="B250" s="49" t="s">
        <v>256</v>
      </c>
      <c r="C250" s="2" t="s">
        <v>15</v>
      </c>
      <c r="D250" s="49" t="s">
        <v>54</v>
      </c>
      <c r="E250" s="2">
        <v>0</v>
      </c>
    </row>
    <row r="251" spans="1:5" x14ac:dyDescent="0.3">
      <c r="A251" s="2" t="s">
        <v>244</v>
      </c>
      <c r="B251" s="49" t="s">
        <v>255</v>
      </c>
      <c r="C251" s="2" t="s">
        <v>43</v>
      </c>
      <c r="D251" s="49" t="s">
        <v>54</v>
      </c>
      <c r="E251" s="2">
        <v>0</v>
      </c>
    </row>
    <row r="252" spans="1:5" x14ac:dyDescent="0.3">
      <c r="A252" s="2" t="s">
        <v>244</v>
      </c>
      <c r="B252" s="49" t="s">
        <v>254</v>
      </c>
      <c r="C252" s="2" t="s">
        <v>43</v>
      </c>
      <c r="D252" s="49" t="s">
        <v>54</v>
      </c>
      <c r="E252" s="2">
        <v>0</v>
      </c>
    </row>
    <row r="253" spans="1:5" x14ac:dyDescent="0.3">
      <c r="A253" s="2" t="s">
        <v>244</v>
      </c>
      <c r="B253" s="49" t="s">
        <v>253</v>
      </c>
      <c r="C253" s="2" t="s">
        <v>43</v>
      </c>
      <c r="D253" s="49" t="s">
        <v>54</v>
      </c>
      <c r="E253" s="2">
        <v>0</v>
      </c>
    </row>
    <row r="254" spans="1:5" x14ac:dyDescent="0.3">
      <c r="A254" s="2" t="s">
        <v>244</v>
      </c>
      <c r="B254" s="49" t="s">
        <v>252</v>
      </c>
      <c r="C254" s="2" t="s">
        <v>43</v>
      </c>
      <c r="D254" s="49" t="s">
        <v>54</v>
      </c>
      <c r="E254" s="2">
        <v>0</v>
      </c>
    </row>
    <row r="255" spans="1:5" x14ac:dyDescent="0.3">
      <c r="A255" s="2" t="s">
        <v>244</v>
      </c>
      <c r="B255" s="49" t="s">
        <v>251</v>
      </c>
      <c r="C255" s="2" t="s">
        <v>43</v>
      </c>
      <c r="D255" s="49" t="s">
        <v>54</v>
      </c>
      <c r="E255" s="2">
        <v>0</v>
      </c>
    </row>
    <row r="256" spans="1:5" x14ac:dyDescent="0.3">
      <c r="A256" s="2" t="s">
        <v>244</v>
      </c>
      <c r="B256" s="49" t="s">
        <v>250</v>
      </c>
      <c r="C256" s="2" t="s">
        <v>43</v>
      </c>
      <c r="D256" s="49" t="s">
        <v>54</v>
      </c>
      <c r="E256" s="2">
        <v>0</v>
      </c>
    </row>
    <row r="257" spans="1:5" x14ac:dyDescent="0.3">
      <c r="A257" s="2" t="s">
        <v>244</v>
      </c>
      <c r="B257" s="49" t="s">
        <v>249</v>
      </c>
      <c r="C257" s="2" t="s">
        <v>43</v>
      </c>
      <c r="D257" s="49" t="s">
        <v>54</v>
      </c>
      <c r="E257" s="2">
        <v>0</v>
      </c>
    </row>
    <row r="258" spans="1:5" x14ac:dyDescent="0.3">
      <c r="A258" s="2" t="s">
        <v>244</v>
      </c>
      <c r="B258" s="49" t="s">
        <v>248</v>
      </c>
      <c r="C258" s="2" t="s">
        <v>43</v>
      </c>
      <c r="D258" s="49" t="s">
        <v>54</v>
      </c>
      <c r="E258" s="2">
        <v>0</v>
      </c>
    </row>
    <row r="259" spans="1:5" x14ac:dyDescent="0.3">
      <c r="A259" s="2" t="s">
        <v>244</v>
      </c>
      <c r="B259" s="49" t="s">
        <v>247</v>
      </c>
      <c r="C259" s="2" t="s">
        <v>43</v>
      </c>
      <c r="D259" s="49" t="s">
        <v>54</v>
      </c>
      <c r="E259" s="2">
        <v>1978</v>
      </c>
    </row>
    <row r="260" spans="1:5" x14ac:dyDescent="0.3">
      <c r="A260" s="2" t="s">
        <v>244</v>
      </c>
      <c r="B260" s="49" t="s">
        <v>246</v>
      </c>
      <c r="C260" s="2" t="s">
        <v>43</v>
      </c>
      <c r="D260" s="49" t="s">
        <v>54</v>
      </c>
      <c r="E260" s="2">
        <v>1978</v>
      </c>
    </row>
    <row r="261" spans="1:5" x14ac:dyDescent="0.3">
      <c r="A261" s="2" t="s">
        <v>244</v>
      </c>
      <c r="B261" s="49" t="s">
        <v>245</v>
      </c>
      <c r="C261" s="2" t="s">
        <v>43</v>
      </c>
      <c r="D261" s="49" t="s">
        <v>54</v>
      </c>
      <c r="E261" s="2">
        <v>1976</v>
      </c>
    </row>
    <row r="262" spans="1:5" x14ac:dyDescent="0.3">
      <c r="A262" s="2" t="s">
        <v>244</v>
      </c>
      <c r="B262" s="49" t="s">
        <v>243</v>
      </c>
      <c r="C262" s="2" t="s">
        <v>43</v>
      </c>
      <c r="D262" s="49" t="s">
        <v>54</v>
      </c>
      <c r="E262" s="2">
        <v>1980</v>
      </c>
    </row>
    <row r="263" spans="1:5" x14ac:dyDescent="0.3">
      <c r="A263" s="2" t="s">
        <v>242</v>
      </c>
      <c r="B263" s="49" t="s">
        <v>241</v>
      </c>
      <c r="C263" s="2" t="s">
        <v>43</v>
      </c>
      <c r="D263" s="49" t="s">
        <v>54</v>
      </c>
      <c r="E263" s="2">
        <v>1978</v>
      </c>
    </row>
    <row r="266" spans="1:5" x14ac:dyDescent="0.3">
      <c r="B266" s="48" t="s">
        <v>213</v>
      </c>
    </row>
  </sheetData>
  <pageMargins left="0.51181102362204722" right="0.11811023622047245" top="0.35433070866141736" bottom="0.19685039370078741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C5B3B-6610-416B-8E34-EDAEE28EC4E3}">
  <sheetPr>
    <tabColor rgb="FFFF0000"/>
  </sheetPr>
  <dimension ref="A2:E91"/>
  <sheetViews>
    <sheetView workbookViewId="0">
      <selection activeCell="A2" sqref="A2:E2"/>
    </sheetView>
  </sheetViews>
  <sheetFormatPr defaultRowHeight="14.4" x14ac:dyDescent="0.3"/>
  <cols>
    <col min="1" max="1" width="8.88671875" style="2"/>
    <col min="2" max="2" width="43" bestFit="1" customWidth="1"/>
    <col min="3" max="3" width="8.88671875" style="52"/>
    <col min="4" max="4" width="13.33203125" customWidth="1"/>
    <col min="5" max="5" width="15.6640625" customWidth="1"/>
  </cols>
  <sheetData>
    <row r="2" spans="1:5" s="76" customFormat="1" ht="23.4" x14ac:dyDescent="0.3">
      <c r="A2" s="77" t="s">
        <v>516</v>
      </c>
      <c r="B2" s="77"/>
      <c r="C2" s="77"/>
      <c r="D2" s="77"/>
      <c r="E2" s="77"/>
    </row>
    <row r="3" spans="1:5" x14ac:dyDescent="0.3">
      <c r="A3" s="75" t="s">
        <v>512</v>
      </c>
      <c r="B3" s="75" t="s">
        <v>511</v>
      </c>
      <c r="C3" s="75" t="s">
        <v>510</v>
      </c>
      <c r="D3" s="75" t="s">
        <v>509</v>
      </c>
      <c r="E3" s="75" t="s">
        <v>508</v>
      </c>
    </row>
    <row r="4" spans="1:5" ht="16.2" thickBot="1" x14ac:dyDescent="0.35">
      <c r="A4" s="74">
        <v>1</v>
      </c>
      <c r="B4" s="73" t="s">
        <v>25</v>
      </c>
      <c r="C4" s="72">
        <v>113</v>
      </c>
      <c r="D4" s="71">
        <v>9</v>
      </c>
      <c r="E4" s="71">
        <v>104</v>
      </c>
    </row>
    <row r="5" spans="1:5" ht="16.2" thickBot="1" x14ac:dyDescent="0.35">
      <c r="A5" s="70">
        <v>2</v>
      </c>
      <c r="B5" s="69" t="s">
        <v>16</v>
      </c>
      <c r="C5" s="68">
        <v>46</v>
      </c>
      <c r="D5" s="67">
        <v>30</v>
      </c>
      <c r="E5" s="67">
        <v>16</v>
      </c>
    </row>
    <row r="6" spans="1:5" ht="16.2" thickBot="1" x14ac:dyDescent="0.35">
      <c r="A6" s="70">
        <v>3</v>
      </c>
      <c r="B6" s="69" t="s">
        <v>52</v>
      </c>
      <c r="C6" s="68">
        <v>39</v>
      </c>
      <c r="D6" s="67">
        <v>18</v>
      </c>
      <c r="E6" s="67">
        <v>21</v>
      </c>
    </row>
    <row r="7" spans="1:5" ht="16.2" thickBot="1" x14ac:dyDescent="0.35">
      <c r="A7" s="70">
        <v>4</v>
      </c>
      <c r="B7" s="69" t="s">
        <v>56</v>
      </c>
      <c r="C7" s="68">
        <v>28</v>
      </c>
      <c r="D7" s="67">
        <v>8</v>
      </c>
      <c r="E7" s="67">
        <v>20</v>
      </c>
    </row>
    <row r="8" spans="1:5" ht="16.2" thickBot="1" x14ac:dyDescent="0.35">
      <c r="A8" s="70">
        <v>5</v>
      </c>
      <c r="B8" s="69" t="s">
        <v>66</v>
      </c>
      <c r="C8" s="68">
        <v>12</v>
      </c>
      <c r="D8" s="67">
        <v>12</v>
      </c>
      <c r="E8" s="67"/>
    </row>
    <row r="9" spans="1:5" ht="16.2" thickBot="1" x14ac:dyDescent="0.35">
      <c r="A9" s="70">
        <v>6</v>
      </c>
      <c r="B9" s="69" t="s">
        <v>63</v>
      </c>
      <c r="C9" s="68">
        <v>11</v>
      </c>
      <c r="D9" s="67">
        <v>11</v>
      </c>
      <c r="E9" s="67"/>
    </row>
    <row r="10" spans="1:5" ht="16.2" thickBot="1" x14ac:dyDescent="0.35">
      <c r="A10" s="70">
        <v>7</v>
      </c>
      <c r="B10" s="69" t="s">
        <v>23</v>
      </c>
      <c r="C10" s="68">
        <v>10</v>
      </c>
      <c r="D10" s="67">
        <v>10</v>
      </c>
      <c r="E10" s="67"/>
    </row>
    <row r="11" spans="1:5" ht="16.2" thickBot="1" x14ac:dyDescent="0.35">
      <c r="A11" s="70">
        <v>8</v>
      </c>
      <c r="B11" s="69" t="s">
        <v>75</v>
      </c>
      <c r="C11" s="68">
        <v>9</v>
      </c>
      <c r="D11" s="67">
        <v>8</v>
      </c>
      <c r="E11" s="67">
        <v>1</v>
      </c>
    </row>
    <row r="12" spans="1:5" ht="16.2" thickBot="1" x14ac:dyDescent="0.35">
      <c r="A12" s="70">
        <v>9</v>
      </c>
      <c r="B12" s="69" t="s">
        <v>59</v>
      </c>
      <c r="C12" s="68">
        <v>9</v>
      </c>
      <c r="D12" s="67">
        <v>7</v>
      </c>
      <c r="E12" s="67">
        <v>2</v>
      </c>
    </row>
    <row r="13" spans="1:5" ht="16.2" thickBot="1" x14ac:dyDescent="0.35">
      <c r="A13" s="70">
        <v>10</v>
      </c>
      <c r="B13" s="69" t="s">
        <v>88</v>
      </c>
      <c r="C13" s="68">
        <v>8</v>
      </c>
      <c r="D13" s="67">
        <v>4</v>
      </c>
      <c r="E13" s="67">
        <v>4</v>
      </c>
    </row>
    <row r="14" spans="1:5" ht="16.2" thickBot="1" x14ac:dyDescent="0.35">
      <c r="A14" s="70">
        <v>11</v>
      </c>
      <c r="B14" s="69" t="s">
        <v>61</v>
      </c>
      <c r="C14" s="68">
        <v>7</v>
      </c>
      <c r="D14" s="67">
        <v>1</v>
      </c>
      <c r="E14" s="67">
        <v>6</v>
      </c>
    </row>
    <row r="15" spans="1:5" ht="16.2" thickBot="1" x14ac:dyDescent="0.35">
      <c r="A15" s="70">
        <v>12</v>
      </c>
      <c r="B15" s="69" t="s">
        <v>18</v>
      </c>
      <c r="C15" s="68">
        <v>6</v>
      </c>
      <c r="D15" s="67">
        <v>4</v>
      </c>
      <c r="E15" s="67">
        <v>2</v>
      </c>
    </row>
    <row r="16" spans="1:5" ht="16.2" thickBot="1" x14ac:dyDescent="0.35">
      <c r="A16" s="70">
        <v>13</v>
      </c>
      <c r="B16" s="69" t="s">
        <v>93</v>
      </c>
      <c r="C16" s="68">
        <v>4</v>
      </c>
      <c r="D16" s="67">
        <v>4</v>
      </c>
      <c r="E16" s="67"/>
    </row>
    <row r="17" spans="1:5" ht="16.2" thickBot="1" x14ac:dyDescent="0.35">
      <c r="A17" s="70">
        <v>14</v>
      </c>
      <c r="B17" s="69" t="s">
        <v>20</v>
      </c>
      <c r="C17" s="68">
        <v>3</v>
      </c>
      <c r="D17" s="67">
        <v>3</v>
      </c>
      <c r="E17" s="67"/>
    </row>
    <row r="18" spans="1:5" ht="16.2" thickBot="1" x14ac:dyDescent="0.35">
      <c r="A18" s="70">
        <v>15</v>
      </c>
      <c r="B18" s="69" t="s">
        <v>80</v>
      </c>
      <c r="C18" s="68">
        <v>2</v>
      </c>
      <c r="D18" s="67">
        <v>2</v>
      </c>
      <c r="E18" s="67"/>
    </row>
    <row r="19" spans="1:5" ht="16.2" thickBot="1" x14ac:dyDescent="0.35">
      <c r="A19" s="70">
        <v>16</v>
      </c>
      <c r="B19" s="69" t="s">
        <v>154</v>
      </c>
      <c r="C19" s="68">
        <v>2</v>
      </c>
      <c r="D19" s="67">
        <v>2</v>
      </c>
      <c r="E19" s="67"/>
    </row>
    <row r="20" spans="1:5" ht="16.2" thickBot="1" x14ac:dyDescent="0.35">
      <c r="A20" s="70">
        <v>17</v>
      </c>
      <c r="B20" s="69" t="s">
        <v>44</v>
      </c>
      <c r="C20" s="68">
        <v>2</v>
      </c>
      <c r="D20" s="67">
        <v>2</v>
      </c>
      <c r="E20" s="67"/>
    </row>
    <row r="21" spans="1:5" ht="16.2" thickBot="1" x14ac:dyDescent="0.35">
      <c r="A21" s="70">
        <v>18</v>
      </c>
      <c r="B21" s="69" t="s">
        <v>83</v>
      </c>
      <c r="C21" s="68">
        <v>2</v>
      </c>
      <c r="D21" s="67">
        <v>2</v>
      </c>
      <c r="E21" s="67"/>
    </row>
    <row r="22" spans="1:5" ht="16.2" thickBot="1" x14ac:dyDescent="0.35">
      <c r="A22" s="70">
        <v>19</v>
      </c>
      <c r="B22" s="69" t="s">
        <v>162</v>
      </c>
      <c r="C22" s="68">
        <v>2</v>
      </c>
      <c r="D22" s="67">
        <v>2</v>
      </c>
      <c r="E22" s="67"/>
    </row>
    <row r="23" spans="1:5" ht="16.2" thickBot="1" x14ac:dyDescent="0.35">
      <c r="A23" s="70">
        <v>20</v>
      </c>
      <c r="B23" s="69" t="s">
        <v>135</v>
      </c>
      <c r="C23" s="68">
        <v>1</v>
      </c>
      <c r="D23" s="67">
        <v>1</v>
      </c>
      <c r="E23" s="67"/>
    </row>
    <row r="24" spans="1:5" ht="16.2" thickBot="1" x14ac:dyDescent="0.35">
      <c r="A24" s="70">
        <v>21</v>
      </c>
      <c r="B24" s="69" t="s">
        <v>123</v>
      </c>
      <c r="C24" s="68">
        <v>1</v>
      </c>
      <c r="D24" s="67">
        <v>1</v>
      </c>
      <c r="E24" s="67"/>
    </row>
    <row r="25" spans="1:5" ht="16.2" thickBot="1" x14ac:dyDescent="0.35">
      <c r="A25" s="70">
        <v>22</v>
      </c>
      <c r="B25" s="69" t="s">
        <v>515</v>
      </c>
      <c r="C25" s="68">
        <v>1</v>
      </c>
      <c r="D25" s="67">
        <v>1</v>
      </c>
      <c r="E25" s="67"/>
    </row>
    <row r="26" spans="1:5" ht="16.2" thickBot="1" x14ac:dyDescent="0.35">
      <c r="A26" s="70">
        <v>23</v>
      </c>
      <c r="B26" s="69" t="s">
        <v>99</v>
      </c>
      <c r="C26" s="68">
        <v>1</v>
      </c>
      <c r="D26" s="67">
        <v>1</v>
      </c>
      <c r="E26" s="67"/>
    </row>
    <row r="27" spans="1:5" ht="16.2" thickBot="1" x14ac:dyDescent="0.35">
      <c r="A27" s="70">
        <v>24</v>
      </c>
      <c r="B27" s="69" t="s">
        <v>110</v>
      </c>
      <c r="C27" s="68">
        <v>1</v>
      </c>
      <c r="D27" s="67">
        <v>1</v>
      </c>
      <c r="E27" s="67"/>
    </row>
    <row r="28" spans="1:5" ht="16.2" thickBot="1" x14ac:dyDescent="0.35">
      <c r="A28" s="70">
        <v>25</v>
      </c>
      <c r="B28" s="69" t="s">
        <v>39</v>
      </c>
      <c r="C28" s="68">
        <v>1</v>
      </c>
      <c r="D28" s="67">
        <v>1</v>
      </c>
      <c r="E28" s="67"/>
    </row>
    <row r="29" spans="1:5" ht="16.2" thickBot="1" x14ac:dyDescent="0.35">
      <c r="A29" s="70">
        <v>26</v>
      </c>
      <c r="B29" s="69" t="s">
        <v>27</v>
      </c>
      <c r="C29" s="68">
        <v>1</v>
      </c>
      <c r="D29" s="67">
        <v>1</v>
      </c>
      <c r="E29" s="67"/>
    </row>
    <row r="30" spans="1:5" ht="16.2" thickBot="1" x14ac:dyDescent="0.35">
      <c r="A30" s="70"/>
      <c r="B30" s="69" t="s">
        <v>54</v>
      </c>
      <c r="C30" s="68">
        <v>48</v>
      </c>
      <c r="D30" s="67">
        <v>1</v>
      </c>
      <c r="E30" s="67">
        <v>47</v>
      </c>
    </row>
    <row r="31" spans="1:5" ht="15.6" x14ac:dyDescent="0.3">
      <c r="A31" s="66"/>
      <c r="B31" s="65" t="s">
        <v>35</v>
      </c>
      <c r="C31" s="64">
        <v>2</v>
      </c>
      <c r="D31" s="63">
        <v>2</v>
      </c>
      <c r="E31" s="63"/>
    </row>
    <row r="32" spans="1:5" ht="15.6" x14ac:dyDescent="0.3">
      <c r="A32" s="11"/>
      <c r="B32" s="62" t="s">
        <v>514</v>
      </c>
      <c r="C32" s="61">
        <v>372</v>
      </c>
      <c r="D32" s="61">
        <v>149</v>
      </c>
      <c r="E32" s="61">
        <v>223</v>
      </c>
    </row>
    <row r="53" spans="1:5" ht="15.6" x14ac:dyDescent="0.3">
      <c r="A53" s="60" t="s">
        <v>513</v>
      </c>
      <c r="B53" s="60"/>
      <c r="C53" s="60"/>
      <c r="D53" s="60"/>
      <c r="E53" s="60"/>
    </row>
    <row r="54" spans="1:5" x14ac:dyDescent="0.3">
      <c r="A54" s="59" t="s">
        <v>512</v>
      </c>
      <c r="B54" s="59" t="s">
        <v>511</v>
      </c>
      <c r="C54" s="59" t="s">
        <v>510</v>
      </c>
      <c r="D54" s="59" t="s">
        <v>509</v>
      </c>
      <c r="E54" s="59" t="s">
        <v>508</v>
      </c>
    </row>
    <row r="55" spans="1:5" ht="15.6" x14ac:dyDescent="0.3">
      <c r="A55" s="56">
        <v>1</v>
      </c>
      <c r="B55" s="58" t="s">
        <v>25</v>
      </c>
      <c r="C55" s="57">
        <v>112</v>
      </c>
      <c r="D55" s="56">
        <v>7</v>
      </c>
      <c r="E55" s="56">
        <v>105</v>
      </c>
    </row>
    <row r="56" spans="1:5" ht="15.6" x14ac:dyDescent="0.3">
      <c r="A56" s="56">
        <v>2</v>
      </c>
      <c r="B56" s="58" t="s">
        <v>16</v>
      </c>
      <c r="C56" s="57">
        <v>43</v>
      </c>
      <c r="D56" s="56">
        <v>27</v>
      </c>
      <c r="E56" s="56">
        <v>16</v>
      </c>
    </row>
    <row r="57" spans="1:5" ht="15.6" x14ac:dyDescent="0.3">
      <c r="A57" s="56">
        <v>3</v>
      </c>
      <c r="B57" s="58" t="s">
        <v>52</v>
      </c>
      <c r="C57" s="57">
        <v>37</v>
      </c>
      <c r="D57" s="56">
        <v>16</v>
      </c>
      <c r="E57" s="56">
        <v>21</v>
      </c>
    </row>
    <row r="58" spans="1:5" ht="15.6" x14ac:dyDescent="0.3">
      <c r="A58" s="56">
        <v>4</v>
      </c>
      <c r="B58" s="58" t="s">
        <v>56</v>
      </c>
      <c r="C58" s="57">
        <v>27</v>
      </c>
      <c r="D58" s="56">
        <v>7</v>
      </c>
      <c r="E58" s="56">
        <v>20</v>
      </c>
    </row>
    <row r="59" spans="1:5" ht="15.6" x14ac:dyDescent="0.3">
      <c r="A59" s="56">
        <v>5</v>
      </c>
      <c r="B59" s="58" t="s">
        <v>66</v>
      </c>
      <c r="C59" s="57">
        <v>12</v>
      </c>
      <c r="D59" s="56">
        <v>11</v>
      </c>
      <c r="E59" s="56">
        <v>1</v>
      </c>
    </row>
    <row r="60" spans="1:5" ht="15.6" x14ac:dyDescent="0.3">
      <c r="A60" s="56">
        <v>6</v>
      </c>
      <c r="B60" s="58" t="s">
        <v>63</v>
      </c>
      <c r="C60" s="57">
        <v>11</v>
      </c>
      <c r="D60" s="56">
        <v>11</v>
      </c>
      <c r="E60" s="56">
        <v>0</v>
      </c>
    </row>
    <row r="61" spans="1:5" ht="15.6" x14ac:dyDescent="0.3">
      <c r="A61" s="56">
        <v>7</v>
      </c>
      <c r="B61" s="58" t="s">
        <v>23</v>
      </c>
      <c r="C61" s="57">
        <v>9</v>
      </c>
      <c r="D61" s="56">
        <v>8</v>
      </c>
      <c r="E61" s="56">
        <v>1</v>
      </c>
    </row>
    <row r="62" spans="1:5" ht="15.6" x14ac:dyDescent="0.3">
      <c r="A62" s="56">
        <v>8</v>
      </c>
      <c r="B62" s="58" t="s">
        <v>75</v>
      </c>
      <c r="C62" s="57">
        <v>9</v>
      </c>
      <c r="D62" s="56">
        <v>8</v>
      </c>
      <c r="E62" s="56">
        <v>1</v>
      </c>
    </row>
    <row r="63" spans="1:5" ht="15.6" x14ac:dyDescent="0.3">
      <c r="A63" s="56">
        <v>9</v>
      </c>
      <c r="B63" s="58" t="s">
        <v>59</v>
      </c>
      <c r="C63" s="57">
        <v>9</v>
      </c>
      <c r="D63" s="56">
        <v>7</v>
      </c>
      <c r="E63" s="56">
        <v>2</v>
      </c>
    </row>
    <row r="64" spans="1:5" ht="15.6" x14ac:dyDescent="0.3">
      <c r="A64" s="56">
        <v>10</v>
      </c>
      <c r="B64" s="58" t="s">
        <v>88</v>
      </c>
      <c r="C64" s="57">
        <v>8</v>
      </c>
      <c r="D64" s="56">
        <v>4</v>
      </c>
      <c r="E64" s="56">
        <v>4</v>
      </c>
    </row>
    <row r="65" spans="1:5" ht="15.6" x14ac:dyDescent="0.3">
      <c r="A65" s="56">
        <v>11</v>
      </c>
      <c r="B65" s="58" t="s">
        <v>18</v>
      </c>
      <c r="C65" s="57">
        <v>7</v>
      </c>
      <c r="D65" s="56">
        <v>4</v>
      </c>
      <c r="E65" s="56">
        <v>3</v>
      </c>
    </row>
    <row r="66" spans="1:5" ht="15.6" x14ac:dyDescent="0.3">
      <c r="A66" s="56">
        <v>12</v>
      </c>
      <c r="B66" s="58" t="s">
        <v>61</v>
      </c>
      <c r="C66" s="57">
        <v>7</v>
      </c>
      <c r="D66" s="56">
        <v>2</v>
      </c>
      <c r="E66" s="56">
        <v>5</v>
      </c>
    </row>
    <row r="67" spans="1:5" ht="15.6" x14ac:dyDescent="0.3">
      <c r="A67" s="56">
        <v>13</v>
      </c>
      <c r="B67" s="58" t="s">
        <v>20</v>
      </c>
      <c r="C67" s="57">
        <v>5</v>
      </c>
      <c r="D67" s="56">
        <v>5</v>
      </c>
      <c r="E67" s="56">
        <v>0</v>
      </c>
    </row>
    <row r="68" spans="1:5" ht="15.6" x14ac:dyDescent="0.3">
      <c r="A68" s="56">
        <v>14</v>
      </c>
      <c r="B68" s="58" t="s">
        <v>93</v>
      </c>
      <c r="C68" s="57">
        <v>3</v>
      </c>
      <c r="D68" s="56">
        <v>3</v>
      </c>
      <c r="E68" s="56">
        <v>0</v>
      </c>
    </row>
    <row r="69" spans="1:5" ht="15.6" x14ac:dyDescent="0.3">
      <c r="A69" s="56">
        <v>15</v>
      </c>
      <c r="B69" s="58" t="s">
        <v>154</v>
      </c>
      <c r="C69" s="57">
        <v>3</v>
      </c>
      <c r="D69" s="56">
        <v>2</v>
      </c>
      <c r="E69" s="56">
        <v>1</v>
      </c>
    </row>
    <row r="70" spans="1:5" ht="15.6" x14ac:dyDescent="0.3">
      <c r="A70" s="56">
        <v>16</v>
      </c>
      <c r="B70" s="58" t="s">
        <v>83</v>
      </c>
      <c r="C70" s="57">
        <v>3</v>
      </c>
      <c r="D70" s="56">
        <v>3</v>
      </c>
      <c r="E70" s="56">
        <v>0</v>
      </c>
    </row>
    <row r="71" spans="1:5" ht="15.6" x14ac:dyDescent="0.3">
      <c r="A71" s="56">
        <v>17</v>
      </c>
      <c r="B71" s="58" t="s">
        <v>80</v>
      </c>
      <c r="C71" s="57">
        <v>2</v>
      </c>
      <c r="D71" s="56">
        <v>2</v>
      </c>
      <c r="E71" s="56">
        <v>0</v>
      </c>
    </row>
    <row r="72" spans="1:5" ht="15.6" x14ac:dyDescent="0.3">
      <c r="A72" s="56">
        <v>18</v>
      </c>
      <c r="B72" s="58" t="s">
        <v>162</v>
      </c>
      <c r="C72" s="57">
        <v>2</v>
      </c>
      <c r="D72" s="56">
        <v>2</v>
      </c>
      <c r="E72" s="56">
        <v>0</v>
      </c>
    </row>
    <row r="73" spans="1:5" ht="15.6" x14ac:dyDescent="0.3">
      <c r="A73" s="56">
        <v>19</v>
      </c>
      <c r="B73" s="58" t="s">
        <v>27</v>
      </c>
      <c r="C73" s="57">
        <v>2</v>
      </c>
      <c r="D73" s="56">
        <v>2</v>
      </c>
      <c r="E73" s="56">
        <v>0</v>
      </c>
    </row>
    <row r="74" spans="1:5" ht="15.6" x14ac:dyDescent="0.3">
      <c r="A74" s="56">
        <v>20</v>
      </c>
      <c r="B74" s="58" t="s">
        <v>44</v>
      </c>
      <c r="C74" s="57">
        <v>1</v>
      </c>
      <c r="D74" s="56">
        <v>1</v>
      </c>
      <c r="E74" s="56">
        <v>0</v>
      </c>
    </row>
    <row r="75" spans="1:5" ht="15.6" x14ac:dyDescent="0.3">
      <c r="A75" s="56">
        <v>21</v>
      </c>
      <c r="B75" s="58" t="s">
        <v>113</v>
      </c>
      <c r="C75" s="57">
        <v>1</v>
      </c>
      <c r="D75" s="56">
        <v>1</v>
      </c>
      <c r="E75" s="56">
        <v>0</v>
      </c>
    </row>
    <row r="76" spans="1:5" ht="15.6" x14ac:dyDescent="0.3">
      <c r="A76" s="56">
        <v>22</v>
      </c>
      <c r="B76" s="58" t="s">
        <v>192</v>
      </c>
      <c r="C76" s="57">
        <v>1</v>
      </c>
      <c r="D76" s="56">
        <v>1</v>
      </c>
      <c r="E76" s="56">
        <v>0</v>
      </c>
    </row>
    <row r="77" spans="1:5" ht="15.6" x14ac:dyDescent="0.3">
      <c r="A77" s="56">
        <v>23</v>
      </c>
      <c r="B77" s="58" t="s">
        <v>125</v>
      </c>
      <c r="C77" s="57">
        <v>1</v>
      </c>
      <c r="D77" s="56">
        <v>1</v>
      </c>
      <c r="E77" s="56">
        <v>0</v>
      </c>
    </row>
    <row r="78" spans="1:5" ht="15.6" x14ac:dyDescent="0.3">
      <c r="A78" s="56">
        <v>24</v>
      </c>
      <c r="B78" s="58" t="s">
        <v>123</v>
      </c>
      <c r="C78" s="57">
        <v>1</v>
      </c>
      <c r="D78" s="56">
        <v>1</v>
      </c>
      <c r="E78" s="56">
        <v>0</v>
      </c>
    </row>
    <row r="79" spans="1:5" ht="15.6" x14ac:dyDescent="0.3">
      <c r="A79" s="56">
        <v>25</v>
      </c>
      <c r="B79" s="58" t="s">
        <v>135</v>
      </c>
      <c r="C79" s="57">
        <v>1</v>
      </c>
      <c r="D79" s="56">
        <v>1</v>
      </c>
      <c r="E79" s="56">
        <v>0</v>
      </c>
    </row>
    <row r="80" spans="1:5" ht="15.6" x14ac:dyDescent="0.3">
      <c r="A80" s="56">
        <v>26</v>
      </c>
      <c r="B80" s="58" t="s">
        <v>39</v>
      </c>
      <c r="C80" s="57">
        <v>1</v>
      </c>
      <c r="D80" s="56">
        <v>1</v>
      </c>
      <c r="E80" s="56">
        <v>0</v>
      </c>
    </row>
    <row r="81" spans="1:5" ht="15.6" x14ac:dyDescent="0.3">
      <c r="A81" s="56">
        <v>27</v>
      </c>
      <c r="B81" s="58" t="s">
        <v>29</v>
      </c>
      <c r="C81" s="57">
        <v>1</v>
      </c>
      <c r="D81" s="56">
        <v>1</v>
      </c>
      <c r="E81" s="56">
        <v>0</v>
      </c>
    </row>
    <row r="82" spans="1:5" ht="15.6" x14ac:dyDescent="0.3">
      <c r="A82" s="56">
        <v>28</v>
      </c>
      <c r="B82" s="58" t="s">
        <v>99</v>
      </c>
      <c r="C82" s="57">
        <v>1</v>
      </c>
      <c r="D82" s="56">
        <v>1</v>
      </c>
      <c r="E82" s="56">
        <v>0</v>
      </c>
    </row>
    <row r="83" spans="1:5" ht="15.6" x14ac:dyDescent="0.3">
      <c r="A83" s="56">
        <v>29</v>
      </c>
      <c r="B83" s="58" t="s">
        <v>166</v>
      </c>
      <c r="C83" s="57">
        <v>1</v>
      </c>
      <c r="D83" s="56">
        <v>1</v>
      </c>
      <c r="E83" s="56">
        <v>0</v>
      </c>
    </row>
    <row r="84" spans="1:5" ht="15.6" x14ac:dyDescent="0.3">
      <c r="A84" s="56">
        <v>30</v>
      </c>
      <c r="B84" s="58" t="s">
        <v>101</v>
      </c>
      <c r="C84" s="57">
        <v>1</v>
      </c>
      <c r="D84" s="56">
        <v>1</v>
      </c>
      <c r="E84" s="56">
        <v>0</v>
      </c>
    </row>
    <row r="85" spans="1:5" ht="15.6" x14ac:dyDescent="0.3">
      <c r="A85" s="56">
        <v>31</v>
      </c>
      <c r="B85" s="58" t="s">
        <v>50</v>
      </c>
      <c r="C85" s="57">
        <v>1</v>
      </c>
      <c r="D85" s="56">
        <v>1</v>
      </c>
      <c r="E85" s="56">
        <v>0</v>
      </c>
    </row>
    <row r="86" spans="1:5" ht="15.6" x14ac:dyDescent="0.3">
      <c r="A86" s="56">
        <v>32</v>
      </c>
      <c r="B86" s="58" t="s">
        <v>110</v>
      </c>
      <c r="C86" s="57">
        <v>1</v>
      </c>
      <c r="D86" s="56">
        <v>1</v>
      </c>
      <c r="E86" s="56">
        <v>0</v>
      </c>
    </row>
    <row r="87" spans="1:5" ht="15.6" x14ac:dyDescent="0.3">
      <c r="A87" s="56"/>
      <c r="B87" s="58" t="s">
        <v>54</v>
      </c>
      <c r="C87" s="57">
        <v>83</v>
      </c>
      <c r="D87" s="56">
        <v>3</v>
      </c>
      <c r="E87" s="56">
        <v>80</v>
      </c>
    </row>
    <row r="88" spans="1:5" ht="15.6" x14ac:dyDescent="0.3">
      <c r="A88" s="56"/>
      <c r="B88" s="58" t="s">
        <v>35</v>
      </c>
      <c r="C88" s="57">
        <v>3</v>
      </c>
      <c r="D88" s="56">
        <v>3</v>
      </c>
      <c r="E88" s="56">
        <v>0</v>
      </c>
    </row>
    <row r="89" spans="1:5" ht="18" x14ac:dyDescent="0.3">
      <c r="B89" s="55" t="s">
        <v>507</v>
      </c>
      <c r="C89" s="54">
        <v>410</v>
      </c>
      <c r="D89" s="54">
        <v>150</v>
      </c>
      <c r="E89" s="54">
        <v>260</v>
      </c>
    </row>
    <row r="90" spans="1:5" x14ac:dyDescent="0.3">
      <c r="B90" s="21"/>
    </row>
    <row r="91" spans="1:5" ht="15.6" x14ac:dyDescent="0.3">
      <c r="B91" s="53" t="s">
        <v>213</v>
      </c>
    </row>
  </sheetData>
  <mergeCells count="2">
    <mergeCell ref="A2:E2"/>
    <mergeCell ref="A53:E53"/>
  </mergeCells>
  <pageMargins left="0.31496062992125984" right="0.31496062992125984" top="0.35433070866141736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Assoluta</vt:lpstr>
      <vt:lpstr>Class. M-F</vt:lpstr>
      <vt:lpstr>Class. Cat.</vt:lpstr>
      <vt:lpstr>Passeggiata</vt:lpstr>
      <vt:lpstr>Class. Soc.</vt:lpstr>
      <vt:lpstr>Assoluta!Titoli_stampa</vt:lpstr>
      <vt:lpstr>'Class. Cat.'!Titoli_stampa</vt:lpstr>
      <vt:lpstr>'Class. M-F'!Titoli_stampa</vt:lpstr>
      <vt:lpstr>Passeggiata!Titoli_stampa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2024-04-14T13:36:39Z</cp:lastPrinted>
  <dcterms:created xsi:type="dcterms:W3CDTF">2016-08-21T19:10:55Z</dcterms:created>
  <dcterms:modified xsi:type="dcterms:W3CDTF">2024-04-16T17:15:51Z</dcterms:modified>
</cp:coreProperties>
</file>