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2F28042B-0168-4C10-BF06-7E76A068BA13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  <sheet name="Class. M-F" sheetId="2" r:id="rId2"/>
    <sheet name="Class. Cat." sheetId="3" r:id="rId3"/>
    <sheet name="Pass." sheetId="4" r:id="rId4"/>
    <sheet name="Clas. Soc." sheetId="5" r:id="rId5"/>
  </sheets>
  <definedNames>
    <definedName name="_xlnm._FilterDatabase" localSheetId="0" hidden="1">Competitiva!$A$2:$K$2</definedName>
    <definedName name="_xlnm.Print_Titles" localSheetId="2">'Class. Cat.'!$1:$2</definedName>
    <definedName name="_xlnm.Print_Titles" localSheetId="1">'Class. M-F'!$1:$2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<sst xmlns="http://schemas.openxmlformats.org/spreadsheetml/2006/main" count="2305" uniqueCount="330">
  <si>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</si>
  <si>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</si>
  <si>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</si>
  <si>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</si>
  <si>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</si>
  <si>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</si>
  <si>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</si>
  <si>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</si>
  <si>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</si>
  <si>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</si>
  <si>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</si>
  <si>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</si>
  <si>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Torrita By Night</t>
  </si>
  <si>
    <t>Torrita di Siena (SI)</t>
  </si>
  <si>
    <t>Scatizzi Giovanni</t>
  </si>
  <si>
    <t>M</t>
  </si>
  <si>
    <t>Atl. Sestini  Fiamme Verdi</t>
  </si>
  <si>
    <t>Cesaroni Samuele</t>
  </si>
  <si>
    <t>A.S.D. Pol. Chianciano</t>
  </si>
  <si>
    <t>Dibra Andi</t>
  </si>
  <si>
    <t>Graziani Emanuele</t>
  </si>
  <si>
    <t>Pol. Policiano</t>
  </si>
  <si>
    <t>Benigni Gioele</t>
  </si>
  <si>
    <t>Benassi Luca</t>
  </si>
  <si>
    <t>Rencinai Fabio</t>
  </si>
  <si>
    <t>A.S.D. Atletica Sinalunga</t>
  </si>
  <si>
    <t>Lazzeri Simone</t>
  </si>
  <si>
    <t>Subbiano Marathon</t>
  </si>
  <si>
    <t>Bettarelli Stefano</t>
  </si>
  <si>
    <t>Nottolini Claudio</t>
  </si>
  <si>
    <t>ASD Atletica Costa D'Argento</t>
  </si>
  <si>
    <t>Serluca Andrea</t>
  </si>
  <si>
    <t>Grigiotti Tommaso</t>
  </si>
  <si>
    <t>Frullanti Cesare</t>
  </si>
  <si>
    <t>Colella Pierluigi</t>
  </si>
  <si>
    <t>Vertical Crew</t>
  </si>
  <si>
    <t>Rosi Luca</t>
  </si>
  <si>
    <t>A.S.D. La Chianina</t>
  </si>
  <si>
    <t>Occhiolini Filippo</t>
  </si>
  <si>
    <t>Filirun Team Asd</t>
  </si>
  <si>
    <t>Colicci Gianluca</t>
  </si>
  <si>
    <t>Runcard</t>
  </si>
  <si>
    <t>Barbi Tommaso</t>
  </si>
  <si>
    <t>Podistica Il Campino</t>
  </si>
  <si>
    <t>Tonini Giacomo</t>
  </si>
  <si>
    <t>Torelli Luca</t>
  </si>
  <si>
    <t>G.S. Podista Siena A.S.D.</t>
  </si>
  <si>
    <t>Prosa Giorgio</t>
  </si>
  <si>
    <t>Zombardo Andrea</t>
  </si>
  <si>
    <t>S.S.D.S. Mens Sana In Corpore Sano</t>
  </si>
  <si>
    <t>Basile Salvatore</t>
  </si>
  <si>
    <t>D'Oro Davide</t>
  </si>
  <si>
    <t>Atletica Ponticino</t>
  </si>
  <si>
    <t>Maoloni Leonardo</t>
  </si>
  <si>
    <t>A.S.D. Pol. Rinascita Montevarchi</t>
  </si>
  <si>
    <t>Donnini Edimaro</t>
  </si>
  <si>
    <t>Franci Jonathan</t>
  </si>
  <si>
    <t>Brandini Mirko</t>
  </si>
  <si>
    <t>Mazzarelli Giacomo</t>
  </si>
  <si>
    <t>Ciambriello Giovanni</t>
  </si>
  <si>
    <t>Pani Antonio Maria</t>
  </si>
  <si>
    <t>Mucciarini Simone</t>
  </si>
  <si>
    <t>Marraghini David</t>
  </si>
  <si>
    <t>Taglienti Eros</t>
  </si>
  <si>
    <t>Municchi Marcella</t>
  </si>
  <si>
    <t>F</t>
  </si>
  <si>
    <t>Picchioni Mirko</t>
  </si>
  <si>
    <t>Santoro Raffaello</t>
  </si>
  <si>
    <t>A.S.D. Laris Bike</t>
  </si>
  <si>
    <t>Volpi Roberto</t>
  </si>
  <si>
    <t>Pierangioli Raniero</t>
  </si>
  <si>
    <t>Giovannini Luigino</t>
  </si>
  <si>
    <t>Jaho Klodian</t>
  </si>
  <si>
    <t>Giglio Giuseppe</t>
  </si>
  <si>
    <t>Ghelli Luca</t>
  </si>
  <si>
    <t>Leonardi Virginia</t>
  </si>
  <si>
    <t>Lachi Alessio</t>
  </si>
  <si>
    <t>A.S.D. Il Gregge Ribelle</t>
  </si>
  <si>
    <t>Calabrò Antonio</t>
  </si>
  <si>
    <t>Attempati Andrea</t>
  </si>
  <si>
    <t>Orsini Federici Cristiano</t>
  </si>
  <si>
    <t>Innocenti Emanuele</t>
  </si>
  <si>
    <t>AVIS Pratovecchio</t>
  </si>
  <si>
    <t>Capacci Gianluca</t>
  </si>
  <si>
    <t>Avis Foiano</t>
  </si>
  <si>
    <t>Nanu Ana</t>
  </si>
  <si>
    <t>Atletica Rimini Nord</t>
  </si>
  <si>
    <t>Bazzoni Emanuele</t>
  </si>
  <si>
    <t xml:space="preserve">Cresti Alessandro </t>
  </si>
  <si>
    <t>A.S.D. S.P. Torre del Mangia</t>
  </si>
  <si>
    <t>Taras Riccardo</t>
  </si>
  <si>
    <t>Burroni Giovanni</t>
  </si>
  <si>
    <t>Betti Giovanni</t>
  </si>
  <si>
    <t>Picinotti Duccio</t>
  </si>
  <si>
    <t>Checcaglini Lucia</t>
  </si>
  <si>
    <t>Rosai Valentino</t>
  </si>
  <si>
    <t>Fieschi Fabrizio</t>
  </si>
  <si>
    <t>Ceccarelli Andrea</t>
  </si>
  <si>
    <t>Landucci Vittorio</t>
  </si>
  <si>
    <t>Libero</t>
  </si>
  <si>
    <t>Scalzo Antonio</t>
  </si>
  <si>
    <t>Costantini Marco</t>
  </si>
  <si>
    <t>Zingoni Nicola</t>
  </si>
  <si>
    <t>SevenLife SSD</t>
  </si>
  <si>
    <t>Tiberi Moreno</t>
  </si>
  <si>
    <t>Bruttini Virginia</t>
  </si>
  <si>
    <t>The Lab S.S.D. A.R.L.</t>
  </si>
  <si>
    <t>Borri Marco</t>
  </si>
  <si>
    <t>Mannini Andrea</t>
  </si>
  <si>
    <t>Berni Francesco</t>
  </si>
  <si>
    <t>Menchetti Daniela</t>
  </si>
  <si>
    <t>Donadio Angelonicola</t>
  </si>
  <si>
    <t>Covarelli Mauro</t>
  </si>
  <si>
    <t>Atletica Avis Perugia</t>
  </si>
  <si>
    <t>Renzoni Francesco</t>
  </si>
  <si>
    <t>Giometta Raffaele</t>
  </si>
  <si>
    <t>A.S.D. G. Pod.  R. Valenti</t>
  </si>
  <si>
    <t>Sprugnoli Elisa</t>
  </si>
  <si>
    <t>Boncompagni Ugo</t>
  </si>
  <si>
    <t>Tribbioli Silvia</t>
  </si>
  <si>
    <t>A.S.D. Grifo Runners Perugia</t>
  </si>
  <si>
    <t>Nava Pietro</t>
  </si>
  <si>
    <t>Abbatiello Massimo</t>
  </si>
  <si>
    <t>A.S.D. Filippide Dlf Chiusi</t>
  </si>
  <si>
    <t>Capolsini Daniele</t>
  </si>
  <si>
    <t>Peluzzi Nicola</t>
  </si>
  <si>
    <t>Ceccarelli Angela</t>
  </si>
  <si>
    <t>Barberini Pietro</t>
  </si>
  <si>
    <t>Ass. Sport. Dil. Cappuccini 1972</t>
  </si>
  <si>
    <t>Cafoncelli Alfonso</t>
  </si>
  <si>
    <t>Vignieri Vincenzo</t>
  </si>
  <si>
    <t>Giannitti Pietro</t>
  </si>
  <si>
    <t>Ceccherelli Alice</t>
  </si>
  <si>
    <t>Mancini Michele</t>
  </si>
  <si>
    <t>Monnanni Tommaso</t>
  </si>
  <si>
    <t>Galli Mirco</t>
  </si>
  <si>
    <t>Donati Marco</t>
  </si>
  <si>
    <t>Forzini Egisto</t>
  </si>
  <si>
    <t>Di Litta Francesco</t>
  </si>
  <si>
    <t>Frontani Massimo</t>
  </si>
  <si>
    <t>Oliverio Maria Luisa</t>
  </si>
  <si>
    <t>Ravaglioli Tommaso</t>
  </si>
  <si>
    <t>Floriani Francesco</t>
  </si>
  <si>
    <t>Balzano Pasquale</t>
  </si>
  <si>
    <t>Tanzini Silvano</t>
  </si>
  <si>
    <t>C.R. Banca Monte dei Paschi di Siena</t>
  </si>
  <si>
    <t>Donati Manuele</t>
  </si>
  <si>
    <t>Nofroni Massimiliano</t>
  </si>
  <si>
    <t>Pacini Massimiliano</t>
  </si>
  <si>
    <t>Della Corte Salvatore</t>
  </si>
  <si>
    <t>Landi Alessio</t>
  </si>
  <si>
    <t>Rosini Stefano</t>
  </si>
  <si>
    <t>Paci Stefano</t>
  </si>
  <si>
    <t>Ciclo Club Quota Mille</t>
  </si>
  <si>
    <t>Fantacci Cristiano</t>
  </si>
  <si>
    <t>Sport Events Cortona</t>
  </si>
  <si>
    <t>Raciti Marco</t>
  </si>
  <si>
    <t>Pisa Road Runners Club Asd</t>
  </si>
  <si>
    <t>Corsi Ilaria</t>
  </si>
  <si>
    <t>Manfredelli Antonella</t>
  </si>
  <si>
    <t>Meale Andrea</t>
  </si>
  <si>
    <t>Di Betto Jacopo</t>
  </si>
  <si>
    <t>Giombetti Gabriele</t>
  </si>
  <si>
    <t>Avis Magione</t>
  </si>
  <si>
    <t>Panciarola Fabio</t>
  </si>
  <si>
    <t>Sestini Giacomo</t>
  </si>
  <si>
    <t>Tassini Alice</t>
  </si>
  <si>
    <t>Battaglia Gianni</t>
  </si>
  <si>
    <t>Gozzi Alessia</t>
  </si>
  <si>
    <t>Giuliani Andrea</t>
  </si>
  <si>
    <t>Frullanti Enzo</t>
  </si>
  <si>
    <t>Montegiove Corrado</t>
  </si>
  <si>
    <t>Riganelli Cristina</t>
  </si>
  <si>
    <t>Morandi Gianni Andrea</t>
  </si>
  <si>
    <t>Garrasi Sebastiano</t>
  </si>
  <si>
    <t>Staropoli Francesca</t>
  </si>
  <si>
    <t>Carriero Vito</t>
  </si>
  <si>
    <t>Tistarelli Fausto</t>
  </si>
  <si>
    <t>Arredi Elisa</t>
  </si>
  <si>
    <t>Lombardi Mario</t>
  </si>
  <si>
    <t>Milani Manuel</t>
  </si>
  <si>
    <t>Giannetti Claudio</t>
  </si>
  <si>
    <t>Goretti Renato</t>
  </si>
  <si>
    <t>Track &amp; Field Master Grosseto</t>
  </si>
  <si>
    <t>Barbetti Alessandro</t>
  </si>
  <si>
    <t>Fè Marco</t>
  </si>
  <si>
    <t>Liverani Patrizia</t>
  </si>
  <si>
    <t>Bettollini Roberto</t>
  </si>
  <si>
    <t>Acciai Marusca</t>
  </si>
  <si>
    <t>Mascolo Carmela</t>
  </si>
  <si>
    <t>Andreini Stefano</t>
  </si>
  <si>
    <t>Agnello Fabio</t>
  </si>
  <si>
    <t>Burroni Elena</t>
  </si>
  <si>
    <t>Cafagna Antonio</t>
  </si>
  <si>
    <t>Occhini Valentina</t>
  </si>
  <si>
    <t>Mazzetti Claudio</t>
  </si>
  <si>
    <t>Versiglioni Gianluca</t>
  </si>
  <si>
    <t>Artini Paolo</t>
  </si>
  <si>
    <t>Caneschi Remigio</t>
  </si>
  <si>
    <t>Foianesi Rossano</t>
  </si>
  <si>
    <t>Taiti Enzo</t>
  </si>
  <si>
    <t>Calzoni Simona</t>
  </si>
  <si>
    <t>Righini Solerte</t>
  </si>
  <si>
    <t>Porta Federico</t>
  </si>
  <si>
    <t>Mencarelli Federica</t>
  </si>
  <si>
    <t>Dumi Gjergji</t>
  </si>
  <si>
    <t>Scaccioni Chiara</t>
  </si>
  <si>
    <t>Sestini Arabella</t>
  </si>
  <si>
    <t>Bardelli Luca</t>
  </si>
  <si>
    <t>Collini Gabriella</t>
  </si>
  <si>
    <t>Del Balio Marco</t>
  </si>
  <si>
    <t>Giovagnola Simona</t>
  </si>
  <si>
    <t>Zullo Paola</t>
  </si>
  <si>
    <t>Crezzini Sara</t>
  </si>
  <si>
    <t>Taccari Mario</t>
  </si>
  <si>
    <t>Scopelliti Tania</t>
  </si>
  <si>
    <t>Moggi Vittoria</t>
  </si>
  <si>
    <t>Marcocci Gianni</t>
  </si>
  <si>
    <t>Chiodini Andrea</t>
  </si>
  <si>
    <t>Calandra Vincenzo</t>
  </si>
  <si>
    <t>Callegari Francesco</t>
  </si>
  <si>
    <t>Pietralunga Runners</t>
  </si>
  <si>
    <t>Cappannoli Tatiana</t>
  </si>
  <si>
    <t>Bellini Roberto</t>
  </si>
  <si>
    <t>Stainko Rebecca</t>
  </si>
  <si>
    <t>Lazzeroni Tommaso</t>
  </si>
  <si>
    <t>Fabianelli Jasmine</t>
  </si>
  <si>
    <t>Pagliai Roberto</t>
  </si>
  <si>
    <t>Alessandri Salvatore</t>
  </si>
  <si>
    <t>Stefanucci Carlo</t>
  </si>
  <si>
    <t>Crezzini Arturo</t>
  </si>
  <si>
    <t>Tkach Olena</t>
  </si>
  <si>
    <t>Bonanni Lorena</t>
  </si>
  <si>
    <t>Magi Luciano</t>
  </si>
  <si>
    <t>Primi 3 esclusi da cat.</t>
  </si>
  <si>
    <t>B Maschile 30-39</t>
  </si>
  <si>
    <t>A Maschile 18-29</t>
  </si>
  <si>
    <t>C Maschile 40-49</t>
  </si>
  <si>
    <t>E Maschile 60-69</t>
  </si>
  <si>
    <t>D Maschile 50-59</t>
  </si>
  <si>
    <t>Prime 3 escluse da cat.</t>
  </si>
  <si>
    <t>D Femminile 50-59</t>
  </si>
  <si>
    <t>B Femminile 30-39</t>
  </si>
  <si>
    <t>C Femminile 40-49</t>
  </si>
  <si>
    <t>F Maschile 70 e oltre</t>
  </si>
  <si>
    <t>E Femminile 60 e oltre</t>
  </si>
  <si>
    <t>Zigon Giulia</t>
  </si>
  <si>
    <t>UISP COMITATO DI SIENA COORDINAMENTO ATLETICA LEGGERA</t>
  </si>
  <si>
    <t>Staderini Pietro</t>
  </si>
  <si>
    <t>Rocchi Duccio</t>
  </si>
  <si>
    <t>Michelangeli Daniele</t>
  </si>
  <si>
    <t>Cantagalli Guido</t>
  </si>
  <si>
    <t>Brogini Marco</t>
  </si>
  <si>
    <t>GIUDICI DI GARA</t>
  </si>
  <si>
    <t>Classifica Femminile</t>
  </si>
  <si>
    <t>Classifica Maschile</t>
  </si>
  <si>
    <t>Punti</t>
  </si>
  <si>
    <t>Class. Cat.</t>
  </si>
  <si>
    <t>Categorie</t>
  </si>
  <si>
    <t>Km. Min.</t>
  </si>
  <si>
    <t>Km. Ora</t>
  </si>
  <si>
    <t>S</t>
  </si>
  <si>
    <t>Clas. M/F</t>
  </si>
  <si>
    <t>Class.</t>
  </si>
  <si>
    <t>CLASSIFICA M - F TORRITA BY NIGH - KM. 7,700 - TORRITA DI SIENA (SI) 26 GIUGNO 2024</t>
  </si>
  <si>
    <t>Cat/E ('64/'ecc)</t>
  </si>
  <si>
    <t>Cat/D ('74/'65)</t>
  </si>
  <si>
    <t>Cat/C ('84/'75)</t>
  </si>
  <si>
    <t>Cat/B ('94/'85)</t>
  </si>
  <si>
    <t>Categorie Femminili</t>
  </si>
  <si>
    <t>Cat/F ('54/ecc.)</t>
  </si>
  <si>
    <t>Cat/E ('64/'55)</t>
  </si>
  <si>
    <t>Cat/A ('06/'95)</t>
  </si>
  <si>
    <t>Categorie Maschili</t>
  </si>
  <si>
    <t>CLASSIFICA PER CATEGORIE TORRITA BY NIGH - KM. 7,700 - TORRITA DI SIENA 26 GIUGNO 2024</t>
  </si>
  <si>
    <t>Zaton Paolina</t>
  </si>
  <si>
    <t>Valentini Clemente</t>
  </si>
  <si>
    <t>o)</t>
  </si>
  <si>
    <t>Tremori Claudio</t>
  </si>
  <si>
    <t>Trabalzini Tommaso</t>
  </si>
  <si>
    <t>Tiezzi Barbara</t>
  </si>
  <si>
    <t>Scalacci Luca</t>
  </si>
  <si>
    <t>Santiccioli Stefano</t>
  </si>
  <si>
    <t>Rapaccini Fabiola</t>
  </si>
  <si>
    <t>Pratesi Francesca</t>
  </si>
  <si>
    <t>Massai Emanuele</t>
  </si>
  <si>
    <t>Intesinan Valentina</t>
  </si>
  <si>
    <t>Genca Carlo</t>
  </si>
  <si>
    <t>Gallorini Mauro</t>
  </si>
  <si>
    <t>Clementucci Alessio</t>
  </si>
  <si>
    <t>Casini Saida</t>
  </si>
  <si>
    <t>Bianciardi Ranieri</t>
  </si>
  <si>
    <t>Bernardini Stefano</t>
  </si>
  <si>
    <t>Bambini Mauro</t>
  </si>
  <si>
    <t>Bambini Carlo</t>
  </si>
  <si>
    <t>Armellini Andrea</t>
  </si>
  <si>
    <t>Casaioli Mario</t>
  </si>
  <si>
    <t>Pini Alberto</t>
  </si>
  <si>
    <t>Gamberucci Davide</t>
  </si>
  <si>
    <t>Cavari Elena</t>
  </si>
  <si>
    <t>Barbucci Stefania</t>
  </si>
  <si>
    <t>C.S. Olimpia Poggio Al Vento A.S.D.</t>
  </si>
  <si>
    <t>Petreni Chiara</t>
  </si>
  <si>
    <t>Invidia Maria Paola</t>
  </si>
  <si>
    <t>Sartori Pietro</t>
  </si>
  <si>
    <t>Sartori Alberto</t>
  </si>
  <si>
    <t>Rugi Valentina</t>
  </si>
  <si>
    <t>Rosati Giuseppe</t>
  </si>
  <si>
    <t>Muzzi Mario</t>
  </si>
  <si>
    <t>Muzzi Federica</t>
  </si>
  <si>
    <t>Mosca Simone</t>
  </si>
  <si>
    <t>Materozzi Alessio</t>
  </si>
  <si>
    <t>Refi Mirko</t>
  </si>
  <si>
    <t>Pulcinelli Alberto</t>
  </si>
  <si>
    <t>Pucci Jacopo</t>
  </si>
  <si>
    <t>Pierli Cinzia</t>
  </si>
  <si>
    <t>Del Tortello Paolo</t>
  </si>
  <si>
    <t>Bonci Ivano</t>
  </si>
  <si>
    <t>Terrosi Letizia</t>
  </si>
  <si>
    <t>Meacci Fausto</t>
  </si>
  <si>
    <t>Mariottoni Gabriele</t>
  </si>
  <si>
    <t>Francini Sergio</t>
  </si>
  <si>
    <t>S.</t>
  </si>
  <si>
    <t>PARTECIPANTI ALLA PASSEGGIATA</t>
  </si>
  <si>
    <t>TORRITA BY NIGH - TORRITA DI SIENA 26 GIUGNO 2024</t>
  </si>
  <si>
    <t>Totale</t>
  </si>
  <si>
    <t>Passeggiata</t>
  </si>
  <si>
    <t>Competitiva</t>
  </si>
  <si>
    <t>Totale Partecipanti</t>
  </si>
  <si>
    <t>CLASSIFICA PER SOCIETA' IN BASE AL NUMERO DEGLI ARRIVATI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</si>
</sst>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m:ss"/>
    <numFmt numFmtId="167" formatCode="h:mm:ss"/>
  </numFmts>
  <fonts count="17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3" fillId="0" borderId="0" xfId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quotePrefix="1" applyAlignment="1">
      <alignment horizontal="center"/>
    </xf>
    <xf numFmtId="166" fontId="8" fillId="0" borderId="0" xfId="0" applyNumberFormat="1" applyFont="1" applyAlignment="1">
      <alignment horizontal="center"/>
    </xf>
    <xf numFmtId="164" fontId="3" fillId="0" borderId="0" xfId="1" applyNumberFormat="1" applyAlignment="1">
      <alignment horizontal="center"/>
    </xf>
    <xf numFmtId="167" fontId="3" fillId="0" borderId="0" xfId="1" applyNumberFormat="1" applyAlignment="1" applyProtection="1">
      <alignment horizontal="center"/>
      <protection locked="0"/>
    </xf>
    <xf numFmtId="0" fontId="3" fillId="0" borderId="0" xfId="1" quotePrefix="1"/>
    <xf numFmtId="0" fontId="3" fillId="0" borderId="0" xfId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0" fontId="9" fillId="0" borderId="0" xfId="1" applyFont="1" applyAlignment="1">
      <alignment horizontal="center"/>
    </xf>
    <xf numFmtId="0" fontId="9" fillId="0" borderId="0" xfId="1" applyFont="1"/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2" xfId="0" applyFont="1" applyBorder="1" applyAlignment="1">
      <alignment horizontal="centerContinuous" vertical="center"/>
    </xf>
    <xf numFmtId="0" fontId="11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/>
    <xf numFmtId="0" fontId="11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Continuous" vertical="center"/>
    </xf>
    <xf numFmtId="0" fontId="16" fillId="0" borderId="13" xfId="0" applyFont="1" applyBorder="1" applyAlignment="1">
      <alignment horizontal="centerContinuous" vertical="center"/>
    </xf>
    <xf numFmtId="0" fontId="15" fillId="0" borderId="14" xfId="0" applyFont="1" applyBorder="1" applyAlignment="1">
      <alignment horizontal="centerContinuous" vertical="center"/>
    </xf>
  </cellXfs>
  <cellStyles count="2">
    <cellStyle name="Normale" xfId="0" builtinId="0"/>
    <cellStyle name="Normale 6" xfId="1" xr:uid="{FF7E735A-EE80-47CD-AC60-581AC557C996}"/>
  </cellStyles>
  <dxfs count="9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85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4.44140625" customWidth="1"/>
    <col min="4" max="4" width="5.6640625" style="2" customWidth="1"/>
    <col min="5" max="5" width="28" customWidth="1"/>
    <col min="6" max="6" width="7.5546875" style="2" customWidth="1"/>
    <col min="7" max="7" width="10.109375" style="5" customWidth="1"/>
    <col min="8" max="8" width="9.33203125" style="5" customWidth="1"/>
    <col min="9" max="9" width="9.6640625" style="16" customWidth="1"/>
    <col min="10" max="10" width="25.109375" customWidth="1"/>
    <col min="11" max="11" width="5.109375" style="2" customWidth="1"/>
  </cols>
  <sheetData>
    <row r="1" spans="1:11" ht="18" x14ac:dyDescent="0.35">
      <c r="A1" s="19" t="s">
        <v>12</v>
      </c>
      <c r="B1" s="19"/>
      <c r="C1" s="19"/>
      <c r="D1" s="19"/>
      <c r="E1" s="6" t="s">
        <v>13</v>
      </c>
      <c r="F1" s="6" t="s">
        <v>0</v>
      </c>
      <c r="G1" s="12">
        <v>7.7</v>
      </c>
      <c r="H1" s="6"/>
      <c r="I1" s="17"/>
      <c r="J1" s="7">
        <v>45469</v>
      </c>
      <c r="K1" s="11"/>
    </row>
    <row r="2" spans="1:11" ht="28.8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4" t="s">
        <v>7</v>
      </c>
      <c r="H2" s="14" t="s">
        <v>8</v>
      </c>
      <c r="I2" s="15" t="s">
        <v>9</v>
      </c>
      <c r="J2" s="8" t="s">
        <v>10</v>
      </c>
      <c r="K2" s="9" t="s">
        <v>11</v>
      </c>
    </row>
    <row r="3" spans="1:11" x14ac:dyDescent="0.3">
      <c r="A3" s="13">
        <v>1</v>
      </c>
      <c r="B3" s="1">
        <v>442</v>
      </c>
      <c r="C3" t="s">
        <v>14</v>
      </c>
      <c r="D3" s="2" t="s">
        <v>15</v>
      </c>
      <c r="E3" s="3" t="s">
        <v>16</v>
      </c>
      <c r="F3" s="2">
        <v>2005</v>
      </c>
      <c r="G3" s="18">
        <v>1.8173495373048354E-2</v>
      </c>
      <c r="H3" s="5">
        <v>17.653914491822821</v>
      </c>
      <c r="I3" s="10">
        <v>2.3601942042919938E-3</v>
      </c>
      <c r="J3" s="4" t="s">
        <v>234</v>
      </c>
      <c r="K3" s="2">
        <v>1</v>
      </c>
    </row>
    <row r="4" spans="1:11" x14ac:dyDescent="0.3">
      <c r="A4" s="13">
        <v>2</v>
      </c>
      <c r="B4" s="1">
        <v>361</v>
      </c>
      <c r="C4" t="s">
        <v>17</v>
      </c>
      <c r="D4" s="2" t="s">
        <v>15</v>
      </c>
      <c r="E4" s="3" t="s">
        <v>18</v>
      </c>
      <c r="F4" s="2">
        <v>1990</v>
      </c>
      <c r="G4" s="18">
        <v>1.8914236112323124E-2</v>
      </c>
      <c r="H4" s="5">
        <v>16.962531895448951</v>
      </c>
      <c r="I4" s="10">
        <v>2.4563943003017043E-3</v>
      </c>
      <c r="J4" s="4" t="s">
        <v>234</v>
      </c>
      <c r="K4" s="2">
        <v>2</v>
      </c>
    </row>
    <row r="5" spans="1:11" x14ac:dyDescent="0.3">
      <c r="A5" s="13">
        <v>3</v>
      </c>
      <c r="B5" s="1">
        <v>369</v>
      </c>
      <c r="C5" t="s">
        <v>19</v>
      </c>
      <c r="D5" s="2" t="s">
        <v>15</v>
      </c>
      <c r="E5" s="3" t="s">
        <v>18</v>
      </c>
      <c r="F5" s="2">
        <v>1972</v>
      </c>
      <c r="G5" s="18">
        <v>1.9053125004575122E-2</v>
      </c>
      <c r="H5" s="5">
        <v>16.838882506480875</v>
      </c>
      <c r="I5" s="10">
        <v>2.4744318187759897E-3</v>
      </c>
      <c r="J5" s="4" t="s">
        <v>234</v>
      </c>
      <c r="K5" s="2">
        <v>3</v>
      </c>
    </row>
    <row r="6" spans="1:11" x14ac:dyDescent="0.3">
      <c r="A6" s="13">
        <v>4</v>
      </c>
      <c r="B6" s="1">
        <v>412</v>
      </c>
      <c r="C6" t="s">
        <v>20</v>
      </c>
      <c r="D6" s="2" t="s">
        <v>15</v>
      </c>
      <c r="E6" s="3" t="s">
        <v>21</v>
      </c>
      <c r="F6" s="2">
        <v>1987</v>
      </c>
      <c r="G6" s="18">
        <v>1.9689699074660894E-2</v>
      </c>
      <c r="H6" s="5">
        <v>16.294476219101835</v>
      </c>
      <c r="I6" s="10">
        <v>2.5571037759299863E-3</v>
      </c>
      <c r="J6" s="4" t="s">
        <v>235</v>
      </c>
      <c r="K6" s="2">
        <v>1</v>
      </c>
    </row>
    <row r="7" spans="1:11" x14ac:dyDescent="0.3">
      <c r="A7" s="13">
        <v>5</v>
      </c>
      <c r="B7" s="1">
        <v>365</v>
      </c>
      <c r="C7" t="s">
        <v>22</v>
      </c>
      <c r="D7" s="2" t="s">
        <v>15</v>
      </c>
      <c r="E7" s="3" t="s">
        <v>18</v>
      </c>
      <c r="F7" s="2">
        <v>1997</v>
      </c>
      <c r="G7" s="18">
        <v>1.9990624998172279E-2</v>
      </c>
      <c r="H7" s="5">
        <v>16.049189725817318</v>
      </c>
      <c r="I7" s="10">
        <v>2.5961850646976986E-3</v>
      </c>
      <c r="J7" s="4" t="s">
        <v>236</v>
      </c>
      <c r="K7" s="2">
        <v>1</v>
      </c>
    </row>
    <row r="8" spans="1:11" x14ac:dyDescent="0.3">
      <c r="A8" s="13">
        <v>6</v>
      </c>
      <c r="B8" s="1">
        <v>362</v>
      </c>
      <c r="C8" t="s">
        <v>23</v>
      </c>
      <c r="D8" s="2" t="s">
        <v>15</v>
      </c>
      <c r="E8" s="3" t="s">
        <v>18</v>
      </c>
      <c r="F8" s="2">
        <v>1995</v>
      </c>
      <c r="G8" s="18">
        <v>2.0071643521077931E-2</v>
      </c>
      <c r="H8" s="5">
        <v>15.98440770415313</v>
      </c>
      <c r="I8" s="10">
        <v>2.6067069507893417E-3</v>
      </c>
      <c r="J8" s="4" t="s">
        <v>236</v>
      </c>
      <c r="K8" s="2">
        <v>2</v>
      </c>
    </row>
    <row r="9" spans="1:11" x14ac:dyDescent="0.3">
      <c r="A9" s="13">
        <v>7</v>
      </c>
      <c r="B9" s="1">
        <v>430</v>
      </c>
      <c r="C9" t="s">
        <v>24</v>
      </c>
      <c r="D9" s="2" t="s">
        <v>15</v>
      </c>
      <c r="E9" s="3" t="s">
        <v>25</v>
      </c>
      <c r="F9" s="2">
        <v>1985</v>
      </c>
      <c r="G9" s="18">
        <v>2.0129513890424278E-2</v>
      </c>
      <c r="H9" s="5">
        <v>15.938454106731088</v>
      </c>
      <c r="I9" s="10">
        <v>2.614222583171984E-3</v>
      </c>
      <c r="J9" s="4" t="s">
        <v>235</v>
      </c>
      <c r="K9" s="2">
        <v>2</v>
      </c>
    </row>
    <row r="10" spans="1:11" x14ac:dyDescent="0.3">
      <c r="A10" s="13">
        <v>8</v>
      </c>
      <c r="B10" s="1">
        <v>258</v>
      </c>
      <c r="C10" t="s">
        <v>26</v>
      </c>
      <c r="D10" s="2" t="s">
        <v>15</v>
      </c>
      <c r="E10" s="3" t="s">
        <v>27</v>
      </c>
      <c r="F10" s="2">
        <v>1975</v>
      </c>
      <c r="G10" s="18">
        <v>2.0152662036707625E-2</v>
      </c>
      <c r="H10" s="5">
        <v>15.920146566688935</v>
      </c>
      <c r="I10" s="10">
        <v>2.6172288359360553E-3</v>
      </c>
      <c r="J10" s="4" t="s">
        <v>237</v>
      </c>
      <c r="K10" s="2">
        <v>1</v>
      </c>
    </row>
    <row r="11" spans="1:11" x14ac:dyDescent="0.3">
      <c r="A11" s="13">
        <v>9</v>
      </c>
      <c r="B11" s="1">
        <v>419</v>
      </c>
      <c r="C11" t="s">
        <v>28</v>
      </c>
      <c r="D11" s="2" t="s">
        <v>15</v>
      </c>
      <c r="E11" s="3" t="s">
        <v>21</v>
      </c>
      <c r="F11" s="2">
        <v>1979</v>
      </c>
      <c r="G11" s="18">
        <v>2.031469907524297E-2</v>
      </c>
      <c r="H11" s="5">
        <v>15.793161992949486</v>
      </c>
      <c r="I11" s="10">
        <v>2.6382726071744115E-3</v>
      </c>
      <c r="J11" s="4" t="s">
        <v>237</v>
      </c>
      <c r="K11" s="2">
        <v>2</v>
      </c>
    </row>
    <row r="12" spans="1:11" x14ac:dyDescent="0.3">
      <c r="A12" s="13">
        <v>10</v>
      </c>
      <c r="B12" s="1">
        <v>344</v>
      </c>
      <c r="C12" t="s">
        <v>29</v>
      </c>
      <c r="D12" s="2" t="s">
        <v>15</v>
      </c>
      <c r="E12" s="3" t="s">
        <v>30</v>
      </c>
      <c r="F12" s="2">
        <v>1962</v>
      </c>
      <c r="G12" s="18">
        <v>2.0430439813935664E-2</v>
      </c>
      <c r="H12" s="5">
        <v>15.703691954516415</v>
      </c>
      <c r="I12" s="10">
        <v>2.6533038719396963E-3</v>
      </c>
      <c r="J12" s="4" t="s">
        <v>238</v>
      </c>
      <c r="K12" s="2">
        <v>1</v>
      </c>
    </row>
    <row r="13" spans="1:11" x14ac:dyDescent="0.3">
      <c r="A13" s="13">
        <v>11</v>
      </c>
      <c r="B13" s="1">
        <v>249</v>
      </c>
      <c r="C13" t="s">
        <v>31</v>
      </c>
      <c r="D13" s="2" t="s">
        <v>15</v>
      </c>
      <c r="E13" s="3" t="s">
        <v>21</v>
      </c>
      <c r="F13" s="2">
        <v>1976</v>
      </c>
      <c r="G13" s="18">
        <v>2.0511458336841315E-2</v>
      </c>
      <c r="H13" s="5">
        <v>15.641663701555236</v>
      </c>
      <c r="I13" s="10">
        <v>2.6638257580313394E-3</v>
      </c>
      <c r="J13" s="4" t="s">
        <v>237</v>
      </c>
      <c r="K13" s="2">
        <v>3</v>
      </c>
    </row>
    <row r="14" spans="1:11" x14ac:dyDescent="0.3">
      <c r="A14" s="13">
        <v>12</v>
      </c>
      <c r="B14" s="1">
        <v>366</v>
      </c>
      <c r="C14" t="s">
        <v>32</v>
      </c>
      <c r="D14" s="2" t="s">
        <v>15</v>
      </c>
      <c r="E14" s="3" t="s">
        <v>18</v>
      </c>
      <c r="F14" s="2">
        <v>2000</v>
      </c>
      <c r="G14" s="18">
        <v>2.0534606483124662E-2</v>
      </c>
      <c r="H14" s="5">
        <v>15.62403124681226</v>
      </c>
      <c r="I14" s="10">
        <v>2.6668320107954106E-3</v>
      </c>
      <c r="J14" s="4" t="s">
        <v>236</v>
      </c>
      <c r="K14" s="2">
        <v>3</v>
      </c>
    </row>
    <row r="15" spans="1:11" x14ac:dyDescent="0.3">
      <c r="A15" s="13">
        <v>13</v>
      </c>
      <c r="B15" s="1">
        <v>304</v>
      </c>
      <c r="C15" t="s">
        <v>33</v>
      </c>
      <c r="D15" s="2" t="s">
        <v>15</v>
      </c>
      <c r="E15" s="3" t="s">
        <v>16</v>
      </c>
      <c r="F15" s="2">
        <v>1980</v>
      </c>
      <c r="G15" s="18">
        <v>2.0557754629408009E-2</v>
      </c>
      <c r="H15" s="5">
        <v>15.606438500553899</v>
      </c>
      <c r="I15" s="10">
        <v>2.6698382635594819E-3</v>
      </c>
      <c r="J15" s="4" t="s">
        <v>237</v>
      </c>
      <c r="K15" s="2">
        <v>4</v>
      </c>
    </row>
    <row r="16" spans="1:11" x14ac:dyDescent="0.3">
      <c r="A16" s="13">
        <v>14</v>
      </c>
      <c r="B16" s="1">
        <v>421</v>
      </c>
      <c r="C16" t="s">
        <v>34</v>
      </c>
      <c r="D16" s="2" t="s">
        <v>15</v>
      </c>
      <c r="E16" s="3" t="s">
        <v>35</v>
      </c>
      <c r="F16" s="2">
        <v>2000</v>
      </c>
      <c r="G16" s="18">
        <v>2.0604050929250661E-2</v>
      </c>
      <c r="H16" s="5">
        <v>15.571371592654161</v>
      </c>
      <c r="I16" s="10">
        <v>2.6758507700325534E-3</v>
      </c>
      <c r="J16" s="4" t="s">
        <v>236</v>
      </c>
      <c r="K16" s="2">
        <v>4</v>
      </c>
    </row>
    <row r="17" spans="1:11" x14ac:dyDescent="0.3">
      <c r="A17" s="13">
        <v>15</v>
      </c>
      <c r="B17" s="1">
        <v>406</v>
      </c>
      <c r="C17" t="s">
        <v>36</v>
      </c>
      <c r="D17" s="2" t="s">
        <v>15</v>
      </c>
      <c r="E17" s="3" t="s">
        <v>37</v>
      </c>
      <c r="F17" s="2">
        <v>1990</v>
      </c>
      <c r="G17" s="18">
        <v>2.0615624998754356E-2</v>
      </c>
      <c r="H17" s="5">
        <v>15.562629478985906</v>
      </c>
      <c r="I17" s="10">
        <v>2.6773538959421242E-3</v>
      </c>
      <c r="J17" s="4" t="s">
        <v>235</v>
      </c>
      <c r="K17" s="2">
        <v>3</v>
      </c>
    </row>
    <row r="18" spans="1:11" x14ac:dyDescent="0.3">
      <c r="A18" s="13">
        <v>16</v>
      </c>
      <c r="B18" s="1">
        <v>266</v>
      </c>
      <c r="C18" t="s">
        <v>38</v>
      </c>
      <c r="D18" s="2" t="s">
        <v>15</v>
      </c>
      <c r="E18" s="3" t="s">
        <v>39</v>
      </c>
      <c r="F18" s="2">
        <v>1978</v>
      </c>
      <c r="G18" s="18">
        <v>2.08471064834157E-2</v>
      </c>
      <c r="H18" s="5">
        <v>15.389825613859784</v>
      </c>
      <c r="I18" s="10">
        <v>2.7074164264176232E-3</v>
      </c>
      <c r="J18" s="4" t="s">
        <v>237</v>
      </c>
      <c r="K18" s="2">
        <v>5</v>
      </c>
    </row>
    <row r="19" spans="1:11" x14ac:dyDescent="0.3">
      <c r="A19" s="13">
        <v>17</v>
      </c>
      <c r="B19" s="1">
        <v>293</v>
      </c>
      <c r="C19" t="s">
        <v>40</v>
      </c>
      <c r="D19" s="2" t="s">
        <v>15</v>
      </c>
      <c r="E19" s="3" t="s">
        <v>41</v>
      </c>
      <c r="F19" s="2">
        <v>1974</v>
      </c>
      <c r="G19" s="18">
        <v>2.08818287064787E-2</v>
      </c>
      <c r="H19" s="5">
        <v>15.364235472049105</v>
      </c>
      <c r="I19" s="10">
        <v>2.7119258060361948E-3</v>
      </c>
      <c r="J19" s="4" t="s">
        <v>239</v>
      </c>
      <c r="K19" s="2">
        <v>1</v>
      </c>
    </row>
    <row r="20" spans="1:11" x14ac:dyDescent="0.3">
      <c r="A20" s="13">
        <v>18</v>
      </c>
      <c r="B20" s="1">
        <v>268</v>
      </c>
      <c r="C20" t="s">
        <v>42</v>
      </c>
      <c r="D20" s="2" t="s">
        <v>15</v>
      </c>
      <c r="E20" s="3" t="s">
        <v>43</v>
      </c>
      <c r="F20" s="2">
        <v>1988</v>
      </c>
      <c r="G20" s="18">
        <v>2.0939699075825047E-2</v>
      </c>
      <c r="H20" s="5">
        <v>15.321773831207368</v>
      </c>
      <c r="I20" s="10">
        <v>2.7194414384188372E-3</v>
      </c>
      <c r="J20" s="4" t="s">
        <v>235</v>
      </c>
      <c r="K20" s="2">
        <v>4</v>
      </c>
    </row>
    <row r="21" spans="1:11" x14ac:dyDescent="0.3">
      <c r="A21" s="13">
        <v>19</v>
      </c>
      <c r="B21" s="1">
        <v>368</v>
      </c>
      <c r="C21" t="s">
        <v>44</v>
      </c>
      <c r="D21" s="2" t="s">
        <v>15</v>
      </c>
      <c r="E21" s="3" t="s">
        <v>18</v>
      </c>
      <c r="F21" s="2">
        <v>2002</v>
      </c>
      <c r="G21" s="18">
        <v>2.0974421298888046E-2</v>
      </c>
      <c r="H21" s="5">
        <v>15.296409315013724</v>
      </c>
      <c r="I21" s="10">
        <v>2.7239508180374084E-3</v>
      </c>
      <c r="J21" s="4" t="s">
        <v>236</v>
      </c>
      <c r="K21" s="2">
        <v>5</v>
      </c>
    </row>
    <row r="22" spans="1:11" x14ac:dyDescent="0.3">
      <c r="A22" s="13">
        <v>20</v>
      </c>
      <c r="B22" s="1">
        <v>301</v>
      </c>
      <c r="C22" t="s">
        <v>45</v>
      </c>
      <c r="D22" s="2" t="s">
        <v>15</v>
      </c>
      <c r="E22" s="3" t="s">
        <v>46</v>
      </c>
      <c r="F22" s="2">
        <v>2005</v>
      </c>
      <c r="G22" s="18">
        <v>2.1067013891297393E-2</v>
      </c>
      <c r="H22" s="5">
        <v>15.229179369643218</v>
      </c>
      <c r="I22" s="10">
        <v>2.7359758300386223E-3</v>
      </c>
      <c r="J22" s="4" t="s">
        <v>236</v>
      </c>
      <c r="K22" s="2">
        <v>6</v>
      </c>
    </row>
    <row r="23" spans="1:11" x14ac:dyDescent="0.3">
      <c r="A23" s="13">
        <v>21</v>
      </c>
      <c r="B23" s="1">
        <v>376</v>
      </c>
      <c r="C23" t="s">
        <v>47</v>
      </c>
      <c r="D23" s="2" t="s">
        <v>15</v>
      </c>
      <c r="E23" s="3" t="s">
        <v>37</v>
      </c>
      <c r="F23" s="2">
        <v>1980</v>
      </c>
      <c r="G23" s="18">
        <v>2.1124884260643739E-2</v>
      </c>
      <c r="H23" s="5">
        <v>15.187459934682577</v>
      </c>
      <c r="I23" s="10">
        <v>2.7434914624212647E-3</v>
      </c>
      <c r="J23" s="4" t="s">
        <v>237</v>
      </c>
      <c r="K23" s="2">
        <v>6</v>
      </c>
    </row>
    <row r="24" spans="1:11" x14ac:dyDescent="0.3">
      <c r="A24" s="13">
        <v>22</v>
      </c>
      <c r="B24" s="1">
        <v>329</v>
      </c>
      <c r="C24" t="s">
        <v>48</v>
      </c>
      <c r="D24" s="2" t="s">
        <v>15</v>
      </c>
      <c r="E24" s="3" t="s">
        <v>49</v>
      </c>
      <c r="F24" s="2">
        <v>1986</v>
      </c>
      <c r="G24" s="18">
        <v>2.1136458337423392E-2</v>
      </c>
      <c r="H24" s="5">
        <v>15.179143459681621</v>
      </c>
      <c r="I24" s="10">
        <v>2.7449945892757651E-3</v>
      </c>
      <c r="J24" s="4" t="s">
        <v>235</v>
      </c>
      <c r="K24" s="2">
        <v>5</v>
      </c>
    </row>
    <row r="25" spans="1:11" x14ac:dyDescent="0.3">
      <c r="A25" s="13">
        <v>23</v>
      </c>
      <c r="B25" s="1">
        <v>438</v>
      </c>
      <c r="C25" t="s">
        <v>50</v>
      </c>
      <c r="D25" s="2" t="s">
        <v>15</v>
      </c>
      <c r="E25" s="3" t="s">
        <v>21</v>
      </c>
      <c r="F25" s="2">
        <v>1966</v>
      </c>
      <c r="G25" s="18">
        <v>2.1240624999336433E-2</v>
      </c>
      <c r="H25" s="5">
        <v>15.104703055741361</v>
      </c>
      <c r="I25" s="10">
        <v>2.7585227271865495E-3</v>
      </c>
      <c r="J25" s="4" t="s">
        <v>239</v>
      </c>
      <c r="K25" s="2">
        <v>2</v>
      </c>
    </row>
    <row r="26" spans="1:11" x14ac:dyDescent="0.3">
      <c r="A26" s="13">
        <v>24</v>
      </c>
      <c r="B26" s="1">
        <v>422</v>
      </c>
      <c r="C26" t="s">
        <v>51</v>
      </c>
      <c r="D26" s="2" t="s">
        <v>15</v>
      </c>
      <c r="E26" s="3" t="s">
        <v>52</v>
      </c>
      <c r="F26" s="2">
        <v>1983</v>
      </c>
      <c r="G26" s="18">
        <v>2.1310069445462432E-2</v>
      </c>
      <c r="H26" s="5">
        <v>15.055480422268104</v>
      </c>
      <c r="I26" s="10">
        <v>2.7675414864236922E-3</v>
      </c>
      <c r="J26" s="4" t="s">
        <v>237</v>
      </c>
      <c r="K26" s="2">
        <v>7</v>
      </c>
    </row>
    <row r="27" spans="1:11" x14ac:dyDescent="0.3">
      <c r="A27" s="13">
        <v>25</v>
      </c>
      <c r="B27" s="1">
        <v>288</v>
      </c>
      <c r="C27" t="s">
        <v>53</v>
      </c>
      <c r="D27" s="2" t="s">
        <v>15</v>
      </c>
      <c r="E27" s="3" t="s">
        <v>54</v>
      </c>
      <c r="F27" s="2">
        <v>1971</v>
      </c>
      <c r="G27" s="18">
        <v>2.1437384260934778E-2</v>
      </c>
      <c r="H27" s="5">
        <v>14.966067194960258</v>
      </c>
      <c r="I27" s="10">
        <v>2.7840758780434773E-3</v>
      </c>
      <c r="J27" s="4" t="s">
        <v>239</v>
      </c>
      <c r="K27" s="2">
        <v>3</v>
      </c>
    </row>
    <row r="28" spans="1:11" x14ac:dyDescent="0.3">
      <c r="A28" s="13">
        <v>26</v>
      </c>
      <c r="B28" s="1">
        <v>339</v>
      </c>
      <c r="C28" t="s">
        <v>55</v>
      </c>
      <c r="D28" s="2" t="s">
        <v>15</v>
      </c>
      <c r="E28" s="3" t="s">
        <v>43</v>
      </c>
      <c r="F28" s="2">
        <v>1973</v>
      </c>
      <c r="G28" s="18">
        <v>2.1529976853344124E-2</v>
      </c>
      <c r="H28" s="5">
        <v>14.901703588385429</v>
      </c>
      <c r="I28" s="10">
        <v>2.7961008900446913E-3</v>
      </c>
      <c r="J28" s="4" t="s">
        <v>239</v>
      </c>
      <c r="K28" s="2">
        <v>4</v>
      </c>
    </row>
    <row r="29" spans="1:11" x14ac:dyDescent="0.3">
      <c r="A29" s="13">
        <v>27</v>
      </c>
      <c r="B29" s="1">
        <v>359</v>
      </c>
      <c r="C29" t="s">
        <v>56</v>
      </c>
      <c r="D29" s="2" t="s">
        <v>15</v>
      </c>
      <c r="E29" s="3" t="s">
        <v>18</v>
      </c>
      <c r="F29" s="2">
        <v>2001</v>
      </c>
      <c r="G29" s="18">
        <v>2.1576273153186776E-2</v>
      </c>
      <c r="H29" s="5">
        <v>14.869728940465647</v>
      </c>
      <c r="I29" s="10">
        <v>2.8021133965177628E-3</v>
      </c>
      <c r="J29" s="4" t="s">
        <v>236</v>
      </c>
      <c r="K29" s="2">
        <v>7</v>
      </c>
    </row>
    <row r="30" spans="1:11" x14ac:dyDescent="0.3">
      <c r="A30" s="13">
        <v>28</v>
      </c>
      <c r="B30" s="1">
        <v>219</v>
      </c>
      <c r="C30" t="s">
        <v>57</v>
      </c>
      <c r="D30" s="2" t="s">
        <v>15</v>
      </c>
      <c r="E30" s="3" t="s">
        <v>16</v>
      </c>
      <c r="F30" s="2">
        <v>1976</v>
      </c>
      <c r="G30" s="18">
        <v>2.162256944575347E-2</v>
      </c>
      <c r="H30" s="5">
        <v>14.837891220016077</v>
      </c>
      <c r="I30" s="10">
        <v>2.8081259020459053E-3</v>
      </c>
      <c r="J30" s="4" t="s">
        <v>237</v>
      </c>
      <c r="K30" s="2">
        <v>8</v>
      </c>
    </row>
    <row r="31" spans="1:11" x14ac:dyDescent="0.3">
      <c r="A31" s="13">
        <v>29</v>
      </c>
      <c r="B31" s="1">
        <v>261</v>
      </c>
      <c r="C31" t="s">
        <v>58</v>
      </c>
      <c r="D31" s="2" t="s">
        <v>15</v>
      </c>
      <c r="E31" s="3" t="s">
        <v>27</v>
      </c>
      <c r="F31" s="2">
        <v>1970</v>
      </c>
      <c r="G31" s="18">
        <v>2.1680439815099817E-2</v>
      </c>
      <c r="H31" s="5">
        <v>14.79828527786055</v>
      </c>
      <c r="I31" s="10">
        <v>2.8156415344285477E-3</v>
      </c>
      <c r="J31" s="4" t="s">
        <v>239</v>
      </c>
      <c r="K31" s="2">
        <v>5</v>
      </c>
    </row>
    <row r="32" spans="1:11" x14ac:dyDescent="0.3">
      <c r="A32" s="13">
        <v>30</v>
      </c>
      <c r="B32" s="1">
        <v>245</v>
      </c>
      <c r="C32" t="s">
        <v>59</v>
      </c>
      <c r="D32" s="2" t="s">
        <v>15</v>
      </c>
      <c r="E32" s="3" t="s">
        <v>21</v>
      </c>
      <c r="F32" s="2">
        <v>1980</v>
      </c>
      <c r="G32" s="18">
        <v>2.1692013891879469E-2</v>
      </c>
      <c r="H32" s="5">
        <v>14.790389446202555</v>
      </c>
      <c r="I32" s="10">
        <v>2.817144661283048E-3</v>
      </c>
      <c r="J32" s="4" t="s">
        <v>237</v>
      </c>
      <c r="K32" s="2">
        <v>9</v>
      </c>
    </row>
    <row r="33" spans="1:11" x14ac:dyDescent="0.3">
      <c r="A33" s="13">
        <v>31</v>
      </c>
      <c r="B33" s="1">
        <v>375</v>
      </c>
      <c r="C33" t="s">
        <v>60</v>
      </c>
      <c r="D33" s="2" t="s">
        <v>15</v>
      </c>
      <c r="E33" s="3" t="s">
        <v>37</v>
      </c>
      <c r="F33" s="2">
        <v>1983</v>
      </c>
      <c r="G33" s="18">
        <v>2.183090277685551E-2</v>
      </c>
      <c r="H33" s="5">
        <v>14.696292526824477</v>
      </c>
      <c r="I33" s="10">
        <v>2.8351821788124036E-3</v>
      </c>
      <c r="J33" s="4" t="s">
        <v>237</v>
      </c>
      <c r="K33" s="2">
        <v>10</v>
      </c>
    </row>
    <row r="34" spans="1:11" x14ac:dyDescent="0.3">
      <c r="A34" s="13">
        <v>32</v>
      </c>
      <c r="B34" s="1">
        <v>372</v>
      </c>
      <c r="C34" t="s">
        <v>61</v>
      </c>
      <c r="D34" s="2" t="s">
        <v>15</v>
      </c>
      <c r="E34" s="3" t="s">
        <v>37</v>
      </c>
      <c r="F34" s="2">
        <v>1980</v>
      </c>
      <c r="G34" s="18">
        <v>2.2050810184737202E-2</v>
      </c>
      <c r="H34" s="5">
        <v>14.549729948489736</v>
      </c>
      <c r="I34" s="10">
        <v>2.8637415824334027E-3</v>
      </c>
      <c r="J34" s="4" t="s">
        <v>237</v>
      </c>
      <c r="K34" s="2">
        <v>11</v>
      </c>
    </row>
    <row r="35" spans="1:11" x14ac:dyDescent="0.3">
      <c r="A35" s="13">
        <v>33</v>
      </c>
      <c r="B35" s="1">
        <v>255</v>
      </c>
      <c r="C35" t="s">
        <v>62</v>
      </c>
      <c r="D35" s="2" t="s">
        <v>15</v>
      </c>
      <c r="E35" s="3" t="s">
        <v>27</v>
      </c>
      <c r="F35" s="2">
        <v>1975</v>
      </c>
      <c r="G35" s="18">
        <v>2.2085532407800201E-2</v>
      </c>
      <c r="H35" s="5">
        <v>14.526855291929524</v>
      </c>
      <c r="I35" s="10">
        <v>2.8682509620519742E-3</v>
      </c>
      <c r="J35" s="4" t="s">
        <v>237</v>
      </c>
      <c r="K35" s="2">
        <v>12</v>
      </c>
    </row>
    <row r="36" spans="1:11" x14ac:dyDescent="0.3">
      <c r="A36" s="13">
        <v>34</v>
      </c>
      <c r="B36" s="1">
        <v>321</v>
      </c>
      <c r="C36" t="s">
        <v>63</v>
      </c>
      <c r="D36" s="2" t="s">
        <v>15</v>
      </c>
      <c r="E36" s="3" t="s">
        <v>49</v>
      </c>
      <c r="F36" s="2">
        <v>1981</v>
      </c>
      <c r="G36" s="18">
        <v>2.2143402777146548E-2</v>
      </c>
      <c r="H36" s="5">
        <v>14.488890283134554</v>
      </c>
      <c r="I36" s="10">
        <v>2.8757665944346166E-3</v>
      </c>
      <c r="J36" s="4" t="s">
        <v>237</v>
      </c>
      <c r="K36" s="2">
        <v>13</v>
      </c>
    </row>
    <row r="37" spans="1:11" x14ac:dyDescent="0.3">
      <c r="A37" s="13">
        <v>35</v>
      </c>
      <c r="B37" s="1">
        <v>343</v>
      </c>
      <c r="C37" t="s">
        <v>64</v>
      </c>
      <c r="D37" s="2" t="s">
        <v>65</v>
      </c>
      <c r="E37" s="3" t="s">
        <v>30</v>
      </c>
      <c r="F37" s="2">
        <v>1968</v>
      </c>
      <c r="G37" s="18">
        <v>2.2247569446335547E-2</v>
      </c>
      <c r="H37" s="5">
        <v>14.421050987490169</v>
      </c>
      <c r="I37" s="10">
        <v>2.8892947332903305E-3</v>
      </c>
      <c r="J37" s="4" t="s">
        <v>240</v>
      </c>
      <c r="K37" s="2">
        <v>1</v>
      </c>
    </row>
    <row r="38" spans="1:11" x14ac:dyDescent="0.3">
      <c r="A38" s="13">
        <v>36</v>
      </c>
      <c r="B38" s="1">
        <v>281</v>
      </c>
      <c r="C38" t="s">
        <v>66</v>
      </c>
      <c r="D38" s="2" t="s">
        <v>15</v>
      </c>
      <c r="E38" s="3" t="s">
        <v>16</v>
      </c>
      <c r="F38" s="2">
        <v>1979</v>
      </c>
      <c r="G38" s="18">
        <v>2.2270717592618894E-2</v>
      </c>
      <c r="H38" s="5">
        <v>14.406061771429675</v>
      </c>
      <c r="I38" s="10">
        <v>2.8923009860544018E-3</v>
      </c>
      <c r="J38" s="4" t="s">
        <v>237</v>
      </c>
      <c r="K38" s="2">
        <v>14</v>
      </c>
    </row>
    <row r="39" spans="1:11" x14ac:dyDescent="0.3">
      <c r="A39" s="13">
        <v>37</v>
      </c>
      <c r="B39" s="1">
        <v>423</v>
      </c>
      <c r="C39" t="s">
        <v>67</v>
      </c>
      <c r="D39" s="2" t="s">
        <v>15</v>
      </c>
      <c r="E39" s="3" t="s">
        <v>68</v>
      </c>
      <c r="F39" s="2">
        <v>1978</v>
      </c>
      <c r="G39" s="18">
        <v>2.2386458338587545E-2</v>
      </c>
      <c r="H39" s="5">
        <v>14.331580658308637</v>
      </c>
      <c r="I39" s="10">
        <v>2.907332251764616E-3</v>
      </c>
      <c r="J39" s="4" t="s">
        <v>237</v>
      </c>
      <c r="K39" s="2">
        <v>15</v>
      </c>
    </row>
    <row r="40" spans="1:11" x14ac:dyDescent="0.3">
      <c r="A40" s="13">
        <v>38</v>
      </c>
      <c r="B40" s="1">
        <v>250</v>
      </c>
      <c r="C40" t="s">
        <v>69</v>
      </c>
      <c r="D40" s="2" t="s">
        <v>15</v>
      </c>
      <c r="E40" s="3" t="s">
        <v>21</v>
      </c>
      <c r="F40" s="2">
        <v>1973</v>
      </c>
      <c r="G40" s="18">
        <v>2.239803240809124E-2</v>
      </c>
      <c r="H40" s="5">
        <v>14.324174886783046</v>
      </c>
      <c r="I40" s="10">
        <v>2.9088353776741869E-3</v>
      </c>
      <c r="J40" s="4" t="s">
        <v>239</v>
      </c>
      <c r="K40" s="2">
        <v>6</v>
      </c>
    </row>
    <row r="41" spans="1:11" x14ac:dyDescent="0.3">
      <c r="A41" s="13">
        <v>39</v>
      </c>
      <c r="B41" s="1">
        <v>399</v>
      </c>
      <c r="C41" t="s">
        <v>70</v>
      </c>
      <c r="D41" s="2" t="s">
        <v>15</v>
      </c>
      <c r="E41" s="3" t="s">
        <v>41</v>
      </c>
      <c r="F41" s="2">
        <v>1971</v>
      </c>
      <c r="G41" s="18">
        <v>2.2513773146783933E-2</v>
      </c>
      <c r="H41" s="5">
        <v>14.250535938226953</v>
      </c>
      <c r="I41" s="10">
        <v>2.9238666424394716E-3</v>
      </c>
      <c r="J41" s="4" t="s">
        <v>239</v>
      </c>
      <c r="K41" s="2">
        <v>7</v>
      </c>
    </row>
    <row r="42" spans="1:11" x14ac:dyDescent="0.3">
      <c r="A42" s="13">
        <v>40</v>
      </c>
      <c r="B42" s="1">
        <v>263</v>
      </c>
      <c r="C42" t="s">
        <v>71</v>
      </c>
      <c r="D42" s="2" t="s">
        <v>15</v>
      </c>
      <c r="E42" s="3" t="s">
        <v>27</v>
      </c>
      <c r="F42" s="2">
        <v>1972</v>
      </c>
      <c r="G42" s="18">
        <v>2.2629513892752584E-2</v>
      </c>
      <c r="H42" s="5">
        <v>14.177650251518864</v>
      </c>
      <c r="I42" s="10">
        <v>2.9388979081496863E-3</v>
      </c>
      <c r="J42" s="4" t="s">
        <v>239</v>
      </c>
      <c r="K42" s="2">
        <v>8</v>
      </c>
    </row>
    <row r="43" spans="1:11" x14ac:dyDescent="0.3">
      <c r="A43" s="13">
        <v>41</v>
      </c>
      <c r="B43" s="1">
        <v>287</v>
      </c>
      <c r="C43" t="s">
        <v>72</v>
      </c>
      <c r="D43" s="2" t="s">
        <v>15</v>
      </c>
      <c r="E43" s="3" t="s">
        <v>54</v>
      </c>
      <c r="F43" s="2">
        <v>1980</v>
      </c>
      <c r="G43" s="18">
        <v>2.2641087962256279E-2</v>
      </c>
      <c r="H43" s="5">
        <v>14.170402670939536</v>
      </c>
      <c r="I43" s="10">
        <v>2.9404010340592568E-3</v>
      </c>
      <c r="J43" s="4" t="s">
        <v>237</v>
      </c>
      <c r="K43" s="2">
        <v>16</v>
      </c>
    </row>
    <row r="44" spans="1:11" x14ac:dyDescent="0.3">
      <c r="A44" s="13">
        <v>42</v>
      </c>
      <c r="B44" s="1">
        <v>259</v>
      </c>
      <c r="C44" t="s">
        <v>73</v>
      </c>
      <c r="D44" s="2" t="s">
        <v>15</v>
      </c>
      <c r="E44" s="3" t="s">
        <v>27</v>
      </c>
      <c r="F44" s="2">
        <v>1973</v>
      </c>
      <c r="G44" s="18">
        <v>2.2652662039035931E-2</v>
      </c>
      <c r="H44" s="5">
        <v>14.163162491916452</v>
      </c>
      <c r="I44" s="10">
        <v>2.9419041609137571E-3</v>
      </c>
      <c r="J44" s="4" t="s">
        <v>239</v>
      </c>
      <c r="K44" s="2">
        <v>9</v>
      </c>
    </row>
    <row r="45" spans="1:11" x14ac:dyDescent="0.3">
      <c r="A45" s="13">
        <v>43</v>
      </c>
      <c r="B45" s="1">
        <v>428</v>
      </c>
      <c r="C45" t="s">
        <v>74</v>
      </c>
      <c r="D45" s="2" t="s">
        <v>15</v>
      </c>
      <c r="E45" s="3" t="s">
        <v>43</v>
      </c>
      <c r="F45" s="2">
        <v>1980</v>
      </c>
      <c r="G45" s="18">
        <v>2.2664236115815584E-2</v>
      </c>
      <c r="H45" s="5">
        <v>14.155929707661713</v>
      </c>
      <c r="I45" s="10">
        <v>2.9434072877682575E-3</v>
      </c>
      <c r="J45" s="4" t="s">
        <v>237</v>
      </c>
      <c r="K45" s="2">
        <v>17</v>
      </c>
    </row>
    <row r="46" spans="1:11" x14ac:dyDescent="0.3">
      <c r="A46" s="13">
        <v>44</v>
      </c>
      <c r="B46" s="1">
        <v>279</v>
      </c>
      <c r="C46" t="s">
        <v>75</v>
      </c>
      <c r="D46" s="2" t="s">
        <v>65</v>
      </c>
      <c r="E46" s="3" t="s">
        <v>21</v>
      </c>
      <c r="F46" s="2">
        <v>1986</v>
      </c>
      <c r="G46" s="18">
        <v>2.272210648516193E-2</v>
      </c>
      <c r="H46" s="5">
        <v>14.119876321451317</v>
      </c>
      <c r="I46" s="10">
        <v>2.9509229201508998E-3</v>
      </c>
      <c r="J46" s="4" t="s">
        <v>240</v>
      </c>
      <c r="K46" s="2">
        <v>2</v>
      </c>
    </row>
    <row r="47" spans="1:11" x14ac:dyDescent="0.3">
      <c r="A47" s="13">
        <v>45</v>
      </c>
      <c r="B47" s="1">
        <v>290</v>
      </c>
      <c r="C47" t="s">
        <v>76</v>
      </c>
      <c r="D47" s="2" t="s">
        <v>15</v>
      </c>
      <c r="E47" s="3" t="s">
        <v>77</v>
      </c>
      <c r="F47" s="2">
        <v>1967</v>
      </c>
      <c r="G47" s="18">
        <v>2.2768402777728625E-2</v>
      </c>
      <c r="H47" s="5">
        <v>14.091165571225881</v>
      </c>
      <c r="I47" s="10">
        <v>2.9569354256790423E-3</v>
      </c>
      <c r="J47" s="4" t="s">
        <v>239</v>
      </c>
      <c r="K47" s="2">
        <v>10</v>
      </c>
    </row>
    <row r="48" spans="1:11" x14ac:dyDescent="0.3">
      <c r="A48" s="13">
        <v>46</v>
      </c>
      <c r="B48" s="1">
        <v>285</v>
      </c>
      <c r="C48" t="s">
        <v>78</v>
      </c>
      <c r="D48" s="2" t="s">
        <v>15</v>
      </c>
      <c r="E48" s="3" t="s">
        <v>54</v>
      </c>
      <c r="F48" s="2">
        <v>1963</v>
      </c>
      <c r="G48" s="18">
        <v>2.2803125000791624E-2</v>
      </c>
      <c r="H48" s="5">
        <v>14.069709012347888</v>
      </c>
      <c r="I48" s="10">
        <v>2.9614448052976135E-3</v>
      </c>
      <c r="J48" s="4" t="s">
        <v>238</v>
      </c>
      <c r="K48" s="2">
        <v>2</v>
      </c>
    </row>
    <row r="49" spans="1:11" x14ac:dyDescent="0.3">
      <c r="A49" s="13">
        <v>47</v>
      </c>
      <c r="B49" s="1">
        <v>370</v>
      </c>
      <c r="C49" t="s">
        <v>79</v>
      </c>
      <c r="D49" s="2" t="s">
        <v>15</v>
      </c>
      <c r="E49" s="3" t="s">
        <v>37</v>
      </c>
      <c r="F49" s="2">
        <v>1970</v>
      </c>
      <c r="G49" s="18">
        <v>2.2826273147074971E-2</v>
      </c>
      <c r="H49" s="5">
        <v>14.055440906455898</v>
      </c>
      <c r="I49" s="10">
        <v>2.9644510580616847E-3</v>
      </c>
      <c r="J49" s="4" t="s">
        <v>239</v>
      </c>
      <c r="K49" s="2">
        <v>11</v>
      </c>
    </row>
    <row r="50" spans="1:11" x14ac:dyDescent="0.3">
      <c r="A50" s="13">
        <v>48</v>
      </c>
      <c r="B50" s="1">
        <v>247</v>
      </c>
      <c r="C50" t="s">
        <v>80</v>
      </c>
      <c r="D50" s="2" t="s">
        <v>15</v>
      </c>
      <c r="E50" s="3" t="s">
        <v>21</v>
      </c>
      <c r="F50" s="2">
        <v>1973</v>
      </c>
      <c r="G50" s="18">
        <v>2.2907291669980623E-2</v>
      </c>
      <c r="H50" s="5">
        <v>14.005729614635179</v>
      </c>
      <c r="I50" s="10">
        <v>2.9749729441533278E-3</v>
      </c>
      <c r="J50" s="4" t="s">
        <v>239</v>
      </c>
      <c r="K50" s="2">
        <v>12</v>
      </c>
    </row>
    <row r="51" spans="1:11" x14ac:dyDescent="0.3">
      <c r="A51" s="13">
        <v>49</v>
      </c>
      <c r="B51" s="1">
        <v>427</v>
      </c>
      <c r="C51" t="s">
        <v>81</v>
      </c>
      <c r="D51" s="2" t="s">
        <v>15</v>
      </c>
      <c r="E51" s="3" t="s">
        <v>82</v>
      </c>
      <c r="F51" s="2">
        <v>1970</v>
      </c>
      <c r="G51" s="18">
        <v>2.2953587962547317E-2</v>
      </c>
      <c r="H51" s="5">
        <v>13.977480725750915</v>
      </c>
      <c r="I51" s="10">
        <v>2.9809854496814698E-3</v>
      </c>
      <c r="J51" s="4" t="s">
        <v>239</v>
      </c>
      <c r="K51" s="2">
        <v>13</v>
      </c>
    </row>
    <row r="52" spans="1:11" x14ac:dyDescent="0.3">
      <c r="A52" s="13">
        <v>50</v>
      </c>
      <c r="B52" s="1">
        <v>400</v>
      </c>
      <c r="C52" t="s">
        <v>83</v>
      </c>
      <c r="D52" s="2" t="s">
        <v>15</v>
      </c>
      <c r="E52" s="3" t="s">
        <v>84</v>
      </c>
      <c r="F52" s="2">
        <v>1971</v>
      </c>
      <c r="G52" s="18">
        <v>2.2988310185610317E-2</v>
      </c>
      <c r="H52" s="5">
        <v>13.956368725795299</v>
      </c>
      <c r="I52" s="10">
        <v>2.985494829300041E-3</v>
      </c>
      <c r="J52" s="4" t="s">
        <v>239</v>
      </c>
      <c r="K52" s="2">
        <v>14</v>
      </c>
    </row>
    <row r="53" spans="1:11" x14ac:dyDescent="0.3">
      <c r="A53" s="13">
        <v>51</v>
      </c>
      <c r="B53" s="1">
        <v>220</v>
      </c>
      <c r="C53" t="s">
        <v>85</v>
      </c>
      <c r="D53" s="2" t="s">
        <v>65</v>
      </c>
      <c r="E53" s="3" t="s">
        <v>86</v>
      </c>
      <c r="F53" s="2">
        <v>1973</v>
      </c>
      <c r="G53" s="18">
        <v>2.3023032408673316E-2</v>
      </c>
      <c r="H53" s="5">
        <v>13.935320406032522</v>
      </c>
      <c r="I53" s="10">
        <v>2.9900042089186125E-3</v>
      </c>
      <c r="J53" s="4" t="s">
        <v>240</v>
      </c>
      <c r="K53" s="2">
        <v>3</v>
      </c>
    </row>
    <row r="54" spans="1:11" x14ac:dyDescent="0.3">
      <c r="A54" s="13">
        <v>52</v>
      </c>
      <c r="B54" s="1">
        <v>356</v>
      </c>
      <c r="C54" t="s">
        <v>87</v>
      </c>
      <c r="D54" s="2" t="s">
        <v>15</v>
      </c>
      <c r="E54" s="3" t="s">
        <v>18</v>
      </c>
      <c r="F54" s="2">
        <v>2002</v>
      </c>
      <c r="G54" s="18">
        <v>2.3092476854799315E-2</v>
      </c>
      <c r="H54" s="5">
        <v>13.893413658078627</v>
      </c>
      <c r="I54" s="10">
        <v>2.9990229681557553E-3</v>
      </c>
      <c r="J54" s="4" t="s">
        <v>236</v>
      </c>
      <c r="K54" s="2">
        <v>8</v>
      </c>
    </row>
    <row r="55" spans="1:11" x14ac:dyDescent="0.3">
      <c r="A55" s="13">
        <v>53</v>
      </c>
      <c r="B55" s="1">
        <v>386</v>
      </c>
      <c r="C55" t="s">
        <v>88</v>
      </c>
      <c r="D55" s="2" t="s">
        <v>15</v>
      </c>
      <c r="E55" s="3" t="s">
        <v>89</v>
      </c>
      <c r="F55" s="2">
        <v>1975</v>
      </c>
      <c r="G55" s="18">
        <v>2.310405092430301E-2</v>
      </c>
      <c r="H55" s="5">
        <v>13.886453695263056</v>
      </c>
      <c r="I55" s="10">
        <v>3.0005260940653257E-3</v>
      </c>
      <c r="J55" s="4" t="s">
        <v>237</v>
      </c>
      <c r="K55" s="2">
        <v>18</v>
      </c>
    </row>
    <row r="56" spans="1:11" x14ac:dyDescent="0.3">
      <c r="A56" s="13">
        <v>54</v>
      </c>
      <c r="B56" s="1">
        <v>292</v>
      </c>
      <c r="C56" t="s">
        <v>90</v>
      </c>
      <c r="D56" s="2" t="s">
        <v>15</v>
      </c>
      <c r="E56" s="3" t="s">
        <v>54</v>
      </c>
      <c r="F56" s="2">
        <v>1977</v>
      </c>
      <c r="G56" s="18">
        <v>2.3173495370429009E-2</v>
      </c>
      <c r="H56" s="5">
        <v>13.844839900274129</v>
      </c>
      <c r="I56" s="10">
        <v>3.0095448533024685E-3</v>
      </c>
      <c r="J56" s="4" t="s">
        <v>237</v>
      </c>
      <c r="K56" s="2">
        <v>19</v>
      </c>
    </row>
    <row r="57" spans="1:11" x14ac:dyDescent="0.3">
      <c r="A57" s="13">
        <v>55</v>
      </c>
      <c r="B57" s="1">
        <v>384</v>
      </c>
      <c r="C57" t="s">
        <v>91</v>
      </c>
      <c r="D57" s="2" t="s">
        <v>15</v>
      </c>
      <c r="E57" s="3" t="s">
        <v>89</v>
      </c>
      <c r="F57" s="2">
        <v>1964</v>
      </c>
      <c r="G57" s="18">
        <v>2.3219791670271661E-2</v>
      </c>
      <c r="H57" s="5">
        <v>13.81723565350058</v>
      </c>
      <c r="I57" s="10">
        <v>3.0155573597755404E-3</v>
      </c>
      <c r="J57" s="4" t="s">
        <v>238</v>
      </c>
      <c r="K57" s="2">
        <v>3</v>
      </c>
    </row>
    <row r="58" spans="1:11" x14ac:dyDescent="0.3">
      <c r="A58" s="13">
        <v>56</v>
      </c>
      <c r="B58" s="1">
        <v>371</v>
      </c>
      <c r="C58" t="s">
        <v>92</v>
      </c>
      <c r="D58" s="2" t="s">
        <v>15</v>
      </c>
      <c r="E58" s="3" t="s">
        <v>37</v>
      </c>
      <c r="F58" s="2">
        <v>1989</v>
      </c>
      <c r="G58" s="18">
        <v>2.3335532408964355E-2</v>
      </c>
      <c r="H58" s="5">
        <v>13.748704238266493</v>
      </c>
      <c r="I58" s="10">
        <v>3.0305886245408252E-3</v>
      </c>
      <c r="J58" s="4" t="s">
        <v>235</v>
      </c>
      <c r="K58" s="2">
        <v>6</v>
      </c>
    </row>
    <row r="59" spans="1:11" x14ac:dyDescent="0.3">
      <c r="A59" s="13">
        <v>57</v>
      </c>
      <c r="B59" s="1">
        <v>271</v>
      </c>
      <c r="C59" t="s">
        <v>93</v>
      </c>
      <c r="D59" s="2" t="s">
        <v>15</v>
      </c>
      <c r="E59" s="3" t="s">
        <v>39</v>
      </c>
      <c r="F59" s="2">
        <v>1977</v>
      </c>
      <c r="G59" s="18">
        <v>2.3404976855090354E-2</v>
      </c>
      <c r="H59" s="5">
        <v>13.707910728548967</v>
      </c>
      <c r="I59" s="10">
        <v>3.0396073837779679E-3</v>
      </c>
      <c r="J59" s="4" t="s">
        <v>237</v>
      </c>
      <c r="K59" s="2">
        <v>20</v>
      </c>
    </row>
    <row r="60" spans="1:11" x14ac:dyDescent="0.3">
      <c r="A60" s="13">
        <v>58</v>
      </c>
      <c r="B60" s="1">
        <v>413</v>
      </c>
      <c r="C60" t="s">
        <v>94</v>
      </c>
      <c r="D60" s="2" t="s">
        <v>65</v>
      </c>
      <c r="E60" s="3" t="s">
        <v>21</v>
      </c>
      <c r="F60" s="2">
        <v>1974</v>
      </c>
      <c r="G60" s="18">
        <v>2.3439699078153353E-2</v>
      </c>
      <c r="H60" s="5">
        <v>13.687604617431356</v>
      </c>
      <c r="I60" s="10">
        <v>3.0441167633965395E-3</v>
      </c>
      <c r="J60" s="4" t="s">
        <v>241</v>
      </c>
      <c r="K60" s="2">
        <v>1</v>
      </c>
    </row>
    <row r="61" spans="1:11" x14ac:dyDescent="0.3">
      <c r="A61" s="13">
        <v>59</v>
      </c>
      <c r="B61" s="1">
        <v>295</v>
      </c>
      <c r="C61" t="s">
        <v>95</v>
      </c>
      <c r="D61" s="2" t="s">
        <v>15</v>
      </c>
      <c r="E61" s="3" t="s">
        <v>27</v>
      </c>
      <c r="F61" s="2">
        <v>1964</v>
      </c>
      <c r="G61" s="18">
        <v>2.3474421301216353E-2</v>
      </c>
      <c r="H61" s="5">
        <v>13.667358577939003</v>
      </c>
      <c r="I61" s="10">
        <v>3.0486261430151106E-3</v>
      </c>
      <c r="J61" s="4" t="s">
        <v>238</v>
      </c>
      <c r="K61" s="2">
        <v>4</v>
      </c>
    </row>
    <row r="62" spans="1:11" x14ac:dyDescent="0.3">
      <c r="A62" s="13">
        <v>60</v>
      </c>
      <c r="B62" s="1">
        <v>403</v>
      </c>
      <c r="C62" t="s">
        <v>96</v>
      </c>
      <c r="D62" s="2" t="s">
        <v>15</v>
      </c>
      <c r="E62" s="3" t="s">
        <v>52</v>
      </c>
      <c r="F62" s="2">
        <v>1976</v>
      </c>
      <c r="G62" s="18">
        <v>2.3567013893625699E-2</v>
      </c>
      <c r="H62" s="5">
        <v>13.613660804948687</v>
      </c>
      <c r="I62" s="10">
        <v>3.0606511550163246E-3</v>
      </c>
      <c r="J62" s="4" t="s">
        <v>237</v>
      </c>
      <c r="K62" s="2">
        <v>21</v>
      </c>
    </row>
    <row r="63" spans="1:11" x14ac:dyDescent="0.3">
      <c r="A63" s="13">
        <v>61</v>
      </c>
      <c r="B63" s="1">
        <v>278</v>
      </c>
      <c r="C63" t="s">
        <v>97</v>
      </c>
      <c r="D63" s="2" t="s">
        <v>15</v>
      </c>
      <c r="E63" s="3" t="s">
        <v>39</v>
      </c>
      <c r="F63" s="2">
        <v>1988</v>
      </c>
      <c r="G63" s="18">
        <v>2.3601736109412741E-2</v>
      </c>
      <c r="H63" s="5">
        <v>13.59363276692938</v>
      </c>
      <c r="I63" s="10">
        <v>3.0651605336899663E-3</v>
      </c>
      <c r="J63" s="4" t="s">
        <v>235</v>
      </c>
      <c r="K63" s="2">
        <v>7</v>
      </c>
    </row>
    <row r="64" spans="1:11" x14ac:dyDescent="0.3">
      <c r="A64" s="13">
        <v>62</v>
      </c>
      <c r="B64" s="1">
        <v>246</v>
      </c>
      <c r="C64" t="s">
        <v>98</v>
      </c>
      <c r="D64" s="2" t="s">
        <v>15</v>
      </c>
      <c r="E64" s="3" t="s">
        <v>99</v>
      </c>
      <c r="F64" s="2">
        <v>1974</v>
      </c>
      <c r="G64" s="18">
        <v>2.367118055553874E-2</v>
      </c>
      <c r="H64" s="5">
        <v>13.553752952058092</v>
      </c>
      <c r="I64" s="10">
        <v>3.074179292927109E-3</v>
      </c>
      <c r="J64" s="4" t="s">
        <v>239</v>
      </c>
      <c r="K64" s="2">
        <v>15</v>
      </c>
    </row>
    <row r="65" spans="1:11" x14ac:dyDescent="0.3">
      <c r="A65" s="13">
        <v>63</v>
      </c>
      <c r="B65" s="1">
        <v>306</v>
      </c>
      <c r="C65" t="s">
        <v>100</v>
      </c>
      <c r="D65" s="2" t="s">
        <v>15</v>
      </c>
      <c r="E65" s="3" t="s">
        <v>16</v>
      </c>
      <c r="F65" s="2">
        <v>1971</v>
      </c>
      <c r="G65" s="18">
        <v>2.3763773147948086E-2</v>
      </c>
      <c r="H65" s="5">
        <v>13.500942436030455</v>
      </c>
      <c r="I65" s="10">
        <v>3.086204304928323E-3</v>
      </c>
      <c r="J65" s="4" t="s">
        <v>239</v>
      </c>
      <c r="K65" s="2">
        <v>16</v>
      </c>
    </row>
    <row r="66" spans="1:11" x14ac:dyDescent="0.3">
      <c r="A66" s="13">
        <v>64</v>
      </c>
      <c r="B66" s="1">
        <v>330</v>
      </c>
      <c r="C66" t="s">
        <v>101</v>
      </c>
      <c r="D66" s="2" t="s">
        <v>15</v>
      </c>
      <c r="E66" s="3" t="s">
        <v>49</v>
      </c>
      <c r="F66" s="2">
        <v>1977</v>
      </c>
      <c r="G66" s="18">
        <v>2.3810069447790738E-2</v>
      </c>
      <c r="H66" s="5">
        <v>13.47469120309947</v>
      </c>
      <c r="I66" s="10">
        <v>3.0922168114013945E-3</v>
      </c>
      <c r="J66" s="4" t="s">
        <v>237</v>
      </c>
      <c r="K66" s="2">
        <v>22</v>
      </c>
    </row>
    <row r="67" spans="1:11" x14ac:dyDescent="0.3">
      <c r="A67" s="13">
        <v>65</v>
      </c>
      <c r="B67" s="1">
        <v>432</v>
      </c>
      <c r="C67" t="s">
        <v>102</v>
      </c>
      <c r="D67" s="2" t="s">
        <v>15</v>
      </c>
      <c r="E67" s="3" t="s">
        <v>103</v>
      </c>
      <c r="F67" s="2">
        <v>1966</v>
      </c>
      <c r="G67" s="18">
        <v>2.3891087963420432E-2</v>
      </c>
      <c r="H67" s="5">
        <v>13.428996361511883</v>
      </c>
      <c r="I67" s="10">
        <v>3.1027386965481081E-3</v>
      </c>
      <c r="J67" s="4" t="s">
        <v>239</v>
      </c>
      <c r="K67" s="2">
        <v>17</v>
      </c>
    </row>
    <row r="68" spans="1:11" x14ac:dyDescent="0.3">
      <c r="A68" s="13">
        <v>66</v>
      </c>
      <c r="B68" s="1">
        <v>353</v>
      </c>
      <c r="C68" t="s">
        <v>104</v>
      </c>
      <c r="D68" s="2" t="s">
        <v>15</v>
      </c>
      <c r="E68" s="3" t="s">
        <v>52</v>
      </c>
      <c r="F68" s="2">
        <v>1961</v>
      </c>
      <c r="G68" s="18">
        <v>2.3983680555829778E-2</v>
      </c>
      <c r="H68" s="5">
        <v>13.377151708908478</v>
      </c>
      <c r="I68" s="10">
        <v>3.1147637085493216E-3</v>
      </c>
      <c r="J68" s="4" t="s">
        <v>238</v>
      </c>
      <c r="K68" s="2">
        <v>5</v>
      </c>
    </row>
    <row r="69" spans="1:11" x14ac:dyDescent="0.3">
      <c r="A69" s="13">
        <v>67</v>
      </c>
      <c r="B69" s="1">
        <v>425</v>
      </c>
      <c r="C69" t="s">
        <v>105</v>
      </c>
      <c r="D69" s="2" t="s">
        <v>65</v>
      </c>
      <c r="E69" s="3" t="s">
        <v>106</v>
      </c>
      <c r="F69" s="2">
        <v>1985</v>
      </c>
      <c r="G69" s="18">
        <v>2.406469907873543E-2</v>
      </c>
      <c r="H69" s="5">
        <v>13.33211490755083</v>
      </c>
      <c r="I69" s="10">
        <v>3.1252855946409647E-3</v>
      </c>
      <c r="J69" s="4" t="s">
        <v>242</v>
      </c>
      <c r="K69" s="2">
        <v>1</v>
      </c>
    </row>
    <row r="70" spans="1:11" x14ac:dyDescent="0.3">
      <c r="A70" s="13">
        <v>68</v>
      </c>
      <c r="B70" s="1">
        <v>284</v>
      </c>
      <c r="C70" t="s">
        <v>107</v>
      </c>
      <c r="D70" s="2" t="s">
        <v>15</v>
      </c>
      <c r="E70" s="3" t="s">
        <v>54</v>
      </c>
      <c r="F70" s="2">
        <v>1969</v>
      </c>
      <c r="G70" s="18">
        <v>2.420358796371147E-2</v>
      </c>
      <c r="H70" s="5">
        <v>13.255610441491564</v>
      </c>
      <c r="I70" s="10">
        <v>3.1433231121703207E-3</v>
      </c>
      <c r="J70" s="4" t="s">
        <v>239</v>
      </c>
      <c r="K70" s="2">
        <v>18</v>
      </c>
    </row>
    <row r="71" spans="1:11" x14ac:dyDescent="0.3">
      <c r="A71" s="13">
        <v>69</v>
      </c>
      <c r="B71" s="1">
        <v>299</v>
      </c>
      <c r="C71" t="s">
        <v>108</v>
      </c>
      <c r="D71" s="2" t="s">
        <v>15</v>
      </c>
      <c r="E71" s="3" t="s">
        <v>46</v>
      </c>
      <c r="F71" s="2">
        <v>1968</v>
      </c>
      <c r="G71" s="18">
        <v>2.4307754632900469E-2</v>
      </c>
      <c r="H71" s="5">
        <v>13.198805820554336</v>
      </c>
      <c r="I71" s="10">
        <v>3.156851251026035E-3</v>
      </c>
      <c r="J71" s="4" t="s">
        <v>239</v>
      </c>
      <c r="K71" s="2">
        <v>19</v>
      </c>
    </row>
    <row r="72" spans="1:11" x14ac:dyDescent="0.3">
      <c r="A72" s="13">
        <v>70</v>
      </c>
      <c r="B72" s="1">
        <v>333</v>
      </c>
      <c r="C72" t="s">
        <v>109</v>
      </c>
      <c r="D72" s="2" t="s">
        <v>15</v>
      </c>
      <c r="E72" s="3" t="s">
        <v>49</v>
      </c>
      <c r="F72" s="2">
        <v>1993</v>
      </c>
      <c r="G72" s="18">
        <v>2.4354050925467163E-2</v>
      </c>
      <c r="H72" s="5">
        <v>13.173715301623032</v>
      </c>
      <c r="I72" s="10">
        <v>3.1628637565541771E-3</v>
      </c>
      <c r="J72" s="4" t="s">
        <v>235</v>
      </c>
      <c r="K72" s="2">
        <v>8</v>
      </c>
    </row>
    <row r="73" spans="1:11" x14ac:dyDescent="0.3">
      <c r="A73" s="13">
        <v>71</v>
      </c>
      <c r="B73" s="1">
        <v>381</v>
      </c>
      <c r="C73" t="s">
        <v>110</v>
      </c>
      <c r="D73" s="2" t="s">
        <v>65</v>
      </c>
      <c r="E73" s="3" t="s">
        <v>84</v>
      </c>
      <c r="F73" s="2">
        <v>1984</v>
      </c>
      <c r="G73" s="18">
        <v>2.4573958333348855E-2</v>
      </c>
      <c r="H73" s="5">
        <v>13.055826374456592</v>
      </c>
      <c r="I73" s="10">
        <v>3.1914231601751762E-3</v>
      </c>
      <c r="J73" s="4" t="s">
        <v>243</v>
      </c>
      <c r="K73" s="2">
        <v>1</v>
      </c>
    </row>
    <row r="74" spans="1:11" x14ac:dyDescent="0.3">
      <c r="A74" s="13">
        <v>72</v>
      </c>
      <c r="B74" s="1">
        <v>389</v>
      </c>
      <c r="C74" t="s">
        <v>111</v>
      </c>
      <c r="D74" s="2" t="s">
        <v>15</v>
      </c>
      <c r="E74" s="3" t="s">
        <v>89</v>
      </c>
      <c r="F74" s="2">
        <v>1971</v>
      </c>
      <c r="G74" s="18">
        <v>2.4654976856254507E-2</v>
      </c>
      <c r="H74" s="5">
        <v>13.012923727484413</v>
      </c>
      <c r="I74" s="10">
        <v>3.2019450462668188E-3</v>
      </c>
      <c r="J74" s="4" t="s">
        <v>239</v>
      </c>
      <c r="K74" s="2">
        <v>20</v>
      </c>
    </row>
    <row r="75" spans="1:11" x14ac:dyDescent="0.3">
      <c r="A75" s="13">
        <v>73</v>
      </c>
      <c r="B75" s="1">
        <v>305</v>
      </c>
      <c r="C75" t="s">
        <v>112</v>
      </c>
      <c r="D75" s="2" t="s">
        <v>15</v>
      </c>
      <c r="E75" s="3" t="s">
        <v>113</v>
      </c>
      <c r="F75" s="2">
        <v>1959</v>
      </c>
      <c r="G75" s="18">
        <v>2.4689699079317506E-2</v>
      </c>
      <c r="H75" s="5">
        <v>12.994623073478223</v>
      </c>
      <c r="I75" s="10">
        <v>3.2064544258853904E-3</v>
      </c>
      <c r="J75" s="4" t="s">
        <v>238</v>
      </c>
      <c r="K75" s="2">
        <v>6</v>
      </c>
    </row>
    <row r="76" spans="1:11" x14ac:dyDescent="0.3">
      <c r="A76" s="13">
        <v>74</v>
      </c>
      <c r="B76" s="1">
        <v>338</v>
      </c>
      <c r="C76" t="s">
        <v>114</v>
      </c>
      <c r="D76" s="2" t="s">
        <v>15</v>
      </c>
      <c r="E76" s="3" t="s">
        <v>43</v>
      </c>
      <c r="F76" s="2">
        <v>1974</v>
      </c>
      <c r="G76" s="18">
        <v>2.4701273148821201E-2</v>
      </c>
      <c r="H76" s="5">
        <v>12.988534291344584</v>
      </c>
      <c r="I76" s="10">
        <v>3.2079575517949613E-3</v>
      </c>
      <c r="J76" s="4" t="s">
        <v>239</v>
      </c>
      <c r="K76" s="2">
        <v>21</v>
      </c>
    </row>
    <row r="77" spans="1:11" x14ac:dyDescent="0.3">
      <c r="A77" s="13">
        <v>75</v>
      </c>
      <c r="B77" s="1">
        <v>402</v>
      </c>
      <c r="C77" t="s">
        <v>115</v>
      </c>
      <c r="D77" s="2" t="s">
        <v>15</v>
      </c>
      <c r="E77" s="3" t="s">
        <v>116</v>
      </c>
      <c r="F77" s="2">
        <v>1971</v>
      </c>
      <c r="G77" s="18">
        <v>2.4724421295104548E-2</v>
      </c>
      <c r="H77" s="5">
        <v>12.976373825051207</v>
      </c>
      <c r="I77" s="10">
        <v>3.2109638045590321E-3</v>
      </c>
      <c r="J77" s="4" t="s">
        <v>239</v>
      </c>
      <c r="K77" s="2">
        <v>22</v>
      </c>
    </row>
    <row r="78" spans="1:11" x14ac:dyDescent="0.3">
      <c r="A78" s="13">
        <v>76</v>
      </c>
      <c r="B78" s="1">
        <v>429</v>
      </c>
      <c r="C78" t="s">
        <v>117</v>
      </c>
      <c r="D78" s="2" t="s">
        <v>65</v>
      </c>
      <c r="E78" s="3" t="s">
        <v>77</v>
      </c>
      <c r="F78" s="2">
        <v>1980</v>
      </c>
      <c r="G78" s="18">
        <v>2.4735995371884201E-2</v>
      </c>
      <c r="H78" s="5">
        <v>12.970302124894628</v>
      </c>
      <c r="I78" s="10">
        <v>3.2124669314135324E-3</v>
      </c>
      <c r="J78" s="4" t="s">
        <v>243</v>
      </c>
      <c r="K78" s="2">
        <v>2</v>
      </c>
    </row>
    <row r="79" spans="1:11" x14ac:dyDescent="0.3">
      <c r="A79" s="13">
        <v>77</v>
      </c>
      <c r="B79" s="1">
        <v>396</v>
      </c>
      <c r="C79" t="s">
        <v>118</v>
      </c>
      <c r="D79" s="2" t="s">
        <v>15</v>
      </c>
      <c r="E79" s="3" t="s">
        <v>37</v>
      </c>
      <c r="F79" s="2">
        <v>1963</v>
      </c>
      <c r="G79" s="18">
        <v>2.4793865741230547E-2</v>
      </c>
      <c r="H79" s="5">
        <v>12.940028662001218</v>
      </c>
      <c r="I79" s="10">
        <v>3.2199825637961748E-3</v>
      </c>
      <c r="J79" s="4" t="s">
        <v>238</v>
      </c>
      <c r="K79" s="2">
        <v>7</v>
      </c>
    </row>
    <row r="80" spans="1:11" x14ac:dyDescent="0.3">
      <c r="A80" s="13">
        <v>78</v>
      </c>
      <c r="B80" s="1">
        <v>378</v>
      </c>
      <c r="C80" t="s">
        <v>119</v>
      </c>
      <c r="D80" s="2" t="s">
        <v>65</v>
      </c>
      <c r="E80" s="3" t="s">
        <v>120</v>
      </c>
      <c r="F80" s="2">
        <v>1971</v>
      </c>
      <c r="G80" s="18">
        <v>2.4898032410419546E-2</v>
      </c>
      <c r="H80" s="5">
        <v>12.885891063386525</v>
      </c>
      <c r="I80" s="10">
        <v>3.2335107026518891E-3</v>
      </c>
      <c r="J80" s="4" t="s">
        <v>241</v>
      </c>
      <c r="K80" s="2">
        <v>2</v>
      </c>
    </row>
    <row r="81" spans="1:11" x14ac:dyDescent="0.3">
      <c r="A81" s="13">
        <v>79</v>
      </c>
      <c r="B81" s="1">
        <v>320</v>
      </c>
      <c r="C81" t="s">
        <v>121</v>
      </c>
      <c r="D81" s="2" t="s">
        <v>15</v>
      </c>
      <c r="E81" s="3" t="s">
        <v>49</v>
      </c>
      <c r="F81" s="2">
        <v>1976</v>
      </c>
      <c r="G81" s="18">
        <v>2.4909606479923241E-2</v>
      </c>
      <c r="H81" s="5">
        <v>12.879903726777862</v>
      </c>
      <c r="I81" s="10">
        <v>3.2350138285614596E-3</v>
      </c>
      <c r="J81" s="4" t="s">
        <v>237</v>
      </c>
      <c r="K81" s="2">
        <v>23</v>
      </c>
    </row>
    <row r="82" spans="1:11" x14ac:dyDescent="0.3">
      <c r="A82" s="13">
        <v>80</v>
      </c>
      <c r="B82" s="1">
        <v>251</v>
      </c>
      <c r="C82" t="s">
        <v>122</v>
      </c>
      <c r="D82" s="2" t="s">
        <v>15</v>
      </c>
      <c r="E82" s="3" t="s">
        <v>123</v>
      </c>
      <c r="F82" s="2">
        <v>1985</v>
      </c>
      <c r="G82" s="18">
        <v>2.494432870298624E-2</v>
      </c>
      <c r="H82" s="5">
        <v>12.861975046653567</v>
      </c>
      <c r="I82" s="10">
        <v>3.2395232081800312E-3</v>
      </c>
      <c r="J82" s="4" t="s">
        <v>235</v>
      </c>
      <c r="K82" s="2">
        <v>9</v>
      </c>
    </row>
    <row r="83" spans="1:11" x14ac:dyDescent="0.3">
      <c r="A83" s="13">
        <v>81</v>
      </c>
      <c r="B83" s="1">
        <v>363</v>
      </c>
      <c r="C83" t="s">
        <v>124</v>
      </c>
      <c r="D83" s="2" t="s">
        <v>15</v>
      </c>
      <c r="E83" s="3" t="s">
        <v>18</v>
      </c>
      <c r="F83" s="2">
        <v>1975</v>
      </c>
      <c r="G83" s="18">
        <v>2.5129513887804933E-2</v>
      </c>
      <c r="H83" s="5">
        <v>12.767192185481555</v>
      </c>
      <c r="I83" s="10">
        <v>3.2635732321824587E-3</v>
      </c>
      <c r="J83" s="4" t="s">
        <v>237</v>
      </c>
      <c r="K83" s="2">
        <v>24</v>
      </c>
    </row>
    <row r="84" spans="1:11" x14ac:dyDescent="0.3">
      <c r="A84" s="13">
        <v>82</v>
      </c>
      <c r="B84" s="1">
        <v>257</v>
      </c>
      <c r="C84" t="s">
        <v>125</v>
      </c>
      <c r="D84" s="2" t="s">
        <v>15</v>
      </c>
      <c r="E84" s="3" t="s">
        <v>27</v>
      </c>
      <c r="F84" s="2">
        <v>1972</v>
      </c>
      <c r="G84" s="18">
        <v>2.5198958333930932E-2</v>
      </c>
      <c r="H84" s="5">
        <v>12.732007771183321</v>
      </c>
      <c r="I84" s="10">
        <v>3.2725919914196014E-3</v>
      </c>
      <c r="J84" s="4" t="s">
        <v>239</v>
      </c>
      <c r="K84" s="2">
        <v>23</v>
      </c>
    </row>
    <row r="85" spans="1:11" x14ac:dyDescent="0.3">
      <c r="A85" s="13">
        <v>83</v>
      </c>
      <c r="B85" s="1">
        <v>277</v>
      </c>
      <c r="C85" t="s">
        <v>126</v>
      </c>
      <c r="D85" s="2" t="s">
        <v>65</v>
      </c>
      <c r="E85" s="3" t="s">
        <v>39</v>
      </c>
      <c r="F85" s="2">
        <v>1993</v>
      </c>
      <c r="G85" s="18">
        <v>2.5222106480214279E-2</v>
      </c>
      <c r="H85" s="5">
        <v>12.720322689344528</v>
      </c>
      <c r="I85" s="10">
        <v>3.2755982441836726E-3</v>
      </c>
      <c r="J85" s="4" t="s">
        <v>242</v>
      </c>
      <c r="K85" s="2">
        <v>2</v>
      </c>
    </row>
    <row r="86" spans="1:11" x14ac:dyDescent="0.3">
      <c r="A86" s="13">
        <v>84</v>
      </c>
      <c r="B86" s="1">
        <v>342</v>
      </c>
      <c r="C86" t="s">
        <v>127</v>
      </c>
      <c r="D86" s="2" t="s">
        <v>15</v>
      </c>
      <c r="E86" s="3" t="s">
        <v>128</v>
      </c>
      <c r="F86" s="2">
        <v>1960</v>
      </c>
      <c r="G86" s="18">
        <v>2.5303125003119931E-2</v>
      </c>
      <c r="H86" s="5">
        <v>12.679593263431846</v>
      </c>
      <c r="I86" s="10">
        <v>3.2861201302753157E-3</v>
      </c>
      <c r="J86" s="4" t="s">
        <v>238</v>
      </c>
      <c r="K86" s="2">
        <v>8</v>
      </c>
    </row>
    <row r="87" spans="1:11" x14ac:dyDescent="0.3">
      <c r="A87" s="13">
        <v>85</v>
      </c>
      <c r="B87" s="1">
        <v>310</v>
      </c>
      <c r="C87" t="s">
        <v>129</v>
      </c>
      <c r="D87" s="2" t="s">
        <v>15</v>
      </c>
      <c r="E87" s="3" t="s">
        <v>25</v>
      </c>
      <c r="F87" s="2">
        <v>1969</v>
      </c>
      <c r="G87" s="18">
        <v>2.5418865741812624E-2</v>
      </c>
      <c r="H87" s="5">
        <v>12.621858763964449</v>
      </c>
      <c r="I87" s="10">
        <v>3.3011513950406005E-3</v>
      </c>
      <c r="J87" s="4" t="s">
        <v>239</v>
      </c>
      <c r="K87" s="2">
        <v>24</v>
      </c>
    </row>
    <row r="88" spans="1:11" x14ac:dyDescent="0.3">
      <c r="A88" s="13">
        <v>86</v>
      </c>
      <c r="B88" s="1">
        <v>395</v>
      </c>
      <c r="C88" t="s">
        <v>130</v>
      </c>
      <c r="D88" s="2" t="s">
        <v>15</v>
      </c>
      <c r="E88" s="3" t="s">
        <v>89</v>
      </c>
      <c r="F88" s="2">
        <v>1985</v>
      </c>
      <c r="G88" s="18">
        <v>2.5465162041655276E-2</v>
      </c>
      <c r="H88" s="5">
        <v>12.598911909868164</v>
      </c>
      <c r="I88" s="10">
        <v>3.307163901513672E-3</v>
      </c>
      <c r="J88" s="4" t="s">
        <v>235</v>
      </c>
      <c r="K88" s="2">
        <v>10</v>
      </c>
    </row>
    <row r="89" spans="1:11" x14ac:dyDescent="0.3">
      <c r="A89" s="13">
        <v>87</v>
      </c>
      <c r="B89" s="1">
        <v>319</v>
      </c>
      <c r="C89" t="s">
        <v>131</v>
      </c>
      <c r="D89" s="2" t="s">
        <v>15</v>
      </c>
      <c r="E89" s="3" t="s">
        <v>49</v>
      </c>
      <c r="F89" s="2">
        <v>1981</v>
      </c>
      <c r="G89" s="18">
        <v>2.5488310187938623E-2</v>
      </c>
      <c r="H89" s="5">
        <v>12.587469744665755</v>
      </c>
      <c r="I89" s="10">
        <v>3.3101701542777432E-3</v>
      </c>
      <c r="J89" s="4" t="s">
        <v>237</v>
      </c>
      <c r="K89" s="2">
        <v>25</v>
      </c>
    </row>
    <row r="90" spans="1:11" x14ac:dyDescent="0.3">
      <c r="A90" s="13">
        <v>88</v>
      </c>
      <c r="B90" s="1">
        <v>270</v>
      </c>
      <c r="C90" t="s">
        <v>132</v>
      </c>
      <c r="D90" s="2" t="s">
        <v>65</v>
      </c>
      <c r="E90" s="3" t="s">
        <v>39</v>
      </c>
      <c r="F90" s="2">
        <v>1982</v>
      </c>
      <c r="G90" s="18">
        <v>2.5488310187938623E-2</v>
      </c>
      <c r="H90" s="5">
        <v>12.587469744665755</v>
      </c>
      <c r="I90" s="10">
        <v>3.3101701542777432E-3</v>
      </c>
      <c r="J90" s="4" t="s">
        <v>243</v>
      </c>
      <c r="K90" s="2">
        <v>3</v>
      </c>
    </row>
    <row r="91" spans="1:11" x14ac:dyDescent="0.3">
      <c r="A91" s="13">
        <v>89</v>
      </c>
      <c r="B91" s="1">
        <v>311</v>
      </c>
      <c r="C91" t="s">
        <v>133</v>
      </c>
      <c r="D91" s="2" t="s">
        <v>15</v>
      </c>
      <c r="E91" s="3" t="s">
        <v>25</v>
      </c>
      <c r="F91" s="2">
        <v>1968</v>
      </c>
      <c r="G91" s="18">
        <v>2.5499884257442318E-2</v>
      </c>
      <c r="H91" s="5">
        <v>12.58175645403943</v>
      </c>
      <c r="I91" s="10">
        <v>3.3116732801873141E-3</v>
      </c>
      <c r="J91" s="4" t="s">
        <v>239</v>
      </c>
      <c r="K91" s="2">
        <v>25</v>
      </c>
    </row>
    <row r="92" spans="1:11" x14ac:dyDescent="0.3">
      <c r="A92" s="13">
        <v>90</v>
      </c>
      <c r="B92" s="1">
        <v>262</v>
      </c>
      <c r="C92" t="s">
        <v>134</v>
      </c>
      <c r="D92" s="2" t="s">
        <v>15</v>
      </c>
      <c r="E92" s="3" t="s">
        <v>43</v>
      </c>
      <c r="F92" s="2">
        <v>2003</v>
      </c>
      <c r="G92" s="18">
        <v>2.5708217595820315E-2</v>
      </c>
      <c r="H92" s="5">
        <v>12.479796864077228</v>
      </c>
      <c r="I92" s="10">
        <v>3.3387295578987423E-3</v>
      </c>
      <c r="J92" s="4" t="s">
        <v>236</v>
      </c>
      <c r="K92" s="2">
        <v>9</v>
      </c>
    </row>
    <row r="93" spans="1:11" x14ac:dyDescent="0.3">
      <c r="A93" s="13">
        <v>91</v>
      </c>
      <c r="B93" s="1">
        <v>272</v>
      </c>
      <c r="C93" t="s">
        <v>135</v>
      </c>
      <c r="D93" s="2" t="s">
        <v>15</v>
      </c>
      <c r="E93" s="3" t="s">
        <v>39</v>
      </c>
      <c r="F93" s="2">
        <v>1975</v>
      </c>
      <c r="G93" s="18">
        <v>2.5823958334513009E-2</v>
      </c>
      <c r="H93" s="5">
        <v>12.423863498282849</v>
      </c>
      <c r="I93" s="10">
        <v>3.3537608226640271E-3</v>
      </c>
      <c r="J93" s="4" t="s">
        <v>237</v>
      </c>
      <c r="K93" s="2">
        <v>26</v>
      </c>
    </row>
    <row r="94" spans="1:11" x14ac:dyDescent="0.3">
      <c r="A94" s="13">
        <v>92</v>
      </c>
      <c r="B94" s="1">
        <v>274</v>
      </c>
      <c r="C94" t="s">
        <v>136</v>
      </c>
      <c r="D94" s="2" t="s">
        <v>15</v>
      </c>
      <c r="E94" s="3" t="s">
        <v>39</v>
      </c>
      <c r="F94" s="2">
        <v>1979</v>
      </c>
      <c r="G94" s="18">
        <v>2.5835532411292661E-2</v>
      </c>
      <c r="H94" s="5">
        <v>12.418297723684523</v>
      </c>
      <c r="I94" s="10">
        <v>3.3552639495185274E-3</v>
      </c>
      <c r="J94" s="4" t="s">
        <v>237</v>
      </c>
      <c r="K94" s="2">
        <v>27</v>
      </c>
    </row>
    <row r="95" spans="1:11" x14ac:dyDescent="0.3">
      <c r="A95" s="13">
        <v>93</v>
      </c>
      <c r="B95" s="1">
        <v>352</v>
      </c>
      <c r="C95" t="s">
        <v>137</v>
      </c>
      <c r="D95" s="2" t="s">
        <v>15</v>
      </c>
      <c r="E95" s="3" t="s">
        <v>52</v>
      </c>
      <c r="F95" s="2">
        <v>1956</v>
      </c>
      <c r="G95" s="18">
        <v>2.5870254634355661E-2</v>
      </c>
      <c r="H95" s="5">
        <v>12.401630284197788</v>
      </c>
      <c r="I95" s="10">
        <v>3.3597733291370986E-3</v>
      </c>
      <c r="J95" s="4" t="s">
        <v>238</v>
      </c>
      <c r="K95" s="2">
        <v>9</v>
      </c>
    </row>
    <row r="96" spans="1:11" x14ac:dyDescent="0.3">
      <c r="A96" s="13">
        <v>94</v>
      </c>
      <c r="B96" s="1">
        <v>335</v>
      </c>
      <c r="C96" t="s">
        <v>138</v>
      </c>
      <c r="D96" s="2" t="s">
        <v>15</v>
      </c>
      <c r="E96" s="3" t="s">
        <v>49</v>
      </c>
      <c r="F96" s="2">
        <v>1983</v>
      </c>
      <c r="G96" s="18">
        <v>2.5881828703859355E-2</v>
      </c>
      <c r="H96" s="5">
        <v>12.396084411357394</v>
      </c>
      <c r="I96" s="10">
        <v>3.3612764550466695E-3</v>
      </c>
      <c r="J96" s="4" t="s">
        <v>237</v>
      </c>
      <c r="K96" s="2">
        <v>28</v>
      </c>
    </row>
    <row r="97" spans="1:11" x14ac:dyDescent="0.3">
      <c r="A97" s="13">
        <v>95</v>
      </c>
      <c r="B97" s="1">
        <v>355</v>
      </c>
      <c r="C97" t="s">
        <v>139</v>
      </c>
      <c r="D97" s="2" t="s">
        <v>15</v>
      </c>
      <c r="E97" s="3" t="s">
        <v>52</v>
      </c>
      <c r="F97" s="2">
        <v>1965</v>
      </c>
      <c r="G97" s="18">
        <v>2.5939699073205702E-2</v>
      </c>
      <c r="H97" s="5">
        <v>12.368429272363329</v>
      </c>
      <c r="I97" s="10">
        <v>3.3687920874293118E-3</v>
      </c>
      <c r="J97" s="4" t="s">
        <v>239</v>
      </c>
      <c r="K97" s="2">
        <v>26</v>
      </c>
    </row>
    <row r="98" spans="1:11" x14ac:dyDescent="0.3">
      <c r="A98" s="13">
        <v>96</v>
      </c>
      <c r="B98" s="1">
        <v>374</v>
      </c>
      <c r="C98" t="s">
        <v>140</v>
      </c>
      <c r="D98" s="2" t="s">
        <v>65</v>
      </c>
      <c r="E98" s="3" t="s">
        <v>37</v>
      </c>
      <c r="F98" s="2">
        <v>1971</v>
      </c>
      <c r="G98" s="18">
        <v>2.6032291665615048E-2</v>
      </c>
      <c r="H98" s="5">
        <v>12.324436797744875</v>
      </c>
      <c r="I98" s="10">
        <v>3.3808170994305258E-3</v>
      </c>
      <c r="J98" s="4" t="s">
        <v>241</v>
      </c>
      <c r="K98" s="2">
        <v>3</v>
      </c>
    </row>
    <row r="99" spans="1:11" x14ac:dyDescent="0.3">
      <c r="A99" s="13">
        <v>97</v>
      </c>
      <c r="B99" s="1">
        <v>308</v>
      </c>
      <c r="C99" t="s">
        <v>141</v>
      </c>
      <c r="D99" s="2" t="s">
        <v>15</v>
      </c>
      <c r="E99" s="3" t="s">
        <v>25</v>
      </c>
      <c r="F99" s="2">
        <v>1982</v>
      </c>
      <c r="G99" s="18">
        <v>2.6067013888678048E-2</v>
      </c>
      <c r="H99" s="5">
        <v>12.308020193777706</v>
      </c>
      <c r="I99" s="10">
        <v>3.385326479049097E-3</v>
      </c>
      <c r="J99" s="4" t="s">
        <v>237</v>
      </c>
      <c r="K99" s="2">
        <v>29</v>
      </c>
    </row>
    <row r="100" spans="1:11" x14ac:dyDescent="0.3">
      <c r="A100" s="13">
        <v>98</v>
      </c>
      <c r="B100" s="1">
        <v>390</v>
      </c>
      <c r="C100" t="s">
        <v>142</v>
      </c>
      <c r="D100" s="2" t="s">
        <v>15</v>
      </c>
      <c r="E100" s="3" t="s">
        <v>89</v>
      </c>
      <c r="F100" s="2">
        <v>1970</v>
      </c>
      <c r="G100" s="18">
        <v>2.6182754634646699E-2</v>
      </c>
      <c r="H100" s="5">
        <v>12.253612647341015</v>
      </c>
      <c r="I100" s="10">
        <v>3.4003577447593116E-3</v>
      </c>
      <c r="J100" s="4" t="s">
        <v>239</v>
      </c>
      <c r="K100" s="2">
        <v>27</v>
      </c>
    </row>
    <row r="101" spans="1:11" x14ac:dyDescent="0.3">
      <c r="A101" s="13">
        <v>99</v>
      </c>
      <c r="B101" s="1">
        <v>332</v>
      </c>
      <c r="C101" t="s">
        <v>143</v>
      </c>
      <c r="D101" s="2" t="s">
        <v>15</v>
      </c>
      <c r="E101" s="3" t="s">
        <v>49</v>
      </c>
      <c r="F101" s="2">
        <v>1974</v>
      </c>
      <c r="G101" s="18">
        <v>2.6217476850433741E-2</v>
      </c>
      <c r="H101" s="5">
        <v>12.237384061160162</v>
      </c>
      <c r="I101" s="10">
        <v>3.4048671234329533E-3</v>
      </c>
      <c r="J101" s="4" t="s">
        <v>239</v>
      </c>
      <c r="K101" s="2">
        <v>28</v>
      </c>
    </row>
    <row r="102" spans="1:11" x14ac:dyDescent="0.3">
      <c r="A102" s="13">
        <v>100</v>
      </c>
      <c r="B102" s="1">
        <v>350</v>
      </c>
      <c r="C102" t="s">
        <v>144</v>
      </c>
      <c r="D102" s="2" t="s">
        <v>15</v>
      </c>
      <c r="E102" s="3" t="s">
        <v>145</v>
      </c>
      <c r="F102" s="2">
        <v>1967</v>
      </c>
      <c r="G102" s="18">
        <v>2.6310069442843087E-2</v>
      </c>
      <c r="H102" s="5">
        <v>12.194317237752749</v>
      </c>
      <c r="I102" s="10">
        <v>3.4168921354341669E-3</v>
      </c>
      <c r="J102" s="4" t="s">
        <v>239</v>
      </c>
      <c r="K102" s="2">
        <v>29</v>
      </c>
    </row>
    <row r="103" spans="1:11" x14ac:dyDescent="0.3">
      <c r="A103" s="13">
        <v>101</v>
      </c>
      <c r="B103" s="1">
        <v>294</v>
      </c>
      <c r="C103" t="s">
        <v>146</v>
      </c>
      <c r="D103" s="2" t="s">
        <v>15</v>
      </c>
      <c r="E103" s="3" t="s">
        <v>27</v>
      </c>
      <c r="F103" s="2">
        <v>1972</v>
      </c>
      <c r="G103" s="18">
        <v>2.6356365742685739E-2</v>
      </c>
      <c r="H103" s="5">
        <v>12.172897297965639</v>
      </c>
      <c r="I103" s="10">
        <v>3.4229046419072388E-3</v>
      </c>
      <c r="J103" s="4" t="s">
        <v>239</v>
      </c>
      <c r="K103" s="2">
        <v>30</v>
      </c>
    </row>
    <row r="104" spans="1:11" x14ac:dyDescent="0.3">
      <c r="A104" s="13">
        <v>102</v>
      </c>
      <c r="B104" s="1">
        <v>373</v>
      </c>
      <c r="C104" t="s">
        <v>147</v>
      </c>
      <c r="D104" s="2" t="s">
        <v>15</v>
      </c>
      <c r="E104" s="3" t="s">
        <v>37</v>
      </c>
      <c r="F104" s="2">
        <v>1971</v>
      </c>
      <c r="G104" s="18">
        <v>2.649525462766178E-2</v>
      </c>
      <c r="H104" s="5">
        <v>12.109086621057585</v>
      </c>
      <c r="I104" s="10">
        <v>3.4409421594365948E-3</v>
      </c>
      <c r="J104" s="4" t="s">
        <v>239</v>
      </c>
      <c r="K104" s="2">
        <v>31</v>
      </c>
    </row>
    <row r="105" spans="1:11" x14ac:dyDescent="0.3">
      <c r="A105" s="13">
        <v>103</v>
      </c>
      <c r="B105" s="1">
        <v>354</v>
      </c>
      <c r="C105" t="s">
        <v>148</v>
      </c>
      <c r="D105" s="2" t="s">
        <v>15</v>
      </c>
      <c r="E105" s="3" t="s">
        <v>52</v>
      </c>
      <c r="F105" s="2">
        <v>1977</v>
      </c>
      <c r="G105" s="18">
        <v>2.6576273150567431E-2</v>
      </c>
      <c r="H105" s="5">
        <v>12.072171726850392</v>
      </c>
      <c r="I105" s="10">
        <v>3.4514640455282379E-3</v>
      </c>
      <c r="J105" s="4" t="s">
        <v>237</v>
      </c>
      <c r="K105" s="2">
        <v>30</v>
      </c>
    </row>
    <row r="106" spans="1:11" x14ac:dyDescent="0.3">
      <c r="A106" s="13">
        <v>104</v>
      </c>
      <c r="B106" s="1">
        <v>439</v>
      </c>
      <c r="C106" t="s">
        <v>149</v>
      </c>
      <c r="D106" s="2" t="s">
        <v>15</v>
      </c>
      <c r="E106" s="3" t="s">
        <v>54</v>
      </c>
      <c r="F106" s="2">
        <v>1963</v>
      </c>
      <c r="G106" s="18">
        <v>2.6622569443134125E-2</v>
      </c>
      <c r="H106" s="5">
        <v>12.0511783815095</v>
      </c>
      <c r="I106" s="10">
        <v>3.4574765510563799E-3</v>
      </c>
      <c r="J106" s="4" t="s">
        <v>238</v>
      </c>
      <c r="K106" s="2">
        <v>10</v>
      </c>
    </row>
    <row r="107" spans="1:11" x14ac:dyDescent="0.3">
      <c r="A107" s="13">
        <v>105</v>
      </c>
      <c r="B107" s="1">
        <v>407</v>
      </c>
      <c r="C107" t="s">
        <v>150</v>
      </c>
      <c r="D107" s="2" t="s">
        <v>15</v>
      </c>
      <c r="E107" s="3" t="s">
        <v>21</v>
      </c>
      <c r="F107" s="2">
        <v>1973</v>
      </c>
      <c r="G107" s="18">
        <v>2.664571759669343E-2</v>
      </c>
      <c r="H107" s="5">
        <v>12.040709062125119</v>
      </c>
      <c r="I107" s="10">
        <v>3.4604828047653806E-3</v>
      </c>
      <c r="J107" s="4" t="s">
        <v>239</v>
      </c>
      <c r="K107" s="2">
        <v>32</v>
      </c>
    </row>
    <row r="108" spans="1:11" x14ac:dyDescent="0.3">
      <c r="A108" s="13">
        <v>106</v>
      </c>
      <c r="B108" s="1">
        <v>280</v>
      </c>
      <c r="C108" t="s">
        <v>151</v>
      </c>
      <c r="D108" s="2" t="s">
        <v>15</v>
      </c>
      <c r="E108" s="3" t="s">
        <v>99</v>
      </c>
      <c r="F108" s="2">
        <v>1971</v>
      </c>
      <c r="G108" s="18">
        <v>2.6668865742976777E-2</v>
      </c>
      <c r="H108" s="5">
        <v>12.030257920430101</v>
      </c>
      <c r="I108" s="10">
        <v>3.4634890575294514E-3</v>
      </c>
      <c r="J108" s="4" t="s">
        <v>239</v>
      </c>
      <c r="K108" s="2">
        <v>33</v>
      </c>
    </row>
    <row r="109" spans="1:11" x14ac:dyDescent="0.3">
      <c r="A109" s="13">
        <v>107</v>
      </c>
      <c r="B109" s="1">
        <v>367</v>
      </c>
      <c r="C109" t="s">
        <v>152</v>
      </c>
      <c r="D109" s="2" t="s">
        <v>15</v>
      </c>
      <c r="E109" s="3" t="s">
        <v>153</v>
      </c>
      <c r="F109" s="2">
        <v>1967</v>
      </c>
      <c r="G109" s="18">
        <v>2.6830902781512123E-2</v>
      </c>
      <c r="H109" s="5">
        <v>11.957604853848006</v>
      </c>
      <c r="I109" s="10">
        <v>3.4845328287678081E-3</v>
      </c>
      <c r="J109" s="4" t="s">
        <v>239</v>
      </c>
      <c r="K109" s="2">
        <v>34</v>
      </c>
    </row>
    <row r="110" spans="1:11" x14ac:dyDescent="0.3">
      <c r="A110" s="13">
        <v>108</v>
      </c>
      <c r="B110" s="1">
        <v>418</v>
      </c>
      <c r="C110" t="s">
        <v>154</v>
      </c>
      <c r="D110" s="2" t="s">
        <v>15</v>
      </c>
      <c r="E110" s="3" t="s">
        <v>155</v>
      </c>
      <c r="F110" s="2">
        <v>1977</v>
      </c>
      <c r="G110" s="18">
        <v>2.685405092779547E-2</v>
      </c>
      <c r="H110" s="5">
        <v>11.947297418776122</v>
      </c>
      <c r="I110" s="10">
        <v>3.4875390815318789E-3</v>
      </c>
      <c r="J110" s="4" t="s">
        <v>237</v>
      </c>
      <c r="K110" s="2">
        <v>31</v>
      </c>
    </row>
    <row r="111" spans="1:11" x14ac:dyDescent="0.3">
      <c r="A111" s="13">
        <v>109</v>
      </c>
      <c r="B111" s="1">
        <v>416</v>
      </c>
      <c r="C111" t="s">
        <v>156</v>
      </c>
      <c r="D111" s="2" t="s">
        <v>15</v>
      </c>
      <c r="E111" s="3" t="s">
        <v>157</v>
      </c>
      <c r="F111" s="2">
        <v>1967</v>
      </c>
      <c r="G111" s="18">
        <v>2.6877199074078817E-2</v>
      </c>
      <c r="H111" s="5">
        <v>11.93700773838278</v>
      </c>
      <c r="I111" s="10">
        <v>3.4905453342959501E-3</v>
      </c>
      <c r="J111" s="4" t="s">
        <v>239</v>
      </c>
      <c r="K111" s="2">
        <v>35</v>
      </c>
    </row>
    <row r="112" spans="1:11" x14ac:dyDescent="0.3">
      <c r="A112" s="13">
        <v>110</v>
      </c>
      <c r="B112" s="1">
        <v>385</v>
      </c>
      <c r="C112" t="s">
        <v>158</v>
      </c>
      <c r="D112" s="2" t="s">
        <v>65</v>
      </c>
      <c r="E112" s="3" t="s">
        <v>89</v>
      </c>
      <c r="F112" s="2">
        <v>1971</v>
      </c>
      <c r="G112" s="18">
        <v>2.6888773150858469E-2</v>
      </c>
      <c r="H112" s="5">
        <v>11.931869540246771</v>
      </c>
      <c r="I112" s="10">
        <v>3.4920484611504505E-3</v>
      </c>
      <c r="J112" s="4" t="s">
        <v>241</v>
      </c>
      <c r="K112" s="2">
        <v>4</v>
      </c>
    </row>
    <row r="113" spans="1:11" x14ac:dyDescent="0.3">
      <c r="A113" s="13">
        <v>111</v>
      </c>
      <c r="B113" s="1">
        <v>300</v>
      </c>
      <c r="C113" t="s">
        <v>159</v>
      </c>
      <c r="D113" s="2" t="s">
        <v>65</v>
      </c>
      <c r="E113" s="3" t="s">
        <v>46</v>
      </c>
      <c r="F113" s="2">
        <v>1973</v>
      </c>
      <c r="G113" s="18">
        <v>2.6958217596984468E-2</v>
      </c>
      <c r="H113" s="5">
        <v>11.901133009966564</v>
      </c>
      <c r="I113" s="10">
        <v>3.5010672203875932E-3</v>
      </c>
      <c r="J113" s="4" t="s">
        <v>241</v>
      </c>
      <c r="K113" s="2">
        <v>5</v>
      </c>
    </row>
    <row r="114" spans="1:11" x14ac:dyDescent="0.3">
      <c r="A114" s="13">
        <v>112</v>
      </c>
      <c r="B114" s="1">
        <v>282</v>
      </c>
      <c r="C114" t="s">
        <v>160</v>
      </c>
      <c r="D114" s="2" t="s">
        <v>15</v>
      </c>
      <c r="E114" s="3" t="s">
        <v>123</v>
      </c>
      <c r="F114" s="2">
        <v>1973</v>
      </c>
      <c r="G114" s="18">
        <v>2.6981365743267816E-2</v>
      </c>
      <c r="H114" s="5">
        <v>11.890922660702794</v>
      </c>
      <c r="I114" s="10">
        <v>3.5040734731516645E-3</v>
      </c>
      <c r="J114" s="4" t="s">
        <v>239</v>
      </c>
      <c r="K114" s="2">
        <v>36</v>
      </c>
    </row>
    <row r="115" spans="1:11" x14ac:dyDescent="0.3">
      <c r="A115" s="13">
        <v>113</v>
      </c>
      <c r="B115" s="1">
        <v>309</v>
      </c>
      <c r="C115" t="s">
        <v>161</v>
      </c>
      <c r="D115" s="2" t="s">
        <v>15</v>
      </c>
      <c r="E115" s="3" t="s">
        <v>25</v>
      </c>
      <c r="F115" s="2">
        <v>1982</v>
      </c>
      <c r="G115" s="18">
        <v>2.6992939820047468E-2</v>
      </c>
      <c r="H115" s="5">
        <v>11.885824051482258</v>
      </c>
      <c r="I115" s="10">
        <v>3.5055766000061644E-3</v>
      </c>
      <c r="J115" s="4" t="s">
        <v>237</v>
      </c>
      <c r="K115" s="2">
        <v>32</v>
      </c>
    </row>
    <row r="116" spans="1:11" x14ac:dyDescent="0.3">
      <c r="A116" s="13">
        <v>114</v>
      </c>
      <c r="B116" s="1">
        <v>417</v>
      </c>
      <c r="C116" t="s">
        <v>162</v>
      </c>
      <c r="D116" s="2" t="s">
        <v>15</v>
      </c>
      <c r="E116" s="3" t="s">
        <v>163</v>
      </c>
      <c r="F116" s="2">
        <v>1963</v>
      </c>
      <c r="G116" s="18">
        <v>2.702766203583451E-2</v>
      </c>
      <c r="H116" s="5">
        <v>11.870554430788644</v>
      </c>
      <c r="I116" s="10">
        <v>3.5100859786798065E-3</v>
      </c>
      <c r="J116" s="4" t="s">
        <v>238</v>
      </c>
      <c r="K116" s="2">
        <v>11</v>
      </c>
    </row>
    <row r="117" spans="1:11" x14ac:dyDescent="0.3">
      <c r="A117" s="13">
        <v>115</v>
      </c>
      <c r="B117" s="1">
        <v>420</v>
      </c>
      <c r="C117" t="s">
        <v>164</v>
      </c>
      <c r="D117" s="2" t="s">
        <v>15</v>
      </c>
      <c r="E117" s="3" t="s">
        <v>120</v>
      </c>
      <c r="F117" s="2">
        <v>1969</v>
      </c>
      <c r="G117" s="18">
        <v>2.7189699074369855E-2</v>
      </c>
      <c r="H117" s="5">
        <v>11.799811849913567</v>
      </c>
      <c r="I117" s="10">
        <v>3.5311297499181628E-3</v>
      </c>
      <c r="J117" s="4" t="s">
        <v>239</v>
      </c>
      <c r="K117" s="2">
        <v>37</v>
      </c>
    </row>
    <row r="118" spans="1:11" x14ac:dyDescent="0.3">
      <c r="A118" s="13">
        <v>116</v>
      </c>
      <c r="B118" s="1">
        <v>405</v>
      </c>
      <c r="C118" t="s">
        <v>165</v>
      </c>
      <c r="D118" s="2" t="s">
        <v>15</v>
      </c>
      <c r="E118" s="3" t="s">
        <v>21</v>
      </c>
      <c r="F118" s="2">
        <v>1971</v>
      </c>
      <c r="G118" s="18">
        <v>2.7351736112905201E-2</v>
      </c>
      <c r="H118" s="5">
        <v>11.729907454830867</v>
      </c>
      <c r="I118" s="10">
        <v>3.5521735211565195E-3</v>
      </c>
      <c r="J118" s="4" t="s">
        <v>239</v>
      </c>
      <c r="K118" s="2">
        <v>38</v>
      </c>
    </row>
    <row r="119" spans="1:11" x14ac:dyDescent="0.3">
      <c r="A119" s="13">
        <v>117</v>
      </c>
      <c r="B119" s="1">
        <v>394</v>
      </c>
      <c r="C119" t="s">
        <v>166</v>
      </c>
      <c r="D119" s="2" t="s">
        <v>65</v>
      </c>
      <c r="E119" s="3" t="s">
        <v>89</v>
      </c>
      <c r="F119" s="2">
        <v>1982</v>
      </c>
      <c r="G119" s="18">
        <v>2.74211805590312E-2</v>
      </c>
      <c r="H119" s="5">
        <v>11.700201333150352</v>
      </c>
      <c r="I119" s="10">
        <v>3.5611922803936622E-3</v>
      </c>
      <c r="J119" s="4" t="s">
        <v>243</v>
      </c>
      <c r="K119" s="2">
        <v>4</v>
      </c>
    </row>
    <row r="120" spans="1:11" x14ac:dyDescent="0.3">
      <c r="A120" s="13">
        <v>118</v>
      </c>
      <c r="B120" s="1">
        <v>316</v>
      </c>
      <c r="C120" t="s">
        <v>167</v>
      </c>
      <c r="D120" s="2" t="s">
        <v>15</v>
      </c>
      <c r="E120" s="3" t="s">
        <v>49</v>
      </c>
      <c r="F120" s="2">
        <v>1996</v>
      </c>
      <c r="G120" s="18">
        <v>2.7536921297723893E-2</v>
      </c>
      <c r="H120" s="5">
        <v>11.651024087425936</v>
      </c>
      <c r="I120" s="10">
        <v>3.576223545158947E-3</v>
      </c>
      <c r="J120" s="4" t="s">
        <v>236</v>
      </c>
      <c r="K120" s="2">
        <v>10</v>
      </c>
    </row>
    <row r="121" spans="1:11" x14ac:dyDescent="0.3">
      <c r="A121" s="13">
        <v>119</v>
      </c>
      <c r="B121" s="1">
        <v>392</v>
      </c>
      <c r="C121" t="s">
        <v>168</v>
      </c>
      <c r="D121" s="2" t="s">
        <v>65</v>
      </c>
      <c r="E121" s="3" t="s">
        <v>89</v>
      </c>
      <c r="F121" s="2">
        <v>1972</v>
      </c>
      <c r="G121" s="18">
        <v>2.756006944400724E-2</v>
      </c>
      <c r="H121" s="5">
        <v>11.641238204611872</v>
      </c>
      <c r="I121" s="10">
        <v>3.5792297979230182E-3</v>
      </c>
      <c r="J121" s="4" t="s">
        <v>241</v>
      </c>
      <c r="K121" s="2">
        <v>6</v>
      </c>
    </row>
    <row r="122" spans="1:11" x14ac:dyDescent="0.3">
      <c r="A122" s="13">
        <v>120</v>
      </c>
      <c r="B122" s="1">
        <v>341</v>
      </c>
      <c r="C122" t="s">
        <v>169</v>
      </c>
      <c r="D122" s="2" t="s">
        <v>15</v>
      </c>
      <c r="E122" s="3" t="s">
        <v>128</v>
      </c>
      <c r="F122" s="2">
        <v>1958</v>
      </c>
      <c r="G122" s="18">
        <v>2.7583217597566545E-2</v>
      </c>
      <c r="H122" s="5">
        <v>11.631468743575368</v>
      </c>
      <c r="I122" s="10">
        <v>3.5822360516320189E-3</v>
      </c>
      <c r="J122" s="4" t="s">
        <v>238</v>
      </c>
      <c r="K122" s="2">
        <v>12</v>
      </c>
    </row>
    <row r="123" spans="1:11" x14ac:dyDescent="0.3">
      <c r="A123" s="13">
        <v>121</v>
      </c>
      <c r="B123" s="1">
        <v>391</v>
      </c>
      <c r="C123" t="s">
        <v>170</v>
      </c>
      <c r="D123" s="2" t="s">
        <v>15</v>
      </c>
      <c r="E123" s="3" t="s">
        <v>89</v>
      </c>
      <c r="F123" s="2">
        <v>1953</v>
      </c>
      <c r="G123" s="18">
        <v>2.7617939813353587E-2</v>
      </c>
      <c r="H123" s="5">
        <v>11.61684526440335</v>
      </c>
      <c r="I123" s="10">
        <v>3.5867454303056606E-3</v>
      </c>
      <c r="J123" s="4" t="s">
        <v>244</v>
      </c>
      <c r="K123" s="2">
        <v>1</v>
      </c>
    </row>
    <row r="124" spans="1:11" x14ac:dyDescent="0.3">
      <c r="A124" s="13">
        <v>122</v>
      </c>
      <c r="B124" s="1">
        <v>440</v>
      </c>
      <c r="C124" t="s">
        <v>171</v>
      </c>
      <c r="D124" s="2" t="s">
        <v>15</v>
      </c>
      <c r="E124" s="3" t="s">
        <v>163</v>
      </c>
      <c r="F124" s="2">
        <v>1981</v>
      </c>
      <c r="G124" s="18">
        <v>2.7629513890133239E-2</v>
      </c>
      <c r="H124" s="5">
        <v>11.611978937056362</v>
      </c>
      <c r="I124" s="10">
        <v>3.5882485571601609E-3</v>
      </c>
      <c r="J124" s="4" t="s">
        <v>237</v>
      </c>
      <c r="K124" s="2">
        <v>33</v>
      </c>
    </row>
    <row r="125" spans="1:11" x14ac:dyDescent="0.3">
      <c r="A125" s="13">
        <v>123</v>
      </c>
      <c r="B125" s="1">
        <v>401</v>
      </c>
      <c r="C125" t="s">
        <v>172</v>
      </c>
      <c r="D125" s="2" t="s">
        <v>65</v>
      </c>
      <c r="E125" s="3" t="s">
        <v>84</v>
      </c>
      <c r="F125" s="2">
        <v>1976</v>
      </c>
      <c r="G125" s="18">
        <v>2.7652662036416586E-2</v>
      </c>
      <c r="H125" s="5">
        <v>11.602258506281194</v>
      </c>
      <c r="I125" s="10">
        <v>3.5912548099242317E-3</v>
      </c>
      <c r="J125" s="4" t="s">
        <v>243</v>
      </c>
      <c r="K125" s="2">
        <v>5</v>
      </c>
    </row>
    <row r="126" spans="1:11" x14ac:dyDescent="0.3">
      <c r="A126" s="13">
        <v>124</v>
      </c>
      <c r="B126" s="1">
        <v>289</v>
      </c>
      <c r="C126" t="s">
        <v>173</v>
      </c>
      <c r="D126" s="2" t="s">
        <v>15</v>
      </c>
      <c r="E126" s="3" t="s">
        <v>54</v>
      </c>
      <c r="F126" s="2">
        <v>1964</v>
      </c>
      <c r="G126" s="18">
        <v>2.7698958336259238E-2</v>
      </c>
      <c r="H126" s="5">
        <v>11.582866382139267</v>
      </c>
      <c r="I126" s="10">
        <v>3.5972673163973037E-3</v>
      </c>
      <c r="J126" s="4" t="s">
        <v>238</v>
      </c>
      <c r="K126" s="2">
        <v>13</v>
      </c>
    </row>
    <row r="127" spans="1:11" x14ac:dyDescent="0.3">
      <c r="A127" s="13">
        <v>125</v>
      </c>
      <c r="B127" s="1">
        <v>297</v>
      </c>
      <c r="C127" t="s">
        <v>174</v>
      </c>
      <c r="D127" s="2" t="s">
        <v>15</v>
      </c>
      <c r="E127" s="3" t="s">
        <v>46</v>
      </c>
      <c r="F127" s="2">
        <v>1962</v>
      </c>
      <c r="G127" s="18">
        <v>2.7837847221235279E-2</v>
      </c>
      <c r="H127" s="5">
        <v>11.525077021350816</v>
      </c>
      <c r="I127" s="10">
        <v>3.6153048339266597E-3</v>
      </c>
      <c r="J127" s="4" t="s">
        <v>238</v>
      </c>
      <c r="K127" s="2">
        <v>14</v>
      </c>
    </row>
    <row r="128" spans="1:11" x14ac:dyDescent="0.3">
      <c r="A128" s="13">
        <v>126</v>
      </c>
      <c r="B128" s="1">
        <v>267</v>
      </c>
      <c r="C128" t="s">
        <v>175</v>
      </c>
      <c r="D128" s="2" t="s">
        <v>65</v>
      </c>
      <c r="E128" s="3" t="s">
        <v>39</v>
      </c>
      <c r="F128" s="2">
        <v>1983</v>
      </c>
      <c r="G128" s="18">
        <v>2.7965162036707625E-2</v>
      </c>
      <c r="H128" s="5">
        <v>11.472607700688492</v>
      </c>
      <c r="I128" s="10">
        <v>3.6318392255464448E-3</v>
      </c>
      <c r="J128" s="4" t="s">
        <v>243</v>
      </c>
      <c r="K128" s="2">
        <v>6</v>
      </c>
    </row>
    <row r="129" spans="1:11" x14ac:dyDescent="0.3">
      <c r="A129" s="13">
        <v>127</v>
      </c>
      <c r="B129" s="1">
        <v>307</v>
      </c>
      <c r="C129" t="s">
        <v>176</v>
      </c>
      <c r="D129" s="2" t="s">
        <v>15</v>
      </c>
      <c r="E129" s="3" t="s">
        <v>25</v>
      </c>
      <c r="F129" s="2">
        <v>1986</v>
      </c>
      <c r="G129" s="18">
        <v>2.7976736113487277E-2</v>
      </c>
      <c r="H129" s="5">
        <v>11.467861441444668</v>
      </c>
      <c r="I129" s="10">
        <v>3.6333423524009451E-3</v>
      </c>
      <c r="J129" s="4" t="s">
        <v>235</v>
      </c>
      <c r="K129" s="2">
        <v>11</v>
      </c>
    </row>
    <row r="130" spans="1:11" x14ac:dyDescent="0.3">
      <c r="A130" s="13">
        <v>128</v>
      </c>
      <c r="B130" s="1">
        <v>360</v>
      </c>
      <c r="C130" t="s">
        <v>177</v>
      </c>
      <c r="D130" s="2" t="s">
        <v>15</v>
      </c>
      <c r="E130" s="3" t="s">
        <v>18</v>
      </c>
      <c r="F130" s="2">
        <v>1970</v>
      </c>
      <c r="G130" s="18">
        <v>2.8023032406053971E-2</v>
      </c>
      <c r="H130" s="5">
        <v>11.44891561642779</v>
      </c>
      <c r="I130" s="10">
        <v>3.6393548579290872E-3</v>
      </c>
      <c r="J130" s="4" t="s">
        <v>239</v>
      </c>
      <c r="K130" s="2">
        <v>39</v>
      </c>
    </row>
    <row r="131" spans="1:11" x14ac:dyDescent="0.3">
      <c r="A131" s="13">
        <v>129</v>
      </c>
      <c r="B131" s="1">
        <v>252</v>
      </c>
      <c r="C131" t="s">
        <v>178</v>
      </c>
      <c r="D131" s="2" t="s">
        <v>65</v>
      </c>
      <c r="E131" s="3" t="s">
        <v>123</v>
      </c>
      <c r="F131" s="2">
        <v>1988</v>
      </c>
      <c r="G131" s="18">
        <v>2.8080902782676276E-2</v>
      </c>
      <c r="H131" s="5">
        <v>11.425321180601875</v>
      </c>
      <c r="I131" s="10">
        <v>3.646870491256659E-3</v>
      </c>
      <c r="J131" s="4" t="s">
        <v>242</v>
      </c>
      <c r="K131" s="2">
        <v>3</v>
      </c>
    </row>
    <row r="132" spans="1:11" x14ac:dyDescent="0.3">
      <c r="A132" s="13">
        <v>130</v>
      </c>
      <c r="B132" s="1">
        <v>408</v>
      </c>
      <c r="C132" t="s">
        <v>179</v>
      </c>
      <c r="D132" s="2" t="s">
        <v>15</v>
      </c>
      <c r="E132" s="3" t="s">
        <v>21</v>
      </c>
      <c r="F132" s="2">
        <v>1949</v>
      </c>
      <c r="G132" s="18">
        <v>2.8196643521368969E-2</v>
      </c>
      <c r="H132" s="5">
        <v>11.378422864061397</v>
      </c>
      <c r="I132" s="10">
        <v>3.6619017560219438E-3</v>
      </c>
      <c r="J132" s="4" t="s">
        <v>244</v>
      </c>
      <c r="K132" s="2">
        <v>2</v>
      </c>
    </row>
    <row r="133" spans="1:11" x14ac:dyDescent="0.3">
      <c r="A133" s="13">
        <v>131</v>
      </c>
      <c r="B133" s="1">
        <v>248</v>
      </c>
      <c r="C133" t="s">
        <v>180</v>
      </c>
      <c r="D133" s="2" t="s">
        <v>15</v>
      </c>
      <c r="E133" s="3" t="s">
        <v>21</v>
      </c>
      <c r="F133" s="2">
        <v>1970</v>
      </c>
      <c r="G133" s="18">
        <v>2.8196643521368969E-2</v>
      </c>
      <c r="H133" s="5">
        <v>11.378422864061397</v>
      </c>
      <c r="I133" s="10">
        <v>3.6619017560219438E-3</v>
      </c>
      <c r="J133" s="4" t="s">
        <v>239</v>
      </c>
      <c r="K133" s="2">
        <v>40</v>
      </c>
    </row>
    <row r="134" spans="1:11" x14ac:dyDescent="0.3">
      <c r="A134" s="13">
        <v>132</v>
      </c>
      <c r="B134" s="1">
        <v>398</v>
      </c>
      <c r="C134" t="s">
        <v>181</v>
      </c>
      <c r="D134" s="2" t="s">
        <v>15</v>
      </c>
      <c r="E134" s="3" t="s">
        <v>18</v>
      </c>
      <c r="F134" s="2">
        <v>1971</v>
      </c>
      <c r="G134" s="18">
        <v>2.8370254629408009E-2</v>
      </c>
      <c r="H134" s="5">
        <v>11.308792872121925</v>
      </c>
      <c r="I134" s="10">
        <v>3.6844486531698714E-3</v>
      </c>
      <c r="J134" s="4" t="s">
        <v>239</v>
      </c>
      <c r="K134" s="2">
        <v>41</v>
      </c>
    </row>
    <row r="135" spans="1:11" x14ac:dyDescent="0.3">
      <c r="A135" s="13">
        <v>133</v>
      </c>
      <c r="B135" s="1">
        <v>340</v>
      </c>
      <c r="C135" t="s">
        <v>182</v>
      </c>
      <c r="D135" s="2" t="s">
        <v>15</v>
      </c>
      <c r="E135" s="3" t="s">
        <v>183</v>
      </c>
      <c r="F135" s="2">
        <v>1950</v>
      </c>
      <c r="G135" s="18">
        <v>2.8428124998754356E-2</v>
      </c>
      <c r="H135" s="5">
        <v>11.285771866677502</v>
      </c>
      <c r="I135" s="10">
        <v>3.6919642855525138E-3</v>
      </c>
      <c r="J135" s="4" t="s">
        <v>244</v>
      </c>
      <c r="K135" s="2">
        <v>3</v>
      </c>
    </row>
    <row r="136" spans="1:11" x14ac:dyDescent="0.3">
      <c r="A136" s="13">
        <v>134</v>
      </c>
      <c r="B136" s="1">
        <v>315</v>
      </c>
      <c r="C136" t="s">
        <v>184</v>
      </c>
      <c r="D136" s="2" t="s">
        <v>15</v>
      </c>
      <c r="E136" s="3" t="s">
        <v>25</v>
      </c>
      <c r="F136" s="2">
        <v>1954</v>
      </c>
      <c r="G136" s="18">
        <v>2.8497569444880355E-2</v>
      </c>
      <c r="H136" s="5">
        <v>11.258270076466879</v>
      </c>
      <c r="I136" s="10">
        <v>3.7009830447896565E-3</v>
      </c>
      <c r="J136" s="4" t="s">
        <v>244</v>
      </c>
      <c r="K136" s="2">
        <v>4</v>
      </c>
    </row>
    <row r="137" spans="1:11" x14ac:dyDescent="0.3">
      <c r="A137" s="13">
        <v>135</v>
      </c>
      <c r="B137" s="1">
        <v>314</v>
      </c>
      <c r="C137" t="s">
        <v>185</v>
      </c>
      <c r="D137" s="2" t="s">
        <v>15</v>
      </c>
      <c r="E137" s="3" t="s">
        <v>25</v>
      </c>
      <c r="F137" s="2">
        <v>1961</v>
      </c>
      <c r="G137" s="18">
        <v>2.8844791668234393E-2</v>
      </c>
      <c r="H137" s="5">
        <v>11.122747462470121</v>
      </c>
      <c r="I137" s="10">
        <v>3.7460768400304407E-3</v>
      </c>
      <c r="J137" s="4" t="s">
        <v>238</v>
      </c>
      <c r="K137" s="2">
        <v>15</v>
      </c>
    </row>
    <row r="138" spans="1:11" x14ac:dyDescent="0.3">
      <c r="A138" s="13">
        <v>136</v>
      </c>
      <c r="B138" s="1">
        <v>441</v>
      </c>
      <c r="C138" t="s">
        <v>186</v>
      </c>
      <c r="D138" s="2" t="s">
        <v>65</v>
      </c>
      <c r="E138" s="3" t="s">
        <v>77</v>
      </c>
      <c r="F138" s="2">
        <v>1966</v>
      </c>
      <c r="G138" s="18">
        <v>2.8948958337423392E-2</v>
      </c>
      <c r="H138" s="5">
        <v>11.08272462151359</v>
      </c>
      <c r="I138" s="10">
        <v>3.7596049788861546E-3</v>
      </c>
      <c r="J138" s="4" t="s">
        <v>241</v>
      </c>
      <c r="K138" s="2">
        <v>7</v>
      </c>
    </row>
    <row r="139" spans="1:11" x14ac:dyDescent="0.3">
      <c r="A139" s="13">
        <v>137</v>
      </c>
      <c r="B139" s="1">
        <v>358</v>
      </c>
      <c r="C139" t="s">
        <v>187</v>
      </c>
      <c r="D139" s="2" t="s">
        <v>15</v>
      </c>
      <c r="E139" s="3" t="s">
        <v>18</v>
      </c>
      <c r="F139" s="2">
        <v>1958</v>
      </c>
      <c r="G139" s="18">
        <v>2.8983680560486391E-2</v>
      </c>
      <c r="H139" s="5">
        <v>11.069447603929474</v>
      </c>
      <c r="I139" s="10">
        <v>3.7641143585047262E-3</v>
      </c>
      <c r="J139" s="4" t="s">
        <v>238</v>
      </c>
      <c r="K139" s="2">
        <v>16</v>
      </c>
    </row>
    <row r="140" spans="1:11" x14ac:dyDescent="0.3">
      <c r="A140" s="13">
        <v>138</v>
      </c>
      <c r="B140" s="1">
        <v>326</v>
      </c>
      <c r="C140" t="s">
        <v>246</v>
      </c>
      <c r="D140" s="2" t="s">
        <v>65</v>
      </c>
      <c r="E140" s="3" t="s">
        <v>49</v>
      </c>
      <c r="F140" s="2">
        <v>1978</v>
      </c>
      <c r="G140" s="18">
        <v>2.9087847222399432E-2</v>
      </c>
      <c r="H140" s="5">
        <v>11.029806739574454</v>
      </c>
      <c r="I140" s="10">
        <v>3.7776424964155106E-3</v>
      </c>
      <c r="J140" s="4" t="s">
        <v>243</v>
      </c>
      <c r="K140" s="2">
        <v>7</v>
      </c>
    </row>
    <row r="141" spans="1:11" x14ac:dyDescent="0.3">
      <c r="A141" s="13">
        <v>139</v>
      </c>
      <c r="B141" s="1">
        <v>264</v>
      </c>
      <c r="C141" t="s">
        <v>188</v>
      </c>
      <c r="D141" s="2" t="s">
        <v>65</v>
      </c>
      <c r="E141" s="3" t="s">
        <v>27</v>
      </c>
      <c r="F141" s="2">
        <v>1971</v>
      </c>
      <c r="G141" s="18">
        <v>2.9157291668525431E-2</v>
      </c>
      <c r="H141" s="5">
        <v>11.003536850429249</v>
      </c>
      <c r="I141" s="10">
        <v>3.7866612556526533E-3</v>
      </c>
      <c r="J141" s="4" t="s">
        <v>241</v>
      </c>
      <c r="K141" s="2">
        <v>8</v>
      </c>
    </row>
    <row r="142" spans="1:11" x14ac:dyDescent="0.3">
      <c r="A142" s="13">
        <v>140</v>
      </c>
      <c r="B142" s="1">
        <v>265</v>
      </c>
      <c r="C142" t="s">
        <v>189</v>
      </c>
      <c r="D142" s="2" t="s">
        <v>65</v>
      </c>
      <c r="E142" s="3" t="s">
        <v>27</v>
      </c>
      <c r="F142" s="2">
        <v>1964</v>
      </c>
      <c r="G142" s="18">
        <v>2.9168865745305084E-2</v>
      </c>
      <c r="H142" s="5">
        <v>10.999170695726265</v>
      </c>
      <c r="I142" s="10">
        <v>3.7881643825071537E-3</v>
      </c>
      <c r="J142" s="4" t="s">
        <v>245</v>
      </c>
      <c r="K142" s="2">
        <v>1</v>
      </c>
    </row>
    <row r="143" spans="1:11" x14ac:dyDescent="0.3">
      <c r="A143" s="13">
        <v>141</v>
      </c>
      <c r="B143" s="1">
        <v>260</v>
      </c>
      <c r="C143" t="s">
        <v>190</v>
      </c>
      <c r="D143" s="2" t="s">
        <v>15</v>
      </c>
      <c r="E143" s="3" t="s">
        <v>27</v>
      </c>
      <c r="F143" s="2">
        <v>1965</v>
      </c>
      <c r="G143" s="18">
        <v>2.9168865745305084E-2</v>
      </c>
      <c r="H143" s="5">
        <v>10.999170695726265</v>
      </c>
      <c r="I143" s="10">
        <v>3.7881643825071537E-3</v>
      </c>
      <c r="J143" s="4" t="s">
        <v>239</v>
      </c>
      <c r="K143" s="2">
        <v>42</v>
      </c>
    </row>
    <row r="144" spans="1:11" x14ac:dyDescent="0.3">
      <c r="A144" s="13">
        <v>142</v>
      </c>
      <c r="B144" s="1">
        <v>345</v>
      </c>
      <c r="C144" t="s">
        <v>191</v>
      </c>
      <c r="D144" s="2" t="s">
        <v>15</v>
      </c>
      <c r="E144" s="3" t="s">
        <v>145</v>
      </c>
      <c r="F144" s="2">
        <v>1963</v>
      </c>
      <c r="G144" s="18">
        <v>2.9180439814808778E-2</v>
      </c>
      <c r="H144" s="5">
        <v>10.994808007332146</v>
      </c>
      <c r="I144" s="10">
        <v>3.7896675084167246E-3</v>
      </c>
      <c r="J144" s="4" t="s">
        <v>238</v>
      </c>
      <c r="K144" s="2">
        <v>17</v>
      </c>
    </row>
    <row r="145" spans="1:11" x14ac:dyDescent="0.3">
      <c r="A145" s="13">
        <v>143</v>
      </c>
      <c r="B145" s="1">
        <v>324</v>
      </c>
      <c r="C145" t="s">
        <v>192</v>
      </c>
      <c r="D145" s="2" t="s">
        <v>65</v>
      </c>
      <c r="E145" s="3" t="s">
        <v>49</v>
      </c>
      <c r="F145" s="2">
        <v>1973</v>
      </c>
      <c r="G145" s="18">
        <v>2.9192013891588431E-2</v>
      </c>
      <c r="H145" s="5">
        <v>10.990448775642035</v>
      </c>
      <c r="I145" s="10">
        <v>3.7911706352712249E-3</v>
      </c>
      <c r="J145" s="4" t="s">
        <v>241</v>
      </c>
      <c r="K145" s="2">
        <v>9</v>
      </c>
    </row>
    <row r="146" spans="1:11" x14ac:dyDescent="0.3">
      <c r="A146" s="13">
        <v>144</v>
      </c>
      <c r="B146" s="1">
        <v>313</v>
      </c>
      <c r="C146" t="s">
        <v>193</v>
      </c>
      <c r="D146" s="2" t="s">
        <v>15</v>
      </c>
      <c r="E146" s="3" t="s">
        <v>25</v>
      </c>
      <c r="F146" s="2">
        <v>1962</v>
      </c>
      <c r="G146" s="18">
        <v>2.9203587961092126E-2</v>
      </c>
      <c r="H146" s="5">
        <v>10.98609300202355</v>
      </c>
      <c r="I146" s="10">
        <v>3.7926737611807954E-3</v>
      </c>
      <c r="J146" s="4" t="s">
        <v>238</v>
      </c>
      <c r="K146" s="2">
        <v>18</v>
      </c>
    </row>
    <row r="147" spans="1:11" x14ac:dyDescent="0.3">
      <c r="A147" s="13">
        <v>145</v>
      </c>
      <c r="B147" s="1">
        <v>269</v>
      </c>
      <c r="C147" t="s">
        <v>194</v>
      </c>
      <c r="D147" s="2" t="s">
        <v>65</v>
      </c>
      <c r="E147" s="3" t="s">
        <v>39</v>
      </c>
      <c r="F147" s="2">
        <v>1980</v>
      </c>
      <c r="G147" s="18">
        <v>2.9203587961092126E-2</v>
      </c>
      <c r="H147" s="5">
        <v>10.98609300202355</v>
      </c>
      <c r="I147" s="10">
        <v>3.7926737611807954E-3</v>
      </c>
      <c r="J147" s="4" t="s">
        <v>243</v>
      </c>
      <c r="K147" s="2">
        <v>8</v>
      </c>
    </row>
    <row r="148" spans="1:11" x14ac:dyDescent="0.3">
      <c r="A148" s="13">
        <v>146</v>
      </c>
      <c r="B148" s="1">
        <v>276</v>
      </c>
      <c r="C148" t="s">
        <v>195</v>
      </c>
      <c r="D148" s="2" t="s">
        <v>15</v>
      </c>
      <c r="E148" s="3" t="s">
        <v>37</v>
      </c>
      <c r="F148" s="2">
        <v>1965</v>
      </c>
      <c r="G148" s="18">
        <v>2.922673611465143E-2</v>
      </c>
      <c r="H148" s="5">
        <v>10.977391798891249</v>
      </c>
      <c r="I148" s="10">
        <v>3.7956800148897961E-3</v>
      </c>
      <c r="J148" s="4" t="s">
        <v>239</v>
      </c>
      <c r="K148" s="2">
        <v>43</v>
      </c>
    </row>
    <row r="149" spans="1:11" x14ac:dyDescent="0.3">
      <c r="A149" s="13">
        <v>147</v>
      </c>
      <c r="B149" s="1">
        <v>379</v>
      </c>
      <c r="C149" t="s">
        <v>196</v>
      </c>
      <c r="D149" s="2" t="s">
        <v>15</v>
      </c>
      <c r="E149" s="3" t="s">
        <v>120</v>
      </c>
      <c r="F149" s="2">
        <v>1978</v>
      </c>
      <c r="G149" s="18">
        <v>2.9273032407218125E-2</v>
      </c>
      <c r="H149" s="5">
        <v>10.960030681830643</v>
      </c>
      <c r="I149" s="10">
        <v>3.8016925204179381E-3</v>
      </c>
      <c r="J149" s="4" t="s">
        <v>237</v>
      </c>
      <c r="K149" s="2">
        <v>34</v>
      </c>
    </row>
    <row r="150" spans="1:11" x14ac:dyDescent="0.3">
      <c r="A150" s="13">
        <v>148</v>
      </c>
      <c r="B150" s="1">
        <v>283</v>
      </c>
      <c r="C150" t="s">
        <v>197</v>
      </c>
      <c r="D150" s="2" t="s">
        <v>15</v>
      </c>
      <c r="E150" s="3" t="s">
        <v>54</v>
      </c>
      <c r="F150" s="2">
        <v>1970</v>
      </c>
      <c r="G150" s="18">
        <v>2.9330902776564471E-2</v>
      </c>
      <c r="H150" s="5">
        <v>10.938406355145695</v>
      </c>
      <c r="I150" s="10">
        <v>3.8092081528005805E-3</v>
      </c>
      <c r="J150" s="4" t="s">
        <v>239</v>
      </c>
      <c r="K150" s="2">
        <v>44</v>
      </c>
    </row>
    <row r="151" spans="1:11" x14ac:dyDescent="0.3">
      <c r="A151" s="13">
        <v>149</v>
      </c>
      <c r="B151" s="1">
        <v>254</v>
      </c>
      <c r="C151" t="s">
        <v>198</v>
      </c>
      <c r="D151" s="2" t="s">
        <v>15</v>
      </c>
      <c r="E151" s="3" t="s">
        <v>27</v>
      </c>
      <c r="F151" s="2">
        <v>1968</v>
      </c>
      <c r="G151" s="18">
        <v>2.9724421299761161E-2</v>
      </c>
      <c r="H151" s="5">
        <v>10.79359393065497</v>
      </c>
      <c r="I151" s="10">
        <v>3.8603144545144366E-3</v>
      </c>
      <c r="J151" s="4" t="s">
        <v>239</v>
      </c>
      <c r="K151" s="2">
        <v>45</v>
      </c>
    </row>
    <row r="152" spans="1:11" x14ac:dyDescent="0.3">
      <c r="A152" s="13">
        <v>150</v>
      </c>
      <c r="B152" s="1">
        <v>256</v>
      </c>
      <c r="C152" t="s">
        <v>199</v>
      </c>
      <c r="D152" s="2" t="s">
        <v>15</v>
      </c>
      <c r="E152" s="3" t="s">
        <v>27</v>
      </c>
      <c r="F152" s="2">
        <v>1969</v>
      </c>
      <c r="G152" s="18">
        <v>2.9828587961674202E-2</v>
      </c>
      <c r="H152" s="5">
        <v>10.755900807157275</v>
      </c>
      <c r="I152" s="10">
        <v>3.873842592425221E-3</v>
      </c>
      <c r="J152" s="4" t="s">
        <v>239</v>
      </c>
      <c r="K152" s="2">
        <v>46</v>
      </c>
    </row>
    <row r="153" spans="1:11" x14ac:dyDescent="0.3">
      <c r="A153" s="13">
        <v>151</v>
      </c>
      <c r="B153" s="1">
        <v>382</v>
      </c>
      <c r="C153" t="s">
        <v>200</v>
      </c>
      <c r="D153" s="2" t="s">
        <v>15</v>
      </c>
      <c r="E153" s="3" t="s">
        <v>84</v>
      </c>
      <c r="F153" s="2">
        <v>1969</v>
      </c>
      <c r="G153" s="18">
        <v>2.9851736115233507E-2</v>
      </c>
      <c r="H153" s="5">
        <v>10.747560279069006</v>
      </c>
      <c r="I153" s="10">
        <v>3.8768488461342217E-3</v>
      </c>
      <c r="J153" s="4" t="s">
        <v>239</v>
      </c>
      <c r="K153" s="2">
        <v>47</v>
      </c>
    </row>
    <row r="154" spans="1:11" x14ac:dyDescent="0.3">
      <c r="A154" s="13">
        <v>152</v>
      </c>
      <c r="B154" s="1">
        <v>409</v>
      </c>
      <c r="C154" t="s">
        <v>201</v>
      </c>
      <c r="D154" s="2" t="s">
        <v>65</v>
      </c>
      <c r="E154" s="3" t="s">
        <v>77</v>
      </c>
      <c r="F154" s="2">
        <v>1967</v>
      </c>
      <c r="G154" s="18">
        <v>3.0094791669398546E-2</v>
      </c>
      <c r="H154" s="5">
        <v>10.660759405075666</v>
      </c>
      <c r="I154" s="10">
        <v>3.9084145025192916E-3</v>
      </c>
      <c r="J154" s="4" t="s">
        <v>241</v>
      </c>
      <c r="K154" s="2">
        <v>10</v>
      </c>
    </row>
    <row r="155" spans="1:11" x14ac:dyDescent="0.3">
      <c r="A155" s="13">
        <v>153</v>
      </c>
      <c r="B155" s="1">
        <v>221</v>
      </c>
      <c r="C155" t="s">
        <v>202</v>
      </c>
      <c r="D155" s="2" t="s">
        <v>15</v>
      </c>
      <c r="E155" s="3" t="s">
        <v>86</v>
      </c>
      <c r="F155" s="2">
        <v>1954</v>
      </c>
      <c r="G155" s="18">
        <v>3.0117939815681893E-2</v>
      </c>
      <c r="H155" s="5">
        <v>10.652565723180073</v>
      </c>
      <c r="I155" s="10">
        <v>3.9114207552833624E-3</v>
      </c>
      <c r="J155" s="4" t="s">
        <v>244</v>
      </c>
      <c r="K155" s="2">
        <v>5</v>
      </c>
    </row>
    <row r="156" spans="1:11" x14ac:dyDescent="0.3">
      <c r="A156" s="13">
        <v>154</v>
      </c>
      <c r="B156" s="1">
        <v>415</v>
      </c>
      <c r="C156" t="s">
        <v>203</v>
      </c>
      <c r="D156" s="2" t="s">
        <v>15</v>
      </c>
      <c r="E156" s="3" t="s">
        <v>99</v>
      </c>
      <c r="F156" s="2">
        <v>1987</v>
      </c>
      <c r="G156" s="18">
        <v>3.021053240809124E-2</v>
      </c>
      <c r="H156" s="5">
        <v>10.619916557558087</v>
      </c>
      <c r="I156" s="10">
        <v>3.9234457672845764E-3</v>
      </c>
      <c r="J156" s="4" t="s">
        <v>235</v>
      </c>
      <c r="K156" s="2">
        <v>12</v>
      </c>
    </row>
    <row r="157" spans="1:11" x14ac:dyDescent="0.3">
      <c r="A157" s="13">
        <v>155</v>
      </c>
      <c r="B157" s="1">
        <v>434</v>
      </c>
      <c r="C157" t="s">
        <v>204</v>
      </c>
      <c r="D157" s="2" t="s">
        <v>65</v>
      </c>
      <c r="E157" s="3" t="s">
        <v>25</v>
      </c>
      <c r="F157" s="2">
        <v>1981</v>
      </c>
      <c r="G157" s="18">
        <v>3.0268402777437586E-2</v>
      </c>
      <c r="H157" s="5">
        <v>10.599612265384751</v>
      </c>
      <c r="I157" s="10">
        <v>3.9309613996672188E-3</v>
      </c>
      <c r="J157" s="4" t="s">
        <v>243</v>
      </c>
      <c r="K157" s="2">
        <v>9</v>
      </c>
    </row>
    <row r="158" spans="1:11" x14ac:dyDescent="0.3">
      <c r="A158" s="13">
        <v>156</v>
      </c>
      <c r="B158" s="1">
        <v>397</v>
      </c>
      <c r="C158" t="s">
        <v>205</v>
      </c>
      <c r="D158" s="2" t="s">
        <v>15</v>
      </c>
      <c r="E158" s="3" t="s">
        <v>37</v>
      </c>
      <c r="F158" s="2">
        <v>1968</v>
      </c>
      <c r="G158" s="18">
        <v>3.0291550930996891E-2</v>
      </c>
      <c r="H158" s="5">
        <v>10.591512269021175</v>
      </c>
      <c r="I158" s="10">
        <v>3.9339676533762195E-3</v>
      </c>
      <c r="J158" s="4" t="s">
        <v>239</v>
      </c>
      <c r="K158" s="2">
        <v>48</v>
      </c>
    </row>
    <row r="159" spans="1:11" x14ac:dyDescent="0.3">
      <c r="A159" s="13">
        <v>157</v>
      </c>
      <c r="B159" s="1">
        <v>273</v>
      </c>
      <c r="C159" t="s">
        <v>206</v>
      </c>
      <c r="D159" s="2" t="s">
        <v>65</v>
      </c>
      <c r="E159" s="3" t="s">
        <v>39</v>
      </c>
      <c r="F159" s="2">
        <v>1979</v>
      </c>
      <c r="G159" s="18">
        <v>3.0314699077280238E-2</v>
      </c>
      <c r="H159" s="5">
        <v>10.583424645431702</v>
      </c>
      <c r="I159" s="10">
        <v>3.9369739061402903E-3</v>
      </c>
      <c r="J159" s="4" t="s">
        <v>243</v>
      </c>
      <c r="K159" s="2">
        <v>10</v>
      </c>
    </row>
    <row r="160" spans="1:11" x14ac:dyDescent="0.3">
      <c r="A160" s="13">
        <v>158</v>
      </c>
      <c r="B160" s="1">
        <v>436</v>
      </c>
      <c r="C160" t="s">
        <v>207</v>
      </c>
      <c r="D160" s="2" t="s">
        <v>65</v>
      </c>
      <c r="E160" s="3" t="s">
        <v>116</v>
      </c>
      <c r="F160" s="2">
        <v>1966</v>
      </c>
      <c r="G160" s="18">
        <v>3.0800810185610317E-2</v>
      </c>
      <c r="H160" s="5">
        <v>10.416392666294925</v>
      </c>
      <c r="I160" s="10">
        <v>4.0001052189104309E-3</v>
      </c>
      <c r="J160" s="4" t="s">
        <v>241</v>
      </c>
      <c r="K160" s="2">
        <v>11</v>
      </c>
    </row>
    <row r="161" spans="1:11" x14ac:dyDescent="0.3">
      <c r="A161" s="13">
        <v>159</v>
      </c>
      <c r="B161" s="1">
        <v>435</v>
      </c>
      <c r="C161" t="s">
        <v>208</v>
      </c>
      <c r="D161" s="2" t="s">
        <v>15</v>
      </c>
      <c r="E161" s="3" t="s">
        <v>25</v>
      </c>
      <c r="F161" s="2">
        <v>1966</v>
      </c>
      <c r="G161" s="18">
        <v>3.1194328708807006E-2</v>
      </c>
      <c r="H161" s="5">
        <v>10.284989182753382</v>
      </c>
      <c r="I161" s="10">
        <v>4.0512115206242866E-3</v>
      </c>
      <c r="J161" s="4" t="s">
        <v>239</v>
      </c>
      <c r="K161" s="2">
        <v>49</v>
      </c>
    </row>
    <row r="162" spans="1:11" x14ac:dyDescent="0.3">
      <c r="A162" s="13">
        <v>160</v>
      </c>
      <c r="B162" s="1">
        <v>286</v>
      </c>
      <c r="C162" t="s">
        <v>209</v>
      </c>
      <c r="D162" s="2" t="s">
        <v>65</v>
      </c>
      <c r="E162" s="3" t="s">
        <v>54</v>
      </c>
      <c r="F162" s="2">
        <v>1961</v>
      </c>
      <c r="G162" s="18">
        <v>3.1205902778310701E-2</v>
      </c>
      <c r="H162" s="5">
        <v>10.281174546128652</v>
      </c>
      <c r="I162" s="10">
        <v>4.0527146465338575E-3</v>
      </c>
      <c r="J162" s="4" t="s">
        <v>245</v>
      </c>
      <c r="K162" s="2">
        <v>2</v>
      </c>
    </row>
    <row r="163" spans="1:11" x14ac:dyDescent="0.3">
      <c r="A163" s="13">
        <v>161</v>
      </c>
      <c r="B163" s="1">
        <v>312</v>
      </c>
      <c r="C163" t="s">
        <v>210</v>
      </c>
      <c r="D163" s="2" t="s">
        <v>15</v>
      </c>
      <c r="E163" s="3" t="s">
        <v>25</v>
      </c>
      <c r="F163" s="2">
        <v>1964</v>
      </c>
      <c r="G163" s="18">
        <v>3.1229050924594048E-2</v>
      </c>
      <c r="H163" s="5">
        <v>10.273553753139039</v>
      </c>
      <c r="I163" s="10">
        <v>4.0557208992979283E-3</v>
      </c>
      <c r="J163" s="4" t="s">
        <v>238</v>
      </c>
      <c r="K163" s="2">
        <v>19</v>
      </c>
    </row>
    <row r="164" spans="1:11" x14ac:dyDescent="0.3">
      <c r="A164" s="13">
        <v>162</v>
      </c>
      <c r="B164" s="1">
        <v>380</v>
      </c>
      <c r="C164" t="s">
        <v>211</v>
      </c>
      <c r="D164" s="2" t="s">
        <v>65</v>
      </c>
      <c r="E164" s="3" t="s">
        <v>84</v>
      </c>
      <c r="F164" s="2">
        <v>1976</v>
      </c>
      <c r="G164" s="18">
        <v>3.151840277860174E-2</v>
      </c>
      <c r="H164" s="5">
        <v>10.17923831949858</v>
      </c>
      <c r="I164" s="10">
        <v>4.0932990621560701E-3</v>
      </c>
      <c r="J164" s="4" t="s">
        <v>243</v>
      </c>
      <c r="K164" s="2">
        <v>11</v>
      </c>
    </row>
    <row r="165" spans="1:11" x14ac:dyDescent="0.3">
      <c r="A165" s="13">
        <v>163</v>
      </c>
      <c r="B165" s="1">
        <v>275</v>
      </c>
      <c r="C165" t="s">
        <v>212</v>
      </c>
      <c r="D165" s="2" t="s">
        <v>65</v>
      </c>
      <c r="E165" s="3" t="s">
        <v>39</v>
      </c>
      <c r="F165" s="2">
        <v>1983</v>
      </c>
      <c r="G165" s="18">
        <v>3.1599421301507391E-2</v>
      </c>
      <c r="H165" s="5">
        <v>10.153139523413634</v>
      </c>
      <c r="I165" s="10">
        <v>4.1038209482477132E-3</v>
      </c>
      <c r="J165" s="4" t="s">
        <v>243</v>
      </c>
      <c r="K165" s="2">
        <v>12</v>
      </c>
    </row>
    <row r="166" spans="1:11" x14ac:dyDescent="0.3">
      <c r="A166" s="13">
        <v>164</v>
      </c>
      <c r="B166" s="1">
        <v>424</v>
      </c>
      <c r="C166" t="s">
        <v>213</v>
      </c>
      <c r="D166" s="2" t="s">
        <v>65</v>
      </c>
      <c r="E166" s="3" t="s">
        <v>68</v>
      </c>
      <c r="F166" s="2">
        <v>1979</v>
      </c>
      <c r="G166" s="18">
        <v>3.184247685567243E-2</v>
      </c>
      <c r="H166" s="5">
        <v>10.075639994574731</v>
      </c>
      <c r="I166" s="10">
        <v>4.1353866046327827E-3</v>
      </c>
      <c r="J166" s="4" t="s">
        <v>243</v>
      </c>
      <c r="K166" s="2">
        <v>13</v>
      </c>
    </row>
    <row r="167" spans="1:11" x14ac:dyDescent="0.3">
      <c r="A167" s="13">
        <v>165</v>
      </c>
      <c r="B167" s="1">
        <v>291</v>
      </c>
      <c r="C167" t="s">
        <v>214</v>
      </c>
      <c r="D167" s="2" t="s">
        <v>15</v>
      </c>
      <c r="E167" s="3" t="s">
        <v>54</v>
      </c>
      <c r="F167" s="2">
        <v>1955</v>
      </c>
      <c r="G167" s="18">
        <v>3.201608796371147E-2</v>
      </c>
      <c r="H167" s="5">
        <v>10.021003618461469</v>
      </c>
      <c r="I167" s="10">
        <v>4.1579335017807107E-3</v>
      </c>
      <c r="J167" s="4" t="s">
        <v>238</v>
      </c>
      <c r="K167" s="2">
        <v>20</v>
      </c>
    </row>
    <row r="168" spans="1:11" x14ac:dyDescent="0.3">
      <c r="A168" s="13">
        <v>166</v>
      </c>
      <c r="B168" s="1">
        <v>296</v>
      </c>
      <c r="C168" t="s">
        <v>215</v>
      </c>
      <c r="D168" s="2" t="s">
        <v>65</v>
      </c>
      <c r="E168" s="3" t="s">
        <v>46</v>
      </c>
      <c r="F168" s="2">
        <v>1968</v>
      </c>
      <c r="G168" s="18">
        <v>3.2108680556120817E-2</v>
      </c>
      <c r="H168" s="5">
        <v>9.9921058036803547</v>
      </c>
      <c r="I168" s="10">
        <v>4.1699585137819238E-3</v>
      </c>
      <c r="J168" s="4" t="s">
        <v>241</v>
      </c>
      <c r="K168" s="2">
        <v>12</v>
      </c>
    </row>
    <row r="169" spans="1:11" x14ac:dyDescent="0.3">
      <c r="A169" s="13">
        <v>167</v>
      </c>
      <c r="B169" s="1">
        <v>337</v>
      </c>
      <c r="C169" t="s">
        <v>216</v>
      </c>
      <c r="D169" s="2" t="s">
        <v>65</v>
      </c>
      <c r="E169" s="3" t="s">
        <v>49</v>
      </c>
      <c r="F169" s="2">
        <v>1969</v>
      </c>
      <c r="G169" s="18">
        <v>3.2409606479632203E-2</v>
      </c>
      <c r="H169" s="5">
        <v>9.8993282604329327</v>
      </c>
      <c r="I169" s="10">
        <v>4.2090398025496365E-3</v>
      </c>
      <c r="J169" s="4" t="s">
        <v>241</v>
      </c>
      <c r="K169" s="2">
        <v>13</v>
      </c>
    </row>
    <row r="170" spans="1:11" x14ac:dyDescent="0.3">
      <c r="A170" s="13">
        <v>168</v>
      </c>
      <c r="B170" s="1">
        <v>437</v>
      </c>
      <c r="C170" t="s">
        <v>217</v>
      </c>
      <c r="D170" s="2" t="s">
        <v>15</v>
      </c>
      <c r="E170" s="3" t="s">
        <v>116</v>
      </c>
      <c r="F170" s="2">
        <v>1967</v>
      </c>
      <c r="G170" s="18">
        <v>3.2930439818301238E-2</v>
      </c>
      <c r="H170" s="5">
        <v>9.7427588305403923</v>
      </c>
      <c r="I170" s="10">
        <v>4.2766804958832777E-3</v>
      </c>
      <c r="J170" s="4" t="s">
        <v>239</v>
      </c>
      <c r="K170" s="2">
        <v>50</v>
      </c>
    </row>
    <row r="171" spans="1:11" x14ac:dyDescent="0.3">
      <c r="A171" s="13">
        <v>169</v>
      </c>
      <c r="B171" s="1">
        <v>377</v>
      </c>
      <c r="C171" t="s">
        <v>218</v>
      </c>
      <c r="D171" s="2" t="s">
        <v>15</v>
      </c>
      <c r="E171" s="3" t="s">
        <v>120</v>
      </c>
      <c r="F171" s="2">
        <v>1971</v>
      </c>
      <c r="G171" s="18">
        <v>3.3254513888095971E-2</v>
      </c>
      <c r="H171" s="5">
        <v>9.6478130581900086</v>
      </c>
      <c r="I171" s="10">
        <v>4.3187680374150612E-3</v>
      </c>
      <c r="J171" s="4" t="s">
        <v>239</v>
      </c>
      <c r="K171" s="2">
        <v>51</v>
      </c>
    </row>
    <row r="172" spans="1:11" x14ac:dyDescent="0.3">
      <c r="A172" s="13">
        <v>170</v>
      </c>
      <c r="B172" s="1">
        <v>298</v>
      </c>
      <c r="C172" t="s">
        <v>219</v>
      </c>
      <c r="D172" s="2" t="s">
        <v>15</v>
      </c>
      <c r="E172" s="3" t="s">
        <v>46</v>
      </c>
      <c r="F172" s="2">
        <v>1957</v>
      </c>
      <c r="G172" s="18">
        <v>3.4249884258315433E-2</v>
      </c>
      <c r="H172" s="5">
        <v>9.3674282492046412</v>
      </c>
      <c r="I172" s="10">
        <v>4.4480369166643415E-3</v>
      </c>
      <c r="J172" s="4" t="s">
        <v>238</v>
      </c>
      <c r="K172" s="2">
        <v>21</v>
      </c>
    </row>
    <row r="173" spans="1:11" x14ac:dyDescent="0.3">
      <c r="A173" s="13">
        <v>171</v>
      </c>
      <c r="B173" s="1">
        <v>431</v>
      </c>
      <c r="C173" t="s">
        <v>220</v>
      </c>
      <c r="D173" s="2" t="s">
        <v>15</v>
      </c>
      <c r="E173" s="3" t="s">
        <v>221</v>
      </c>
      <c r="F173" s="2">
        <v>1986</v>
      </c>
      <c r="G173" s="18">
        <v>3.4342476850724779E-2</v>
      </c>
      <c r="H173" s="5">
        <v>9.3421722238581726</v>
      </c>
      <c r="I173" s="10">
        <v>4.4600619286655555E-3</v>
      </c>
      <c r="J173" s="4" t="s">
        <v>235</v>
      </c>
      <c r="K173" s="2">
        <v>13</v>
      </c>
    </row>
    <row r="174" spans="1:11" x14ac:dyDescent="0.3">
      <c r="A174" s="13">
        <v>172</v>
      </c>
      <c r="B174" s="1">
        <v>347</v>
      </c>
      <c r="C174" t="s">
        <v>222</v>
      </c>
      <c r="D174" s="2" t="s">
        <v>65</v>
      </c>
      <c r="E174" s="3" t="s">
        <v>145</v>
      </c>
      <c r="F174" s="2">
        <v>1961</v>
      </c>
      <c r="G174" s="18">
        <v>3.4701273150858469E-2</v>
      </c>
      <c r="H174" s="5">
        <v>9.2455781647710609</v>
      </c>
      <c r="I174" s="10">
        <v>4.5066588507608404E-3</v>
      </c>
      <c r="J174" s="4" t="s">
        <v>245</v>
      </c>
      <c r="K174" s="2">
        <v>3</v>
      </c>
    </row>
    <row r="175" spans="1:11" x14ac:dyDescent="0.3">
      <c r="A175" s="13">
        <v>173</v>
      </c>
      <c r="B175" s="1">
        <v>426</v>
      </c>
      <c r="C175" t="s">
        <v>223</v>
      </c>
      <c r="D175" s="2" t="s">
        <v>15</v>
      </c>
      <c r="E175" s="3" t="s">
        <v>84</v>
      </c>
      <c r="F175" s="2">
        <v>1969</v>
      </c>
      <c r="G175" s="18">
        <v>3.4747569443425164E-2</v>
      </c>
      <c r="H175" s="5">
        <v>9.2332597206749529</v>
      </c>
      <c r="I175" s="10">
        <v>4.512671356288982E-3</v>
      </c>
      <c r="J175" s="4" t="s">
        <v>239</v>
      </c>
      <c r="K175" s="2">
        <v>52</v>
      </c>
    </row>
    <row r="176" spans="1:11" x14ac:dyDescent="0.3">
      <c r="A176" s="13">
        <v>174</v>
      </c>
      <c r="B176" s="1">
        <v>433</v>
      </c>
      <c r="C176" t="s">
        <v>224</v>
      </c>
      <c r="D176" s="2" t="s">
        <v>65</v>
      </c>
      <c r="E176" s="3" t="s">
        <v>37</v>
      </c>
      <c r="F176" s="2">
        <v>1990</v>
      </c>
      <c r="G176" s="18">
        <v>3.4759143520204816E-2</v>
      </c>
      <c r="H176" s="5">
        <v>9.2301852359175403</v>
      </c>
      <c r="I176" s="10">
        <v>4.5141744831434828E-3</v>
      </c>
      <c r="J176" s="4" t="s">
        <v>242</v>
      </c>
      <c r="K176" s="2">
        <v>4</v>
      </c>
    </row>
    <row r="177" spans="1:11" x14ac:dyDescent="0.3">
      <c r="A177" s="13">
        <v>175</v>
      </c>
      <c r="B177" s="1">
        <v>414</v>
      </c>
      <c r="C177" t="s">
        <v>225</v>
      </c>
      <c r="D177" s="2" t="s">
        <v>15</v>
      </c>
      <c r="E177" s="3" t="s">
        <v>37</v>
      </c>
      <c r="F177" s="2">
        <v>1983</v>
      </c>
      <c r="G177" s="18">
        <v>3.4851736112614162E-2</v>
      </c>
      <c r="H177" s="5">
        <v>9.2056628770700346</v>
      </c>
      <c r="I177" s="10">
        <v>4.5261994951446959E-3</v>
      </c>
      <c r="J177" s="4" t="s">
        <v>237</v>
      </c>
      <c r="K177" s="2">
        <v>35</v>
      </c>
    </row>
    <row r="178" spans="1:11" x14ac:dyDescent="0.3">
      <c r="A178" s="13">
        <v>176</v>
      </c>
      <c r="B178" s="1">
        <v>253</v>
      </c>
      <c r="C178" t="s">
        <v>226</v>
      </c>
      <c r="D178" s="2" t="s">
        <v>65</v>
      </c>
      <c r="E178" s="3" t="s">
        <v>16</v>
      </c>
      <c r="F178" s="2">
        <v>1975</v>
      </c>
      <c r="G178" s="18">
        <v>3.52336805590312E-2</v>
      </c>
      <c r="H178" s="5">
        <v>9.1058705262370445</v>
      </c>
      <c r="I178" s="10">
        <v>4.5758026700040517E-3</v>
      </c>
      <c r="J178" s="4" t="s">
        <v>243</v>
      </c>
      <c r="K178" s="2">
        <v>14</v>
      </c>
    </row>
    <row r="179" spans="1:11" x14ac:dyDescent="0.3">
      <c r="A179" s="13">
        <v>177</v>
      </c>
      <c r="B179" s="1">
        <v>404</v>
      </c>
      <c r="C179" t="s">
        <v>227</v>
      </c>
      <c r="D179" s="2" t="s">
        <v>15</v>
      </c>
      <c r="E179" s="3" t="s">
        <v>123</v>
      </c>
      <c r="F179" s="2">
        <v>1967</v>
      </c>
      <c r="G179" s="18">
        <v>3.5314699074660894E-2</v>
      </c>
      <c r="H179" s="5">
        <v>9.084979958488125</v>
      </c>
      <c r="I179" s="10">
        <v>4.5863245551507649E-3</v>
      </c>
      <c r="J179" s="4" t="s">
        <v>239</v>
      </c>
      <c r="K179" s="2">
        <v>53</v>
      </c>
    </row>
    <row r="180" spans="1:11" x14ac:dyDescent="0.3">
      <c r="A180" s="13">
        <v>178</v>
      </c>
      <c r="B180" s="1">
        <v>346</v>
      </c>
      <c r="C180" t="s">
        <v>228</v>
      </c>
      <c r="D180" s="2" t="s">
        <v>15</v>
      </c>
      <c r="E180" s="3" t="s">
        <v>145</v>
      </c>
      <c r="F180" s="2">
        <v>1958</v>
      </c>
      <c r="G180" s="18">
        <v>3.5314699074660894E-2</v>
      </c>
      <c r="H180" s="5">
        <v>9.084979958488125</v>
      </c>
      <c r="I180" s="10">
        <v>4.5863245551507649E-3</v>
      </c>
      <c r="J180" s="4" t="s">
        <v>238</v>
      </c>
      <c r="K180" s="2">
        <v>22</v>
      </c>
    </row>
    <row r="181" spans="1:11" x14ac:dyDescent="0.3">
      <c r="A181" s="13">
        <v>179</v>
      </c>
      <c r="B181" s="1">
        <v>349</v>
      </c>
      <c r="C181" t="s">
        <v>229</v>
      </c>
      <c r="D181" s="2" t="s">
        <v>15</v>
      </c>
      <c r="E181" s="3" t="s">
        <v>145</v>
      </c>
      <c r="F181" s="2">
        <v>1964</v>
      </c>
      <c r="G181" s="18">
        <v>3.5326273151440546E-2</v>
      </c>
      <c r="H181" s="5">
        <v>9.0820034130956806</v>
      </c>
      <c r="I181" s="10">
        <v>4.5878276820052657E-3</v>
      </c>
      <c r="J181" s="4" t="s">
        <v>238</v>
      </c>
      <c r="K181" s="2">
        <v>23</v>
      </c>
    </row>
    <row r="182" spans="1:11" x14ac:dyDescent="0.3">
      <c r="A182" s="13">
        <v>180</v>
      </c>
      <c r="B182" s="1">
        <v>351</v>
      </c>
      <c r="C182" t="s">
        <v>230</v>
      </c>
      <c r="D182" s="2" t="s">
        <v>15</v>
      </c>
      <c r="E182" s="3" t="s">
        <v>145</v>
      </c>
      <c r="F182" s="2">
        <v>1947</v>
      </c>
      <c r="G182" s="18">
        <v>3.6124884260061663E-2</v>
      </c>
      <c r="H182" s="5">
        <v>8.8812279929720024</v>
      </c>
      <c r="I182" s="10">
        <v>4.6915434103976181E-3</v>
      </c>
      <c r="J182" s="4" t="s">
        <v>244</v>
      </c>
      <c r="K182" s="2">
        <v>6</v>
      </c>
    </row>
    <row r="183" spans="1:11" x14ac:dyDescent="0.3">
      <c r="A183" s="13">
        <v>181</v>
      </c>
      <c r="B183" s="1">
        <v>318</v>
      </c>
      <c r="C183" t="s">
        <v>231</v>
      </c>
      <c r="D183" s="2" t="s">
        <v>65</v>
      </c>
      <c r="E183" s="3" t="s">
        <v>49</v>
      </c>
      <c r="F183" s="2">
        <v>1971</v>
      </c>
      <c r="G183" s="18">
        <v>3.6657291668234393E-2</v>
      </c>
      <c r="H183" s="5">
        <v>8.7522377876965063</v>
      </c>
      <c r="I183" s="10">
        <v>4.7606872296408302E-3</v>
      </c>
      <c r="J183" s="4" t="s">
        <v>241</v>
      </c>
      <c r="K183" s="2">
        <v>14</v>
      </c>
    </row>
    <row r="184" spans="1:11" x14ac:dyDescent="0.3">
      <c r="A184" s="13">
        <v>182</v>
      </c>
      <c r="B184" s="1">
        <v>317</v>
      </c>
      <c r="C184" t="s">
        <v>232</v>
      </c>
      <c r="D184" s="2" t="s">
        <v>65</v>
      </c>
      <c r="E184" s="3" t="s">
        <v>49</v>
      </c>
      <c r="F184" s="2">
        <v>1978</v>
      </c>
      <c r="G184" s="18">
        <v>3.9573958332766779E-2</v>
      </c>
      <c r="H184" s="5">
        <v>8.1071832803666517</v>
      </c>
      <c r="I184" s="10">
        <v>5.1394751081515295E-3</v>
      </c>
      <c r="J184" s="4" t="s">
        <v>243</v>
      </c>
      <c r="K184" s="2">
        <v>15</v>
      </c>
    </row>
    <row r="185" spans="1:11" x14ac:dyDescent="0.3">
      <c r="A185" s="13">
        <v>183</v>
      </c>
      <c r="B185" s="1">
        <v>348</v>
      </c>
      <c r="C185" t="s">
        <v>233</v>
      </c>
      <c r="D185" s="2" t="s">
        <v>15</v>
      </c>
      <c r="E185" s="3" t="s">
        <v>145</v>
      </c>
      <c r="F185" s="2">
        <v>1945</v>
      </c>
      <c r="G185" s="18">
        <v>3.9594907407407405E-2</v>
      </c>
      <c r="H185" s="5">
        <v>8.1028938906752419</v>
      </c>
      <c r="I185" s="10">
        <v>5.1421957671957666E-3</v>
      </c>
      <c r="J185" s="4" t="s">
        <v>244</v>
      </c>
      <c r="K185" s="2">
        <v>7</v>
      </c>
    </row>
  </sheetData>
  <autoFilter ref="A2:K2" xr:uid="{00000000-0009-0000-0000-000000000000}"/>
  <mergeCells count="1">
    <mergeCell ref="A1:D1"/>
  </mergeCells>
  <conditionalFormatting sqref="A3:A185">
    <cfRule type="expression" dxfId="8" priority="9" stopIfTrue="1">
      <formula>Q3&gt;0</formula>
    </cfRule>
  </conditionalFormatting>
  <conditionalFormatting sqref="B3:B185">
    <cfRule type="expression" dxfId="7" priority="107" stopIfTrue="1">
      <formula>J3=Y3</formula>
    </cfRule>
  </conditionalFormatting>
  <conditionalFormatting sqref="H3:H185">
    <cfRule type="cellIs" dxfId="6" priority="7" stopIfTrue="1" operator="equal">
      <formula>2</formula>
    </cfRule>
    <cfRule type="cellIs" dxfId="5" priority="8" stopIfTrue="1" operator="equal">
      <formula>3</formula>
    </cfRule>
    <cfRule type="cellIs" dxfId="4" priority="10" stopIfTrue="1" operator="equal">
      <formula>1</formula>
    </cfRule>
  </conditionalFormatting>
  <conditionalFormatting sqref="J3:J185">
    <cfRule type="expression" dxfId="3" priority="23" stopIfTrue="1">
      <formula>K3=Z3</formula>
    </cfRule>
  </conditionalFormatting>
  <conditionalFormatting sqref="K3:K185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15AB-AA23-4C5F-AAE8-EF54FB446CBF}">
  <sheetPr>
    <tabColor rgb="FF0070C0"/>
  </sheetPr>
  <dimension ref="A1:L194"/>
  <sheetViews>
    <sheetView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1" max="1" width="8.33203125" customWidth="1"/>
    <col min="2" max="2" width="7" customWidth="1"/>
    <col min="3" max="3" width="21.109375" bestFit="1" customWidth="1"/>
    <col min="4" max="4" width="6.33203125" customWidth="1"/>
    <col min="5" max="5" width="33.5546875" bestFit="1" customWidth="1"/>
    <col min="6" max="6" width="7.5546875" customWidth="1"/>
    <col min="8" max="8" width="8" customWidth="1"/>
    <col min="9" max="9" width="7.33203125" customWidth="1"/>
    <col min="10" max="10" width="21" bestFit="1" customWidth="1"/>
    <col min="11" max="11" width="7.5546875" customWidth="1"/>
    <col min="12" max="12" width="5.88671875" style="2" customWidth="1"/>
  </cols>
  <sheetData>
    <row r="1" spans="1:12" ht="19.2" customHeight="1" x14ac:dyDescent="0.3">
      <c r="A1" s="37" t="s">
        <v>264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5"/>
    </row>
    <row r="2" spans="1:12" ht="26.4" x14ac:dyDescent="0.3">
      <c r="A2" s="34" t="s">
        <v>263</v>
      </c>
      <c r="B2" s="34" t="s">
        <v>262</v>
      </c>
      <c r="C2" s="34" t="s">
        <v>3</v>
      </c>
      <c r="D2" s="34" t="s">
        <v>261</v>
      </c>
      <c r="E2" s="34" t="s">
        <v>5</v>
      </c>
      <c r="F2" s="34" t="s">
        <v>6</v>
      </c>
      <c r="G2" s="34" t="s">
        <v>7</v>
      </c>
      <c r="H2" s="34" t="s">
        <v>260</v>
      </c>
      <c r="I2" s="34" t="s">
        <v>259</v>
      </c>
      <c r="J2" s="34" t="s">
        <v>258</v>
      </c>
      <c r="K2" s="34" t="s">
        <v>257</v>
      </c>
      <c r="L2" s="34" t="s">
        <v>256</v>
      </c>
    </row>
    <row r="3" spans="1:12" x14ac:dyDescent="0.3">
      <c r="A3" s="20"/>
      <c r="B3" s="20"/>
      <c r="C3" s="33" t="s">
        <v>255</v>
      </c>
      <c r="D3" s="20"/>
      <c r="E3" s="20"/>
      <c r="F3" s="20"/>
      <c r="G3" s="20"/>
      <c r="H3" s="20"/>
      <c r="I3" s="20"/>
      <c r="J3" s="20"/>
      <c r="K3" s="20"/>
    </row>
    <row r="4" spans="1:12" x14ac:dyDescent="0.3">
      <c r="A4" s="31">
        <v>1</v>
      </c>
      <c r="B4" s="30">
        <v>1</v>
      </c>
      <c r="C4" s="21" t="s">
        <v>14</v>
      </c>
      <c r="D4" s="23" t="s">
        <v>15</v>
      </c>
      <c r="E4" s="28" t="s">
        <v>16</v>
      </c>
      <c r="F4" s="23">
        <v>2005</v>
      </c>
      <c r="G4" s="27">
        <v>1.8173495373048354E-2</v>
      </c>
      <c r="H4" s="26">
        <v>17.653914491822821</v>
      </c>
      <c r="I4" s="25">
        <v>2.3601942042919938E-3</v>
      </c>
      <c r="J4" s="24" t="s">
        <v>236</v>
      </c>
      <c r="K4" s="23">
        <v>1</v>
      </c>
      <c r="L4" s="2">
        <v>1</v>
      </c>
    </row>
    <row r="5" spans="1:12" x14ac:dyDescent="0.3">
      <c r="A5" s="31">
        <v>2</v>
      </c>
      <c r="B5" s="30">
        <v>2</v>
      </c>
      <c r="C5" s="21" t="s">
        <v>17</v>
      </c>
      <c r="D5" s="23" t="s">
        <v>15</v>
      </c>
      <c r="E5" s="28" t="s">
        <v>18</v>
      </c>
      <c r="F5" s="23">
        <v>1990</v>
      </c>
      <c r="G5" s="27">
        <v>1.8914236112323124E-2</v>
      </c>
      <c r="H5" s="26">
        <v>16.962531895448951</v>
      </c>
      <c r="I5" s="25">
        <v>2.4563943003017043E-3</v>
      </c>
      <c r="J5" s="24" t="s">
        <v>235</v>
      </c>
      <c r="K5" s="23">
        <v>2</v>
      </c>
      <c r="L5" s="2">
        <v>1</v>
      </c>
    </row>
    <row r="6" spans="1:12" x14ac:dyDescent="0.3">
      <c r="A6" s="31">
        <v>3</v>
      </c>
      <c r="B6" s="30">
        <v>3</v>
      </c>
      <c r="C6" s="21" t="s">
        <v>19</v>
      </c>
      <c r="D6" s="23" t="s">
        <v>15</v>
      </c>
      <c r="E6" s="28" t="s">
        <v>18</v>
      </c>
      <c r="F6" s="23">
        <v>1972</v>
      </c>
      <c r="G6" s="27">
        <v>1.9053125004575122E-2</v>
      </c>
      <c r="H6" s="26">
        <v>16.838882506480875</v>
      </c>
      <c r="I6" s="25">
        <v>2.4744318187759897E-3</v>
      </c>
      <c r="J6" s="24" t="s">
        <v>239</v>
      </c>
      <c r="K6" s="23">
        <v>3</v>
      </c>
      <c r="L6" s="2">
        <v>1</v>
      </c>
    </row>
    <row r="7" spans="1:12" x14ac:dyDescent="0.3">
      <c r="A7" s="23">
        <v>4</v>
      </c>
      <c r="B7" s="29">
        <v>4</v>
      </c>
      <c r="C7" s="21" t="s">
        <v>20</v>
      </c>
      <c r="D7" s="23" t="s">
        <v>15</v>
      </c>
      <c r="E7" s="28" t="s">
        <v>21</v>
      </c>
      <c r="F7" s="23">
        <v>1987</v>
      </c>
      <c r="G7" s="27">
        <v>1.9689699074660894E-2</v>
      </c>
      <c r="H7" s="26">
        <v>16.294476219101835</v>
      </c>
      <c r="I7" s="25">
        <v>2.5571037759299863E-3</v>
      </c>
      <c r="J7" s="24" t="s">
        <v>235</v>
      </c>
      <c r="K7" s="23">
        <v>1</v>
      </c>
      <c r="L7" s="2">
        <v>1</v>
      </c>
    </row>
    <row r="8" spans="1:12" x14ac:dyDescent="0.3">
      <c r="A8" s="23">
        <v>5</v>
      </c>
      <c r="B8" s="29">
        <v>5</v>
      </c>
      <c r="C8" s="21" t="s">
        <v>22</v>
      </c>
      <c r="D8" s="23" t="s">
        <v>15</v>
      </c>
      <c r="E8" s="28" t="s">
        <v>18</v>
      </c>
      <c r="F8" s="23">
        <v>1997</v>
      </c>
      <c r="G8" s="27">
        <v>1.9990624998172279E-2</v>
      </c>
      <c r="H8" s="26">
        <v>16.049189725817318</v>
      </c>
      <c r="I8" s="25">
        <v>2.5961850646976986E-3</v>
      </c>
      <c r="J8" s="24" t="s">
        <v>236</v>
      </c>
      <c r="K8" s="23">
        <v>1</v>
      </c>
      <c r="L8" s="2">
        <v>1</v>
      </c>
    </row>
    <row r="9" spans="1:12" x14ac:dyDescent="0.3">
      <c r="A9" s="23">
        <v>6</v>
      </c>
      <c r="B9" s="29">
        <v>6</v>
      </c>
      <c r="C9" s="21" t="s">
        <v>23</v>
      </c>
      <c r="D9" s="23" t="s">
        <v>15</v>
      </c>
      <c r="E9" s="28" t="s">
        <v>18</v>
      </c>
      <c r="F9" s="23">
        <v>1995</v>
      </c>
      <c r="G9" s="27">
        <v>2.0071643521077931E-2</v>
      </c>
      <c r="H9" s="26">
        <v>15.98440770415313</v>
      </c>
      <c r="I9" s="25">
        <v>2.6067069507893417E-3</v>
      </c>
      <c r="J9" s="24" t="s">
        <v>236</v>
      </c>
      <c r="K9" s="23">
        <v>2</v>
      </c>
      <c r="L9" s="2">
        <v>1</v>
      </c>
    </row>
    <row r="10" spans="1:12" x14ac:dyDescent="0.3">
      <c r="A10" s="23">
        <v>7</v>
      </c>
      <c r="B10" s="29">
        <v>7</v>
      </c>
      <c r="C10" s="21" t="s">
        <v>24</v>
      </c>
      <c r="D10" s="23" t="s">
        <v>15</v>
      </c>
      <c r="E10" s="28" t="s">
        <v>25</v>
      </c>
      <c r="F10" s="23">
        <v>1985</v>
      </c>
      <c r="G10" s="27">
        <v>2.0129513890424278E-2</v>
      </c>
      <c r="H10" s="26">
        <v>15.938454106731088</v>
      </c>
      <c r="I10" s="25">
        <v>2.614222583171984E-3</v>
      </c>
      <c r="J10" s="24" t="s">
        <v>235</v>
      </c>
      <c r="K10" s="23">
        <v>2</v>
      </c>
      <c r="L10" s="2">
        <v>1</v>
      </c>
    </row>
    <row r="11" spans="1:12" x14ac:dyDescent="0.3">
      <c r="A11" s="23">
        <v>8</v>
      </c>
      <c r="B11" s="29">
        <v>8</v>
      </c>
      <c r="C11" s="21" t="s">
        <v>26</v>
      </c>
      <c r="D11" s="23" t="s">
        <v>15</v>
      </c>
      <c r="E11" s="28" t="s">
        <v>27</v>
      </c>
      <c r="F11" s="23">
        <v>1975</v>
      </c>
      <c r="G11" s="27">
        <v>2.0152662036707625E-2</v>
      </c>
      <c r="H11" s="26">
        <v>15.920146566688935</v>
      </c>
      <c r="I11" s="25">
        <v>2.6172288359360553E-3</v>
      </c>
      <c r="J11" s="24" t="s">
        <v>237</v>
      </c>
      <c r="K11" s="23">
        <v>1</v>
      </c>
      <c r="L11" s="2">
        <v>1</v>
      </c>
    </row>
    <row r="12" spans="1:12" x14ac:dyDescent="0.3">
      <c r="A12" s="23">
        <v>9</v>
      </c>
      <c r="B12" s="29">
        <v>9</v>
      </c>
      <c r="C12" s="21" t="s">
        <v>28</v>
      </c>
      <c r="D12" s="23" t="s">
        <v>15</v>
      </c>
      <c r="E12" s="28" t="s">
        <v>21</v>
      </c>
      <c r="F12" s="23">
        <v>1979</v>
      </c>
      <c r="G12" s="27">
        <v>2.031469907524297E-2</v>
      </c>
      <c r="H12" s="26">
        <v>15.793161992949486</v>
      </c>
      <c r="I12" s="25">
        <v>2.6382726071744115E-3</v>
      </c>
      <c r="J12" s="24" t="s">
        <v>237</v>
      </c>
      <c r="K12" s="23">
        <v>2</v>
      </c>
      <c r="L12" s="2">
        <v>1</v>
      </c>
    </row>
    <row r="13" spans="1:12" x14ac:dyDescent="0.3">
      <c r="A13" s="23">
        <v>10</v>
      </c>
      <c r="B13" s="29">
        <v>10</v>
      </c>
      <c r="C13" s="21" t="s">
        <v>29</v>
      </c>
      <c r="D13" s="23" t="s">
        <v>15</v>
      </c>
      <c r="E13" s="28" t="s">
        <v>30</v>
      </c>
      <c r="F13" s="23">
        <v>1962</v>
      </c>
      <c r="G13" s="27">
        <v>2.0430439813935664E-2</v>
      </c>
      <c r="H13" s="26">
        <v>15.703691954516415</v>
      </c>
      <c r="I13" s="25">
        <v>2.6533038719396963E-3</v>
      </c>
      <c r="J13" s="24" t="s">
        <v>238</v>
      </c>
      <c r="K13" s="23">
        <v>1</v>
      </c>
      <c r="L13" s="2">
        <v>1</v>
      </c>
    </row>
    <row r="14" spans="1:12" x14ac:dyDescent="0.3">
      <c r="A14" s="23">
        <v>11</v>
      </c>
      <c r="B14" s="29">
        <v>11</v>
      </c>
      <c r="C14" s="21" t="s">
        <v>31</v>
      </c>
      <c r="D14" s="23" t="s">
        <v>15</v>
      </c>
      <c r="E14" s="28" t="s">
        <v>21</v>
      </c>
      <c r="F14" s="23">
        <v>1976</v>
      </c>
      <c r="G14" s="27">
        <v>2.0511458336841315E-2</v>
      </c>
      <c r="H14" s="26">
        <v>15.641663701555236</v>
      </c>
      <c r="I14" s="25">
        <v>2.6638257580313394E-3</v>
      </c>
      <c r="J14" s="24" t="s">
        <v>237</v>
      </c>
      <c r="K14" s="23">
        <v>3</v>
      </c>
      <c r="L14" s="2">
        <v>1</v>
      </c>
    </row>
    <row r="15" spans="1:12" x14ac:dyDescent="0.3">
      <c r="A15" s="23">
        <v>12</v>
      </c>
      <c r="B15" s="29">
        <v>12</v>
      </c>
      <c r="C15" s="21" t="s">
        <v>32</v>
      </c>
      <c r="D15" s="23" t="s">
        <v>15</v>
      </c>
      <c r="E15" s="28" t="s">
        <v>18</v>
      </c>
      <c r="F15" s="23">
        <v>2000</v>
      </c>
      <c r="G15" s="27">
        <v>2.0534606483124662E-2</v>
      </c>
      <c r="H15" s="26">
        <v>15.62403124681226</v>
      </c>
      <c r="I15" s="25">
        <v>2.6668320107954106E-3</v>
      </c>
      <c r="J15" s="24" t="s">
        <v>236</v>
      </c>
      <c r="K15" s="23">
        <v>3</v>
      </c>
      <c r="L15" s="2">
        <v>1</v>
      </c>
    </row>
    <row r="16" spans="1:12" x14ac:dyDescent="0.3">
      <c r="A16" s="23">
        <v>13</v>
      </c>
      <c r="B16" s="29">
        <v>13</v>
      </c>
      <c r="C16" s="21" t="s">
        <v>33</v>
      </c>
      <c r="D16" s="23" t="s">
        <v>15</v>
      </c>
      <c r="E16" s="28" t="s">
        <v>16</v>
      </c>
      <c r="F16" s="23">
        <v>1980</v>
      </c>
      <c r="G16" s="27">
        <v>2.0557754629408009E-2</v>
      </c>
      <c r="H16" s="26">
        <v>15.606438500553899</v>
      </c>
      <c r="I16" s="25">
        <v>2.6698382635594819E-3</v>
      </c>
      <c r="J16" s="24" t="s">
        <v>237</v>
      </c>
      <c r="K16" s="23">
        <v>4</v>
      </c>
      <c r="L16" s="2">
        <v>1</v>
      </c>
    </row>
    <row r="17" spans="1:12" x14ac:dyDescent="0.3">
      <c r="A17" s="23">
        <v>14</v>
      </c>
      <c r="B17" s="29">
        <v>14</v>
      </c>
      <c r="C17" s="21" t="s">
        <v>34</v>
      </c>
      <c r="D17" s="23" t="s">
        <v>15</v>
      </c>
      <c r="E17" s="28" t="s">
        <v>35</v>
      </c>
      <c r="F17" s="23">
        <v>2000</v>
      </c>
      <c r="G17" s="27">
        <v>2.0604050929250661E-2</v>
      </c>
      <c r="H17" s="26">
        <v>15.571371592654161</v>
      </c>
      <c r="I17" s="25">
        <v>2.6758507700325534E-3</v>
      </c>
      <c r="J17" s="24" t="s">
        <v>236</v>
      </c>
      <c r="K17" s="23">
        <v>4</v>
      </c>
      <c r="L17" s="2">
        <v>1</v>
      </c>
    </row>
    <row r="18" spans="1:12" x14ac:dyDescent="0.3">
      <c r="A18" s="23">
        <v>15</v>
      </c>
      <c r="B18" s="29">
        <v>15</v>
      </c>
      <c r="C18" s="21" t="s">
        <v>36</v>
      </c>
      <c r="D18" s="23" t="s">
        <v>15</v>
      </c>
      <c r="E18" s="28" t="s">
        <v>37</v>
      </c>
      <c r="F18" s="23">
        <v>1990</v>
      </c>
      <c r="G18" s="27">
        <v>2.0615624998754356E-2</v>
      </c>
      <c r="H18" s="26">
        <v>15.562629478985906</v>
      </c>
      <c r="I18" s="25">
        <v>2.6773538959421242E-3</v>
      </c>
      <c r="J18" s="24" t="s">
        <v>235</v>
      </c>
      <c r="K18" s="23">
        <v>3</v>
      </c>
      <c r="L18" s="2">
        <v>1</v>
      </c>
    </row>
    <row r="19" spans="1:12" x14ac:dyDescent="0.3">
      <c r="A19" s="23">
        <v>16</v>
      </c>
      <c r="B19" s="29">
        <v>16</v>
      </c>
      <c r="C19" s="21" t="s">
        <v>38</v>
      </c>
      <c r="D19" s="23" t="s">
        <v>15</v>
      </c>
      <c r="E19" s="28" t="s">
        <v>39</v>
      </c>
      <c r="F19" s="23">
        <v>1978</v>
      </c>
      <c r="G19" s="27">
        <v>2.08471064834157E-2</v>
      </c>
      <c r="H19" s="26">
        <v>15.389825613859784</v>
      </c>
      <c r="I19" s="25">
        <v>2.7074164264176232E-3</v>
      </c>
      <c r="J19" s="24" t="s">
        <v>237</v>
      </c>
      <c r="K19" s="23">
        <v>5</v>
      </c>
      <c r="L19" s="2">
        <v>1</v>
      </c>
    </row>
    <row r="20" spans="1:12" x14ac:dyDescent="0.3">
      <c r="A20" s="23">
        <v>17</v>
      </c>
      <c r="B20" s="29">
        <v>17</v>
      </c>
      <c r="C20" s="21" t="s">
        <v>40</v>
      </c>
      <c r="D20" s="23" t="s">
        <v>15</v>
      </c>
      <c r="E20" s="28" t="s">
        <v>41</v>
      </c>
      <c r="F20" s="23">
        <v>1974</v>
      </c>
      <c r="G20" s="27">
        <v>2.08818287064787E-2</v>
      </c>
      <c r="H20" s="26">
        <v>15.364235472049105</v>
      </c>
      <c r="I20" s="25">
        <v>2.7119258060361948E-3</v>
      </c>
      <c r="J20" s="24" t="s">
        <v>239</v>
      </c>
      <c r="K20" s="23">
        <v>1</v>
      </c>
      <c r="L20" s="2">
        <v>1</v>
      </c>
    </row>
    <row r="21" spans="1:12" x14ac:dyDescent="0.3">
      <c r="A21" s="23">
        <v>18</v>
      </c>
      <c r="B21" s="29">
        <v>18</v>
      </c>
      <c r="C21" s="21" t="s">
        <v>42</v>
      </c>
      <c r="D21" s="23" t="s">
        <v>15</v>
      </c>
      <c r="E21" s="28" t="s">
        <v>43</v>
      </c>
      <c r="F21" s="23">
        <v>1988</v>
      </c>
      <c r="G21" s="27">
        <v>2.0939699075825047E-2</v>
      </c>
      <c r="H21" s="26">
        <v>15.321773831207368</v>
      </c>
      <c r="I21" s="25">
        <v>2.7194414384188372E-3</v>
      </c>
      <c r="J21" s="24" t="s">
        <v>235</v>
      </c>
      <c r="K21" s="23">
        <v>4</v>
      </c>
      <c r="L21" s="2">
        <v>1</v>
      </c>
    </row>
    <row r="22" spans="1:12" x14ac:dyDescent="0.3">
      <c r="A22" s="23">
        <v>19</v>
      </c>
      <c r="B22" s="29">
        <v>19</v>
      </c>
      <c r="C22" s="21" t="s">
        <v>44</v>
      </c>
      <c r="D22" s="23" t="s">
        <v>15</v>
      </c>
      <c r="E22" s="28" t="s">
        <v>18</v>
      </c>
      <c r="F22" s="23">
        <v>2002</v>
      </c>
      <c r="G22" s="27">
        <v>2.0974421298888046E-2</v>
      </c>
      <c r="H22" s="26">
        <v>15.296409315013724</v>
      </c>
      <c r="I22" s="25">
        <v>2.7239508180374084E-3</v>
      </c>
      <c r="J22" s="24" t="s">
        <v>236</v>
      </c>
      <c r="K22" s="23">
        <v>5</v>
      </c>
      <c r="L22" s="2">
        <v>1</v>
      </c>
    </row>
    <row r="23" spans="1:12" x14ac:dyDescent="0.3">
      <c r="A23" s="23">
        <v>20</v>
      </c>
      <c r="B23" s="29">
        <v>20</v>
      </c>
      <c r="C23" s="21" t="s">
        <v>45</v>
      </c>
      <c r="D23" s="23" t="s">
        <v>15</v>
      </c>
      <c r="E23" s="28" t="s">
        <v>46</v>
      </c>
      <c r="F23" s="23">
        <v>2005</v>
      </c>
      <c r="G23" s="27">
        <v>2.1067013891297393E-2</v>
      </c>
      <c r="H23" s="26">
        <v>15.229179369643218</v>
      </c>
      <c r="I23" s="25">
        <v>2.7359758300386223E-3</v>
      </c>
      <c r="J23" s="24" t="s">
        <v>236</v>
      </c>
      <c r="K23" s="23">
        <v>6</v>
      </c>
      <c r="L23" s="2">
        <v>1</v>
      </c>
    </row>
    <row r="24" spans="1:12" x14ac:dyDescent="0.3">
      <c r="A24" s="23">
        <v>21</v>
      </c>
      <c r="B24" s="29">
        <v>21</v>
      </c>
      <c r="C24" s="21" t="s">
        <v>47</v>
      </c>
      <c r="D24" s="23" t="s">
        <v>15</v>
      </c>
      <c r="E24" s="28" t="s">
        <v>37</v>
      </c>
      <c r="F24" s="23">
        <v>1980</v>
      </c>
      <c r="G24" s="27">
        <v>2.1124884260643739E-2</v>
      </c>
      <c r="H24" s="26">
        <v>15.187459934682577</v>
      </c>
      <c r="I24" s="25">
        <v>2.7434914624212647E-3</v>
      </c>
      <c r="J24" s="24" t="s">
        <v>237</v>
      </c>
      <c r="K24" s="23">
        <v>6</v>
      </c>
      <c r="L24" s="2">
        <v>1</v>
      </c>
    </row>
    <row r="25" spans="1:12" x14ac:dyDescent="0.3">
      <c r="A25" s="23">
        <v>22</v>
      </c>
      <c r="B25" s="29">
        <v>22</v>
      </c>
      <c r="C25" s="21" t="s">
        <v>48</v>
      </c>
      <c r="D25" s="23" t="s">
        <v>15</v>
      </c>
      <c r="E25" s="28" t="s">
        <v>49</v>
      </c>
      <c r="F25" s="23">
        <v>1986</v>
      </c>
      <c r="G25" s="27">
        <v>2.1136458337423392E-2</v>
      </c>
      <c r="H25" s="26">
        <v>15.179143459681621</v>
      </c>
      <c r="I25" s="25">
        <v>2.7449945892757651E-3</v>
      </c>
      <c r="J25" s="24" t="s">
        <v>235</v>
      </c>
      <c r="K25" s="23">
        <v>5</v>
      </c>
      <c r="L25" s="2">
        <v>1</v>
      </c>
    </row>
    <row r="26" spans="1:12" x14ac:dyDescent="0.3">
      <c r="A26" s="23">
        <v>23</v>
      </c>
      <c r="B26" s="29">
        <v>23</v>
      </c>
      <c r="C26" s="21" t="s">
        <v>50</v>
      </c>
      <c r="D26" s="23" t="s">
        <v>15</v>
      </c>
      <c r="E26" s="28" t="s">
        <v>21</v>
      </c>
      <c r="F26" s="23">
        <v>1966</v>
      </c>
      <c r="G26" s="27">
        <v>2.1240624999336433E-2</v>
      </c>
      <c r="H26" s="26">
        <v>15.104703055741361</v>
      </c>
      <c r="I26" s="25">
        <v>2.7585227271865495E-3</v>
      </c>
      <c r="J26" s="24" t="s">
        <v>239</v>
      </c>
      <c r="K26" s="23">
        <v>2</v>
      </c>
      <c r="L26" s="2">
        <v>1</v>
      </c>
    </row>
    <row r="27" spans="1:12" x14ac:dyDescent="0.3">
      <c r="A27" s="23">
        <v>24</v>
      </c>
      <c r="B27" s="29">
        <v>24</v>
      </c>
      <c r="C27" s="21" t="s">
        <v>51</v>
      </c>
      <c r="D27" s="23" t="s">
        <v>15</v>
      </c>
      <c r="E27" s="28" t="s">
        <v>52</v>
      </c>
      <c r="F27" s="23">
        <v>1983</v>
      </c>
      <c r="G27" s="27">
        <v>2.1310069445462432E-2</v>
      </c>
      <c r="H27" s="26">
        <v>15.055480422268104</v>
      </c>
      <c r="I27" s="25">
        <v>2.7675414864236922E-3</v>
      </c>
      <c r="J27" s="24" t="s">
        <v>237</v>
      </c>
      <c r="K27" s="23">
        <v>7</v>
      </c>
      <c r="L27" s="2">
        <v>1</v>
      </c>
    </row>
    <row r="28" spans="1:12" x14ac:dyDescent="0.3">
      <c r="A28" s="23">
        <v>25</v>
      </c>
      <c r="B28" s="29">
        <v>25</v>
      </c>
      <c r="C28" s="21" t="s">
        <v>53</v>
      </c>
      <c r="D28" s="23" t="s">
        <v>15</v>
      </c>
      <c r="E28" s="28" t="s">
        <v>54</v>
      </c>
      <c r="F28" s="23">
        <v>1971</v>
      </c>
      <c r="G28" s="27">
        <v>2.1437384260934778E-2</v>
      </c>
      <c r="H28" s="26">
        <v>14.966067194960258</v>
      </c>
      <c r="I28" s="25">
        <v>2.7840758780434773E-3</v>
      </c>
      <c r="J28" s="24" t="s">
        <v>239</v>
      </c>
      <c r="K28" s="23">
        <v>3</v>
      </c>
      <c r="L28" s="2">
        <v>1</v>
      </c>
    </row>
    <row r="29" spans="1:12" x14ac:dyDescent="0.3">
      <c r="A29" s="23">
        <v>26</v>
      </c>
      <c r="B29" s="29">
        <v>26</v>
      </c>
      <c r="C29" s="21" t="s">
        <v>55</v>
      </c>
      <c r="D29" s="23" t="s">
        <v>15</v>
      </c>
      <c r="E29" s="28" t="s">
        <v>43</v>
      </c>
      <c r="F29" s="23">
        <v>1973</v>
      </c>
      <c r="G29" s="27">
        <v>2.1529976853344124E-2</v>
      </c>
      <c r="H29" s="26">
        <v>14.901703588385429</v>
      </c>
      <c r="I29" s="25">
        <v>2.7961008900446913E-3</v>
      </c>
      <c r="J29" s="24" t="s">
        <v>239</v>
      </c>
      <c r="K29" s="23">
        <v>4</v>
      </c>
      <c r="L29" s="2">
        <v>1</v>
      </c>
    </row>
    <row r="30" spans="1:12" x14ac:dyDescent="0.3">
      <c r="A30" s="23">
        <v>27</v>
      </c>
      <c r="B30" s="29">
        <v>27</v>
      </c>
      <c r="C30" s="21" t="s">
        <v>56</v>
      </c>
      <c r="D30" s="23" t="s">
        <v>15</v>
      </c>
      <c r="E30" s="28" t="s">
        <v>18</v>
      </c>
      <c r="F30" s="23">
        <v>2001</v>
      </c>
      <c r="G30" s="27">
        <v>2.1576273153186776E-2</v>
      </c>
      <c r="H30" s="26">
        <v>14.869728940465647</v>
      </c>
      <c r="I30" s="25">
        <v>2.8021133965177628E-3</v>
      </c>
      <c r="J30" s="24" t="s">
        <v>236</v>
      </c>
      <c r="K30" s="23">
        <v>7</v>
      </c>
      <c r="L30" s="2">
        <v>1</v>
      </c>
    </row>
    <row r="31" spans="1:12" x14ac:dyDescent="0.3">
      <c r="A31" s="23">
        <v>28</v>
      </c>
      <c r="B31" s="29">
        <v>28</v>
      </c>
      <c r="C31" s="21" t="s">
        <v>57</v>
      </c>
      <c r="D31" s="23" t="s">
        <v>15</v>
      </c>
      <c r="E31" s="28" t="s">
        <v>16</v>
      </c>
      <c r="F31" s="23">
        <v>1976</v>
      </c>
      <c r="G31" s="27">
        <v>2.162256944575347E-2</v>
      </c>
      <c r="H31" s="26">
        <v>14.837891220016077</v>
      </c>
      <c r="I31" s="25">
        <v>2.8081259020459053E-3</v>
      </c>
      <c r="J31" s="24" t="s">
        <v>237</v>
      </c>
      <c r="K31" s="23">
        <v>8</v>
      </c>
      <c r="L31" s="2">
        <v>1</v>
      </c>
    </row>
    <row r="32" spans="1:12" x14ac:dyDescent="0.3">
      <c r="A32" s="23">
        <v>29</v>
      </c>
      <c r="B32" s="29">
        <v>29</v>
      </c>
      <c r="C32" s="21" t="s">
        <v>58</v>
      </c>
      <c r="D32" s="23" t="s">
        <v>15</v>
      </c>
      <c r="E32" s="28" t="s">
        <v>27</v>
      </c>
      <c r="F32" s="23">
        <v>1970</v>
      </c>
      <c r="G32" s="27">
        <v>2.1680439815099817E-2</v>
      </c>
      <c r="H32" s="26">
        <v>14.79828527786055</v>
      </c>
      <c r="I32" s="25">
        <v>2.8156415344285477E-3</v>
      </c>
      <c r="J32" s="24" t="s">
        <v>239</v>
      </c>
      <c r="K32" s="23">
        <v>5</v>
      </c>
      <c r="L32" s="2">
        <v>1</v>
      </c>
    </row>
    <row r="33" spans="1:12" x14ac:dyDescent="0.3">
      <c r="A33" s="23">
        <v>30</v>
      </c>
      <c r="B33" s="29">
        <v>30</v>
      </c>
      <c r="C33" s="21" t="s">
        <v>59</v>
      </c>
      <c r="D33" s="23" t="s">
        <v>15</v>
      </c>
      <c r="E33" s="28" t="s">
        <v>21</v>
      </c>
      <c r="F33" s="23">
        <v>1980</v>
      </c>
      <c r="G33" s="27">
        <v>2.1692013891879469E-2</v>
      </c>
      <c r="H33" s="26">
        <v>14.790389446202555</v>
      </c>
      <c r="I33" s="25">
        <v>2.817144661283048E-3</v>
      </c>
      <c r="J33" s="24" t="s">
        <v>237</v>
      </c>
      <c r="K33" s="23">
        <v>9</v>
      </c>
      <c r="L33" s="2">
        <v>1</v>
      </c>
    </row>
    <row r="34" spans="1:12" x14ac:dyDescent="0.3">
      <c r="A34" s="23">
        <v>31</v>
      </c>
      <c r="B34" s="29">
        <v>31</v>
      </c>
      <c r="C34" s="21" t="s">
        <v>60</v>
      </c>
      <c r="D34" s="23" t="s">
        <v>15</v>
      </c>
      <c r="E34" s="28" t="s">
        <v>37</v>
      </c>
      <c r="F34" s="23">
        <v>1983</v>
      </c>
      <c r="G34" s="27">
        <v>2.183090277685551E-2</v>
      </c>
      <c r="H34" s="26">
        <v>14.696292526824477</v>
      </c>
      <c r="I34" s="25">
        <v>2.8351821788124036E-3</v>
      </c>
      <c r="J34" s="24" t="s">
        <v>237</v>
      </c>
      <c r="K34" s="23">
        <v>10</v>
      </c>
      <c r="L34" s="2">
        <v>1</v>
      </c>
    </row>
    <row r="35" spans="1:12" x14ac:dyDescent="0.3">
      <c r="A35" s="23">
        <v>32</v>
      </c>
      <c r="B35" s="29">
        <v>32</v>
      </c>
      <c r="C35" s="21" t="s">
        <v>61</v>
      </c>
      <c r="D35" s="23" t="s">
        <v>15</v>
      </c>
      <c r="E35" s="28" t="s">
        <v>37</v>
      </c>
      <c r="F35" s="23">
        <v>1980</v>
      </c>
      <c r="G35" s="27">
        <v>2.2050810184737202E-2</v>
      </c>
      <c r="H35" s="26">
        <v>14.549729948489736</v>
      </c>
      <c r="I35" s="25">
        <v>2.8637415824334027E-3</v>
      </c>
      <c r="J35" s="24" t="s">
        <v>237</v>
      </c>
      <c r="K35" s="23">
        <v>11</v>
      </c>
      <c r="L35" s="2">
        <v>1</v>
      </c>
    </row>
    <row r="36" spans="1:12" x14ac:dyDescent="0.3">
      <c r="A36" s="23">
        <v>33</v>
      </c>
      <c r="B36" s="29">
        <v>33</v>
      </c>
      <c r="C36" s="21" t="s">
        <v>62</v>
      </c>
      <c r="D36" s="23" t="s">
        <v>15</v>
      </c>
      <c r="E36" s="28" t="s">
        <v>27</v>
      </c>
      <c r="F36" s="23">
        <v>1975</v>
      </c>
      <c r="G36" s="27">
        <v>2.2085532407800201E-2</v>
      </c>
      <c r="H36" s="26">
        <v>14.526855291929524</v>
      </c>
      <c r="I36" s="25">
        <v>2.8682509620519742E-3</v>
      </c>
      <c r="J36" s="24" t="s">
        <v>237</v>
      </c>
      <c r="K36" s="23">
        <v>12</v>
      </c>
      <c r="L36" s="2">
        <v>1</v>
      </c>
    </row>
    <row r="37" spans="1:12" x14ac:dyDescent="0.3">
      <c r="A37" s="23">
        <v>34</v>
      </c>
      <c r="B37" s="29">
        <v>34</v>
      </c>
      <c r="C37" s="21" t="s">
        <v>63</v>
      </c>
      <c r="D37" s="23" t="s">
        <v>15</v>
      </c>
      <c r="E37" s="28" t="s">
        <v>49</v>
      </c>
      <c r="F37" s="23">
        <v>1981</v>
      </c>
      <c r="G37" s="27">
        <v>2.2143402777146548E-2</v>
      </c>
      <c r="H37" s="26">
        <v>14.488890283134554</v>
      </c>
      <c r="I37" s="25">
        <v>2.8757665944346166E-3</v>
      </c>
      <c r="J37" s="24" t="s">
        <v>237</v>
      </c>
      <c r="K37" s="23">
        <v>13</v>
      </c>
      <c r="L37" s="2">
        <v>1</v>
      </c>
    </row>
    <row r="38" spans="1:12" x14ac:dyDescent="0.3">
      <c r="A38" s="23">
        <v>36</v>
      </c>
      <c r="B38" s="29">
        <v>35</v>
      </c>
      <c r="C38" s="21" t="s">
        <v>66</v>
      </c>
      <c r="D38" s="23" t="s">
        <v>15</v>
      </c>
      <c r="E38" s="28" t="s">
        <v>16</v>
      </c>
      <c r="F38" s="23">
        <v>1979</v>
      </c>
      <c r="G38" s="27">
        <v>2.2270717592618894E-2</v>
      </c>
      <c r="H38" s="26">
        <v>14.406061771429675</v>
      </c>
      <c r="I38" s="25">
        <v>2.8923009860544018E-3</v>
      </c>
      <c r="J38" s="24" t="s">
        <v>237</v>
      </c>
      <c r="K38" s="23">
        <v>14</v>
      </c>
      <c r="L38" s="2">
        <v>1</v>
      </c>
    </row>
    <row r="39" spans="1:12" x14ac:dyDescent="0.3">
      <c r="A39" s="23">
        <v>37</v>
      </c>
      <c r="B39" s="29">
        <v>36</v>
      </c>
      <c r="C39" s="21" t="s">
        <v>67</v>
      </c>
      <c r="D39" s="23" t="s">
        <v>15</v>
      </c>
      <c r="E39" s="28" t="s">
        <v>68</v>
      </c>
      <c r="F39" s="23">
        <v>1978</v>
      </c>
      <c r="G39" s="27">
        <v>2.2386458338587545E-2</v>
      </c>
      <c r="H39" s="26">
        <v>14.331580658308637</v>
      </c>
      <c r="I39" s="25">
        <v>2.907332251764616E-3</v>
      </c>
      <c r="J39" s="24" t="s">
        <v>237</v>
      </c>
      <c r="K39" s="23">
        <v>15</v>
      </c>
      <c r="L39" s="2">
        <v>1</v>
      </c>
    </row>
    <row r="40" spans="1:12" x14ac:dyDescent="0.3">
      <c r="A40" s="23">
        <v>38</v>
      </c>
      <c r="B40" s="29">
        <v>37</v>
      </c>
      <c r="C40" s="21" t="s">
        <v>69</v>
      </c>
      <c r="D40" s="23" t="s">
        <v>15</v>
      </c>
      <c r="E40" s="28" t="s">
        <v>21</v>
      </c>
      <c r="F40" s="23">
        <v>1973</v>
      </c>
      <c r="G40" s="27">
        <v>2.239803240809124E-2</v>
      </c>
      <c r="H40" s="26">
        <v>14.324174886783046</v>
      </c>
      <c r="I40" s="25">
        <v>2.9088353776741869E-3</v>
      </c>
      <c r="J40" s="24" t="s">
        <v>239</v>
      </c>
      <c r="K40" s="23">
        <v>6</v>
      </c>
      <c r="L40" s="2">
        <v>1</v>
      </c>
    </row>
    <row r="41" spans="1:12" x14ac:dyDescent="0.3">
      <c r="A41" s="23">
        <v>39</v>
      </c>
      <c r="B41" s="29">
        <v>38</v>
      </c>
      <c r="C41" s="21" t="s">
        <v>70</v>
      </c>
      <c r="D41" s="23" t="s">
        <v>15</v>
      </c>
      <c r="E41" s="28" t="s">
        <v>41</v>
      </c>
      <c r="F41" s="23">
        <v>1971</v>
      </c>
      <c r="G41" s="27">
        <v>2.2513773146783933E-2</v>
      </c>
      <c r="H41" s="26">
        <v>14.250535938226953</v>
      </c>
      <c r="I41" s="25">
        <v>2.9238666424394716E-3</v>
      </c>
      <c r="J41" s="24" t="s">
        <v>239</v>
      </c>
      <c r="K41" s="23">
        <v>7</v>
      </c>
      <c r="L41" s="2">
        <v>1</v>
      </c>
    </row>
    <row r="42" spans="1:12" x14ac:dyDescent="0.3">
      <c r="A42" s="23">
        <v>40</v>
      </c>
      <c r="B42" s="29">
        <v>39</v>
      </c>
      <c r="C42" s="21" t="s">
        <v>71</v>
      </c>
      <c r="D42" s="23" t="s">
        <v>15</v>
      </c>
      <c r="E42" s="28" t="s">
        <v>27</v>
      </c>
      <c r="F42" s="23">
        <v>1972</v>
      </c>
      <c r="G42" s="27">
        <v>2.2629513892752584E-2</v>
      </c>
      <c r="H42" s="26">
        <v>14.177650251518864</v>
      </c>
      <c r="I42" s="25">
        <v>2.9388979081496863E-3</v>
      </c>
      <c r="J42" s="24" t="s">
        <v>239</v>
      </c>
      <c r="K42" s="23">
        <v>8</v>
      </c>
      <c r="L42" s="2">
        <v>1</v>
      </c>
    </row>
    <row r="43" spans="1:12" x14ac:dyDescent="0.3">
      <c r="A43" s="23">
        <v>41</v>
      </c>
      <c r="B43" s="29">
        <v>40</v>
      </c>
      <c r="C43" s="21" t="s">
        <v>72</v>
      </c>
      <c r="D43" s="23" t="s">
        <v>15</v>
      </c>
      <c r="E43" s="28" t="s">
        <v>54</v>
      </c>
      <c r="F43" s="23">
        <v>1980</v>
      </c>
      <c r="G43" s="27">
        <v>2.2641087962256279E-2</v>
      </c>
      <c r="H43" s="26">
        <v>14.170402670939536</v>
      </c>
      <c r="I43" s="25">
        <v>2.9404010340592568E-3</v>
      </c>
      <c r="J43" s="24" t="s">
        <v>237</v>
      </c>
      <c r="K43" s="23">
        <v>16</v>
      </c>
      <c r="L43" s="2">
        <v>1</v>
      </c>
    </row>
    <row r="44" spans="1:12" x14ac:dyDescent="0.3">
      <c r="A44" s="23">
        <v>42</v>
      </c>
      <c r="B44" s="29">
        <v>41</v>
      </c>
      <c r="C44" s="21" t="s">
        <v>73</v>
      </c>
      <c r="D44" s="23" t="s">
        <v>15</v>
      </c>
      <c r="E44" s="28" t="s">
        <v>27</v>
      </c>
      <c r="F44" s="23">
        <v>1973</v>
      </c>
      <c r="G44" s="27">
        <v>2.2652662039035931E-2</v>
      </c>
      <c r="H44" s="26">
        <v>14.163162491916452</v>
      </c>
      <c r="I44" s="25">
        <v>2.9419041609137571E-3</v>
      </c>
      <c r="J44" s="24" t="s">
        <v>239</v>
      </c>
      <c r="K44" s="23">
        <v>9</v>
      </c>
      <c r="L44" s="2">
        <v>1</v>
      </c>
    </row>
    <row r="45" spans="1:12" x14ac:dyDescent="0.3">
      <c r="A45" s="23">
        <v>43</v>
      </c>
      <c r="B45" s="29">
        <v>42</v>
      </c>
      <c r="C45" s="21" t="s">
        <v>74</v>
      </c>
      <c r="D45" s="23" t="s">
        <v>15</v>
      </c>
      <c r="E45" s="28" t="s">
        <v>43</v>
      </c>
      <c r="F45" s="23">
        <v>1980</v>
      </c>
      <c r="G45" s="27">
        <v>2.2664236115815584E-2</v>
      </c>
      <c r="H45" s="26">
        <v>14.155929707661713</v>
      </c>
      <c r="I45" s="25">
        <v>2.9434072877682575E-3</v>
      </c>
      <c r="J45" s="24" t="s">
        <v>237</v>
      </c>
      <c r="K45" s="23">
        <v>17</v>
      </c>
      <c r="L45" s="2">
        <v>1</v>
      </c>
    </row>
    <row r="46" spans="1:12" x14ac:dyDescent="0.3">
      <c r="A46" s="23">
        <v>45</v>
      </c>
      <c r="B46" s="29">
        <v>43</v>
      </c>
      <c r="C46" s="21" t="s">
        <v>76</v>
      </c>
      <c r="D46" s="23" t="s">
        <v>15</v>
      </c>
      <c r="E46" s="28" t="s">
        <v>77</v>
      </c>
      <c r="F46" s="23">
        <v>1967</v>
      </c>
      <c r="G46" s="27">
        <v>2.2768402777728625E-2</v>
      </c>
      <c r="H46" s="26">
        <v>14.091165571225881</v>
      </c>
      <c r="I46" s="25">
        <v>2.9569354256790423E-3</v>
      </c>
      <c r="J46" s="24" t="s">
        <v>239</v>
      </c>
      <c r="K46" s="23">
        <v>10</v>
      </c>
      <c r="L46" s="2">
        <v>1</v>
      </c>
    </row>
    <row r="47" spans="1:12" x14ac:dyDescent="0.3">
      <c r="A47" s="23">
        <v>46</v>
      </c>
      <c r="B47" s="29">
        <v>44</v>
      </c>
      <c r="C47" s="21" t="s">
        <v>78</v>
      </c>
      <c r="D47" s="23" t="s">
        <v>15</v>
      </c>
      <c r="E47" s="28" t="s">
        <v>54</v>
      </c>
      <c r="F47" s="23">
        <v>1963</v>
      </c>
      <c r="G47" s="27">
        <v>2.2803125000791624E-2</v>
      </c>
      <c r="H47" s="26">
        <v>14.069709012347888</v>
      </c>
      <c r="I47" s="25">
        <v>2.9614448052976135E-3</v>
      </c>
      <c r="J47" s="24" t="s">
        <v>238</v>
      </c>
      <c r="K47" s="23">
        <v>2</v>
      </c>
      <c r="L47" s="2">
        <v>1</v>
      </c>
    </row>
    <row r="48" spans="1:12" x14ac:dyDescent="0.3">
      <c r="A48" s="23">
        <v>47</v>
      </c>
      <c r="B48" s="29">
        <v>45</v>
      </c>
      <c r="C48" s="21" t="s">
        <v>79</v>
      </c>
      <c r="D48" s="23" t="s">
        <v>15</v>
      </c>
      <c r="E48" s="28" t="s">
        <v>37</v>
      </c>
      <c r="F48" s="23">
        <v>1970</v>
      </c>
      <c r="G48" s="27">
        <v>2.2826273147074971E-2</v>
      </c>
      <c r="H48" s="26">
        <v>14.055440906455898</v>
      </c>
      <c r="I48" s="25">
        <v>2.9644510580616847E-3</v>
      </c>
      <c r="J48" s="24" t="s">
        <v>239</v>
      </c>
      <c r="K48" s="23">
        <v>11</v>
      </c>
      <c r="L48" s="2">
        <v>1</v>
      </c>
    </row>
    <row r="49" spans="1:12" x14ac:dyDescent="0.3">
      <c r="A49" s="23">
        <v>48</v>
      </c>
      <c r="B49" s="29">
        <v>46</v>
      </c>
      <c r="C49" s="21" t="s">
        <v>80</v>
      </c>
      <c r="D49" s="23" t="s">
        <v>15</v>
      </c>
      <c r="E49" s="28" t="s">
        <v>21</v>
      </c>
      <c r="F49" s="23">
        <v>1973</v>
      </c>
      <c r="G49" s="27">
        <v>2.2907291669980623E-2</v>
      </c>
      <c r="H49" s="26">
        <v>14.005729614635179</v>
      </c>
      <c r="I49" s="25">
        <v>2.9749729441533278E-3</v>
      </c>
      <c r="J49" s="24" t="s">
        <v>239</v>
      </c>
      <c r="K49" s="23">
        <v>12</v>
      </c>
      <c r="L49" s="2">
        <v>1</v>
      </c>
    </row>
    <row r="50" spans="1:12" x14ac:dyDescent="0.3">
      <c r="A50" s="23">
        <v>49</v>
      </c>
      <c r="B50" s="29">
        <v>47</v>
      </c>
      <c r="C50" s="21" t="s">
        <v>81</v>
      </c>
      <c r="D50" s="23" t="s">
        <v>15</v>
      </c>
      <c r="E50" s="28" t="s">
        <v>82</v>
      </c>
      <c r="F50" s="23">
        <v>1970</v>
      </c>
      <c r="G50" s="27">
        <v>2.2953587962547317E-2</v>
      </c>
      <c r="H50" s="26">
        <v>13.977480725750915</v>
      </c>
      <c r="I50" s="25">
        <v>2.9809854496814698E-3</v>
      </c>
      <c r="J50" s="24" t="s">
        <v>239</v>
      </c>
      <c r="K50" s="23">
        <v>13</v>
      </c>
      <c r="L50" s="2">
        <v>1</v>
      </c>
    </row>
    <row r="51" spans="1:12" x14ac:dyDescent="0.3">
      <c r="A51" s="23">
        <v>50</v>
      </c>
      <c r="B51" s="29">
        <v>48</v>
      </c>
      <c r="C51" s="21" t="s">
        <v>83</v>
      </c>
      <c r="D51" s="23" t="s">
        <v>15</v>
      </c>
      <c r="E51" s="28" t="s">
        <v>84</v>
      </c>
      <c r="F51" s="23">
        <v>1971</v>
      </c>
      <c r="G51" s="27">
        <v>2.2988310185610317E-2</v>
      </c>
      <c r="H51" s="26">
        <v>13.956368725795299</v>
      </c>
      <c r="I51" s="25">
        <v>2.985494829300041E-3</v>
      </c>
      <c r="J51" s="24" t="s">
        <v>239</v>
      </c>
      <c r="K51" s="23">
        <v>14</v>
      </c>
      <c r="L51" s="2">
        <v>1</v>
      </c>
    </row>
    <row r="52" spans="1:12" x14ac:dyDescent="0.3">
      <c r="A52" s="23">
        <v>52</v>
      </c>
      <c r="B52" s="29">
        <v>49</v>
      </c>
      <c r="C52" s="21" t="s">
        <v>87</v>
      </c>
      <c r="D52" s="23" t="s">
        <v>15</v>
      </c>
      <c r="E52" s="28" t="s">
        <v>18</v>
      </c>
      <c r="F52" s="23">
        <v>2002</v>
      </c>
      <c r="G52" s="27">
        <v>2.3092476854799315E-2</v>
      </c>
      <c r="H52" s="26">
        <v>13.893413658078627</v>
      </c>
      <c r="I52" s="25">
        <v>2.9990229681557553E-3</v>
      </c>
      <c r="J52" s="24" t="s">
        <v>236</v>
      </c>
      <c r="K52" s="23">
        <v>8</v>
      </c>
      <c r="L52" s="2">
        <v>1</v>
      </c>
    </row>
    <row r="53" spans="1:12" x14ac:dyDescent="0.3">
      <c r="A53" s="23">
        <v>53</v>
      </c>
      <c r="B53" s="29">
        <v>50</v>
      </c>
      <c r="C53" s="21" t="s">
        <v>88</v>
      </c>
      <c r="D53" s="23" t="s">
        <v>15</v>
      </c>
      <c r="E53" s="28" t="s">
        <v>89</v>
      </c>
      <c r="F53" s="23">
        <v>1975</v>
      </c>
      <c r="G53" s="27">
        <v>2.310405092430301E-2</v>
      </c>
      <c r="H53" s="26">
        <v>13.886453695263056</v>
      </c>
      <c r="I53" s="25">
        <v>3.0005260940653257E-3</v>
      </c>
      <c r="J53" s="24" t="s">
        <v>237</v>
      </c>
      <c r="K53" s="23">
        <v>18</v>
      </c>
      <c r="L53" s="2">
        <v>1</v>
      </c>
    </row>
    <row r="54" spans="1:12" x14ac:dyDescent="0.3">
      <c r="A54" s="23">
        <v>54</v>
      </c>
      <c r="B54" s="29">
        <v>51</v>
      </c>
      <c r="C54" s="21" t="s">
        <v>90</v>
      </c>
      <c r="D54" s="23" t="s">
        <v>15</v>
      </c>
      <c r="E54" s="28" t="s">
        <v>54</v>
      </c>
      <c r="F54" s="23">
        <v>1977</v>
      </c>
      <c r="G54" s="27">
        <v>2.3173495370429009E-2</v>
      </c>
      <c r="H54" s="26">
        <v>13.844839900274129</v>
      </c>
      <c r="I54" s="25">
        <v>3.0095448533024685E-3</v>
      </c>
      <c r="J54" s="24" t="s">
        <v>237</v>
      </c>
      <c r="K54" s="23">
        <v>19</v>
      </c>
      <c r="L54" s="2">
        <v>1</v>
      </c>
    </row>
    <row r="55" spans="1:12" x14ac:dyDescent="0.3">
      <c r="A55" s="23">
        <v>55</v>
      </c>
      <c r="B55" s="29">
        <v>52</v>
      </c>
      <c r="C55" s="21" t="s">
        <v>91</v>
      </c>
      <c r="D55" s="23" t="s">
        <v>15</v>
      </c>
      <c r="E55" s="28" t="s">
        <v>89</v>
      </c>
      <c r="F55" s="23">
        <v>1964</v>
      </c>
      <c r="G55" s="27">
        <v>2.3219791670271661E-2</v>
      </c>
      <c r="H55" s="26">
        <v>13.81723565350058</v>
      </c>
      <c r="I55" s="25">
        <v>3.0155573597755404E-3</v>
      </c>
      <c r="J55" s="24" t="s">
        <v>238</v>
      </c>
      <c r="K55" s="23">
        <v>3</v>
      </c>
      <c r="L55" s="2">
        <v>1</v>
      </c>
    </row>
    <row r="56" spans="1:12" x14ac:dyDescent="0.3">
      <c r="A56" s="23">
        <v>56</v>
      </c>
      <c r="B56" s="29">
        <v>53</v>
      </c>
      <c r="C56" s="21" t="s">
        <v>92</v>
      </c>
      <c r="D56" s="23" t="s">
        <v>15</v>
      </c>
      <c r="E56" s="28" t="s">
        <v>37</v>
      </c>
      <c r="F56" s="23">
        <v>1989</v>
      </c>
      <c r="G56" s="27">
        <v>2.3335532408964355E-2</v>
      </c>
      <c r="H56" s="26">
        <v>13.748704238266493</v>
      </c>
      <c r="I56" s="25">
        <v>3.0305886245408252E-3</v>
      </c>
      <c r="J56" s="24" t="s">
        <v>235</v>
      </c>
      <c r="K56" s="23">
        <v>6</v>
      </c>
      <c r="L56" s="2">
        <v>1</v>
      </c>
    </row>
    <row r="57" spans="1:12" x14ac:dyDescent="0.3">
      <c r="A57" s="23">
        <v>57</v>
      </c>
      <c r="B57" s="29">
        <v>54</v>
      </c>
      <c r="C57" s="21" t="s">
        <v>93</v>
      </c>
      <c r="D57" s="23" t="s">
        <v>15</v>
      </c>
      <c r="E57" s="28" t="s">
        <v>39</v>
      </c>
      <c r="F57" s="23">
        <v>1977</v>
      </c>
      <c r="G57" s="27">
        <v>2.3404976855090354E-2</v>
      </c>
      <c r="H57" s="26">
        <v>13.707910728548967</v>
      </c>
      <c r="I57" s="25">
        <v>3.0396073837779679E-3</v>
      </c>
      <c r="J57" s="24" t="s">
        <v>237</v>
      </c>
      <c r="K57" s="23">
        <v>20</v>
      </c>
      <c r="L57" s="2">
        <v>1</v>
      </c>
    </row>
    <row r="58" spans="1:12" x14ac:dyDescent="0.3">
      <c r="A58" s="23">
        <v>59</v>
      </c>
      <c r="B58" s="29">
        <v>55</v>
      </c>
      <c r="C58" s="21" t="s">
        <v>95</v>
      </c>
      <c r="D58" s="23" t="s">
        <v>15</v>
      </c>
      <c r="E58" s="28" t="s">
        <v>27</v>
      </c>
      <c r="F58" s="23">
        <v>1964</v>
      </c>
      <c r="G58" s="27">
        <v>2.3474421301216353E-2</v>
      </c>
      <c r="H58" s="26">
        <v>13.667358577939003</v>
      </c>
      <c r="I58" s="25">
        <v>3.0486261430151106E-3</v>
      </c>
      <c r="J58" s="24" t="s">
        <v>238</v>
      </c>
      <c r="K58" s="23">
        <v>4</v>
      </c>
      <c r="L58" s="2">
        <v>1</v>
      </c>
    </row>
    <row r="59" spans="1:12" x14ac:dyDescent="0.3">
      <c r="A59" s="23">
        <v>60</v>
      </c>
      <c r="B59" s="29">
        <v>56</v>
      </c>
      <c r="C59" s="21" t="s">
        <v>96</v>
      </c>
      <c r="D59" s="23" t="s">
        <v>15</v>
      </c>
      <c r="E59" s="28" t="s">
        <v>52</v>
      </c>
      <c r="F59" s="23">
        <v>1976</v>
      </c>
      <c r="G59" s="27">
        <v>2.3567013893625699E-2</v>
      </c>
      <c r="H59" s="26">
        <v>13.613660804948687</v>
      </c>
      <c r="I59" s="25">
        <v>3.0606511550163246E-3</v>
      </c>
      <c r="J59" s="24" t="s">
        <v>237</v>
      </c>
      <c r="K59" s="23">
        <v>21</v>
      </c>
      <c r="L59" s="2">
        <v>1</v>
      </c>
    </row>
    <row r="60" spans="1:12" x14ac:dyDescent="0.3">
      <c r="A60" s="23">
        <v>61</v>
      </c>
      <c r="B60" s="29">
        <v>57</v>
      </c>
      <c r="C60" s="21" t="s">
        <v>97</v>
      </c>
      <c r="D60" s="23" t="s">
        <v>15</v>
      </c>
      <c r="E60" s="28" t="s">
        <v>39</v>
      </c>
      <c r="F60" s="23">
        <v>1988</v>
      </c>
      <c r="G60" s="27">
        <v>2.3601736109412741E-2</v>
      </c>
      <c r="H60" s="26">
        <v>13.59363276692938</v>
      </c>
      <c r="I60" s="25">
        <v>3.0651605336899663E-3</v>
      </c>
      <c r="J60" s="24" t="s">
        <v>235</v>
      </c>
      <c r="K60" s="23">
        <v>7</v>
      </c>
      <c r="L60" s="2">
        <v>1</v>
      </c>
    </row>
    <row r="61" spans="1:12" x14ac:dyDescent="0.3">
      <c r="A61" s="23">
        <v>62</v>
      </c>
      <c r="B61" s="29">
        <v>58</v>
      </c>
      <c r="C61" s="21" t="s">
        <v>98</v>
      </c>
      <c r="D61" s="23" t="s">
        <v>15</v>
      </c>
      <c r="E61" s="28" t="s">
        <v>99</v>
      </c>
      <c r="F61" s="23">
        <v>1974</v>
      </c>
      <c r="G61" s="27">
        <v>2.367118055553874E-2</v>
      </c>
      <c r="H61" s="26">
        <v>13.553752952058092</v>
      </c>
      <c r="I61" s="25">
        <v>3.074179292927109E-3</v>
      </c>
      <c r="J61" s="24" t="s">
        <v>239</v>
      </c>
      <c r="K61" s="23">
        <v>15</v>
      </c>
      <c r="L61" s="2">
        <v>1</v>
      </c>
    </row>
    <row r="62" spans="1:12" x14ac:dyDescent="0.3">
      <c r="A62" s="23">
        <v>63</v>
      </c>
      <c r="B62" s="29">
        <v>59</v>
      </c>
      <c r="C62" s="21" t="s">
        <v>100</v>
      </c>
      <c r="D62" s="23" t="s">
        <v>15</v>
      </c>
      <c r="E62" s="28" t="s">
        <v>16</v>
      </c>
      <c r="F62" s="23">
        <v>1971</v>
      </c>
      <c r="G62" s="27">
        <v>2.3763773147948086E-2</v>
      </c>
      <c r="H62" s="26">
        <v>13.500942436030455</v>
      </c>
      <c r="I62" s="25">
        <v>3.086204304928323E-3</v>
      </c>
      <c r="J62" s="24" t="s">
        <v>239</v>
      </c>
      <c r="K62" s="23">
        <v>16</v>
      </c>
      <c r="L62" s="2">
        <v>1</v>
      </c>
    </row>
    <row r="63" spans="1:12" x14ac:dyDescent="0.3">
      <c r="A63" s="23">
        <v>64</v>
      </c>
      <c r="B63" s="29">
        <v>60</v>
      </c>
      <c r="C63" s="21" t="s">
        <v>101</v>
      </c>
      <c r="D63" s="23" t="s">
        <v>15</v>
      </c>
      <c r="E63" s="28" t="s">
        <v>49</v>
      </c>
      <c r="F63" s="23">
        <v>1977</v>
      </c>
      <c r="G63" s="27">
        <v>2.3810069447790738E-2</v>
      </c>
      <c r="H63" s="26">
        <v>13.47469120309947</v>
      </c>
      <c r="I63" s="25">
        <v>3.0922168114013945E-3</v>
      </c>
      <c r="J63" s="24" t="s">
        <v>237</v>
      </c>
      <c r="K63" s="23">
        <v>22</v>
      </c>
      <c r="L63" s="2">
        <v>1</v>
      </c>
    </row>
    <row r="64" spans="1:12" x14ac:dyDescent="0.3">
      <c r="A64" s="23">
        <v>65</v>
      </c>
      <c r="B64" s="29">
        <v>61</v>
      </c>
      <c r="C64" s="21" t="s">
        <v>102</v>
      </c>
      <c r="D64" s="23" t="s">
        <v>15</v>
      </c>
      <c r="E64" s="28" t="s">
        <v>103</v>
      </c>
      <c r="F64" s="23">
        <v>1966</v>
      </c>
      <c r="G64" s="27">
        <v>2.3891087963420432E-2</v>
      </c>
      <c r="H64" s="26">
        <v>13.428996361511883</v>
      </c>
      <c r="I64" s="25">
        <v>3.1027386965481081E-3</v>
      </c>
      <c r="J64" s="24" t="s">
        <v>239</v>
      </c>
      <c r="K64" s="23">
        <v>17</v>
      </c>
      <c r="L64" s="2">
        <v>1</v>
      </c>
    </row>
    <row r="65" spans="1:12" x14ac:dyDescent="0.3">
      <c r="A65" s="23">
        <v>66</v>
      </c>
      <c r="B65" s="29">
        <v>62</v>
      </c>
      <c r="C65" s="21" t="s">
        <v>104</v>
      </c>
      <c r="D65" s="23" t="s">
        <v>15</v>
      </c>
      <c r="E65" s="28" t="s">
        <v>52</v>
      </c>
      <c r="F65" s="23">
        <v>1961</v>
      </c>
      <c r="G65" s="27">
        <v>2.3983680555829778E-2</v>
      </c>
      <c r="H65" s="26">
        <v>13.377151708908478</v>
      </c>
      <c r="I65" s="25">
        <v>3.1147637085493216E-3</v>
      </c>
      <c r="J65" s="24" t="s">
        <v>238</v>
      </c>
      <c r="K65" s="23">
        <v>5</v>
      </c>
      <c r="L65" s="2">
        <v>1</v>
      </c>
    </row>
    <row r="66" spans="1:12" x14ac:dyDescent="0.3">
      <c r="A66" s="23">
        <v>68</v>
      </c>
      <c r="B66" s="29">
        <v>63</v>
      </c>
      <c r="C66" s="21" t="s">
        <v>107</v>
      </c>
      <c r="D66" s="23" t="s">
        <v>15</v>
      </c>
      <c r="E66" s="28" t="s">
        <v>54</v>
      </c>
      <c r="F66" s="23">
        <v>1969</v>
      </c>
      <c r="G66" s="27">
        <v>2.420358796371147E-2</v>
      </c>
      <c r="H66" s="26">
        <v>13.255610441491564</v>
      </c>
      <c r="I66" s="25">
        <v>3.1433231121703207E-3</v>
      </c>
      <c r="J66" s="24" t="s">
        <v>239</v>
      </c>
      <c r="K66" s="23">
        <v>18</v>
      </c>
      <c r="L66" s="2">
        <v>1</v>
      </c>
    </row>
    <row r="67" spans="1:12" x14ac:dyDescent="0.3">
      <c r="A67" s="23">
        <v>69</v>
      </c>
      <c r="B67" s="29">
        <v>64</v>
      </c>
      <c r="C67" s="21" t="s">
        <v>108</v>
      </c>
      <c r="D67" s="23" t="s">
        <v>15</v>
      </c>
      <c r="E67" s="28" t="s">
        <v>46</v>
      </c>
      <c r="F67" s="23">
        <v>1968</v>
      </c>
      <c r="G67" s="27">
        <v>2.4307754632900469E-2</v>
      </c>
      <c r="H67" s="26">
        <v>13.198805820554336</v>
      </c>
      <c r="I67" s="25">
        <v>3.156851251026035E-3</v>
      </c>
      <c r="J67" s="24" t="s">
        <v>239</v>
      </c>
      <c r="K67" s="23">
        <v>19</v>
      </c>
      <c r="L67" s="2">
        <v>1</v>
      </c>
    </row>
    <row r="68" spans="1:12" x14ac:dyDescent="0.3">
      <c r="A68" s="23">
        <v>70</v>
      </c>
      <c r="B68" s="29">
        <v>65</v>
      </c>
      <c r="C68" s="21" t="s">
        <v>109</v>
      </c>
      <c r="D68" s="23" t="s">
        <v>15</v>
      </c>
      <c r="E68" s="28" t="s">
        <v>49</v>
      </c>
      <c r="F68" s="23">
        <v>1993</v>
      </c>
      <c r="G68" s="27">
        <v>2.4354050925467163E-2</v>
      </c>
      <c r="H68" s="26">
        <v>13.173715301623032</v>
      </c>
      <c r="I68" s="25">
        <v>3.1628637565541771E-3</v>
      </c>
      <c r="J68" s="24" t="s">
        <v>235</v>
      </c>
      <c r="K68" s="23">
        <v>8</v>
      </c>
      <c r="L68" s="2">
        <v>1</v>
      </c>
    </row>
    <row r="69" spans="1:12" x14ac:dyDescent="0.3">
      <c r="A69" s="23">
        <v>72</v>
      </c>
      <c r="B69" s="29">
        <v>66</v>
      </c>
      <c r="C69" s="21" t="s">
        <v>111</v>
      </c>
      <c r="D69" s="23" t="s">
        <v>15</v>
      </c>
      <c r="E69" s="28" t="s">
        <v>89</v>
      </c>
      <c r="F69" s="23">
        <v>1971</v>
      </c>
      <c r="G69" s="27">
        <v>2.4654976856254507E-2</v>
      </c>
      <c r="H69" s="26">
        <v>13.012923727484413</v>
      </c>
      <c r="I69" s="25">
        <v>3.2019450462668188E-3</v>
      </c>
      <c r="J69" s="24" t="s">
        <v>239</v>
      </c>
      <c r="K69" s="23">
        <v>20</v>
      </c>
      <c r="L69" s="2">
        <v>1</v>
      </c>
    </row>
    <row r="70" spans="1:12" x14ac:dyDescent="0.3">
      <c r="A70" s="23">
        <v>73</v>
      </c>
      <c r="B70" s="29">
        <v>67</v>
      </c>
      <c r="C70" s="21" t="s">
        <v>112</v>
      </c>
      <c r="D70" s="23" t="s">
        <v>15</v>
      </c>
      <c r="E70" s="28" t="s">
        <v>113</v>
      </c>
      <c r="F70" s="23">
        <v>1959</v>
      </c>
      <c r="G70" s="27">
        <v>2.4689699079317506E-2</v>
      </c>
      <c r="H70" s="26">
        <v>12.994623073478223</v>
      </c>
      <c r="I70" s="25">
        <v>3.2064544258853904E-3</v>
      </c>
      <c r="J70" s="24" t="s">
        <v>238</v>
      </c>
      <c r="K70" s="23">
        <v>6</v>
      </c>
      <c r="L70" s="2">
        <v>1</v>
      </c>
    </row>
    <row r="71" spans="1:12" x14ac:dyDescent="0.3">
      <c r="A71" s="23">
        <v>74</v>
      </c>
      <c r="B71" s="29">
        <v>68</v>
      </c>
      <c r="C71" s="21" t="s">
        <v>114</v>
      </c>
      <c r="D71" s="23" t="s">
        <v>15</v>
      </c>
      <c r="E71" s="28" t="s">
        <v>43</v>
      </c>
      <c r="F71" s="23">
        <v>1974</v>
      </c>
      <c r="G71" s="27">
        <v>2.4701273148821201E-2</v>
      </c>
      <c r="H71" s="26">
        <v>12.988534291344584</v>
      </c>
      <c r="I71" s="25">
        <v>3.2079575517949613E-3</v>
      </c>
      <c r="J71" s="24" t="s">
        <v>239</v>
      </c>
      <c r="K71" s="23">
        <v>21</v>
      </c>
      <c r="L71" s="2">
        <v>1</v>
      </c>
    </row>
    <row r="72" spans="1:12" x14ac:dyDescent="0.3">
      <c r="A72" s="23">
        <v>75</v>
      </c>
      <c r="B72" s="29">
        <v>69</v>
      </c>
      <c r="C72" s="21" t="s">
        <v>115</v>
      </c>
      <c r="D72" s="23" t="s">
        <v>15</v>
      </c>
      <c r="E72" s="28" t="s">
        <v>116</v>
      </c>
      <c r="F72" s="23">
        <v>1971</v>
      </c>
      <c r="G72" s="27">
        <v>2.4724421295104548E-2</v>
      </c>
      <c r="H72" s="26">
        <v>12.976373825051207</v>
      </c>
      <c r="I72" s="25">
        <v>3.2109638045590321E-3</v>
      </c>
      <c r="J72" s="24" t="s">
        <v>239</v>
      </c>
      <c r="K72" s="23">
        <v>22</v>
      </c>
      <c r="L72" s="2">
        <v>1</v>
      </c>
    </row>
    <row r="73" spans="1:12" x14ac:dyDescent="0.3">
      <c r="A73" s="23">
        <v>77</v>
      </c>
      <c r="B73" s="29">
        <v>70</v>
      </c>
      <c r="C73" s="21" t="s">
        <v>118</v>
      </c>
      <c r="D73" s="23" t="s">
        <v>15</v>
      </c>
      <c r="E73" s="28" t="s">
        <v>37</v>
      </c>
      <c r="F73" s="23">
        <v>1963</v>
      </c>
      <c r="G73" s="27">
        <v>2.4793865741230547E-2</v>
      </c>
      <c r="H73" s="26">
        <v>12.940028662001218</v>
      </c>
      <c r="I73" s="25">
        <v>3.2199825637961748E-3</v>
      </c>
      <c r="J73" s="24" t="s">
        <v>238</v>
      </c>
      <c r="K73" s="23">
        <v>7</v>
      </c>
      <c r="L73" s="2">
        <v>1</v>
      </c>
    </row>
    <row r="74" spans="1:12" x14ac:dyDescent="0.3">
      <c r="A74" s="23">
        <v>79</v>
      </c>
      <c r="B74" s="29">
        <v>71</v>
      </c>
      <c r="C74" s="21" t="s">
        <v>121</v>
      </c>
      <c r="D74" s="23" t="s">
        <v>15</v>
      </c>
      <c r="E74" s="28" t="s">
        <v>49</v>
      </c>
      <c r="F74" s="23">
        <v>1976</v>
      </c>
      <c r="G74" s="27">
        <v>2.4909606479923241E-2</v>
      </c>
      <c r="H74" s="26">
        <v>12.879903726777862</v>
      </c>
      <c r="I74" s="25">
        <v>3.2350138285614596E-3</v>
      </c>
      <c r="J74" s="24" t="s">
        <v>237</v>
      </c>
      <c r="K74" s="23">
        <v>23</v>
      </c>
      <c r="L74" s="2">
        <v>1</v>
      </c>
    </row>
    <row r="75" spans="1:12" x14ac:dyDescent="0.3">
      <c r="A75" s="23">
        <v>80</v>
      </c>
      <c r="B75" s="29">
        <v>72</v>
      </c>
      <c r="C75" s="21" t="s">
        <v>122</v>
      </c>
      <c r="D75" s="23" t="s">
        <v>15</v>
      </c>
      <c r="E75" s="28" t="s">
        <v>123</v>
      </c>
      <c r="F75" s="23">
        <v>1985</v>
      </c>
      <c r="G75" s="27">
        <v>2.494432870298624E-2</v>
      </c>
      <c r="H75" s="26">
        <v>12.861975046653567</v>
      </c>
      <c r="I75" s="25">
        <v>3.2395232081800312E-3</v>
      </c>
      <c r="J75" s="24" t="s">
        <v>235</v>
      </c>
      <c r="K75" s="23">
        <v>9</v>
      </c>
      <c r="L75" s="2">
        <v>1</v>
      </c>
    </row>
    <row r="76" spans="1:12" x14ac:dyDescent="0.3">
      <c r="A76" s="23">
        <v>81</v>
      </c>
      <c r="B76" s="29">
        <v>73</v>
      </c>
      <c r="C76" s="21" t="s">
        <v>124</v>
      </c>
      <c r="D76" s="23" t="s">
        <v>15</v>
      </c>
      <c r="E76" s="28" t="s">
        <v>18</v>
      </c>
      <c r="F76" s="23">
        <v>1975</v>
      </c>
      <c r="G76" s="27">
        <v>2.5129513887804933E-2</v>
      </c>
      <c r="H76" s="26">
        <v>12.767192185481555</v>
      </c>
      <c r="I76" s="25">
        <v>3.2635732321824587E-3</v>
      </c>
      <c r="J76" s="24" t="s">
        <v>237</v>
      </c>
      <c r="K76" s="23">
        <v>24</v>
      </c>
      <c r="L76" s="2">
        <v>1</v>
      </c>
    </row>
    <row r="77" spans="1:12" x14ac:dyDescent="0.3">
      <c r="A77" s="23">
        <v>82</v>
      </c>
      <c r="B77" s="29">
        <v>74</v>
      </c>
      <c r="C77" s="21" t="s">
        <v>125</v>
      </c>
      <c r="D77" s="23" t="s">
        <v>15</v>
      </c>
      <c r="E77" s="28" t="s">
        <v>27</v>
      </c>
      <c r="F77" s="23">
        <v>1972</v>
      </c>
      <c r="G77" s="27">
        <v>2.5198958333930932E-2</v>
      </c>
      <c r="H77" s="26">
        <v>12.732007771183321</v>
      </c>
      <c r="I77" s="25">
        <v>3.2725919914196014E-3</v>
      </c>
      <c r="J77" s="24" t="s">
        <v>239</v>
      </c>
      <c r="K77" s="23">
        <v>23</v>
      </c>
      <c r="L77" s="2">
        <v>1</v>
      </c>
    </row>
    <row r="78" spans="1:12" x14ac:dyDescent="0.3">
      <c r="A78" s="23">
        <v>84</v>
      </c>
      <c r="B78" s="29">
        <v>75</v>
      </c>
      <c r="C78" s="21" t="s">
        <v>127</v>
      </c>
      <c r="D78" s="23" t="s">
        <v>15</v>
      </c>
      <c r="E78" s="28" t="s">
        <v>128</v>
      </c>
      <c r="F78" s="23">
        <v>1960</v>
      </c>
      <c r="G78" s="27">
        <v>2.5303125003119931E-2</v>
      </c>
      <c r="H78" s="26">
        <v>12.679593263431846</v>
      </c>
      <c r="I78" s="25">
        <v>3.2861201302753157E-3</v>
      </c>
      <c r="J78" s="24" t="s">
        <v>238</v>
      </c>
      <c r="K78" s="23">
        <v>8</v>
      </c>
      <c r="L78" s="2">
        <v>1</v>
      </c>
    </row>
    <row r="79" spans="1:12" x14ac:dyDescent="0.3">
      <c r="A79" s="23">
        <v>85</v>
      </c>
      <c r="B79" s="29">
        <v>76</v>
      </c>
      <c r="C79" s="21" t="s">
        <v>129</v>
      </c>
      <c r="D79" s="23" t="s">
        <v>15</v>
      </c>
      <c r="E79" s="28" t="s">
        <v>25</v>
      </c>
      <c r="F79" s="23">
        <v>1969</v>
      </c>
      <c r="G79" s="27">
        <v>2.5418865741812624E-2</v>
      </c>
      <c r="H79" s="26">
        <v>12.621858763964449</v>
      </c>
      <c r="I79" s="25">
        <v>3.3011513950406005E-3</v>
      </c>
      <c r="J79" s="24" t="s">
        <v>239</v>
      </c>
      <c r="K79" s="23">
        <v>24</v>
      </c>
      <c r="L79" s="2">
        <v>1</v>
      </c>
    </row>
    <row r="80" spans="1:12" x14ac:dyDescent="0.3">
      <c r="A80" s="23">
        <v>86</v>
      </c>
      <c r="B80" s="29">
        <v>77</v>
      </c>
      <c r="C80" s="21" t="s">
        <v>130</v>
      </c>
      <c r="D80" s="23" t="s">
        <v>15</v>
      </c>
      <c r="E80" s="28" t="s">
        <v>89</v>
      </c>
      <c r="F80" s="23">
        <v>1985</v>
      </c>
      <c r="G80" s="27">
        <v>2.5465162041655276E-2</v>
      </c>
      <c r="H80" s="26">
        <v>12.598911909868164</v>
      </c>
      <c r="I80" s="25">
        <v>3.307163901513672E-3</v>
      </c>
      <c r="J80" s="24" t="s">
        <v>235</v>
      </c>
      <c r="K80" s="23">
        <v>10</v>
      </c>
      <c r="L80" s="2">
        <v>1</v>
      </c>
    </row>
    <row r="81" spans="1:12" x14ac:dyDescent="0.3">
      <c r="A81" s="23">
        <v>87</v>
      </c>
      <c r="B81" s="29">
        <v>78</v>
      </c>
      <c r="C81" s="21" t="s">
        <v>131</v>
      </c>
      <c r="D81" s="23" t="s">
        <v>15</v>
      </c>
      <c r="E81" s="28" t="s">
        <v>49</v>
      </c>
      <c r="F81" s="23">
        <v>1981</v>
      </c>
      <c r="G81" s="27">
        <v>2.5488310187938623E-2</v>
      </c>
      <c r="H81" s="26">
        <v>12.587469744665755</v>
      </c>
      <c r="I81" s="25">
        <v>3.3101701542777432E-3</v>
      </c>
      <c r="J81" s="24" t="s">
        <v>237</v>
      </c>
      <c r="K81" s="23">
        <v>25</v>
      </c>
      <c r="L81" s="2">
        <v>1</v>
      </c>
    </row>
    <row r="82" spans="1:12" x14ac:dyDescent="0.3">
      <c r="A82" s="23">
        <v>89</v>
      </c>
      <c r="B82" s="29">
        <v>79</v>
      </c>
      <c r="C82" s="21" t="s">
        <v>133</v>
      </c>
      <c r="D82" s="23" t="s">
        <v>15</v>
      </c>
      <c r="E82" s="28" t="s">
        <v>25</v>
      </c>
      <c r="F82" s="23">
        <v>1968</v>
      </c>
      <c r="G82" s="27">
        <v>2.5499884257442318E-2</v>
      </c>
      <c r="H82" s="26">
        <v>12.58175645403943</v>
      </c>
      <c r="I82" s="25">
        <v>3.3116732801873141E-3</v>
      </c>
      <c r="J82" s="24" t="s">
        <v>239</v>
      </c>
      <c r="K82" s="23">
        <v>25</v>
      </c>
      <c r="L82" s="2">
        <v>1</v>
      </c>
    </row>
    <row r="83" spans="1:12" x14ac:dyDescent="0.3">
      <c r="A83" s="23">
        <v>90</v>
      </c>
      <c r="B83" s="29">
        <v>80</v>
      </c>
      <c r="C83" s="21" t="s">
        <v>134</v>
      </c>
      <c r="D83" s="23" t="s">
        <v>15</v>
      </c>
      <c r="E83" s="28" t="s">
        <v>43</v>
      </c>
      <c r="F83" s="23">
        <v>2003</v>
      </c>
      <c r="G83" s="27">
        <v>2.5708217595820315E-2</v>
      </c>
      <c r="H83" s="26">
        <v>12.479796864077228</v>
      </c>
      <c r="I83" s="25">
        <v>3.3387295578987423E-3</v>
      </c>
      <c r="J83" s="24" t="s">
        <v>236</v>
      </c>
      <c r="K83" s="23">
        <v>9</v>
      </c>
      <c r="L83" s="2">
        <v>1</v>
      </c>
    </row>
    <row r="84" spans="1:12" x14ac:dyDescent="0.3">
      <c r="A84" s="23">
        <v>91</v>
      </c>
      <c r="B84" s="29">
        <v>81</v>
      </c>
      <c r="C84" s="21" t="s">
        <v>135</v>
      </c>
      <c r="D84" s="23" t="s">
        <v>15</v>
      </c>
      <c r="E84" s="28" t="s">
        <v>39</v>
      </c>
      <c r="F84" s="23">
        <v>1975</v>
      </c>
      <c r="G84" s="27">
        <v>2.5823958334513009E-2</v>
      </c>
      <c r="H84" s="26">
        <v>12.423863498282849</v>
      </c>
      <c r="I84" s="25">
        <v>3.3537608226640271E-3</v>
      </c>
      <c r="J84" s="24" t="s">
        <v>237</v>
      </c>
      <c r="K84" s="23">
        <v>26</v>
      </c>
      <c r="L84" s="2">
        <v>1</v>
      </c>
    </row>
    <row r="85" spans="1:12" x14ac:dyDescent="0.3">
      <c r="A85" s="23">
        <v>92</v>
      </c>
      <c r="B85" s="29">
        <v>82</v>
      </c>
      <c r="C85" s="21" t="s">
        <v>136</v>
      </c>
      <c r="D85" s="23" t="s">
        <v>15</v>
      </c>
      <c r="E85" s="28" t="s">
        <v>39</v>
      </c>
      <c r="F85" s="23">
        <v>1979</v>
      </c>
      <c r="G85" s="27">
        <v>2.5835532411292661E-2</v>
      </c>
      <c r="H85" s="26">
        <v>12.418297723684523</v>
      </c>
      <c r="I85" s="25">
        <v>3.3552639495185274E-3</v>
      </c>
      <c r="J85" s="24" t="s">
        <v>237</v>
      </c>
      <c r="K85" s="23">
        <v>27</v>
      </c>
      <c r="L85" s="2">
        <v>1</v>
      </c>
    </row>
    <row r="86" spans="1:12" x14ac:dyDescent="0.3">
      <c r="A86" s="23">
        <v>93</v>
      </c>
      <c r="B86" s="29">
        <v>83</v>
      </c>
      <c r="C86" s="21" t="s">
        <v>137</v>
      </c>
      <c r="D86" s="23" t="s">
        <v>15</v>
      </c>
      <c r="E86" s="28" t="s">
        <v>52</v>
      </c>
      <c r="F86" s="23">
        <v>1956</v>
      </c>
      <c r="G86" s="27">
        <v>2.5870254634355661E-2</v>
      </c>
      <c r="H86" s="26">
        <v>12.401630284197788</v>
      </c>
      <c r="I86" s="25">
        <v>3.3597733291370986E-3</v>
      </c>
      <c r="J86" s="24" t="s">
        <v>238</v>
      </c>
      <c r="K86" s="23">
        <v>9</v>
      </c>
      <c r="L86" s="2">
        <v>1</v>
      </c>
    </row>
    <row r="87" spans="1:12" x14ac:dyDescent="0.3">
      <c r="A87" s="23">
        <v>94</v>
      </c>
      <c r="B87" s="29">
        <v>84</v>
      </c>
      <c r="C87" s="21" t="s">
        <v>138</v>
      </c>
      <c r="D87" s="23" t="s">
        <v>15</v>
      </c>
      <c r="E87" s="28" t="s">
        <v>49</v>
      </c>
      <c r="F87" s="23">
        <v>1983</v>
      </c>
      <c r="G87" s="27">
        <v>2.5881828703859355E-2</v>
      </c>
      <c r="H87" s="26">
        <v>12.396084411357394</v>
      </c>
      <c r="I87" s="25">
        <v>3.3612764550466695E-3</v>
      </c>
      <c r="J87" s="24" t="s">
        <v>237</v>
      </c>
      <c r="K87" s="23">
        <v>28</v>
      </c>
      <c r="L87" s="2">
        <v>1</v>
      </c>
    </row>
    <row r="88" spans="1:12" x14ac:dyDescent="0.3">
      <c r="A88" s="23">
        <v>95</v>
      </c>
      <c r="B88" s="29">
        <v>85</v>
      </c>
      <c r="C88" s="21" t="s">
        <v>139</v>
      </c>
      <c r="D88" s="23" t="s">
        <v>15</v>
      </c>
      <c r="E88" s="28" t="s">
        <v>52</v>
      </c>
      <c r="F88" s="23">
        <v>1965</v>
      </c>
      <c r="G88" s="27">
        <v>2.5939699073205702E-2</v>
      </c>
      <c r="H88" s="26">
        <v>12.368429272363329</v>
      </c>
      <c r="I88" s="25">
        <v>3.3687920874293118E-3</v>
      </c>
      <c r="J88" s="24" t="s">
        <v>239</v>
      </c>
      <c r="K88" s="23">
        <v>26</v>
      </c>
      <c r="L88" s="2">
        <v>1</v>
      </c>
    </row>
    <row r="89" spans="1:12" x14ac:dyDescent="0.3">
      <c r="A89" s="23">
        <v>97</v>
      </c>
      <c r="B89" s="29">
        <v>86</v>
      </c>
      <c r="C89" s="21" t="s">
        <v>141</v>
      </c>
      <c r="D89" s="23" t="s">
        <v>15</v>
      </c>
      <c r="E89" s="28" t="s">
        <v>25</v>
      </c>
      <c r="F89" s="23">
        <v>1982</v>
      </c>
      <c r="G89" s="27">
        <v>2.6067013888678048E-2</v>
      </c>
      <c r="H89" s="26">
        <v>12.308020193777706</v>
      </c>
      <c r="I89" s="25">
        <v>3.385326479049097E-3</v>
      </c>
      <c r="J89" s="24" t="s">
        <v>237</v>
      </c>
      <c r="K89" s="23">
        <v>29</v>
      </c>
      <c r="L89" s="2">
        <v>1</v>
      </c>
    </row>
    <row r="90" spans="1:12" x14ac:dyDescent="0.3">
      <c r="A90" s="23">
        <v>98</v>
      </c>
      <c r="B90" s="29">
        <v>87</v>
      </c>
      <c r="C90" s="21" t="s">
        <v>142</v>
      </c>
      <c r="D90" s="23" t="s">
        <v>15</v>
      </c>
      <c r="E90" s="28" t="s">
        <v>89</v>
      </c>
      <c r="F90" s="23">
        <v>1970</v>
      </c>
      <c r="G90" s="27">
        <v>2.6182754634646699E-2</v>
      </c>
      <c r="H90" s="26">
        <v>12.253612647341015</v>
      </c>
      <c r="I90" s="25">
        <v>3.4003577447593116E-3</v>
      </c>
      <c r="J90" s="24" t="s">
        <v>239</v>
      </c>
      <c r="K90" s="23">
        <v>27</v>
      </c>
      <c r="L90" s="2">
        <v>1</v>
      </c>
    </row>
    <row r="91" spans="1:12" x14ac:dyDescent="0.3">
      <c r="A91" s="23">
        <v>99</v>
      </c>
      <c r="B91" s="29">
        <v>88</v>
      </c>
      <c r="C91" s="21" t="s">
        <v>143</v>
      </c>
      <c r="D91" s="23" t="s">
        <v>15</v>
      </c>
      <c r="E91" s="28" t="s">
        <v>49</v>
      </c>
      <c r="F91" s="23">
        <v>1974</v>
      </c>
      <c r="G91" s="27">
        <v>2.6217476850433741E-2</v>
      </c>
      <c r="H91" s="26">
        <v>12.237384061160162</v>
      </c>
      <c r="I91" s="25">
        <v>3.4048671234329533E-3</v>
      </c>
      <c r="J91" s="24" t="s">
        <v>239</v>
      </c>
      <c r="K91" s="23">
        <v>28</v>
      </c>
      <c r="L91" s="2">
        <v>1</v>
      </c>
    </row>
    <row r="92" spans="1:12" x14ac:dyDescent="0.3">
      <c r="A92" s="23">
        <v>100</v>
      </c>
      <c r="B92" s="29">
        <v>89</v>
      </c>
      <c r="C92" s="21" t="s">
        <v>144</v>
      </c>
      <c r="D92" s="23" t="s">
        <v>15</v>
      </c>
      <c r="E92" s="28" t="s">
        <v>145</v>
      </c>
      <c r="F92" s="23">
        <v>1967</v>
      </c>
      <c r="G92" s="27">
        <v>2.6310069442843087E-2</v>
      </c>
      <c r="H92" s="26">
        <v>12.194317237752749</v>
      </c>
      <c r="I92" s="25">
        <v>3.4168921354341669E-3</v>
      </c>
      <c r="J92" s="24" t="s">
        <v>239</v>
      </c>
      <c r="K92" s="23">
        <v>29</v>
      </c>
      <c r="L92" s="2">
        <v>1</v>
      </c>
    </row>
    <row r="93" spans="1:12" x14ac:dyDescent="0.3">
      <c r="A93" s="23">
        <v>101</v>
      </c>
      <c r="B93" s="29">
        <v>90</v>
      </c>
      <c r="C93" s="21" t="s">
        <v>146</v>
      </c>
      <c r="D93" s="23" t="s">
        <v>15</v>
      </c>
      <c r="E93" s="28" t="s">
        <v>27</v>
      </c>
      <c r="F93" s="23">
        <v>1972</v>
      </c>
      <c r="G93" s="27">
        <v>2.6356365742685739E-2</v>
      </c>
      <c r="H93" s="26">
        <v>12.172897297965639</v>
      </c>
      <c r="I93" s="25">
        <v>3.4229046419072388E-3</v>
      </c>
      <c r="J93" s="24" t="s">
        <v>239</v>
      </c>
      <c r="K93" s="23">
        <v>30</v>
      </c>
      <c r="L93" s="2">
        <v>1</v>
      </c>
    </row>
    <row r="94" spans="1:12" x14ac:dyDescent="0.3">
      <c r="A94" s="23">
        <v>102</v>
      </c>
      <c r="B94" s="29">
        <v>91</v>
      </c>
      <c r="C94" s="21" t="s">
        <v>147</v>
      </c>
      <c r="D94" s="23" t="s">
        <v>15</v>
      </c>
      <c r="E94" s="28" t="s">
        <v>37</v>
      </c>
      <c r="F94" s="23">
        <v>1971</v>
      </c>
      <c r="G94" s="27">
        <v>2.649525462766178E-2</v>
      </c>
      <c r="H94" s="26">
        <v>12.109086621057585</v>
      </c>
      <c r="I94" s="25">
        <v>3.4409421594365948E-3</v>
      </c>
      <c r="J94" s="24" t="s">
        <v>239</v>
      </c>
      <c r="K94" s="23">
        <v>31</v>
      </c>
      <c r="L94" s="2">
        <v>1</v>
      </c>
    </row>
    <row r="95" spans="1:12" x14ac:dyDescent="0.3">
      <c r="A95" s="23">
        <v>103</v>
      </c>
      <c r="B95" s="29">
        <v>92</v>
      </c>
      <c r="C95" s="21" t="s">
        <v>148</v>
      </c>
      <c r="D95" s="23" t="s">
        <v>15</v>
      </c>
      <c r="E95" s="28" t="s">
        <v>52</v>
      </c>
      <c r="F95" s="23">
        <v>1977</v>
      </c>
      <c r="G95" s="27">
        <v>2.6576273150567431E-2</v>
      </c>
      <c r="H95" s="26">
        <v>12.072171726850392</v>
      </c>
      <c r="I95" s="25">
        <v>3.4514640455282379E-3</v>
      </c>
      <c r="J95" s="24" t="s">
        <v>237</v>
      </c>
      <c r="K95" s="23">
        <v>30</v>
      </c>
      <c r="L95" s="2">
        <v>1</v>
      </c>
    </row>
    <row r="96" spans="1:12" x14ac:dyDescent="0.3">
      <c r="A96" s="23">
        <v>104</v>
      </c>
      <c r="B96" s="29">
        <v>93</v>
      </c>
      <c r="C96" s="21" t="s">
        <v>149</v>
      </c>
      <c r="D96" s="23" t="s">
        <v>15</v>
      </c>
      <c r="E96" s="28" t="s">
        <v>54</v>
      </c>
      <c r="F96" s="23">
        <v>1963</v>
      </c>
      <c r="G96" s="27">
        <v>2.6622569443134125E-2</v>
      </c>
      <c r="H96" s="26">
        <v>12.0511783815095</v>
      </c>
      <c r="I96" s="25">
        <v>3.4574765510563799E-3</v>
      </c>
      <c r="J96" s="24" t="s">
        <v>238</v>
      </c>
      <c r="K96" s="23">
        <v>10</v>
      </c>
      <c r="L96" s="2">
        <v>1</v>
      </c>
    </row>
    <row r="97" spans="1:12" x14ac:dyDescent="0.3">
      <c r="A97" s="23">
        <v>105</v>
      </c>
      <c r="B97" s="29">
        <v>94</v>
      </c>
      <c r="C97" s="21" t="s">
        <v>150</v>
      </c>
      <c r="D97" s="23" t="s">
        <v>15</v>
      </c>
      <c r="E97" s="28" t="s">
        <v>21</v>
      </c>
      <c r="F97" s="23">
        <v>1973</v>
      </c>
      <c r="G97" s="27">
        <v>2.664571759669343E-2</v>
      </c>
      <c r="H97" s="26">
        <v>12.040709062125119</v>
      </c>
      <c r="I97" s="25">
        <v>3.4604828047653806E-3</v>
      </c>
      <c r="J97" s="24" t="s">
        <v>239</v>
      </c>
      <c r="K97" s="23">
        <v>32</v>
      </c>
      <c r="L97" s="2">
        <v>1</v>
      </c>
    </row>
    <row r="98" spans="1:12" x14ac:dyDescent="0.3">
      <c r="A98" s="23">
        <v>106</v>
      </c>
      <c r="B98" s="29">
        <v>95</v>
      </c>
      <c r="C98" s="21" t="s">
        <v>151</v>
      </c>
      <c r="D98" s="23" t="s">
        <v>15</v>
      </c>
      <c r="E98" s="28" t="s">
        <v>99</v>
      </c>
      <c r="F98" s="23">
        <v>1971</v>
      </c>
      <c r="G98" s="27">
        <v>2.6668865742976777E-2</v>
      </c>
      <c r="H98" s="26">
        <v>12.030257920430101</v>
      </c>
      <c r="I98" s="25">
        <v>3.4634890575294514E-3</v>
      </c>
      <c r="J98" s="24" t="s">
        <v>239</v>
      </c>
      <c r="K98" s="23">
        <v>33</v>
      </c>
      <c r="L98" s="2">
        <v>1</v>
      </c>
    </row>
    <row r="99" spans="1:12" x14ac:dyDescent="0.3">
      <c r="A99" s="23">
        <v>107</v>
      </c>
      <c r="B99" s="29">
        <v>96</v>
      </c>
      <c r="C99" s="21" t="s">
        <v>152</v>
      </c>
      <c r="D99" s="23" t="s">
        <v>15</v>
      </c>
      <c r="E99" s="28" t="s">
        <v>153</v>
      </c>
      <c r="F99" s="23">
        <v>1967</v>
      </c>
      <c r="G99" s="27">
        <v>2.6830902781512123E-2</v>
      </c>
      <c r="H99" s="26">
        <v>11.957604853848006</v>
      </c>
      <c r="I99" s="25">
        <v>3.4845328287678081E-3</v>
      </c>
      <c r="J99" s="24" t="s">
        <v>239</v>
      </c>
      <c r="K99" s="23">
        <v>34</v>
      </c>
      <c r="L99" s="2">
        <v>1</v>
      </c>
    </row>
    <row r="100" spans="1:12" x14ac:dyDescent="0.3">
      <c r="A100" s="23">
        <v>108</v>
      </c>
      <c r="B100" s="29">
        <v>97</v>
      </c>
      <c r="C100" s="21" t="s">
        <v>154</v>
      </c>
      <c r="D100" s="23" t="s">
        <v>15</v>
      </c>
      <c r="E100" s="28" t="s">
        <v>155</v>
      </c>
      <c r="F100" s="23">
        <v>1977</v>
      </c>
      <c r="G100" s="27">
        <v>2.685405092779547E-2</v>
      </c>
      <c r="H100" s="26">
        <v>11.947297418776122</v>
      </c>
      <c r="I100" s="25">
        <v>3.4875390815318789E-3</v>
      </c>
      <c r="J100" s="24" t="s">
        <v>237</v>
      </c>
      <c r="K100" s="23">
        <v>31</v>
      </c>
      <c r="L100" s="2">
        <v>1</v>
      </c>
    </row>
    <row r="101" spans="1:12" x14ac:dyDescent="0.3">
      <c r="A101" s="23">
        <v>109</v>
      </c>
      <c r="B101" s="29">
        <v>98</v>
      </c>
      <c r="C101" s="21" t="s">
        <v>156</v>
      </c>
      <c r="D101" s="23" t="s">
        <v>15</v>
      </c>
      <c r="E101" s="28" t="s">
        <v>157</v>
      </c>
      <c r="F101" s="23">
        <v>1967</v>
      </c>
      <c r="G101" s="27">
        <v>2.6877199074078817E-2</v>
      </c>
      <c r="H101" s="26">
        <v>11.93700773838278</v>
      </c>
      <c r="I101" s="25">
        <v>3.4905453342959501E-3</v>
      </c>
      <c r="J101" s="24" t="s">
        <v>239</v>
      </c>
      <c r="K101" s="23">
        <v>35</v>
      </c>
      <c r="L101" s="2">
        <v>1</v>
      </c>
    </row>
    <row r="102" spans="1:12" x14ac:dyDescent="0.3">
      <c r="A102" s="23">
        <v>112</v>
      </c>
      <c r="B102" s="29">
        <v>99</v>
      </c>
      <c r="C102" s="21" t="s">
        <v>160</v>
      </c>
      <c r="D102" s="23" t="s">
        <v>15</v>
      </c>
      <c r="E102" s="28" t="s">
        <v>123</v>
      </c>
      <c r="F102" s="23">
        <v>1973</v>
      </c>
      <c r="G102" s="27">
        <v>2.6981365743267816E-2</v>
      </c>
      <c r="H102" s="26">
        <v>11.890922660702794</v>
      </c>
      <c r="I102" s="25">
        <v>3.5040734731516645E-3</v>
      </c>
      <c r="J102" s="24" t="s">
        <v>239</v>
      </c>
      <c r="K102" s="23">
        <v>36</v>
      </c>
      <c r="L102" s="2">
        <v>1</v>
      </c>
    </row>
    <row r="103" spans="1:12" x14ac:dyDescent="0.3">
      <c r="A103" s="23">
        <v>113</v>
      </c>
      <c r="B103" s="29">
        <v>100</v>
      </c>
      <c r="C103" s="21" t="s">
        <v>161</v>
      </c>
      <c r="D103" s="23" t="s">
        <v>15</v>
      </c>
      <c r="E103" s="28" t="s">
        <v>25</v>
      </c>
      <c r="F103" s="23">
        <v>1982</v>
      </c>
      <c r="G103" s="27">
        <v>2.6992939820047468E-2</v>
      </c>
      <c r="H103" s="26">
        <v>11.885824051482258</v>
      </c>
      <c r="I103" s="25">
        <v>3.5055766000061644E-3</v>
      </c>
      <c r="J103" s="24" t="s">
        <v>237</v>
      </c>
      <c r="K103" s="23">
        <v>32</v>
      </c>
      <c r="L103" s="2">
        <v>1</v>
      </c>
    </row>
    <row r="104" spans="1:12" x14ac:dyDescent="0.3">
      <c r="A104" s="23">
        <v>114</v>
      </c>
      <c r="B104" s="29">
        <v>101</v>
      </c>
      <c r="C104" s="21" t="s">
        <v>162</v>
      </c>
      <c r="D104" s="23" t="s">
        <v>15</v>
      </c>
      <c r="E104" s="28" t="s">
        <v>163</v>
      </c>
      <c r="F104" s="23">
        <v>1963</v>
      </c>
      <c r="G104" s="27">
        <v>2.702766203583451E-2</v>
      </c>
      <c r="H104" s="26">
        <v>11.870554430788644</v>
      </c>
      <c r="I104" s="25">
        <v>3.5100859786798065E-3</v>
      </c>
      <c r="J104" s="24" t="s">
        <v>238</v>
      </c>
      <c r="K104" s="23">
        <v>11</v>
      </c>
      <c r="L104" s="2">
        <v>1</v>
      </c>
    </row>
    <row r="105" spans="1:12" x14ac:dyDescent="0.3">
      <c r="A105" s="23">
        <v>115</v>
      </c>
      <c r="B105" s="29">
        <v>102</v>
      </c>
      <c r="C105" s="21" t="s">
        <v>164</v>
      </c>
      <c r="D105" s="23" t="s">
        <v>15</v>
      </c>
      <c r="E105" s="28" t="s">
        <v>120</v>
      </c>
      <c r="F105" s="23">
        <v>1969</v>
      </c>
      <c r="G105" s="27">
        <v>2.7189699074369855E-2</v>
      </c>
      <c r="H105" s="26">
        <v>11.799811849913567</v>
      </c>
      <c r="I105" s="25">
        <v>3.5311297499181628E-3</v>
      </c>
      <c r="J105" s="24" t="s">
        <v>239</v>
      </c>
      <c r="K105" s="23">
        <v>37</v>
      </c>
      <c r="L105" s="2">
        <v>1</v>
      </c>
    </row>
    <row r="106" spans="1:12" x14ac:dyDescent="0.3">
      <c r="A106" s="23">
        <v>116</v>
      </c>
      <c r="B106" s="29">
        <v>103</v>
      </c>
      <c r="C106" s="21" t="s">
        <v>165</v>
      </c>
      <c r="D106" s="23" t="s">
        <v>15</v>
      </c>
      <c r="E106" s="28" t="s">
        <v>21</v>
      </c>
      <c r="F106" s="23">
        <v>1971</v>
      </c>
      <c r="G106" s="27">
        <v>2.7351736112905201E-2</v>
      </c>
      <c r="H106" s="26">
        <v>11.729907454830867</v>
      </c>
      <c r="I106" s="25">
        <v>3.5521735211565195E-3</v>
      </c>
      <c r="J106" s="24" t="s">
        <v>239</v>
      </c>
      <c r="K106" s="23">
        <v>38</v>
      </c>
      <c r="L106" s="2">
        <v>1</v>
      </c>
    </row>
    <row r="107" spans="1:12" x14ac:dyDescent="0.3">
      <c r="A107" s="23">
        <v>118</v>
      </c>
      <c r="B107" s="29">
        <v>104</v>
      </c>
      <c r="C107" s="21" t="s">
        <v>167</v>
      </c>
      <c r="D107" s="23" t="s">
        <v>15</v>
      </c>
      <c r="E107" s="28" t="s">
        <v>49</v>
      </c>
      <c r="F107" s="23">
        <v>1996</v>
      </c>
      <c r="G107" s="27">
        <v>2.7536921297723893E-2</v>
      </c>
      <c r="H107" s="26">
        <v>11.651024087425936</v>
      </c>
      <c r="I107" s="25">
        <v>3.576223545158947E-3</v>
      </c>
      <c r="J107" s="24" t="s">
        <v>236</v>
      </c>
      <c r="K107" s="23">
        <v>10</v>
      </c>
      <c r="L107" s="2">
        <v>1</v>
      </c>
    </row>
    <row r="108" spans="1:12" x14ac:dyDescent="0.3">
      <c r="A108" s="23">
        <v>120</v>
      </c>
      <c r="B108" s="29">
        <v>105</v>
      </c>
      <c r="C108" s="21" t="s">
        <v>169</v>
      </c>
      <c r="D108" s="23" t="s">
        <v>15</v>
      </c>
      <c r="E108" s="28" t="s">
        <v>128</v>
      </c>
      <c r="F108" s="23">
        <v>1958</v>
      </c>
      <c r="G108" s="27">
        <v>2.7583217597566545E-2</v>
      </c>
      <c r="H108" s="26">
        <v>11.631468743575368</v>
      </c>
      <c r="I108" s="25">
        <v>3.5822360516320189E-3</v>
      </c>
      <c r="J108" s="24" t="s">
        <v>238</v>
      </c>
      <c r="K108" s="23">
        <v>12</v>
      </c>
      <c r="L108" s="2">
        <v>1</v>
      </c>
    </row>
    <row r="109" spans="1:12" x14ac:dyDescent="0.3">
      <c r="A109" s="23">
        <v>121</v>
      </c>
      <c r="B109" s="29">
        <v>106</v>
      </c>
      <c r="C109" s="21" t="s">
        <v>170</v>
      </c>
      <c r="D109" s="23" t="s">
        <v>15</v>
      </c>
      <c r="E109" s="28" t="s">
        <v>89</v>
      </c>
      <c r="F109" s="23">
        <v>1953</v>
      </c>
      <c r="G109" s="27">
        <v>2.7617939813353587E-2</v>
      </c>
      <c r="H109" s="26">
        <v>11.61684526440335</v>
      </c>
      <c r="I109" s="25">
        <v>3.5867454303056606E-3</v>
      </c>
      <c r="J109" s="24" t="s">
        <v>244</v>
      </c>
      <c r="K109" s="23">
        <v>1</v>
      </c>
      <c r="L109" s="2">
        <v>1</v>
      </c>
    </row>
    <row r="110" spans="1:12" x14ac:dyDescent="0.3">
      <c r="A110" s="23">
        <v>122</v>
      </c>
      <c r="B110" s="29">
        <v>107</v>
      </c>
      <c r="C110" s="21" t="s">
        <v>171</v>
      </c>
      <c r="D110" s="23" t="s">
        <v>15</v>
      </c>
      <c r="E110" s="28" t="s">
        <v>163</v>
      </c>
      <c r="F110" s="23">
        <v>1981</v>
      </c>
      <c r="G110" s="27">
        <v>2.7629513890133239E-2</v>
      </c>
      <c r="H110" s="26">
        <v>11.611978937056362</v>
      </c>
      <c r="I110" s="25">
        <v>3.5882485571601609E-3</v>
      </c>
      <c r="J110" s="24" t="s">
        <v>237</v>
      </c>
      <c r="K110" s="23">
        <v>33</v>
      </c>
      <c r="L110" s="2">
        <v>1</v>
      </c>
    </row>
    <row r="111" spans="1:12" x14ac:dyDescent="0.3">
      <c r="A111" s="23">
        <v>124</v>
      </c>
      <c r="B111" s="29">
        <v>108</v>
      </c>
      <c r="C111" s="21" t="s">
        <v>173</v>
      </c>
      <c r="D111" s="23" t="s">
        <v>15</v>
      </c>
      <c r="E111" s="28" t="s">
        <v>54</v>
      </c>
      <c r="F111" s="23">
        <v>1964</v>
      </c>
      <c r="G111" s="27">
        <v>2.7698958336259238E-2</v>
      </c>
      <c r="H111" s="26">
        <v>11.582866382139267</v>
      </c>
      <c r="I111" s="25">
        <v>3.5972673163973037E-3</v>
      </c>
      <c r="J111" s="24" t="s">
        <v>238</v>
      </c>
      <c r="K111" s="23">
        <v>13</v>
      </c>
      <c r="L111" s="2">
        <v>1</v>
      </c>
    </row>
    <row r="112" spans="1:12" x14ac:dyDescent="0.3">
      <c r="A112" s="23">
        <v>125</v>
      </c>
      <c r="B112" s="29">
        <v>109</v>
      </c>
      <c r="C112" s="21" t="s">
        <v>174</v>
      </c>
      <c r="D112" s="23" t="s">
        <v>15</v>
      </c>
      <c r="E112" s="28" t="s">
        <v>46</v>
      </c>
      <c r="F112" s="23">
        <v>1962</v>
      </c>
      <c r="G112" s="27">
        <v>2.7837847221235279E-2</v>
      </c>
      <c r="H112" s="26">
        <v>11.525077021350816</v>
      </c>
      <c r="I112" s="25">
        <v>3.6153048339266597E-3</v>
      </c>
      <c r="J112" s="24" t="s">
        <v>238</v>
      </c>
      <c r="K112" s="23">
        <v>14</v>
      </c>
      <c r="L112" s="2">
        <v>1</v>
      </c>
    </row>
    <row r="113" spans="1:12" x14ac:dyDescent="0.3">
      <c r="A113" s="23">
        <v>127</v>
      </c>
      <c r="B113" s="29">
        <v>110</v>
      </c>
      <c r="C113" s="21" t="s">
        <v>176</v>
      </c>
      <c r="D113" s="23" t="s">
        <v>15</v>
      </c>
      <c r="E113" s="28" t="s">
        <v>25</v>
      </c>
      <c r="F113" s="23">
        <v>1986</v>
      </c>
      <c r="G113" s="27">
        <v>2.7976736113487277E-2</v>
      </c>
      <c r="H113" s="26">
        <v>11.467861441444668</v>
      </c>
      <c r="I113" s="25">
        <v>3.6333423524009451E-3</v>
      </c>
      <c r="J113" s="24" t="s">
        <v>235</v>
      </c>
      <c r="K113" s="23">
        <v>11</v>
      </c>
      <c r="L113" s="2">
        <v>1</v>
      </c>
    </row>
    <row r="114" spans="1:12" x14ac:dyDescent="0.3">
      <c r="A114" s="23">
        <v>128</v>
      </c>
      <c r="B114" s="29">
        <v>111</v>
      </c>
      <c r="C114" s="21" t="s">
        <v>177</v>
      </c>
      <c r="D114" s="23" t="s">
        <v>15</v>
      </c>
      <c r="E114" s="28" t="s">
        <v>18</v>
      </c>
      <c r="F114" s="23">
        <v>1970</v>
      </c>
      <c r="G114" s="27">
        <v>2.8023032406053971E-2</v>
      </c>
      <c r="H114" s="26">
        <v>11.44891561642779</v>
      </c>
      <c r="I114" s="25">
        <v>3.6393548579290872E-3</v>
      </c>
      <c r="J114" s="24" t="s">
        <v>239</v>
      </c>
      <c r="K114" s="23">
        <v>39</v>
      </c>
      <c r="L114" s="2">
        <v>1</v>
      </c>
    </row>
    <row r="115" spans="1:12" x14ac:dyDescent="0.3">
      <c r="A115" s="23">
        <v>130</v>
      </c>
      <c r="B115" s="29">
        <v>112</v>
      </c>
      <c r="C115" s="21" t="s">
        <v>179</v>
      </c>
      <c r="D115" s="23" t="s">
        <v>15</v>
      </c>
      <c r="E115" s="28" t="s">
        <v>21</v>
      </c>
      <c r="F115" s="23">
        <v>1949</v>
      </c>
      <c r="G115" s="27">
        <v>2.8196643521368969E-2</v>
      </c>
      <c r="H115" s="26">
        <v>11.378422864061397</v>
      </c>
      <c r="I115" s="25">
        <v>3.6619017560219438E-3</v>
      </c>
      <c r="J115" s="24" t="s">
        <v>244</v>
      </c>
      <c r="K115" s="23">
        <v>2</v>
      </c>
      <c r="L115" s="2">
        <v>1</v>
      </c>
    </row>
    <row r="116" spans="1:12" x14ac:dyDescent="0.3">
      <c r="A116" s="23">
        <v>131</v>
      </c>
      <c r="B116" s="29">
        <v>113</v>
      </c>
      <c r="C116" s="21" t="s">
        <v>180</v>
      </c>
      <c r="D116" s="23" t="s">
        <v>15</v>
      </c>
      <c r="E116" s="28" t="s">
        <v>21</v>
      </c>
      <c r="F116" s="23">
        <v>1970</v>
      </c>
      <c r="G116" s="27">
        <v>2.8196643521368969E-2</v>
      </c>
      <c r="H116" s="26">
        <v>11.378422864061397</v>
      </c>
      <c r="I116" s="25">
        <v>3.6619017560219438E-3</v>
      </c>
      <c r="J116" s="24" t="s">
        <v>239</v>
      </c>
      <c r="K116" s="23">
        <v>40</v>
      </c>
      <c r="L116" s="2">
        <v>1</v>
      </c>
    </row>
    <row r="117" spans="1:12" x14ac:dyDescent="0.3">
      <c r="A117" s="23">
        <v>132</v>
      </c>
      <c r="B117" s="29">
        <v>114</v>
      </c>
      <c r="C117" s="21" t="s">
        <v>181</v>
      </c>
      <c r="D117" s="23" t="s">
        <v>15</v>
      </c>
      <c r="E117" s="28" t="s">
        <v>18</v>
      </c>
      <c r="F117" s="23">
        <v>1971</v>
      </c>
      <c r="G117" s="27">
        <v>2.8370254629408009E-2</v>
      </c>
      <c r="H117" s="26">
        <v>11.308792872121925</v>
      </c>
      <c r="I117" s="25">
        <v>3.6844486531698714E-3</v>
      </c>
      <c r="J117" s="24" t="s">
        <v>239</v>
      </c>
      <c r="K117" s="23">
        <v>41</v>
      </c>
      <c r="L117" s="2">
        <v>1</v>
      </c>
    </row>
    <row r="118" spans="1:12" x14ac:dyDescent="0.3">
      <c r="A118" s="23">
        <v>133</v>
      </c>
      <c r="B118" s="29">
        <v>115</v>
      </c>
      <c r="C118" s="21" t="s">
        <v>182</v>
      </c>
      <c r="D118" s="23" t="s">
        <v>15</v>
      </c>
      <c r="E118" s="28" t="s">
        <v>183</v>
      </c>
      <c r="F118" s="23">
        <v>1950</v>
      </c>
      <c r="G118" s="27">
        <v>2.8428124998754356E-2</v>
      </c>
      <c r="H118" s="26">
        <v>11.285771866677502</v>
      </c>
      <c r="I118" s="25">
        <v>3.6919642855525138E-3</v>
      </c>
      <c r="J118" s="24" t="s">
        <v>244</v>
      </c>
      <c r="K118" s="23">
        <v>3</v>
      </c>
      <c r="L118" s="2">
        <v>1</v>
      </c>
    </row>
    <row r="119" spans="1:12" x14ac:dyDescent="0.3">
      <c r="A119" s="23">
        <v>134</v>
      </c>
      <c r="B119" s="29">
        <v>116</v>
      </c>
      <c r="C119" s="21" t="s">
        <v>184</v>
      </c>
      <c r="D119" s="23" t="s">
        <v>15</v>
      </c>
      <c r="E119" s="28" t="s">
        <v>25</v>
      </c>
      <c r="F119" s="23">
        <v>1954</v>
      </c>
      <c r="G119" s="27">
        <v>2.8497569444880355E-2</v>
      </c>
      <c r="H119" s="26">
        <v>11.258270076466879</v>
      </c>
      <c r="I119" s="25">
        <v>3.7009830447896565E-3</v>
      </c>
      <c r="J119" s="24" t="s">
        <v>244</v>
      </c>
      <c r="K119" s="23">
        <v>4</v>
      </c>
      <c r="L119" s="2">
        <v>1</v>
      </c>
    </row>
    <row r="120" spans="1:12" x14ac:dyDescent="0.3">
      <c r="A120" s="23">
        <v>135</v>
      </c>
      <c r="B120" s="29">
        <v>117</v>
      </c>
      <c r="C120" s="21" t="s">
        <v>185</v>
      </c>
      <c r="D120" s="23" t="s">
        <v>15</v>
      </c>
      <c r="E120" s="28" t="s">
        <v>25</v>
      </c>
      <c r="F120" s="23">
        <v>1961</v>
      </c>
      <c r="G120" s="27">
        <v>2.8844791668234393E-2</v>
      </c>
      <c r="H120" s="26">
        <v>11.122747462470121</v>
      </c>
      <c r="I120" s="25">
        <v>3.7460768400304407E-3</v>
      </c>
      <c r="J120" s="24" t="s">
        <v>238</v>
      </c>
      <c r="K120" s="23">
        <v>15</v>
      </c>
      <c r="L120" s="2">
        <v>1</v>
      </c>
    </row>
    <row r="121" spans="1:12" x14ac:dyDescent="0.3">
      <c r="A121" s="23">
        <v>137</v>
      </c>
      <c r="B121" s="29">
        <v>118</v>
      </c>
      <c r="C121" s="21" t="s">
        <v>187</v>
      </c>
      <c r="D121" s="23" t="s">
        <v>15</v>
      </c>
      <c r="E121" s="28" t="s">
        <v>18</v>
      </c>
      <c r="F121" s="23">
        <v>1958</v>
      </c>
      <c r="G121" s="27">
        <v>2.8983680560486391E-2</v>
      </c>
      <c r="H121" s="26">
        <v>11.069447603929474</v>
      </c>
      <c r="I121" s="25">
        <v>3.7641143585047262E-3</v>
      </c>
      <c r="J121" s="24" t="s">
        <v>238</v>
      </c>
      <c r="K121" s="23">
        <v>16</v>
      </c>
      <c r="L121" s="2">
        <v>1</v>
      </c>
    </row>
    <row r="122" spans="1:12" x14ac:dyDescent="0.3">
      <c r="A122" s="23">
        <v>141</v>
      </c>
      <c r="B122" s="29">
        <v>119</v>
      </c>
      <c r="C122" s="21" t="s">
        <v>190</v>
      </c>
      <c r="D122" s="23" t="s">
        <v>15</v>
      </c>
      <c r="E122" s="28" t="s">
        <v>27</v>
      </c>
      <c r="F122" s="23">
        <v>1965</v>
      </c>
      <c r="G122" s="27">
        <v>2.9168865745305084E-2</v>
      </c>
      <c r="H122" s="26">
        <v>10.999170695726265</v>
      </c>
      <c r="I122" s="25">
        <v>3.7881643825071537E-3</v>
      </c>
      <c r="J122" s="24" t="s">
        <v>239</v>
      </c>
      <c r="K122" s="23">
        <v>42</v>
      </c>
      <c r="L122" s="2">
        <v>1</v>
      </c>
    </row>
    <row r="123" spans="1:12" x14ac:dyDescent="0.3">
      <c r="A123" s="23">
        <v>142</v>
      </c>
      <c r="B123" s="29">
        <v>120</v>
      </c>
      <c r="C123" s="21" t="s">
        <v>191</v>
      </c>
      <c r="D123" s="23" t="s">
        <v>15</v>
      </c>
      <c r="E123" s="28" t="s">
        <v>145</v>
      </c>
      <c r="F123" s="23">
        <v>1963</v>
      </c>
      <c r="G123" s="27">
        <v>2.9180439814808778E-2</v>
      </c>
      <c r="H123" s="26">
        <v>10.994808007332146</v>
      </c>
      <c r="I123" s="25">
        <v>3.7896675084167246E-3</v>
      </c>
      <c r="J123" s="24" t="s">
        <v>238</v>
      </c>
      <c r="K123" s="23">
        <v>17</v>
      </c>
      <c r="L123" s="2">
        <v>1</v>
      </c>
    </row>
    <row r="124" spans="1:12" x14ac:dyDescent="0.3">
      <c r="A124" s="23">
        <v>144</v>
      </c>
      <c r="B124" s="29">
        <v>121</v>
      </c>
      <c r="C124" s="21" t="s">
        <v>193</v>
      </c>
      <c r="D124" s="23" t="s">
        <v>15</v>
      </c>
      <c r="E124" s="28" t="s">
        <v>25</v>
      </c>
      <c r="F124" s="23">
        <v>1962</v>
      </c>
      <c r="G124" s="27">
        <v>2.9203587961092126E-2</v>
      </c>
      <c r="H124" s="26">
        <v>10.98609300202355</v>
      </c>
      <c r="I124" s="25">
        <v>3.7926737611807954E-3</v>
      </c>
      <c r="J124" s="24" t="s">
        <v>238</v>
      </c>
      <c r="K124" s="23">
        <v>18</v>
      </c>
      <c r="L124" s="2">
        <v>1</v>
      </c>
    </row>
    <row r="125" spans="1:12" x14ac:dyDescent="0.3">
      <c r="A125" s="23">
        <v>146</v>
      </c>
      <c r="B125" s="29">
        <v>122</v>
      </c>
      <c r="C125" s="21" t="s">
        <v>195</v>
      </c>
      <c r="D125" s="23" t="s">
        <v>15</v>
      </c>
      <c r="E125" s="28" t="s">
        <v>37</v>
      </c>
      <c r="F125" s="23">
        <v>1965</v>
      </c>
      <c r="G125" s="27">
        <v>2.922673611465143E-2</v>
      </c>
      <c r="H125" s="26">
        <v>10.977391798891249</v>
      </c>
      <c r="I125" s="25">
        <v>3.7956800148897961E-3</v>
      </c>
      <c r="J125" s="24" t="s">
        <v>239</v>
      </c>
      <c r="K125" s="23">
        <v>43</v>
      </c>
      <c r="L125" s="2">
        <v>1</v>
      </c>
    </row>
    <row r="126" spans="1:12" x14ac:dyDescent="0.3">
      <c r="A126" s="23">
        <v>147</v>
      </c>
      <c r="B126" s="29">
        <v>123</v>
      </c>
      <c r="C126" s="21" t="s">
        <v>196</v>
      </c>
      <c r="D126" s="23" t="s">
        <v>15</v>
      </c>
      <c r="E126" s="28" t="s">
        <v>120</v>
      </c>
      <c r="F126" s="23">
        <v>1978</v>
      </c>
      <c r="G126" s="27">
        <v>2.9273032407218125E-2</v>
      </c>
      <c r="H126" s="26">
        <v>10.960030681830643</v>
      </c>
      <c r="I126" s="25">
        <v>3.8016925204179381E-3</v>
      </c>
      <c r="J126" s="24" t="s">
        <v>237</v>
      </c>
      <c r="K126" s="23">
        <v>34</v>
      </c>
      <c r="L126" s="2">
        <v>1</v>
      </c>
    </row>
    <row r="127" spans="1:12" x14ac:dyDescent="0.3">
      <c r="A127" s="23">
        <v>148</v>
      </c>
      <c r="B127" s="29">
        <v>124</v>
      </c>
      <c r="C127" s="21" t="s">
        <v>197</v>
      </c>
      <c r="D127" s="23" t="s">
        <v>15</v>
      </c>
      <c r="E127" s="28" t="s">
        <v>54</v>
      </c>
      <c r="F127" s="23">
        <v>1970</v>
      </c>
      <c r="G127" s="27">
        <v>2.9330902776564471E-2</v>
      </c>
      <c r="H127" s="26">
        <v>10.938406355145695</v>
      </c>
      <c r="I127" s="25">
        <v>3.8092081528005805E-3</v>
      </c>
      <c r="J127" s="24" t="s">
        <v>239</v>
      </c>
      <c r="K127" s="23">
        <v>44</v>
      </c>
      <c r="L127" s="2">
        <v>1</v>
      </c>
    </row>
    <row r="128" spans="1:12" x14ac:dyDescent="0.3">
      <c r="A128" s="23">
        <v>149</v>
      </c>
      <c r="B128" s="29">
        <v>125</v>
      </c>
      <c r="C128" s="21" t="s">
        <v>198</v>
      </c>
      <c r="D128" s="23" t="s">
        <v>15</v>
      </c>
      <c r="E128" s="28" t="s">
        <v>27</v>
      </c>
      <c r="F128" s="23">
        <v>1968</v>
      </c>
      <c r="G128" s="27">
        <v>2.9724421299761161E-2</v>
      </c>
      <c r="H128" s="26">
        <v>10.79359393065497</v>
      </c>
      <c r="I128" s="25">
        <v>3.8603144545144366E-3</v>
      </c>
      <c r="J128" s="24" t="s">
        <v>239</v>
      </c>
      <c r="K128" s="23">
        <v>45</v>
      </c>
      <c r="L128" s="2">
        <v>1</v>
      </c>
    </row>
    <row r="129" spans="1:12" x14ac:dyDescent="0.3">
      <c r="A129" s="23">
        <v>150</v>
      </c>
      <c r="B129" s="29">
        <v>126</v>
      </c>
      <c r="C129" s="21" t="s">
        <v>199</v>
      </c>
      <c r="D129" s="23" t="s">
        <v>15</v>
      </c>
      <c r="E129" s="28" t="s">
        <v>27</v>
      </c>
      <c r="F129" s="23">
        <v>1969</v>
      </c>
      <c r="G129" s="27">
        <v>2.9828587961674202E-2</v>
      </c>
      <c r="H129" s="26">
        <v>10.755900807157275</v>
      </c>
      <c r="I129" s="25">
        <v>3.873842592425221E-3</v>
      </c>
      <c r="J129" s="24" t="s">
        <v>239</v>
      </c>
      <c r="K129" s="23">
        <v>46</v>
      </c>
      <c r="L129" s="2">
        <v>1</v>
      </c>
    </row>
    <row r="130" spans="1:12" x14ac:dyDescent="0.3">
      <c r="A130" s="23">
        <v>151</v>
      </c>
      <c r="B130" s="29">
        <v>127</v>
      </c>
      <c r="C130" s="21" t="s">
        <v>200</v>
      </c>
      <c r="D130" s="23" t="s">
        <v>15</v>
      </c>
      <c r="E130" s="28" t="s">
        <v>84</v>
      </c>
      <c r="F130" s="23">
        <v>1969</v>
      </c>
      <c r="G130" s="27">
        <v>2.9851736115233507E-2</v>
      </c>
      <c r="H130" s="26">
        <v>10.747560279069006</v>
      </c>
      <c r="I130" s="25">
        <v>3.8768488461342217E-3</v>
      </c>
      <c r="J130" s="24" t="s">
        <v>239</v>
      </c>
      <c r="K130" s="23">
        <v>47</v>
      </c>
      <c r="L130" s="2">
        <v>1</v>
      </c>
    </row>
    <row r="131" spans="1:12" x14ac:dyDescent="0.3">
      <c r="A131" s="23">
        <v>153</v>
      </c>
      <c r="B131" s="29">
        <v>128</v>
      </c>
      <c r="C131" s="21" t="s">
        <v>202</v>
      </c>
      <c r="D131" s="23" t="s">
        <v>15</v>
      </c>
      <c r="E131" s="28" t="s">
        <v>86</v>
      </c>
      <c r="F131" s="23">
        <v>1954</v>
      </c>
      <c r="G131" s="27">
        <v>3.0117939815681893E-2</v>
      </c>
      <c r="H131" s="26">
        <v>10.652565723180073</v>
      </c>
      <c r="I131" s="25">
        <v>3.9114207552833624E-3</v>
      </c>
      <c r="J131" s="24" t="s">
        <v>244</v>
      </c>
      <c r="K131" s="23">
        <v>5</v>
      </c>
      <c r="L131" s="2">
        <v>1</v>
      </c>
    </row>
    <row r="132" spans="1:12" x14ac:dyDescent="0.3">
      <c r="A132" s="23">
        <v>154</v>
      </c>
      <c r="B132" s="29">
        <v>129</v>
      </c>
      <c r="C132" s="21" t="s">
        <v>203</v>
      </c>
      <c r="D132" s="23" t="s">
        <v>15</v>
      </c>
      <c r="E132" s="28" t="s">
        <v>99</v>
      </c>
      <c r="F132" s="23">
        <v>1987</v>
      </c>
      <c r="G132" s="27">
        <v>3.021053240809124E-2</v>
      </c>
      <c r="H132" s="26">
        <v>10.619916557558087</v>
      </c>
      <c r="I132" s="25">
        <v>3.9234457672845764E-3</v>
      </c>
      <c r="J132" s="24" t="s">
        <v>235</v>
      </c>
      <c r="K132" s="23">
        <v>12</v>
      </c>
      <c r="L132" s="2">
        <v>1</v>
      </c>
    </row>
    <row r="133" spans="1:12" x14ac:dyDescent="0.3">
      <c r="A133" s="23">
        <v>156</v>
      </c>
      <c r="B133" s="29">
        <v>130</v>
      </c>
      <c r="C133" s="21" t="s">
        <v>205</v>
      </c>
      <c r="D133" s="23" t="s">
        <v>15</v>
      </c>
      <c r="E133" s="28" t="s">
        <v>37</v>
      </c>
      <c r="F133" s="23">
        <v>1968</v>
      </c>
      <c r="G133" s="27">
        <v>3.0291550930996891E-2</v>
      </c>
      <c r="H133" s="26">
        <v>10.591512269021175</v>
      </c>
      <c r="I133" s="25">
        <v>3.9339676533762195E-3</v>
      </c>
      <c r="J133" s="24" t="s">
        <v>239</v>
      </c>
      <c r="K133" s="23">
        <v>48</v>
      </c>
      <c r="L133" s="2">
        <v>1</v>
      </c>
    </row>
    <row r="134" spans="1:12" x14ac:dyDescent="0.3">
      <c r="A134" s="23">
        <v>159</v>
      </c>
      <c r="B134" s="29">
        <v>131</v>
      </c>
      <c r="C134" s="21" t="s">
        <v>208</v>
      </c>
      <c r="D134" s="23" t="s">
        <v>15</v>
      </c>
      <c r="E134" s="28" t="s">
        <v>25</v>
      </c>
      <c r="F134" s="23">
        <v>1966</v>
      </c>
      <c r="G134" s="27">
        <v>3.1194328708807006E-2</v>
      </c>
      <c r="H134" s="26">
        <v>10.284989182753382</v>
      </c>
      <c r="I134" s="25">
        <v>4.0512115206242866E-3</v>
      </c>
      <c r="J134" s="24" t="s">
        <v>239</v>
      </c>
      <c r="K134" s="23">
        <v>49</v>
      </c>
      <c r="L134" s="2">
        <v>1</v>
      </c>
    </row>
    <row r="135" spans="1:12" x14ac:dyDescent="0.3">
      <c r="A135" s="23">
        <v>161</v>
      </c>
      <c r="B135" s="29">
        <v>132</v>
      </c>
      <c r="C135" s="21" t="s">
        <v>210</v>
      </c>
      <c r="D135" s="23" t="s">
        <v>15</v>
      </c>
      <c r="E135" s="28" t="s">
        <v>25</v>
      </c>
      <c r="F135" s="23">
        <v>1964</v>
      </c>
      <c r="G135" s="27">
        <v>3.1229050924594048E-2</v>
      </c>
      <c r="H135" s="26">
        <v>10.273553753139039</v>
      </c>
      <c r="I135" s="25">
        <v>4.0557208992979283E-3</v>
      </c>
      <c r="J135" s="24" t="s">
        <v>238</v>
      </c>
      <c r="K135" s="23">
        <v>19</v>
      </c>
      <c r="L135" s="2">
        <v>1</v>
      </c>
    </row>
    <row r="136" spans="1:12" x14ac:dyDescent="0.3">
      <c r="A136" s="23">
        <v>165</v>
      </c>
      <c r="B136" s="29">
        <v>133</v>
      </c>
      <c r="C136" s="21" t="s">
        <v>214</v>
      </c>
      <c r="D136" s="23" t="s">
        <v>15</v>
      </c>
      <c r="E136" s="28" t="s">
        <v>54</v>
      </c>
      <c r="F136" s="23">
        <v>1955</v>
      </c>
      <c r="G136" s="27">
        <v>3.201608796371147E-2</v>
      </c>
      <c r="H136" s="26">
        <v>10.021003618461469</v>
      </c>
      <c r="I136" s="25">
        <v>4.1579335017807107E-3</v>
      </c>
      <c r="J136" s="24" t="s">
        <v>238</v>
      </c>
      <c r="K136" s="23">
        <v>20</v>
      </c>
      <c r="L136" s="2">
        <v>1</v>
      </c>
    </row>
    <row r="137" spans="1:12" x14ac:dyDescent="0.3">
      <c r="A137" s="23">
        <v>168</v>
      </c>
      <c r="B137" s="29">
        <v>134</v>
      </c>
      <c r="C137" s="21" t="s">
        <v>217</v>
      </c>
      <c r="D137" s="23" t="s">
        <v>15</v>
      </c>
      <c r="E137" s="28" t="s">
        <v>116</v>
      </c>
      <c r="F137" s="23">
        <v>1967</v>
      </c>
      <c r="G137" s="27">
        <v>3.2930439818301238E-2</v>
      </c>
      <c r="H137" s="26">
        <v>9.7427588305403923</v>
      </c>
      <c r="I137" s="25">
        <v>4.2766804958832777E-3</v>
      </c>
      <c r="J137" s="24" t="s">
        <v>239</v>
      </c>
      <c r="K137" s="23">
        <v>50</v>
      </c>
      <c r="L137" s="2">
        <v>1</v>
      </c>
    </row>
    <row r="138" spans="1:12" x14ac:dyDescent="0.3">
      <c r="A138" s="23">
        <v>169</v>
      </c>
      <c r="B138" s="29">
        <v>135</v>
      </c>
      <c r="C138" s="21" t="s">
        <v>218</v>
      </c>
      <c r="D138" s="23" t="s">
        <v>15</v>
      </c>
      <c r="E138" s="28" t="s">
        <v>120</v>
      </c>
      <c r="F138" s="23">
        <v>1971</v>
      </c>
      <c r="G138" s="27">
        <v>3.3254513888095971E-2</v>
      </c>
      <c r="H138" s="26">
        <v>9.6478130581900086</v>
      </c>
      <c r="I138" s="25">
        <v>4.3187680374150612E-3</v>
      </c>
      <c r="J138" s="24" t="s">
        <v>239</v>
      </c>
      <c r="K138" s="23">
        <v>51</v>
      </c>
      <c r="L138" s="2">
        <v>1</v>
      </c>
    </row>
    <row r="139" spans="1:12" x14ac:dyDescent="0.3">
      <c r="A139" s="23">
        <v>170</v>
      </c>
      <c r="B139" s="29">
        <v>136</v>
      </c>
      <c r="C139" s="21" t="s">
        <v>219</v>
      </c>
      <c r="D139" s="23" t="s">
        <v>15</v>
      </c>
      <c r="E139" s="28" t="s">
        <v>46</v>
      </c>
      <c r="F139" s="23">
        <v>1957</v>
      </c>
      <c r="G139" s="27">
        <v>3.4249884258315433E-2</v>
      </c>
      <c r="H139" s="26">
        <v>9.3674282492046412</v>
      </c>
      <c r="I139" s="25">
        <v>4.4480369166643415E-3</v>
      </c>
      <c r="J139" s="24" t="s">
        <v>238</v>
      </c>
      <c r="K139" s="23">
        <v>21</v>
      </c>
      <c r="L139" s="2">
        <v>1</v>
      </c>
    </row>
    <row r="140" spans="1:12" x14ac:dyDescent="0.3">
      <c r="A140" s="23">
        <v>171</v>
      </c>
      <c r="B140" s="29">
        <v>137</v>
      </c>
      <c r="C140" s="21" t="s">
        <v>220</v>
      </c>
      <c r="D140" s="23" t="s">
        <v>15</v>
      </c>
      <c r="E140" s="28" t="s">
        <v>221</v>
      </c>
      <c r="F140" s="23">
        <v>1986</v>
      </c>
      <c r="G140" s="27">
        <v>3.4342476850724779E-2</v>
      </c>
      <c r="H140" s="26">
        <v>9.3421722238581726</v>
      </c>
      <c r="I140" s="25">
        <v>4.4600619286655555E-3</v>
      </c>
      <c r="J140" s="24" t="s">
        <v>235</v>
      </c>
      <c r="K140" s="23">
        <v>13</v>
      </c>
      <c r="L140" s="2">
        <v>1</v>
      </c>
    </row>
    <row r="141" spans="1:12" x14ac:dyDescent="0.3">
      <c r="A141" s="23">
        <v>173</v>
      </c>
      <c r="B141" s="29">
        <v>138</v>
      </c>
      <c r="C141" s="21" t="s">
        <v>223</v>
      </c>
      <c r="D141" s="23" t="s">
        <v>15</v>
      </c>
      <c r="E141" s="28" t="s">
        <v>84</v>
      </c>
      <c r="F141" s="23">
        <v>1969</v>
      </c>
      <c r="G141" s="27">
        <v>3.4747569443425164E-2</v>
      </c>
      <c r="H141" s="26">
        <v>9.2332597206749529</v>
      </c>
      <c r="I141" s="25">
        <v>4.512671356288982E-3</v>
      </c>
      <c r="J141" s="24" t="s">
        <v>239</v>
      </c>
      <c r="K141" s="23">
        <v>52</v>
      </c>
      <c r="L141" s="2">
        <v>1</v>
      </c>
    </row>
    <row r="142" spans="1:12" x14ac:dyDescent="0.3">
      <c r="A142" s="23">
        <v>175</v>
      </c>
      <c r="B142" s="29">
        <v>139</v>
      </c>
      <c r="C142" s="21" t="s">
        <v>225</v>
      </c>
      <c r="D142" s="23" t="s">
        <v>15</v>
      </c>
      <c r="E142" s="28" t="s">
        <v>37</v>
      </c>
      <c r="F142" s="23">
        <v>1983</v>
      </c>
      <c r="G142" s="27">
        <v>3.4851736112614162E-2</v>
      </c>
      <c r="H142" s="26">
        <v>9.2056628770700346</v>
      </c>
      <c r="I142" s="25">
        <v>4.5261994951446959E-3</v>
      </c>
      <c r="J142" s="24" t="s">
        <v>237</v>
      </c>
      <c r="K142" s="23">
        <v>35</v>
      </c>
      <c r="L142" s="2">
        <v>1</v>
      </c>
    </row>
    <row r="143" spans="1:12" x14ac:dyDescent="0.3">
      <c r="A143" s="23">
        <v>177</v>
      </c>
      <c r="B143" s="29">
        <v>140</v>
      </c>
      <c r="C143" s="21" t="s">
        <v>227</v>
      </c>
      <c r="D143" s="23" t="s">
        <v>15</v>
      </c>
      <c r="E143" s="28" t="s">
        <v>123</v>
      </c>
      <c r="F143" s="23">
        <v>1967</v>
      </c>
      <c r="G143" s="27">
        <v>3.5314699074660894E-2</v>
      </c>
      <c r="H143" s="26">
        <v>9.084979958488125</v>
      </c>
      <c r="I143" s="25">
        <v>4.5863245551507649E-3</v>
      </c>
      <c r="J143" s="24" t="s">
        <v>239</v>
      </c>
      <c r="K143" s="23">
        <v>53</v>
      </c>
      <c r="L143" s="2">
        <v>1</v>
      </c>
    </row>
    <row r="144" spans="1:12" x14ac:dyDescent="0.3">
      <c r="A144" s="23">
        <v>178</v>
      </c>
      <c r="B144" s="29">
        <v>141</v>
      </c>
      <c r="C144" s="21" t="s">
        <v>228</v>
      </c>
      <c r="D144" s="23" t="s">
        <v>15</v>
      </c>
      <c r="E144" s="28" t="s">
        <v>145</v>
      </c>
      <c r="F144" s="23">
        <v>1958</v>
      </c>
      <c r="G144" s="27">
        <v>3.5314699074660894E-2</v>
      </c>
      <c r="H144" s="26">
        <v>9.084979958488125</v>
      </c>
      <c r="I144" s="25">
        <v>4.5863245551507649E-3</v>
      </c>
      <c r="J144" s="24" t="s">
        <v>238</v>
      </c>
      <c r="K144" s="23">
        <v>22</v>
      </c>
      <c r="L144" s="2">
        <v>1</v>
      </c>
    </row>
    <row r="145" spans="1:12" x14ac:dyDescent="0.3">
      <c r="A145" s="23">
        <v>179</v>
      </c>
      <c r="B145" s="29">
        <v>142</v>
      </c>
      <c r="C145" s="21" t="s">
        <v>229</v>
      </c>
      <c r="D145" s="23" t="s">
        <v>15</v>
      </c>
      <c r="E145" s="28" t="s">
        <v>145</v>
      </c>
      <c r="F145" s="23">
        <v>1964</v>
      </c>
      <c r="G145" s="27">
        <v>3.5326273151440546E-2</v>
      </c>
      <c r="H145" s="26">
        <v>9.0820034130956806</v>
      </c>
      <c r="I145" s="25">
        <v>4.5878276820052657E-3</v>
      </c>
      <c r="J145" s="24" t="s">
        <v>238</v>
      </c>
      <c r="K145" s="23">
        <v>23</v>
      </c>
      <c r="L145" s="2">
        <v>1</v>
      </c>
    </row>
    <row r="146" spans="1:12" x14ac:dyDescent="0.3">
      <c r="A146" s="23">
        <v>180</v>
      </c>
      <c r="B146" s="29">
        <v>143</v>
      </c>
      <c r="C146" s="21" t="s">
        <v>230</v>
      </c>
      <c r="D146" s="23" t="s">
        <v>15</v>
      </c>
      <c r="E146" s="28" t="s">
        <v>145</v>
      </c>
      <c r="F146" s="23">
        <v>1947</v>
      </c>
      <c r="G146" s="27">
        <v>3.6124884260061663E-2</v>
      </c>
      <c r="H146" s="26">
        <v>8.8812279929720024</v>
      </c>
      <c r="I146" s="25">
        <v>4.6915434103976181E-3</v>
      </c>
      <c r="J146" s="24" t="s">
        <v>244</v>
      </c>
      <c r="K146" s="23">
        <v>6</v>
      </c>
      <c r="L146" s="2">
        <v>1</v>
      </c>
    </row>
    <row r="147" spans="1:12" x14ac:dyDescent="0.3">
      <c r="A147" s="23">
        <v>183</v>
      </c>
      <c r="B147" s="29">
        <v>144</v>
      </c>
      <c r="C147" s="21" t="s">
        <v>233</v>
      </c>
      <c r="D147" s="23" t="s">
        <v>15</v>
      </c>
      <c r="E147" s="28" t="s">
        <v>145</v>
      </c>
      <c r="F147" s="23">
        <v>1945</v>
      </c>
      <c r="G147" s="27">
        <v>3.9594907407407405E-2</v>
      </c>
      <c r="H147" s="26">
        <v>8.1028938906752419</v>
      </c>
      <c r="I147" s="25">
        <v>5.1421957671957666E-3</v>
      </c>
      <c r="J147" s="24" t="s">
        <v>244</v>
      </c>
      <c r="K147" s="23">
        <v>7</v>
      </c>
      <c r="L147" s="2">
        <v>1</v>
      </c>
    </row>
    <row r="148" spans="1:12" x14ac:dyDescent="0.3">
      <c r="A148" s="23"/>
      <c r="B148" s="29"/>
      <c r="C148" s="32" t="s">
        <v>254</v>
      </c>
      <c r="D148" s="23"/>
      <c r="E148" s="28"/>
      <c r="F148" s="23"/>
      <c r="G148" s="27"/>
      <c r="H148" s="26"/>
      <c r="I148" s="25"/>
      <c r="J148" s="24"/>
      <c r="K148" s="23"/>
    </row>
    <row r="149" spans="1:12" x14ac:dyDescent="0.3">
      <c r="A149" s="31">
        <v>35</v>
      </c>
      <c r="B149" s="30">
        <v>1</v>
      </c>
      <c r="C149" s="21" t="s">
        <v>64</v>
      </c>
      <c r="D149" s="23" t="s">
        <v>65</v>
      </c>
      <c r="E149" s="28" t="s">
        <v>30</v>
      </c>
      <c r="F149" s="23">
        <v>1968</v>
      </c>
      <c r="G149" s="27">
        <v>2.2247569446335547E-2</v>
      </c>
      <c r="H149" s="26">
        <v>14.421050987490169</v>
      </c>
      <c r="I149" s="25">
        <v>2.8892947332903305E-3</v>
      </c>
      <c r="J149" s="24" t="s">
        <v>241</v>
      </c>
      <c r="K149" s="23">
        <v>1</v>
      </c>
      <c r="L149" s="2">
        <v>1</v>
      </c>
    </row>
    <row r="150" spans="1:12" x14ac:dyDescent="0.3">
      <c r="A150" s="31">
        <v>44</v>
      </c>
      <c r="B150" s="30">
        <v>2</v>
      </c>
      <c r="C150" s="21" t="s">
        <v>75</v>
      </c>
      <c r="D150" s="23" t="s">
        <v>65</v>
      </c>
      <c r="E150" s="28" t="s">
        <v>21</v>
      </c>
      <c r="F150" s="23">
        <v>1986</v>
      </c>
      <c r="G150" s="27">
        <v>2.272210648516193E-2</v>
      </c>
      <c r="H150" s="26">
        <v>14.119876321451317</v>
      </c>
      <c r="I150" s="25">
        <v>2.9509229201508998E-3</v>
      </c>
      <c r="J150" s="24" t="s">
        <v>242</v>
      </c>
      <c r="K150" s="23">
        <v>2</v>
      </c>
      <c r="L150" s="2">
        <v>1</v>
      </c>
    </row>
    <row r="151" spans="1:12" x14ac:dyDescent="0.3">
      <c r="A151" s="31">
        <v>51</v>
      </c>
      <c r="B151" s="30">
        <v>3</v>
      </c>
      <c r="C151" s="21" t="s">
        <v>85</v>
      </c>
      <c r="D151" s="23" t="s">
        <v>65</v>
      </c>
      <c r="E151" s="28" t="s">
        <v>86</v>
      </c>
      <c r="F151" s="23">
        <v>1973</v>
      </c>
      <c r="G151" s="27">
        <v>2.3023032408673316E-2</v>
      </c>
      <c r="H151" s="26">
        <v>13.935320406032522</v>
      </c>
      <c r="I151" s="25">
        <v>2.9900042089186125E-3</v>
      </c>
      <c r="J151" s="24" t="s">
        <v>241</v>
      </c>
      <c r="K151" s="23">
        <v>3</v>
      </c>
      <c r="L151" s="2">
        <v>1</v>
      </c>
    </row>
    <row r="152" spans="1:12" x14ac:dyDescent="0.3">
      <c r="A152" s="23">
        <v>58</v>
      </c>
      <c r="B152" s="29">
        <v>4</v>
      </c>
      <c r="C152" s="21" t="s">
        <v>94</v>
      </c>
      <c r="D152" s="23" t="s">
        <v>65</v>
      </c>
      <c r="E152" s="28" t="s">
        <v>21</v>
      </c>
      <c r="F152" s="23">
        <v>1974</v>
      </c>
      <c r="G152" s="27">
        <v>2.3439699078153353E-2</v>
      </c>
      <c r="H152" s="26">
        <v>13.687604617431356</v>
      </c>
      <c r="I152" s="25">
        <v>3.0441167633965395E-3</v>
      </c>
      <c r="J152" s="24" t="s">
        <v>241</v>
      </c>
      <c r="K152" s="23">
        <v>1</v>
      </c>
      <c r="L152" s="2">
        <v>1</v>
      </c>
    </row>
    <row r="153" spans="1:12" x14ac:dyDescent="0.3">
      <c r="A153" s="23">
        <v>67</v>
      </c>
      <c r="B153" s="29">
        <v>5</v>
      </c>
      <c r="C153" s="21" t="s">
        <v>105</v>
      </c>
      <c r="D153" s="23" t="s">
        <v>65</v>
      </c>
      <c r="E153" s="28" t="s">
        <v>106</v>
      </c>
      <c r="F153" s="23">
        <v>1985</v>
      </c>
      <c r="G153" s="27">
        <v>2.406469907873543E-2</v>
      </c>
      <c r="H153" s="26">
        <v>13.33211490755083</v>
      </c>
      <c r="I153" s="25">
        <v>3.1252855946409647E-3</v>
      </c>
      <c r="J153" s="24" t="s">
        <v>242</v>
      </c>
      <c r="K153" s="23">
        <v>1</v>
      </c>
      <c r="L153" s="2">
        <v>1</v>
      </c>
    </row>
    <row r="154" spans="1:12" x14ac:dyDescent="0.3">
      <c r="A154" s="23">
        <v>71</v>
      </c>
      <c r="B154" s="29">
        <v>6</v>
      </c>
      <c r="C154" s="21" t="s">
        <v>110</v>
      </c>
      <c r="D154" s="23" t="s">
        <v>65</v>
      </c>
      <c r="E154" s="28" t="s">
        <v>84</v>
      </c>
      <c r="F154" s="23">
        <v>1984</v>
      </c>
      <c r="G154" s="27">
        <v>2.4573958333348855E-2</v>
      </c>
      <c r="H154" s="26">
        <v>13.055826374456592</v>
      </c>
      <c r="I154" s="25">
        <v>3.1914231601751762E-3</v>
      </c>
      <c r="J154" s="24" t="s">
        <v>243</v>
      </c>
      <c r="K154" s="23">
        <v>1</v>
      </c>
      <c r="L154" s="2">
        <v>1</v>
      </c>
    </row>
    <row r="155" spans="1:12" x14ac:dyDescent="0.3">
      <c r="A155" s="23">
        <v>76</v>
      </c>
      <c r="B155" s="29">
        <v>7</v>
      </c>
      <c r="C155" s="21" t="s">
        <v>117</v>
      </c>
      <c r="D155" s="23" t="s">
        <v>65</v>
      </c>
      <c r="E155" s="28" t="s">
        <v>77</v>
      </c>
      <c r="F155" s="23">
        <v>1980</v>
      </c>
      <c r="G155" s="27">
        <v>2.4735995371884201E-2</v>
      </c>
      <c r="H155" s="26">
        <v>12.970302124894628</v>
      </c>
      <c r="I155" s="25">
        <v>3.2124669314135324E-3</v>
      </c>
      <c r="J155" s="24" t="s">
        <v>243</v>
      </c>
      <c r="K155" s="23">
        <v>2</v>
      </c>
      <c r="L155" s="2">
        <v>1</v>
      </c>
    </row>
    <row r="156" spans="1:12" x14ac:dyDescent="0.3">
      <c r="A156" s="23">
        <v>78</v>
      </c>
      <c r="B156" s="29">
        <v>8</v>
      </c>
      <c r="C156" s="21" t="s">
        <v>119</v>
      </c>
      <c r="D156" s="23" t="s">
        <v>65</v>
      </c>
      <c r="E156" s="28" t="s">
        <v>120</v>
      </c>
      <c r="F156" s="23">
        <v>1971</v>
      </c>
      <c r="G156" s="27">
        <v>2.4898032410419546E-2</v>
      </c>
      <c r="H156" s="26">
        <v>12.885891063386525</v>
      </c>
      <c r="I156" s="25">
        <v>3.2335107026518891E-3</v>
      </c>
      <c r="J156" s="24" t="s">
        <v>241</v>
      </c>
      <c r="K156" s="23">
        <v>2</v>
      </c>
      <c r="L156" s="2">
        <v>1</v>
      </c>
    </row>
    <row r="157" spans="1:12" x14ac:dyDescent="0.3">
      <c r="A157" s="23">
        <v>83</v>
      </c>
      <c r="B157" s="29">
        <v>9</v>
      </c>
      <c r="C157" s="21" t="s">
        <v>126</v>
      </c>
      <c r="D157" s="23" t="s">
        <v>65</v>
      </c>
      <c r="E157" s="28" t="s">
        <v>39</v>
      </c>
      <c r="F157" s="23">
        <v>1993</v>
      </c>
      <c r="G157" s="27">
        <v>2.5222106480214279E-2</v>
      </c>
      <c r="H157" s="26">
        <v>12.720322689344528</v>
      </c>
      <c r="I157" s="25">
        <v>3.2755982441836726E-3</v>
      </c>
      <c r="J157" s="24" t="s">
        <v>242</v>
      </c>
      <c r="K157" s="23">
        <v>2</v>
      </c>
      <c r="L157" s="2">
        <v>1</v>
      </c>
    </row>
    <row r="158" spans="1:12" x14ac:dyDescent="0.3">
      <c r="A158" s="23">
        <v>88</v>
      </c>
      <c r="B158" s="29">
        <v>10</v>
      </c>
      <c r="C158" s="21" t="s">
        <v>132</v>
      </c>
      <c r="D158" s="23" t="s">
        <v>65</v>
      </c>
      <c r="E158" s="28" t="s">
        <v>39</v>
      </c>
      <c r="F158" s="23">
        <v>1982</v>
      </c>
      <c r="G158" s="27">
        <v>2.5488310187938623E-2</v>
      </c>
      <c r="H158" s="26">
        <v>12.587469744665755</v>
      </c>
      <c r="I158" s="25">
        <v>3.3101701542777432E-3</v>
      </c>
      <c r="J158" s="24" t="s">
        <v>243</v>
      </c>
      <c r="K158" s="23">
        <v>3</v>
      </c>
      <c r="L158" s="2">
        <v>1</v>
      </c>
    </row>
    <row r="159" spans="1:12" x14ac:dyDescent="0.3">
      <c r="A159" s="23">
        <v>96</v>
      </c>
      <c r="B159" s="29">
        <v>11</v>
      </c>
      <c r="C159" s="21" t="s">
        <v>140</v>
      </c>
      <c r="D159" s="23" t="s">
        <v>65</v>
      </c>
      <c r="E159" s="28" t="s">
        <v>37</v>
      </c>
      <c r="F159" s="23">
        <v>1971</v>
      </c>
      <c r="G159" s="27">
        <v>2.6032291665615048E-2</v>
      </c>
      <c r="H159" s="26">
        <v>12.324436797744875</v>
      </c>
      <c r="I159" s="25">
        <v>3.3808170994305258E-3</v>
      </c>
      <c r="J159" s="24" t="s">
        <v>241</v>
      </c>
      <c r="K159" s="23">
        <v>3</v>
      </c>
      <c r="L159" s="2">
        <v>1</v>
      </c>
    </row>
    <row r="160" spans="1:12" x14ac:dyDescent="0.3">
      <c r="A160" s="23">
        <v>110</v>
      </c>
      <c r="B160" s="29">
        <v>12</v>
      </c>
      <c r="C160" s="21" t="s">
        <v>158</v>
      </c>
      <c r="D160" s="23" t="s">
        <v>65</v>
      </c>
      <c r="E160" s="28" t="s">
        <v>89</v>
      </c>
      <c r="F160" s="23">
        <v>1971</v>
      </c>
      <c r="G160" s="27">
        <v>2.6888773150858469E-2</v>
      </c>
      <c r="H160" s="26">
        <v>11.931869540246771</v>
      </c>
      <c r="I160" s="25">
        <v>3.4920484611504505E-3</v>
      </c>
      <c r="J160" s="24" t="s">
        <v>241</v>
      </c>
      <c r="K160" s="23">
        <v>4</v>
      </c>
      <c r="L160" s="2">
        <v>1</v>
      </c>
    </row>
    <row r="161" spans="1:12" x14ac:dyDescent="0.3">
      <c r="A161" s="23">
        <v>111</v>
      </c>
      <c r="B161" s="29">
        <v>13</v>
      </c>
      <c r="C161" s="21" t="s">
        <v>159</v>
      </c>
      <c r="D161" s="23" t="s">
        <v>65</v>
      </c>
      <c r="E161" s="28" t="s">
        <v>46</v>
      </c>
      <c r="F161" s="23">
        <v>1973</v>
      </c>
      <c r="G161" s="27">
        <v>2.6958217596984468E-2</v>
      </c>
      <c r="H161" s="26">
        <v>11.901133009966564</v>
      </c>
      <c r="I161" s="25">
        <v>3.5010672203875932E-3</v>
      </c>
      <c r="J161" s="24" t="s">
        <v>241</v>
      </c>
      <c r="K161" s="23">
        <v>5</v>
      </c>
      <c r="L161" s="2">
        <v>1</v>
      </c>
    </row>
    <row r="162" spans="1:12" x14ac:dyDescent="0.3">
      <c r="A162" s="23">
        <v>117</v>
      </c>
      <c r="B162" s="29">
        <v>14</v>
      </c>
      <c r="C162" s="21" t="s">
        <v>166</v>
      </c>
      <c r="D162" s="23" t="s">
        <v>65</v>
      </c>
      <c r="E162" s="28" t="s">
        <v>89</v>
      </c>
      <c r="F162" s="23">
        <v>1982</v>
      </c>
      <c r="G162" s="27">
        <v>2.74211805590312E-2</v>
      </c>
      <c r="H162" s="26">
        <v>11.700201333150352</v>
      </c>
      <c r="I162" s="25">
        <v>3.5611922803936622E-3</v>
      </c>
      <c r="J162" s="24" t="s">
        <v>243</v>
      </c>
      <c r="K162" s="23">
        <v>4</v>
      </c>
      <c r="L162" s="2">
        <v>1</v>
      </c>
    </row>
    <row r="163" spans="1:12" x14ac:dyDescent="0.3">
      <c r="A163" s="23">
        <v>119</v>
      </c>
      <c r="B163" s="29">
        <v>15</v>
      </c>
      <c r="C163" s="21" t="s">
        <v>168</v>
      </c>
      <c r="D163" s="23" t="s">
        <v>65</v>
      </c>
      <c r="E163" s="28" t="s">
        <v>89</v>
      </c>
      <c r="F163" s="23">
        <v>1972</v>
      </c>
      <c r="G163" s="27">
        <v>2.756006944400724E-2</v>
      </c>
      <c r="H163" s="26">
        <v>11.641238204611872</v>
      </c>
      <c r="I163" s="25">
        <v>3.5792297979230182E-3</v>
      </c>
      <c r="J163" s="24" t="s">
        <v>241</v>
      </c>
      <c r="K163" s="23">
        <v>6</v>
      </c>
      <c r="L163" s="2">
        <v>1</v>
      </c>
    </row>
    <row r="164" spans="1:12" x14ac:dyDescent="0.3">
      <c r="A164" s="23">
        <v>123</v>
      </c>
      <c r="B164" s="29">
        <v>16</v>
      </c>
      <c r="C164" s="21" t="s">
        <v>172</v>
      </c>
      <c r="D164" s="23" t="s">
        <v>65</v>
      </c>
      <c r="E164" s="28" t="s">
        <v>84</v>
      </c>
      <c r="F164" s="23">
        <v>1976</v>
      </c>
      <c r="G164" s="27">
        <v>2.7652662036416586E-2</v>
      </c>
      <c r="H164" s="26">
        <v>11.602258506281194</v>
      </c>
      <c r="I164" s="25">
        <v>3.5912548099242317E-3</v>
      </c>
      <c r="J164" s="24" t="s">
        <v>243</v>
      </c>
      <c r="K164" s="23">
        <v>5</v>
      </c>
      <c r="L164" s="2">
        <v>1</v>
      </c>
    </row>
    <row r="165" spans="1:12" x14ac:dyDescent="0.3">
      <c r="A165" s="23">
        <v>126</v>
      </c>
      <c r="B165" s="29">
        <v>17</v>
      </c>
      <c r="C165" s="21" t="s">
        <v>175</v>
      </c>
      <c r="D165" s="23" t="s">
        <v>65</v>
      </c>
      <c r="E165" s="28" t="s">
        <v>39</v>
      </c>
      <c r="F165" s="23">
        <v>1983</v>
      </c>
      <c r="G165" s="27">
        <v>2.7965162036707625E-2</v>
      </c>
      <c r="H165" s="26">
        <v>11.472607700688492</v>
      </c>
      <c r="I165" s="25">
        <v>3.6318392255464448E-3</v>
      </c>
      <c r="J165" s="24" t="s">
        <v>243</v>
      </c>
      <c r="K165" s="23">
        <v>6</v>
      </c>
      <c r="L165" s="2">
        <v>1</v>
      </c>
    </row>
    <row r="166" spans="1:12" x14ac:dyDescent="0.3">
      <c r="A166" s="23">
        <v>129</v>
      </c>
      <c r="B166" s="29">
        <v>18</v>
      </c>
      <c r="C166" s="21" t="s">
        <v>178</v>
      </c>
      <c r="D166" s="23" t="s">
        <v>65</v>
      </c>
      <c r="E166" s="28" t="s">
        <v>123</v>
      </c>
      <c r="F166" s="23">
        <v>1988</v>
      </c>
      <c r="G166" s="27">
        <v>2.8080902782676276E-2</v>
      </c>
      <c r="H166" s="26">
        <v>11.425321180601875</v>
      </c>
      <c r="I166" s="25">
        <v>3.646870491256659E-3</v>
      </c>
      <c r="J166" s="24" t="s">
        <v>242</v>
      </c>
      <c r="K166" s="23">
        <v>3</v>
      </c>
      <c r="L166" s="2">
        <v>1</v>
      </c>
    </row>
    <row r="167" spans="1:12" x14ac:dyDescent="0.3">
      <c r="A167" s="23">
        <v>136</v>
      </c>
      <c r="B167" s="29">
        <v>19</v>
      </c>
      <c r="C167" s="21" t="s">
        <v>186</v>
      </c>
      <c r="D167" s="23" t="s">
        <v>65</v>
      </c>
      <c r="E167" s="28" t="s">
        <v>77</v>
      </c>
      <c r="F167" s="23">
        <v>1966</v>
      </c>
      <c r="G167" s="27">
        <v>2.8948958337423392E-2</v>
      </c>
      <c r="H167" s="26">
        <v>11.08272462151359</v>
      </c>
      <c r="I167" s="25">
        <v>3.7596049788861546E-3</v>
      </c>
      <c r="J167" s="24" t="s">
        <v>241</v>
      </c>
      <c r="K167" s="23">
        <v>7</v>
      </c>
      <c r="L167" s="2">
        <v>1</v>
      </c>
    </row>
    <row r="168" spans="1:12" x14ac:dyDescent="0.3">
      <c r="A168" s="23">
        <v>138</v>
      </c>
      <c r="B168" s="29">
        <v>20</v>
      </c>
      <c r="C168" s="21" t="s">
        <v>246</v>
      </c>
      <c r="D168" s="23" t="s">
        <v>65</v>
      </c>
      <c r="E168" s="28" t="s">
        <v>49</v>
      </c>
      <c r="F168" s="23">
        <v>1978</v>
      </c>
      <c r="G168" s="27">
        <v>2.9087847222399432E-2</v>
      </c>
      <c r="H168" s="26">
        <v>11.029806739574454</v>
      </c>
      <c r="I168" s="25">
        <v>3.7776424964155106E-3</v>
      </c>
      <c r="J168" s="24" t="s">
        <v>243</v>
      </c>
      <c r="K168" s="23">
        <v>7</v>
      </c>
      <c r="L168" s="2">
        <v>1</v>
      </c>
    </row>
    <row r="169" spans="1:12" x14ac:dyDescent="0.3">
      <c r="A169" s="23">
        <v>139</v>
      </c>
      <c r="B169" s="29">
        <v>21</v>
      </c>
      <c r="C169" s="21" t="s">
        <v>188</v>
      </c>
      <c r="D169" s="23" t="s">
        <v>65</v>
      </c>
      <c r="E169" s="28" t="s">
        <v>27</v>
      </c>
      <c r="F169" s="23">
        <v>1971</v>
      </c>
      <c r="G169" s="27">
        <v>2.9157291668525431E-2</v>
      </c>
      <c r="H169" s="26">
        <v>11.003536850429249</v>
      </c>
      <c r="I169" s="25">
        <v>3.7866612556526533E-3</v>
      </c>
      <c r="J169" s="24" t="s">
        <v>241</v>
      </c>
      <c r="K169" s="23">
        <v>8</v>
      </c>
      <c r="L169" s="2">
        <v>1</v>
      </c>
    </row>
    <row r="170" spans="1:12" x14ac:dyDescent="0.3">
      <c r="A170" s="23">
        <v>140</v>
      </c>
      <c r="B170" s="29">
        <v>22</v>
      </c>
      <c r="C170" s="21" t="s">
        <v>189</v>
      </c>
      <c r="D170" s="23" t="s">
        <v>65</v>
      </c>
      <c r="E170" s="28" t="s">
        <v>27</v>
      </c>
      <c r="F170" s="23">
        <v>1964</v>
      </c>
      <c r="G170" s="27">
        <v>2.9168865745305084E-2</v>
      </c>
      <c r="H170" s="26">
        <v>10.999170695726265</v>
      </c>
      <c r="I170" s="25">
        <v>3.7881643825071537E-3</v>
      </c>
      <c r="J170" s="24" t="s">
        <v>245</v>
      </c>
      <c r="K170" s="23">
        <v>1</v>
      </c>
      <c r="L170" s="2">
        <v>1</v>
      </c>
    </row>
    <row r="171" spans="1:12" x14ac:dyDescent="0.3">
      <c r="A171" s="23">
        <v>143</v>
      </c>
      <c r="B171" s="29">
        <v>23</v>
      </c>
      <c r="C171" s="21" t="s">
        <v>192</v>
      </c>
      <c r="D171" s="23" t="s">
        <v>65</v>
      </c>
      <c r="E171" s="28" t="s">
        <v>49</v>
      </c>
      <c r="F171" s="23">
        <v>1973</v>
      </c>
      <c r="G171" s="27">
        <v>2.9192013891588431E-2</v>
      </c>
      <c r="H171" s="26">
        <v>10.990448775642035</v>
      </c>
      <c r="I171" s="25">
        <v>3.7911706352712249E-3</v>
      </c>
      <c r="J171" s="24" t="s">
        <v>241</v>
      </c>
      <c r="K171" s="23">
        <v>9</v>
      </c>
      <c r="L171" s="2">
        <v>1</v>
      </c>
    </row>
    <row r="172" spans="1:12" x14ac:dyDescent="0.3">
      <c r="A172" s="23">
        <v>145</v>
      </c>
      <c r="B172" s="29">
        <v>24</v>
      </c>
      <c r="C172" s="21" t="s">
        <v>194</v>
      </c>
      <c r="D172" s="23" t="s">
        <v>65</v>
      </c>
      <c r="E172" s="28" t="s">
        <v>39</v>
      </c>
      <c r="F172" s="23">
        <v>1980</v>
      </c>
      <c r="G172" s="27">
        <v>2.9203587961092126E-2</v>
      </c>
      <c r="H172" s="26">
        <v>10.98609300202355</v>
      </c>
      <c r="I172" s="25">
        <v>3.7926737611807954E-3</v>
      </c>
      <c r="J172" s="24" t="s">
        <v>243</v>
      </c>
      <c r="K172" s="23">
        <v>8</v>
      </c>
      <c r="L172" s="2">
        <v>1</v>
      </c>
    </row>
    <row r="173" spans="1:12" x14ac:dyDescent="0.3">
      <c r="A173" s="23">
        <v>152</v>
      </c>
      <c r="B173" s="29">
        <v>25</v>
      </c>
      <c r="C173" s="21" t="s">
        <v>201</v>
      </c>
      <c r="D173" s="23" t="s">
        <v>65</v>
      </c>
      <c r="E173" s="28" t="s">
        <v>77</v>
      </c>
      <c r="F173" s="23">
        <v>1967</v>
      </c>
      <c r="G173" s="27">
        <v>3.0094791669398546E-2</v>
      </c>
      <c r="H173" s="26">
        <v>10.660759405075666</v>
      </c>
      <c r="I173" s="25">
        <v>3.9084145025192916E-3</v>
      </c>
      <c r="J173" s="24" t="s">
        <v>241</v>
      </c>
      <c r="K173" s="23">
        <v>10</v>
      </c>
      <c r="L173" s="2">
        <v>1</v>
      </c>
    </row>
    <row r="174" spans="1:12" x14ac:dyDescent="0.3">
      <c r="A174" s="23">
        <v>155</v>
      </c>
      <c r="B174" s="29">
        <v>26</v>
      </c>
      <c r="C174" s="21" t="s">
        <v>204</v>
      </c>
      <c r="D174" s="23" t="s">
        <v>65</v>
      </c>
      <c r="E174" s="28" t="s">
        <v>25</v>
      </c>
      <c r="F174" s="23">
        <v>1981</v>
      </c>
      <c r="G174" s="27">
        <v>3.0268402777437586E-2</v>
      </c>
      <c r="H174" s="26">
        <v>10.599612265384751</v>
      </c>
      <c r="I174" s="25">
        <v>3.9309613996672188E-3</v>
      </c>
      <c r="J174" s="24" t="s">
        <v>243</v>
      </c>
      <c r="K174" s="23">
        <v>9</v>
      </c>
      <c r="L174" s="2">
        <v>1</v>
      </c>
    </row>
    <row r="175" spans="1:12" x14ac:dyDescent="0.3">
      <c r="A175" s="23">
        <v>157</v>
      </c>
      <c r="B175" s="29">
        <v>27</v>
      </c>
      <c r="C175" s="21" t="s">
        <v>206</v>
      </c>
      <c r="D175" s="23" t="s">
        <v>65</v>
      </c>
      <c r="E175" s="28" t="s">
        <v>39</v>
      </c>
      <c r="F175" s="23">
        <v>1979</v>
      </c>
      <c r="G175" s="27">
        <v>3.0314699077280238E-2</v>
      </c>
      <c r="H175" s="26">
        <v>10.583424645431702</v>
      </c>
      <c r="I175" s="25">
        <v>3.9369739061402903E-3</v>
      </c>
      <c r="J175" s="24" t="s">
        <v>243</v>
      </c>
      <c r="K175" s="23">
        <v>10</v>
      </c>
      <c r="L175" s="2">
        <v>1</v>
      </c>
    </row>
    <row r="176" spans="1:12" x14ac:dyDescent="0.3">
      <c r="A176" s="23">
        <v>158</v>
      </c>
      <c r="B176" s="29">
        <v>28</v>
      </c>
      <c r="C176" s="21" t="s">
        <v>207</v>
      </c>
      <c r="D176" s="23" t="s">
        <v>65</v>
      </c>
      <c r="E176" s="28" t="s">
        <v>116</v>
      </c>
      <c r="F176" s="23">
        <v>1966</v>
      </c>
      <c r="G176" s="27">
        <v>3.0800810185610317E-2</v>
      </c>
      <c r="H176" s="26">
        <v>10.416392666294925</v>
      </c>
      <c r="I176" s="25">
        <v>4.0001052189104309E-3</v>
      </c>
      <c r="J176" s="24" t="s">
        <v>241</v>
      </c>
      <c r="K176" s="23">
        <v>11</v>
      </c>
      <c r="L176" s="2">
        <v>1</v>
      </c>
    </row>
    <row r="177" spans="1:12" x14ac:dyDescent="0.3">
      <c r="A177" s="23">
        <v>160</v>
      </c>
      <c r="B177" s="29">
        <v>29</v>
      </c>
      <c r="C177" s="21" t="s">
        <v>209</v>
      </c>
      <c r="D177" s="23" t="s">
        <v>65</v>
      </c>
      <c r="E177" s="28" t="s">
        <v>54</v>
      </c>
      <c r="F177" s="23">
        <v>1961</v>
      </c>
      <c r="G177" s="27">
        <v>3.1205902778310701E-2</v>
      </c>
      <c r="H177" s="26">
        <v>10.281174546128652</v>
      </c>
      <c r="I177" s="25">
        <v>4.0527146465338575E-3</v>
      </c>
      <c r="J177" s="24" t="s">
        <v>245</v>
      </c>
      <c r="K177" s="23">
        <v>2</v>
      </c>
      <c r="L177" s="2">
        <v>1</v>
      </c>
    </row>
    <row r="178" spans="1:12" x14ac:dyDescent="0.3">
      <c r="A178" s="23">
        <v>162</v>
      </c>
      <c r="B178" s="29">
        <v>30</v>
      </c>
      <c r="C178" s="21" t="s">
        <v>211</v>
      </c>
      <c r="D178" s="23" t="s">
        <v>65</v>
      </c>
      <c r="E178" s="28" t="s">
        <v>84</v>
      </c>
      <c r="F178" s="23">
        <v>1976</v>
      </c>
      <c r="G178" s="27">
        <v>3.151840277860174E-2</v>
      </c>
      <c r="H178" s="26">
        <v>10.17923831949858</v>
      </c>
      <c r="I178" s="25">
        <v>4.0932990621560701E-3</v>
      </c>
      <c r="J178" s="24" t="s">
        <v>243</v>
      </c>
      <c r="K178" s="23">
        <v>11</v>
      </c>
      <c r="L178" s="2">
        <v>1</v>
      </c>
    </row>
    <row r="179" spans="1:12" x14ac:dyDescent="0.3">
      <c r="A179" s="23">
        <v>163</v>
      </c>
      <c r="B179" s="29">
        <v>31</v>
      </c>
      <c r="C179" s="21" t="s">
        <v>212</v>
      </c>
      <c r="D179" s="23" t="s">
        <v>65</v>
      </c>
      <c r="E179" s="28" t="s">
        <v>39</v>
      </c>
      <c r="F179" s="23">
        <v>1983</v>
      </c>
      <c r="G179" s="27">
        <v>3.1599421301507391E-2</v>
      </c>
      <c r="H179" s="26">
        <v>10.153139523413634</v>
      </c>
      <c r="I179" s="25">
        <v>4.1038209482477132E-3</v>
      </c>
      <c r="J179" s="24" t="s">
        <v>243</v>
      </c>
      <c r="K179" s="23">
        <v>12</v>
      </c>
      <c r="L179" s="2">
        <v>1</v>
      </c>
    </row>
    <row r="180" spans="1:12" x14ac:dyDescent="0.3">
      <c r="A180" s="23">
        <v>164</v>
      </c>
      <c r="B180" s="29">
        <v>32</v>
      </c>
      <c r="C180" s="21" t="s">
        <v>213</v>
      </c>
      <c r="D180" s="23" t="s">
        <v>65</v>
      </c>
      <c r="E180" s="28" t="s">
        <v>68</v>
      </c>
      <c r="F180" s="23">
        <v>1979</v>
      </c>
      <c r="G180" s="27">
        <v>3.184247685567243E-2</v>
      </c>
      <c r="H180" s="26">
        <v>10.075639994574731</v>
      </c>
      <c r="I180" s="25">
        <v>4.1353866046327827E-3</v>
      </c>
      <c r="J180" s="24" t="s">
        <v>243</v>
      </c>
      <c r="K180" s="23">
        <v>13</v>
      </c>
      <c r="L180" s="2">
        <v>1</v>
      </c>
    </row>
    <row r="181" spans="1:12" x14ac:dyDescent="0.3">
      <c r="A181" s="23">
        <v>166</v>
      </c>
      <c r="B181" s="29">
        <v>33</v>
      </c>
      <c r="C181" s="21" t="s">
        <v>215</v>
      </c>
      <c r="D181" s="23" t="s">
        <v>65</v>
      </c>
      <c r="E181" s="28" t="s">
        <v>46</v>
      </c>
      <c r="F181" s="23">
        <v>1968</v>
      </c>
      <c r="G181" s="27">
        <v>3.2108680556120817E-2</v>
      </c>
      <c r="H181" s="26">
        <v>9.9921058036803547</v>
      </c>
      <c r="I181" s="25">
        <v>4.1699585137819238E-3</v>
      </c>
      <c r="J181" s="24" t="s">
        <v>241</v>
      </c>
      <c r="K181" s="23">
        <v>12</v>
      </c>
      <c r="L181" s="2">
        <v>1</v>
      </c>
    </row>
    <row r="182" spans="1:12" x14ac:dyDescent="0.3">
      <c r="A182" s="23">
        <v>167</v>
      </c>
      <c r="B182" s="29">
        <v>34</v>
      </c>
      <c r="C182" s="21" t="s">
        <v>216</v>
      </c>
      <c r="D182" s="23" t="s">
        <v>65</v>
      </c>
      <c r="E182" s="28" t="s">
        <v>49</v>
      </c>
      <c r="F182" s="23">
        <v>1969</v>
      </c>
      <c r="G182" s="27">
        <v>3.2409606479632203E-2</v>
      </c>
      <c r="H182" s="26">
        <v>9.8993282604329327</v>
      </c>
      <c r="I182" s="25">
        <v>4.2090398025496365E-3</v>
      </c>
      <c r="J182" s="24" t="s">
        <v>241</v>
      </c>
      <c r="K182" s="23">
        <v>13</v>
      </c>
      <c r="L182" s="2">
        <v>1</v>
      </c>
    </row>
    <row r="183" spans="1:12" x14ac:dyDescent="0.3">
      <c r="A183" s="23">
        <v>172</v>
      </c>
      <c r="B183" s="29">
        <v>35</v>
      </c>
      <c r="C183" s="21" t="s">
        <v>222</v>
      </c>
      <c r="D183" s="23" t="s">
        <v>65</v>
      </c>
      <c r="E183" s="28" t="s">
        <v>145</v>
      </c>
      <c r="F183" s="23">
        <v>1961</v>
      </c>
      <c r="G183" s="27">
        <v>3.4701273150858469E-2</v>
      </c>
      <c r="H183" s="26">
        <v>9.2455781647710609</v>
      </c>
      <c r="I183" s="25">
        <v>4.5066588507608404E-3</v>
      </c>
      <c r="J183" s="24" t="s">
        <v>245</v>
      </c>
      <c r="K183" s="23">
        <v>3</v>
      </c>
      <c r="L183" s="2">
        <v>1</v>
      </c>
    </row>
    <row r="184" spans="1:12" x14ac:dyDescent="0.3">
      <c r="A184" s="23">
        <v>174</v>
      </c>
      <c r="B184" s="29">
        <v>36</v>
      </c>
      <c r="C184" s="21" t="s">
        <v>224</v>
      </c>
      <c r="D184" s="23" t="s">
        <v>65</v>
      </c>
      <c r="E184" s="28" t="s">
        <v>37</v>
      </c>
      <c r="F184" s="23">
        <v>1990</v>
      </c>
      <c r="G184" s="27">
        <v>3.4759143520204816E-2</v>
      </c>
      <c r="H184" s="26">
        <v>9.2301852359175403</v>
      </c>
      <c r="I184" s="25">
        <v>4.5141744831434828E-3</v>
      </c>
      <c r="J184" s="24" t="s">
        <v>242</v>
      </c>
      <c r="K184" s="23">
        <v>4</v>
      </c>
      <c r="L184" s="2">
        <v>1</v>
      </c>
    </row>
    <row r="185" spans="1:12" x14ac:dyDescent="0.3">
      <c r="A185" s="23">
        <v>176</v>
      </c>
      <c r="B185" s="29">
        <v>37</v>
      </c>
      <c r="C185" s="21" t="s">
        <v>226</v>
      </c>
      <c r="D185" s="23" t="s">
        <v>65</v>
      </c>
      <c r="E185" s="28" t="s">
        <v>16</v>
      </c>
      <c r="F185" s="23">
        <v>1975</v>
      </c>
      <c r="G185" s="27">
        <v>3.52336805590312E-2</v>
      </c>
      <c r="H185" s="26">
        <v>9.1058705262370445</v>
      </c>
      <c r="I185" s="25">
        <v>4.5758026700040517E-3</v>
      </c>
      <c r="J185" s="24" t="s">
        <v>243</v>
      </c>
      <c r="K185" s="23">
        <v>14</v>
      </c>
      <c r="L185" s="2">
        <v>1</v>
      </c>
    </row>
    <row r="186" spans="1:12" x14ac:dyDescent="0.3">
      <c r="A186" s="23">
        <v>181</v>
      </c>
      <c r="B186" s="29">
        <v>38</v>
      </c>
      <c r="C186" s="21" t="s">
        <v>231</v>
      </c>
      <c r="D186" s="23" t="s">
        <v>65</v>
      </c>
      <c r="E186" s="28" t="s">
        <v>49</v>
      </c>
      <c r="F186" s="23">
        <v>1971</v>
      </c>
      <c r="G186" s="27">
        <v>3.6657291668234393E-2</v>
      </c>
      <c r="H186" s="26">
        <v>8.7522377876965063</v>
      </c>
      <c r="I186" s="25">
        <v>4.7606872296408302E-3</v>
      </c>
      <c r="J186" s="24" t="s">
        <v>241</v>
      </c>
      <c r="K186" s="23">
        <v>14</v>
      </c>
      <c r="L186" s="2">
        <v>1</v>
      </c>
    </row>
    <row r="187" spans="1:12" x14ac:dyDescent="0.3">
      <c r="A187" s="23">
        <v>182</v>
      </c>
      <c r="B187" s="29">
        <v>39</v>
      </c>
      <c r="C187" s="21" t="s">
        <v>232</v>
      </c>
      <c r="D187" s="23" t="s">
        <v>65</v>
      </c>
      <c r="E187" s="28" t="s">
        <v>49</v>
      </c>
      <c r="F187" s="23">
        <v>1978</v>
      </c>
      <c r="G187" s="27">
        <v>3.9573958332766779E-2</v>
      </c>
      <c r="H187" s="26">
        <v>8.1071832803666517</v>
      </c>
      <c r="I187" s="25">
        <v>5.1394751081515295E-3</v>
      </c>
      <c r="J187" s="24" t="s">
        <v>243</v>
      </c>
      <c r="K187" s="23">
        <v>15</v>
      </c>
      <c r="L187" s="2">
        <v>1</v>
      </c>
    </row>
    <row r="188" spans="1:12" x14ac:dyDescent="0.3">
      <c r="C188" s="22" t="s">
        <v>253</v>
      </c>
    </row>
    <row r="189" spans="1:12" x14ac:dyDescent="0.3">
      <c r="C189" s="21" t="s">
        <v>252</v>
      </c>
    </row>
    <row r="190" spans="1:12" x14ac:dyDescent="0.3">
      <c r="C190" s="21" t="s">
        <v>251</v>
      </c>
    </row>
    <row r="191" spans="1:12" x14ac:dyDescent="0.3">
      <c r="C191" s="21" t="s">
        <v>250</v>
      </c>
    </row>
    <row r="192" spans="1:12" x14ac:dyDescent="0.3">
      <c r="C192" s="21" t="s">
        <v>249</v>
      </c>
    </row>
    <row r="193" spans="3:5" x14ac:dyDescent="0.3">
      <c r="C193" s="21" t="s">
        <v>248</v>
      </c>
    </row>
    <row r="194" spans="3:5" x14ac:dyDescent="0.3">
      <c r="E194" s="20" t="s">
        <v>247</v>
      </c>
    </row>
  </sheetData>
  <mergeCells count="1">
    <mergeCell ref="A1:L1"/>
  </mergeCells>
  <pageMargins left="0.23622047244094491" right="0.11811023622047245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B2C9-024C-4AA8-9BCA-79E78BEE5ED0}">
  <sheetPr>
    <tabColor rgb="FFFFC000"/>
  </sheetPr>
  <dimension ref="A1:I200"/>
  <sheetViews>
    <sheetView workbookViewId="0">
      <pane ySplit="2" topLeftCell="A3" activePane="bottomLeft" state="frozen"/>
      <selection pane="bottomLeft" activeCell="D2" sqref="D2"/>
    </sheetView>
  </sheetViews>
  <sheetFormatPr defaultRowHeight="14.4" x14ac:dyDescent="0.3"/>
  <cols>
    <col min="1" max="1" width="6.6640625" customWidth="1"/>
    <col min="2" max="2" width="5.44140625" customWidth="1"/>
    <col min="3" max="3" width="6" customWidth="1"/>
    <col min="4" max="4" width="21.109375" bestFit="1" customWidth="1"/>
    <col min="5" max="5" width="4.88671875" customWidth="1"/>
    <col min="6" max="6" width="33.5546875" bestFit="1" customWidth="1"/>
    <col min="7" max="7" width="6.6640625" customWidth="1"/>
    <col min="8" max="8" width="8.88671875" customWidth="1"/>
    <col min="9" max="9" width="7" customWidth="1"/>
  </cols>
  <sheetData>
    <row r="1" spans="1:9" ht="22.8" customHeight="1" thickBot="1" x14ac:dyDescent="0.35">
      <c r="A1" s="41" t="s">
        <v>274</v>
      </c>
      <c r="B1" s="40"/>
      <c r="C1" s="40"/>
      <c r="D1" s="40"/>
      <c r="E1" s="40"/>
      <c r="F1" s="40"/>
      <c r="G1" s="40"/>
      <c r="H1" s="40"/>
      <c r="I1" s="39"/>
    </row>
    <row r="2" spans="1:9" ht="26.4" x14ac:dyDescent="0.3">
      <c r="A2" s="38" t="s">
        <v>263</v>
      </c>
      <c r="B2" s="38" t="s">
        <v>262</v>
      </c>
      <c r="C2" s="38" t="s">
        <v>257</v>
      </c>
      <c r="D2" s="38" t="s">
        <v>3</v>
      </c>
      <c r="E2" s="38" t="s">
        <v>261</v>
      </c>
      <c r="F2" s="38" t="s">
        <v>5</v>
      </c>
      <c r="G2" s="38" t="s">
        <v>6</v>
      </c>
      <c r="H2" s="38" t="s">
        <v>7</v>
      </c>
      <c r="I2" s="38" t="s">
        <v>256</v>
      </c>
    </row>
    <row r="3" spans="1:9" x14ac:dyDescent="0.3">
      <c r="A3" s="20"/>
      <c r="B3" s="20"/>
      <c r="C3" s="20"/>
      <c r="D3" s="33" t="s">
        <v>273</v>
      </c>
      <c r="E3" s="20"/>
      <c r="F3" s="20"/>
      <c r="G3" s="20"/>
      <c r="H3" s="20"/>
      <c r="I3" s="2"/>
    </row>
    <row r="4" spans="1:9" x14ac:dyDescent="0.3">
      <c r="A4" s="20"/>
      <c r="B4" s="20"/>
      <c r="C4" s="20"/>
      <c r="D4" s="33" t="s">
        <v>272</v>
      </c>
      <c r="E4" s="20"/>
      <c r="F4" s="20"/>
      <c r="G4" s="20"/>
      <c r="H4" s="20"/>
      <c r="I4" s="2"/>
    </row>
    <row r="5" spans="1:9" x14ac:dyDescent="0.3">
      <c r="A5" s="31">
        <v>1</v>
      </c>
      <c r="B5" s="30">
        <v>1</v>
      </c>
      <c r="C5" s="31">
        <v>1</v>
      </c>
      <c r="D5" s="21" t="s">
        <v>14</v>
      </c>
      <c r="E5" s="23" t="s">
        <v>15</v>
      </c>
      <c r="F5" s="28" t="s">
        <v>16</v>
      </c>
      <c r="G5" s="23">
        <v>2005</v>
      </c>
      <c r="H5" s="27">
        <v>1.8173495373048354E-2</v>
      </c>
      <c r="I5" s="2">
        <v>1</v>
      </c>
    </row>
    <row r="6" spans="1:9" x14ac:dyDescent="0.3">
      <c r="A6" s="23">
        <v>5</v>
      </c>
      <c r="B6" s="29">
        <v>5</v>
      </c>
      <c r="C6" s="23">
        <v>1</v>
      </c>
      <c r="D6" s="21" t="s">
        <v>22</v>
      </c>
      <c r="E6" s="23" t="s">
        <v>15</v>
      </c>
      <c r="F6" s="28" t="s">
        <v>18</v>
      </c>
      <c r="G6" s="23">
        <v>1997</v>
      </c>
      <c r="H6" s="27">
        <v>1.9990624998172279E-2</v>
      </c>
      <c r="I6" s="2">
        <v>1</v>
      </c>
    </row>
    <row r="7" spans="1:9" x14ac:dyDescent="0.3">
      <c r="A7" s="23">
        <v>6</v>
      </c>
      <c r="B7" s="29">
        <v>6</v>
      </c>
      <c r="C7" s="23">
        <v>2</v>
      </c>
      <c r="D7" s="21" t="s">
        <v>23</v>
      </c>
      <c r="E7" s="23" t="s">
        <v>15</v>
      </c>
      <c r="F7" s="28" t="s">
        <v>18</v>
      </c>
      <c r="G7" s="23">
        <v>1995</v>
      </c>
      <c r="H7" s="27">
        <v>2.0071643521077931E-2</v>
      </c>
      <c r="I7" s="2">
        <v>1</v>
      </c>
    </row>
    <row r="8" spans="1:9" x14ac:dyDescent="0.3">
      <c r="A8" s="23">
        <v>12</v>
      </c>
      <c r="B8" s="29">
        <v>12</v>
      </c>
      <c r="C8" s="23">
        <v>3</v>
      </c>
      <c r="D8" s="21" t="s">
        <v>32</v>
      </c>
      <c r="E8" s="23" t="s">
        <v>15</v>
      </c>
      <c r="F8" s="28" t="s">
        <v>18</v>
      </c>
      <c r="G8" s="23">
        <v>2000</v>
      </c>
      <c r="H8" s="27">
        <v>2.0534606483124662E-2</v>
      </c>
      <c r="I8" s="2">
        <v>1</v>
      </c>
    </row>
    <row r="9" spans="1:9" x14ac:dyDescent="0.3">
      <c r="A9" s="23">
        <v>14</v>
      </c>
      <c r="B9" s="29">
        <v>14</v>
      </c>
      <c r="C9" s="23">
        <v>4</v>
      </c>
      <c r="D9" s="21" t="s">
        <v>34</v>
      </c>
      <c r="E9" s="23" t="s">
        <v>15</v>
      </c>
      <c r="F9" s="28" t="s">
        <v>35</v>
      </c>
      <c r="G9" s="23">
        <v>2000</v>
      </c>
      <c r="H9" s="27">
        <v>2.0604050929250661E-2</v>
      </c>
      <c r="I9" s="2">
        <v>1</v>
      </c>
    </row>
    <row r="10" spans="1:9" x14ac:dyDescent="0.3">
      <c r="A10" s="23">
        <v>19</v>
      </c>
      <c r="B10" s="29">
        <v>19</v>
      </c>
      <c r="C10" s="23">
        <v>5</v>
      </c>
      <c r="D10" s="21" t="s">
        <v>44</v>
      </c>
      <c r="E10" s="23" t="s">
        <v>15</v>
      </c>
      <c r="F10" s="28" t="s">
        <v>18</v>
      </c>
      <c r="G10" s="23">
        <v>2002</v>
      </c>
      <c r="H10" s="27">
        <v>2.0974421298888046E-2</v>
      </c>
      <c r="I10" s="2">
        <v>1</v>
      </c>
    </row>
    <row r="11" spans="1:9" x14ac:dyDescent="0.3">
      <c r="A11" s="23">
        <v>20</v>
      </c>
      <c r="B11" s="29">
        <v>20</v>
      </c>
      <c r="C11" s="23">
        <v>6</v>
      </c>
      <c r="D11" s="21" t="s">
        <v>45</v>
      </c>
      <c r="E11" s="23" t="s">
        <v>15</v>
      </c>
      <c r="F11" s="28" t="s">
        <v>46</v>
      </c>
      <c r="G11" s="23">
        <v>2005</v>
      </c>
      <c r="H11" s="27">
        <v>2.1067013891297393E-2</v>
      </c>
      <c r="I11" s="2">
        <v>1</v>
      </c>
    </row>
    <row r="12" spans="1:9" x14ac:dyDescent="0.3">
      <c r="A12" s="23">
        <v>27</v>
      </c>
      <c r="B12" s="29">
        <v>27</v>
      </c>
      <c r="C12" s="23">
        <v>7</v>
      </c>
      <c r="D12" s="21" t="s">
        <v>56</v>
      </c>
      <c r="E12" s="23" t="s">
        <v>15</v>
      </c>
      <c r="F12" s="28" t="s">
        <v>18</v>
      </c>
      <c r="G12" s="23">
        <v>2001</v>
      </c>
      <c r="H12" s="27">
        <v>2.1576273153186776E-2</v>
      </c>
      <c r="I12" s="2">
        <v>1</v>
      </c>
    </row>
    <row r="13" spans="1:9" x14ac:dyDescent="0.3">
      <c r="A13" s="23">
        <v>52</v>
      </c>
      <c r="B13" s="29">
        <v>49</v>
      </c>
      <c r="C13" s="23">
        <v>8</v>
      </c>
      <c r="D13" s="21" t="s">
        <v>87</v>
      </c>
      <c r="E13" s="23" t="s">
        <v>15</v>
      </c>
      <c r="F13" s="28" t="s">
        <v>18</v>
      </c>
      <c r="G13" s="23">
        <v>2002</v>
      </c>
      <c r="H13" s="27">
        <v>2.3092476854799315E-2</v>
      </c>
      <c r="I13" s="2">
        <v>1</v>
      </c>
    </row>
    <row r="14" spans="1:9" x14ac:dyDescent="0.3">
      <c r="A14" s="23">
        <v>90</v>
      </c>
      <c r="B14" s="29">
        <v>80</v>
      </c>
      <c r="C14" s="23">
        <v>9</v>
      </c>
      <c r="D14" s="21" t="s">
        <v>134</v>
      </c>
      <c r="E14" s="23" t="s">
        <v>15</v>
      </c>
      <c r="F14" s="28" t="s">
        <v>43</v>
      </c>
      <c r="G14" s="23">
        <v>2003</v>
      </c>
      <c r="H14" s="27">
        <v>2.5708217595820315E-2</v>
      </c>
      <c r="I14" s="2">
        <v>1</v>
      </c>
    </row>
    <row r="15" spans="1:9" x14ac:dyDescent="0.3">
      <c r="A15" s="23">
        <v>118</v>
      </c>
      <c r="B15" s="29">
        <v>104</v>
      </c>
      <c r="C15" s="23">
        <v>10</v>
      </c>
      <c r="D15" s="21" t="s">
        <v>167</v>
      </c>
      <c r="E15" s="23" t="s">
        <v>15</v>
      </c>
      <c r="F15" s="28" t="s">
        <v>49</v>
      </c>
      <c r="G15" s="23">
        <v>1996</v>
      </c>
      <c r="H15" s="27">
        <v>2.7536921297723893E-2</v>
      </c>
      <c r="I15" s="2">
        <v>1</v>
      </c>
    </row>
    <row r="16" spans="1:9" x14ac:dyDescent="0.3">
      <c r="A16" s="23"/>
      <c r="B16" s="29"/>
      <c r="C16" s="23"/>
      <c r="D16" s="32" t="s">
        <v>268</v>
      </c>
      <c r="E16" s="23"/>
      <c r="F16" s="28"/>
      <c r="G16" s="23"/>
      <c r="H16" s="27"/>
      <c r="I16" s="2"/>
    </row>
    <row r="17" spans="1:9" x14ac:dyDescent="0.3">
      <c r="A17" s="31">
        <v>2</v>
      </c>
      <c r="B17" s="30">
        <v>2</v>
      </c>
      <c r="C17" s="31">
        <v>2</v>
      </c>
      <c r="D17" s="21" t="s">
        <v>17</v>
      </c>
      <c r="E17" s="23" t="s">
        <v>15</v>
      </c>
      <c r="F17" s="28" t="s">
        <v>18</v>
      </c>
      <c r="G17" s="23">
        <v>1990</v>
      </c>
      <c r="H17" s="27">
        <v>1.8914236112323124E-2</v>
      </c>
      <c r="I17" s="2">
        <v>1</v>
      </c>
    </row>
    <row r="18" spans="1:9" x14ac:dyDescent="0.3">
      <c r="A18" s="23">
        <v>4</v>
      </c>
      <c r="B18" s="29">
        <v>4</v>
      </c>
      <c r="C18" s="23">
        <v>1</v>
      </c>
      <c r="D18" s="21" t="s">
        <v>20</v>
      </c>
      <c r="E18" s="23" t="s">
        <v>15</v>
      </c>
      <c r="F18" s="28" t="s">
        <v>21</v>
      </c>
      <c r="G18" s="23">
        <v>1987</v>
      </c>
      <c r="H18" s="27">
        <v>1.9689699074660894E-2</v>
      </c>
      <c r="I18" s="2">
        <v>1</v>
      </c>
    </row>
    <row r="19" spans="1:9" x14ac:dyDescent="0.3">
      <c r="A19" s="23">
        <v>7</v>
      </c>
      <c r="B19" s="29">
        <v>7</v>
      </c>
      <c r="C19" s="23">
        <v>2</v>
      </c>
      <c r="D19" s="21" t="s">
        <v>24</v>
      </c>
      <c r="E19" s="23" t="s">
        <v>15</v>
      </c>
      <c r="F19" s="28" t="s">
        <v>25</v>
      </c>
      <c r="G19" s="23">
        <v>1985</v>
      </c>
      <c r="H19" s="27">
        <v>2.0129513890424278E-2</v>
      </c>
      <c r="I19" s="2">
        <v>1</v>
      </c>
    </row>
    <row r="20" spans="1:9" x14ac:dyDescent="0.3">
      <c r="A20" s="23">
        <v>15</v>
      </c>
      <c r="B20" s="29">
        <v>15</v>
      </c>
      <c r="C20" s="23">
        <v>3</v>
      </c>
      <c r="D20" s="21" t="s">
        <v>36</v>
      </c>
      <c r="E20" s="23" t="s">
        <v>15</v>
      </c>
      <c r="F20" s="28" t="s">
        <v>37</v>
      </c>
      <c r="G20" s="23">
        <v>1990</v>
      </c>
      <c r="H20" s="27">
        <v>2.0615624998754356E-2</v>
      </c>
      <c r="I20" s="2">
        <v>1</v>
      </c>
    </row>
    <row r="21" spans="1:9" x14ac:dyDescent="0.3">
      <c r="A21" s="23">
        <v>18</v>
      </c>
      <c r="B21" s="29">
        <v>18</v>
      </c>
      <c r="C21" s="23">
        <v>4</v>
      </c>
      <c r="D21" s="21" t="s">
        <v>42</v>
      </c>
      <c r="E21" s="23" t="s">
        <v>15</v>
      </c>
      <c r="F21" s="28" t="s">
        <v>43</v>
      </c>
      <c r="G21" s="23">
        <v>1988</v>
      </c>
      <c r="H21" s="27">
        <v>2.0939699075825047E-2</v>
      </c>
      <c r="I21" s="2">
        <v>1</v>
      </c>
    </row>
    <row r="22" spans="1:9" x14ac:dyDescent="0.3">
      <c r="A22" s="23">
        <v>22</v>
      </c>
      <c r="B22" s="29">
        <v>22</v>
      </c>
      <c r="C22" s="23">
        <v>5</v>
      </c>
      <c r="D22" s="21" t="s">
        <v>48</v>
      </c>
      <c r="E22" s="23" t="s">
        <v>15</v>
      </c>
      <c r="F22" s="28" t="s">
        <v>49</v>
      </c>
      <c r="G22" s="23">
        <v>1986</v>
      </c>
      <c r="H22" s="27">
        <v>2.1136458337423392E-2</v>
      </c>
      <c r="I22" s="2">
        <v>1</v>
      </c>
    </row>
    <row r="23" spans="1:9" x14ac:dyDescent="0.3">
      <c r="A23" s="23">
        <v>56</v>
      </c>
      <c r="B23" s="29">
        <v>53</v>
      </c>
      <c r="C23" s="23">
        <v>6</v>
      </c>
      <c r="D23" s="21" t="s">
        <v>92</v>
      </c>
      <c r="E23" s="23" t="s">
        <v>15</v>
      </c>
      <c r="F23" s="28" t="s">
        <v>37</v>
      </c>
      <c r="G23" s="23">
        <v>1989</v>
      </c>
      <c r="H23" s="27">
        <v>2.3335532408964355E-2</v>
      </c>
      <c r="I23" s="2">
        <v>1</v>
      </c>
    </row>
    <row r="24" spans="1:9" x14ac:dyDescent="0.3">
      <c r="A24" s="23">
        <v>61</v>
      </c>
      <c r="B24" s="29">
        <v>57</v>
      </c>
      <c r="C24" s="23">
        <v>7</v>
      </c>
      <c r="D24" s="21" t="s">
        <v>97</v>
      </c>
      <c r="E24" s="23" t="s">
        <v>15</v>
      </c>
      <c r="F24" s="28" t="s">
        <v>39</v>
      </c>
      <c r="G24" s="23">
        <v>1988</v>
      </c>
      <c r="H24" s="27">
        <v>2.3601736109412741E-2</v>
      </c>
      <c r="I24" s="2">
        <v>1</v>
      </c>
    </row>
    <row r="25" spans="1:9" x14ac:dyDescent="0.3">
      <c r="A25" s="23">
        <v>70</v>
      </c>
      <c r="B25" s="29">
        <v>65</v>
      </c>
      <c r="C25" s="23">
        <v>8</v>
      </c>
      <c r="D25" s="21" t="s">
        <v>109</v>
      </c>
      <c r="E25" s="23" t="s">
        <v>15</v>
      </c>
      <c r="F25" s="28" t="s">
        <v>49</v>
      </c>
      <c r="G25" s="23">
        <v>1993</v>
      </c>
      <c r="H25" s="27">
        <v>2.4354050925467163E-2</v>
      </c>
      <c r="I25" s="2">
        <v>1</v>
      </c>
    </row>
    <row r="26" spans="1:9" x14ac:dyDescent="0.3">
      <c r="A26" s="23">
        <v>80</v>
      </c>
      <c r="B26" s="29">
        <v>72</v>
      </c>
      <c r="C26" s="23">
        <v>9</v>
      </c>
      <c r="D26" s="21" t="s">
        <v>122</v>
      </c>
      <c r="E26" s="23" t="s">
        <v>15</v>
      </c>
      <c r="F26" s="28" t="s">
        <v>123</v>
      </c>
      <c r="G26" s="23">
        <v>1985</v>
      </c>
      <c r="H26" s="27">
        <v>2.494432870298624E-2</v>
      </c>
      <c r="I26" s="2">
        <v>1</v>
      </c>
    </row>
    <row r="27" spans="1:9" x14ac:dyDescent="0.3">
      <c r="A27" s="23">
        <v>86</v>
      </c>
      <c r="B27" s="29">
        <v>77</v>
      </c>
      <c r="C27" s="23">
        <v>10</v>
      </c>
      <c r="D27" s="21" t="s">
        <v>130</v>
      </c>
      <c r="E27" s="23" t="s">
        <v>15</v>
      </c>
      <c r="F27" s="28" t="s">
        <v>89</v>
      </c>
      <c r="G27" s="23">
        <v>1985</v>
      </c>
      <c r="H27" s="27">
        <v>2.5465162041655276E-2</v>
      </c>
      <c r="I27" s="2">
        <v>1</v>
      </c>
    </row>
    <row r="28" spans="1:9" x14ac:dyDescent="0.3">
      <c r="A28" s="23">
        <v>127</v>
      </c>
      <c r="B28" s="29">
        <v>110</v>
      </c>
      <c r="C28" s="23">
        <v>11</v>
      </c>
      <c r="D28" s="21" t="s">
        <v>176</v>
      </c>
      <c r="E28" s="23" t="s">
        <v>15</v>
      </c>
      <c r="F28" s="28" t="s">
        <v>25</v>
      </c>
      <c r="G28" s="23">
        <v>1986</v>
      </c>
      <c r="H28" s="27">
        <v>2.7976736113487277E-2</v>
      </c>
      <c r="I28" s="2">
        <v>1</v>
      </c>
    </row>
    <row r="29" spans="1:9" x14ac:dyDescent="0.3">
      <c r="A29" s="23">
        <v>154</v>
      </c>
      <c r="B29" s="29">
        <v>129</v>
      </c>
      <c r="C29" s="23">
        <v>12</v>
      </c>
      <c r="D29" s="21" t="s">
        <v>203</v>
      </c>
      <c r="E29" s="23" t="s">
        <v>15</v>
      </c>
      <c r="F29" s="28" t="s">
        <v>99</v>
      </c>
      <c r="G29" s="23">
        <v>1987</v>
      </c>
      <c r="H29" s="27">
        <v>3.021053240809124E-2</v>
      </c>
      <c r="I29" s="2">
        <v>1</v>
      </c>
    </row>
    <row r="30" spans="1:9" x14ac:dyDescent="0.3">
      <c r="A30" s="23">
        <v>171</v>
      </c>
      <c r="B30" s="29">
        <v>137</v>
      </c>
      <c r="C30" s="23">
        <v>13</v>
      </c>
      <c r="D30" s="21" t="s">
        <v>220</v>
      </c>
      <c r="E30" s="23" t="s">
        <v>15</v>
      </c>
      <c r="F30" s="28" t="s">
        <v>221</v>
      </c>
      <c r="G30" s="23">
        <v>1986</v>
      </c>
      <c r="H30" s="27">
        <v>3.4342476850724779E-2</v>
      </c>
      <c r="I30" s="2">
        <v>1</v>
      </c>
    </row>
    <row r="31" spans="1:9" x14ac:dyDescent="0.3">
      <c r="A31" s="23"/>
      <c r="B31" s="29"/>
      <c r="C31" s="23"/>
      <c r="D31" s="32" t="s">
        <v>267</v>
      </c>
      <c r="E31" s="23"/>
      <c r="F31" s="28"/>
      <c r="G31" s="23"/>
      <c r="H31" s="27"/>
      <c r="I31" s="2"/>
    </row>
    <row r="32" spans="1:9" x14ac:dyDescent="0.3">
      <c r="A32" s="23">
        <v>8</v>
      </c>
      <c r="B32" s="29">
        <v>8</v>
      </c>
      <c r="C32" s="23">
        <v>1</v>
      </c>
      <c r="D32" s="21" t="s">
        <v>26</v>
      </c>
      <c r="E32" s="23" t="s">
        <v>15</v>
      </c>
      <c r="F32" s="28" t="s">
        <v>27</v>
      </c>
      <c r="G32" s="23">
        <v>1975</v>
      </c>
      <c r="H32" s="27">
        <v>2.0152662036707625E-2</v>
      </c>
      <c r="I32" s="2">
        <v>1</v>
      </c>
    </row>
    <row r="33" spans="1:9" x14ac:dyDescent="0.3">
      <c r="A33" s="23">
        <v>9</v>
      </c>
      <c r="B33" s="29">
        <v>9</v>
      </c>
      <c r="C33" s="23">
        <v>2</v>
      </c>
      <c r="D33" s="21" t="s">
        <v>28</v>
      </c>
      <c r="E33" s="23" t="s">
        <v>15</v>
      </c>
      <c r="F33" s="28" t="s">
        <v>21</v>
      </c>
      <c r="G33" s="23">
        <v>1979</v>
      </c>
      <c r="H33" s="27">
        <v>2.031469907524297E-2</v>
      </c>
      <c r="I33" s="2">
        <v>1</v>
      </c>
    </row>
    <row r="34" spans="1:9" x14ac:dyDescent="0.3">
      <c r="A34" s="23">
        <v>11</v>
      </c>
      <c r="B34" s="29">
        <v>11</v>
      </c>
      <c r="C34" s="23">
        <v>3</v>
      </c>
      <c r="D34" s="21" t="s">
        <v>31</v>
      </c>
      <c r="E34" s="23" t="s">
        <v>15</v>
      </c>
      <c r="F34" s="28" t="s">
        <v>21</v>
      </c>
      <c r="G34" s="23">
        <v>1976</v>
      </c>
      <c r="H34" s="27">
        <v>2.0511458336841315E-2</v>
      </c>
      <c r="I34" s="2">
        <v>1</v>
      </c>
    </row>
    <row r="35" spans="1:9" x14ac:dyDescent="0.3">
      <c r="A35" s="23">
        <v>13</v>
      </c>
      <c r="B35" s="29">
        <v>13</v>
      </c>
      <c r="C35" s="23">
        <v>4</v>
      </c>
      <c r="D35" s="21" t="s">
        <v>33</v>
      </c>
      <c r="E35" s="23" t="s">
        <v>15</v>
      </c>
      <c r="F35" s="28" t="s">
        <v>16</v>
      </c>
      <c r="G35" s="23">
        <v>1980</v>
      </c>
      <c r="H35" s="27">
        <v>2.0557754629408009E-2</v>
      </c>
      <c r="I35" s="2">
        <v>1</v>
      </c>
    </row>
    <row r="36" spans="1:9" x14ac:dyDescent="0.3">
      <c r="A36" s="23">
        <v>16</v>
      </c>
      <c r="B36" s="29">
        <v>16</v>
      </c>
      <c r="C36" s="23">
        <v>5</v>
      </c>
      <c r="D36" s="21" t="s">
        <v>38</v>
      </c>
      <c r="E36" s="23" t="s">
        <v>15</v>
      </c>
      <c r="F36" s="28" t="s">
        <v>39</v>
      </c>
      <c r="G36" s="23">
        <v>1978</v>
      </c>
      <c r="H36" s="27">
        <v>2.08471064834157E-2</v>
      </c>
      <c r="I36" s="2">
        <v>1</v>
      </c>
    </row>
    <row r="37" spans="1:9" x14ac:dyDescent="0.3">
      <c r="A37" s="23">
        <v>21</v>
      </c>
      <c r="B37" s="29">
        <v>21</v>
      </c>
      <c r="C37" s="23">
        <v>6</v>
      </c>
      <c r="D37" s="21" t="s">
        <v>47</v>
      </c>
      <c r="E37" s="23" t="s">
        <v>15</v>
      </c>
      <c r="F37" s="28" t="s">
        <v>37</v>
      </c>
      <c r="G37" s="23">
        <v>1980</v>
      </c>
      <c r="H37" s="27">
        <v>2.1124884260643739E-2</v>
      </c>
      <c r="I37" s="2">
        <v>1</v>
      </c>
    </row>
    <row r="38" spans="1:9" x14ac:dyDescent="0.3">
      <c r="A38" s="23">
        <v>24</v>
      </c>
      <c r="B38" s="29">
        <v>24</v>
      </c>
      <c r="C38" s="23">
        <v>7</v>
      </c>
      <c r="D38" s="21" t="s">
        <v>51</v>
      </c>
      <c r="E38" s="23" t="s">
        <v>15</v>
      </c>
      <c r="F38" s="28" t="s">
        <v>52</v>
      </c>
      <c r="G38" s="23">
        <v>1983</v>
      </c>
      <c r="H38" s="27">
        <v>2.1310069445462432E-2</v>
      </c>
      <c r="I38" s="2">
        <v>1</v>
      </c>
    </row>
    <row r="39" spans="1:9" x14ac:dyDescent="0.3">
      <c r="A39" s="23">
        <v>28</v>
      </c>
      <c r="B39" s="29">
        <v>28</v>
      </c>
      <c r="C39" s="23">
        <v>8</v>
      </c>
      <c r="D39" s="21" t="s">
        <v>57</v>
      </c>
      <c r="E39" s="23" t="s">
        <v>15</v>
      </c>
      <c r="F39" s="28" t="s">
        <v>16</v>
      </c>
      <c r="G39" s="23">
        <v>1976</v>
      </c>
      <c r="H39" s="27">
        <v>2.162256944575347E-2</v>
      </c>
      <c r="I39" s="2">
        <v>1</v>
      </c>
    </row>
    <row r="40" spans="1:9" x14ac:dyDescent="0.3">
      <c r="A40" s="23">
        <v>30</v>
      </c>
      <c r="B40" s="29">
        <v>30</v>
      </c>
      <c r="C40" s="23">
        <v>9</v>
      </c>
      <c r="D40" s="21" t="s">
        <v>59</v>
      </c>
      <c r="E40" s="23" t="s">
        <v>15</v>
      </c>
      <c r="F40" s="28" t="s">
        <v>21</v>
      </c>
      <c r="G40" s="23">
        <v>1980</v>
      </c>
      <c r="H40" s="27">
        <v>2.1692013891879469E-2</v>
      </c>
      <c r="I40" s="2">
        <v>1</v>
      </c>
    </row>
    <row r="41" spans="1:9" x14ac:dyDescent="0.3">
      <c r="A41" s="23">
        <v>31</v>
      </c>
      <c r="B41" s="29">
        <v>31</v>
      </c>
      <c r="C41" s="23">
        <v>10</v>
      </c>
      <c r="D41" s="21" t="s">
        <v>60</v>
      </c>
      <c r="E41" s="23" t="s">
        <v>15</v>
      </c>
      <c r="F41" s="28" t="s">
        <v>37</v>
      </c>
      <c r="G41" s="23">
        <v>1983</v>
      </c>
      <c r="H41" s="27">
        <v>2.183090277685551E-2</v>
      </c>
      <c r="I41" s="2">
        <v>1</v>
      </c>
    </row>
    <row r="42" spans="1:9" x14ac:dyDescent="0.3">
      <c r="A42" s="23">
        <v>32</v>
      </c>
      <c r="B42" s="29">
        <v>32</v>
      </c>
      <c r="C42" s="23">
        <v>11</v>
      </c>
      <c r="D42" s="21" t="s">
        <v>61</v>
      </c>
      <c r="E42" s="23" t="s">
        <v>15</v>
      </c>
      <c r="F42" s="28" t="s">
        <v>37</v>
      </c>
      <c r="G42" s="23">
        <v>1980</v>
      </c>
      <c r="H42" s="27">
        <v>2.2050810184737202E-2</v>
      </c>
      <c r="I42" s="2">
        <v>1</v>
      </c>
    </row>
    <row r="43" spans="1:9" x14ac:dyDescent="0.3">
      <c r="A43" s="23">
        <v>33</v>
      </c>
      <c r="B43" s="29">
        <v>33</v>
      </c>
      <c r="C43" s="23">
        <v>12</v>
      </c>
      <c r="D43" s="21" t="s">
        <v>62</v>
      </c>
      <c r="E43" s="23" t="s">
        <v>15</v>
      </c>
      <c r="F43" s="28" t="s">
        <v>27</v>
      </c>
      <c r="G43" s="23">
        <v>1975</v>
      </c>
      <c r="H43" s="27">
        <v>2.2085532407800201E-2</v>
      </c>
      <c r="I43" s="2">
        <v>1</v>
      </c>
    </row>
    <row r="44" spans="1:9" x14ac:dyDescent="0.3">
      <c r="A44" s="23">
        <v>34</v>
      </c>
      <c r="B44" s="29">
        <v>34</v>
      </c>
      <c r="C44" s="23">
        <v>13</v>
      </c>
      <c r="D44" s="21" t="s">
        <v>63</v>
      </c>
      <c r="E44" s="23" t="s">
        <v>15</v>
      </c>
      <c r="F44" s="28" t="s">
        <v>49</v>
      </c>
      <c r="G44" s="23">
        <v>1981</v>
      </c>
      <c r="H44" s="27">
        <v>2.2143402777146548E-2</v>
      </c>
      <c r="I44" s="2">
        <v>1</v>
      </c>
    </row>
    <row r="45" spans="1:9" x14ac:dyDescent="0.3">
      <c r="A45" s="23">
        <v>36</v>
      </c>
      <c r="B45" s="29">
        <v>35</v>
      </c>
      <c r="C45" s="23">
        <v>14</v>
      </c>
      <c r="D45" s="21" t="s">
        <v>66</v>
      </c>
      <c r="E45" s="23" t="s">
        <v>15</v>
      </c>
      <c r="F45" s="28" t="s">
        <v>16</v>
      </c>
      <c r="G45" s="23">
        <v>1979</v>
      </c>
      <c r="H45" s="27">
        <v>2.2270717592618894E-2</v>
      </c>
      <c r="I45" s="2">
        <v>1</v>
      </c>
    </row>
    <row r="46" spans="1:9" x14ac:dyDescent="0.3">
      <c r="A46" s="23">
        <v>37</v>
      </c>
      <c r="B46" s="29">
        <v>36</v>
      </c>
      <c r="C46" s="23">
        <v>15</v>
      </c>
      <c r="D46" s="21" t="s">
        <v>67</v>
      </c>
      <c r="E46" s="23" t="s">
        <v>15</v>
      </c>
      <c r="F46" s="28" t="s">
        <v>68</v>
      </c>
      <c r="G46" s="23">
        <v>1978</v>
      </c>
      <c r="H46" s="27">
        <v>2.2386458338587545E-2</v>
      </c>
      <c r="I46" s="2">
        <v>1</v>
      </c>
    </row>
    <row r="47" spans="1:9" x14ac:dyDescent="0.3">
      <c r="A47" s="23">
        <v>41</v>
      </c>
      <c r="B47" s="29">
        <v>40</v>
      </c>
      <c r="C47" s="23">
        <v>16</v>
      </c>
      <c r="D47" s="21" t="s">
        <v>72</v>
      </c>
      <c r="E47" s="23" t="s">
        <v>15</v>
      </c>
      <c r="F47" s="28" t="s">
        <v>54</v>
      </c>
      <c r="G47" s="23">
        <v>1980</v>
      </c>
      <c r="H47" s="27">
        <v>2.2641087962256279E-2</v>
      </c>
      <c r="I47" s="2">
        <v>1</v>
      </c>
    </row>
    <row r="48" spans="1:9" x14ac:dyDescent="0.3">
      <c r="A48" s="23">
        <v>43</v>
      </c>
      <c r="B48" s="29">
        <v>42</v>
      </c>
      <c r="C48" s="23">
        <v>17</v>
      </c>
      <c r="D48" s="21" t="s">
        <v>74</v>
      </c>
      <c r="E48" s="23" t="s">
        <v>15</v>
      </c>
      <c r="F48" s="28" t="s">
        <v>43</v>
      </c>
      <c r="G48" s="23">
        <v>1980</v>
      </c>
      <c r="H48" s="27">
        <v>2.2664236115815584E-2</v>
      </c>
      <c r="I48" s="2">
        <v>1</v>
      </c>
    </row>
    <row r="49" spans="1:9" x14ac:dyDescent="0.3">
      <c r="A49" s="23">
        <v>53</v>
      </c>
      <c r="B49" s="29">
        <v>50</v>
      </c>
      <c r="C49" s="23">
        <v>18</v>
      </c>
      <c r="D49" s="21" t="s">
        <v>88</v>
      </c>
      <c r="E49" s="23" t="s">
        <v>15</v>
      </c>
      <c r="F49" s="28" t="s">
        <v>89</v>
      </c>
      <c r="G49" s="23">
        <v>1975</v>
      </c>
      <c r="H49" s="27">
        <v>2.310405092430301E-2</v>
      </c>
      <c r="I49" s="2">
        <v>1</v>
      </c>
    </row>
    <row r="50" spans="1:9" x14ac:dyDescent="0.3">
      <c r="A50" s="23">
        <v>54</v>
      </c>
      <c r="B50" s="29">
        <v>51</v>
      </c>
      <c r="C50" s="23">
        <v>19</v>
      </c>
      <c r="D50" s="21" t="s">
        <v>90</v>
      </c>
      <c r="E50" s="23" t="s">
        <v>15</v>
      </c>
      <c r="F50" s="28" t="s">
        <v>54</v>
      </c>
      <c r="G50" s="23">
        <v>1977</v>
      </c>
      <c r="H50" s="27">
        <v>2.3173495370429009E-2</v>
      </c>
      <c r="I50" s="2">
        <v>1</v>
      </c>
    </row>
    <row r="51" spans="1:9" x14ac:dyDescent="0.3">
      <c r="A51" s="23">
        <v>57</v>
      </c>
      <c r="B51" s="29">
        <v>54</v>
      </c>
      <c r="C51" s="23">
        <v>20</v>
      </c>
      <c r="D51" s="21" t="s">
        <v>93</v>
      </c>
      <c r="E51" s="23" t="s">
        <v>15</v>
      </c>
      <c r="F51" s="28" t="s">
        <v>39</v>
      </c>
      <c r="G51" s="23">
        <v>1977</v>
      </c>
      <c r="H51" s="27">
        <v>2.3404976855090354E-2</v>
      </c>
      <c r="I51" s="2">
        <v>1</v>
      </c>
    </row>
    <row r="52" spans="1:9" x14ac:dyDescent="0.3">
      <c r="A52" s="23">
        <v>60</v>
      </c>
      <c r="B52" s="29">
        <v>56</v>
      </c>
      <c r="C52" s="23">
        <v>21</v>
      </c>
      <c r="D52" s="21" t="s">
        <v>96</v>
      </c>
      <c r="E52" s="23" t="s">
        <v>15</v>
      </c>
      <c r="F52" s="28" t="s">
        <v>52</v>
      </c>
      <c r="G52" s="23">
        <v>1976</v>
      </c>
      <c r="H52" s="27">
        <v>2.3567013893625699E-2</v>
      </c>
      <c r="I52" s="2">
        <v>1</v>
      </c>
    </row>
    <row r="53" spans="1:9" x14ac:dyDescent="0.3">
      <c r="A53" s="23">
        <v>64</v>
      </c>
      <c r="B53" s="29">
        <v>60</v>
      </c>
      <c r="C53" s="23">
        <v>22</v>
      </c>
      <c r="D53" s="21" t="s">
        <v>101</v>
      </c>
      <c r="E53" s="23" t="s">
        <v>15</v>
      </c>
      <c r="F53" s="28" t="s">
        <v>49</v>
      </c>
      <c r="G53" s="23">
        <v>1977</v>
      </c>
      <c r="H53" s="27">
        <v>2.3810069447790738E-2</v>
      </c>
      <c r="I53" s="2">
        <v>1</v>
      </c>
    </row>
    <row r="54" spans="1:9" x14ac:dyDescent="0.3">
      <c r="A54" s="23">
        <v>79</v>
      </c>
      <c r="B54" s="29">
        <v>71</v>
      </c>
      <c r="C54" s="23">
        <v>23</v>
      </c>
      <c r="D54" s="21" t="s">
        <v>121</v>
      </c>
      <c r="E54" s="23" t="s">
        <v>15</v>
      </c>
      <c r="F54" s="28" t="s">
        <v>49</v>
      </c>
      <c r="G54" s="23">
        <v>1976</v>
      </c>
      <c r="H54" s="27">
        <v>2.4909606479923241E-2</v>
      </c>
      <c r="I54" s="2">
        <v>1</v>
      </c>
    </row>
    <row r="55" spans="1:9" x14ac:dyDescent="0.3">
      <c r="A55" s="23">
        <v>81</v>
      </c>
      <c r="B55" s="29">
        <v>73</v>
      </c>
      <c r="C55" s="23">
        <v>24</v>
      </c>
      <c r="D55" s="21" t="s">
        <v>124</v>
      </c>
      <c r="E55" s="23" t="s">
        <v>15</v>
      </c>
      <c r="F55" s="28" t="s">
        <v>18</v>
      </c>
      <c r="G55" s="23">
        <v>1975</v>
      </c>
      <c r="H55" s="27">
        <v>2.5129513887804933E-2</v>
      </c>
      <c r="I55" s="2">
        <v>1</v>
      </c>
    </row>
    <row r="56" spans="1:9" x14ac:dyDescent="0.3">
      <c r="A56" s="23">
        <v>87</v>
      </c>
      <c r="B56" s="29">
        <v>78</v>
      </c>
      <c r="C56" s="23">
        <v>25</v>
      </c>
      <c r="D56" s="21" t="s">
        <v>131</v>
      </c>
      <c r="E56" s="23" t="s">
        <v>15</v>
      </c>
      <c r="F56" s="28" t="s">
        <v>49</v>
      </c>
      <c r="G56" s="23">
        <v>1981</v>
      </c>
      <c r="H56" s="27">
        <v>2.5488310187938623E-2</v>
      </c>
      <c r="I56" s="2">
        <v>1</v>
      </c>
    </row>
    <row r="57" spans="1:9" x14ac:dyDescent="0.3">
      <c r="A57" s="23">
        <v>91</v>
      </c>
      <c r="B57" s="29">
        <v>81</v>
      </c>
      <c r="C57" s="23">
        <v>26</v>
      </c>
      <c r="D57" s="21" t="s">
        <v>135</v>
      </c>
      <c r="E57" s="23" t="s">
        <v>15</v>
      </c>
      <c r="F57" s="28" t="s">
        <v>39</v>
      </c>
      <c r="G57" s="23">
        <v>1975</v>
      </c>
      <c r="H57" s="27">
        <v>2.5823958334513009E-2</v>
      </c>
      <c r="I57" s="2">
        <v>1</v>
      </c>
    </row>
    <row r="58" spans="1:9" x14ac:dyDescent="0.3">
      <c r="A58" s="23">
        <v>92</v>
      </c>
      <c r="B58" s="29">
        <v>82</v>
      </c>
      <c r="C58" s="23">
        <v>27</v>
      </c>
      <c r="D58" s="21" t="s">
        <v>136</v>
      </c>
      <c r="E58" s="23" t="s">
        <v>15</v>
      </c>
      <c r="F58" s="28" t="s">
        <v>39</v>
      </c>
      <c r="G58" s="23">
        <v>1979</v>
      </c>
      <c r="H58" s="27">
        <v>2.5835532411292661E-2</v>
      </c>
      <c r="I58" s="2">
        <v>1</v>
      </c>
    </row>
    <row r="59" spans="1:9" x14ac:dyDescent="0.3">
      <c r="A59" s="23">
        <v>94</v>
      </c>
      <c r="B59" s="29">
        <v>84</v>
      </c>
      <c r="C59" s="23">
        <v>28</v>
      </c>
      <c r="D59" s="21" t="s">
        <v>138</v>
      </c>
      <c r="E59" s="23" t="s">
        <v>15</v>
      </c>
      <c r="F59" s="28" t="s">
        <v>49</v>
      </c>
      <c r="G59" s="23">
        <v>1983</v>
      </c>
      <c r="H59" s="27">
        <v>2.5881828703859355E-2</v>
      </c>
      <c r="I59" s="2">
        <v>1</v>
      </c>
    </row>
    <row r="60" spans="1:9" x14ac:dyDescent="0.3">
      <c r="A60" s="23">
        <v>97</v>
      </c>
      <c r="B60" s="29">
        <v>86</v>
      </c>
      <c r="C60" s="23">
        <v>29</v>
      </c>
      <c r="D60" s="21" t="s">
        <v>141</v>
      </c>
      <c r="E60" s="23" t="s">
        <v>15</v>
      </c>
      <c r="F60" s="28" t="s">
        <v>25</v>
      </c>
      <c r="G60" s="23">
        <v>1982</v>
      </c>
      <c r="H60" s="27">
        <v>2.6067013888678048E-2</v>
      </c>
      <c r="I60" s="2">
        <v>1</v>
      </c>
    </row>
    <row r="61" spans="1:9" x14ac:dyDescent="0.3">
      <c r="A61" s="23">
        <v>103</v>
      </c>
      <c r="B61" s="29">
        <v>92</v>
      </c>
      <c r="C61" s="23">
        <v>30</v>
      </c>
      <c r="D61" s="21" t="s">
        <v>148</v>
      </c>
      <c r="E61" s="23" t="s">
        <v>15</v>
      </c>
      <c r="F61" s="28" t="s">
        <v>52</v>
      </c>
      <c r="G61" s="23">
        <v>1977</v>
      </c>
      <c r="H61" s="27">
        <v>2.6576273150567431E-2</v>
      </c>
      <c r="I61" s="2">
        <v>1</v>
      </c>
    </row>
    <row r="62" spans="1:9" x14ac:dyDescent="0.3">
      <c r="A62" s="23">
        <v>108</v>
      </c>
      <c r="B62" s="29">
        <v>97</v>
      </c>
      <c r="C62" s="23">
        <v>31</v>
      </c>
      <c r="D62" s="21" t="s">
        <v>154</v>
      </c>
      <c r="E62" s="23" t="s">
        <v>15</v>
      </c>
      <c r="F62" s="28" t="s">
        <v>155</v>
      </c>
      <c r="G62" s="23">
        <v>1977</v>
      </c>
      <c r="H62" s="27">
        <v>2.685405092779547E-2</v>
      </c>
      <c r="I62" s="2">
        <v>1</v>
      </c>
    </row>
    <row r="63" spans="1:9" x14ac:dyDescent="0.3">
      <c r="A63" s="23">
        <v>113</v>
      </c>
      <c r="B63" s="29">
        <v>100</v>
      </c>
      <c r="C63" s="23">
        <v>32</v>
      </c>
      <c r="D63" s="21" t="s">
        <v>161</v>
      </c>
      <c r="E63" s="23" t="s">
        <v>15</v>
      </c>
      <c r="F63" s="28" t="s">
        <v>25</v>
      </c>
      <c r="G63" s="23">
        <v>1982</v>
      </c>
      <c r="H63" s="27">
        <v>2.6992939820047468E-2</v>
      </c>
      <c r="I63" s="2">
        <v>1</v>
      </c>
    </row>
    <row r="64" spans="1:9" x14ac:dyDescent="0.3">
      <c r="A64" s="23">
        <v>122</v>
      </c>
      <c r="B64" s="29">
        <v>107</v>
      </c>
      <c r="C64" s="23">
        <v>33</v>
      </c>
      <c r="D64" s="21" t="s">
        <v>171</v>
      </c>
      <c r="E64" s="23" t="s">
        <v>15</v>
      </c>
      <c r="F64" s="28" t="s">
        <v>163</v>
      </c>
      <c r="G64" s="23">
        <v>1981</v>
      </c>
      <c r="H64" s="27">
        <v>2.7629513890133239E-2</v>
      </c>
      <c r="I64" s="2">
        <v>1</v>
      </c>
    </row>
    <row r="65" spans="1:9" x14ac:dyDescent="0.3">
      <c r="A65" s="23">
        <v>147</v>
      </c>
      <c r="B65" s="29">
        <v>123</v>
      </c>
      <c r="C65" s="23">
        <v>34</v>
      </c>
      <c r="D65" s="21" t="s">
        <v>196</v>
      </c>
      <c r="E65" s="23" t="s">
        <v>15</v>
      </c>
      <c r="F65" s="28" t="s">
        <v>120</v>
      </c>
      <c r="G65" s="23">
        <v>1978</v>
      </c>
      <c r="H65" s="27">
        <v>2.9273032407218125E-2</v>
      </c>
      <c r="I65" s="2">
        <v>1</v>
      </c>
    </row>
    <row r="66" spans="1:9" x14ac:dyDescent="0.3">
      <c r="A66" s="23">
        <v>175</v>
      </c>
      <c r="B66" s="29">
        <v>139</v>
      </c>
      <c r="C66" s="23">
        <v>35</v>
      </c>
      <c r="D66" s="21" t="s">
        <v>225</v>
      </c>
      <c r="E66" s="23" t="s">
        <v>15</v>
      </c>
      <c r="F66" s="28" t="s">
        <v>37</v>
      </c>
      <c r="G66" s="23">
        <v>1983</v>
      </c>
      <c r="H66" s="27">
        <v>3.4851736112614162E-2</v>
      </c>
      <c r="I66" s="2">
        <v>1</v>
      </c>
    </row>
    <row r="67" spans="1:9" x14ac:dyDescent="0.3">
      <c r="A67" s="23"/>
      <c r="B67" s="29"/>
      <c r="C67" s="23"/>
      <c r="D67" s="32" t="s">
        <v>266</v>
      </c>
      <c r="E67" s="23"/>
      <c r="F67" s="28"/>
      <c r="G67" s="23"/>
      <c r="H67" s="27"/>
      <c r="I67" s="2"/>
    </row>
    <row r="68" spans="1:9" x14ac:dyDescent="0.3">
      <c r="A68" s="31">
        <v>3</v>
      </c>
      <c r="B68" s="30">
        <v>3</v>
      </c>
      <c r="C68" s="31">
        <v>3</v>
      </c>
      <c r="D68" s="21" t="s">
        <v>19</v>
      </c>
      <c r="E68" s="23" t="s">
        <v>15</v>
      </c>
      <c r="F68" s="28" t="s">
        <v>18</v>
      </c>
      <c r="G68" s="23">
        <v>1972</v>
      </c>
      <c r="H68" s="27">
        <v>1.9053125004575122E-2</v>
      </c>
      <c r="I68" s="2">
        <v>1</v>
      </c>
    </row>
    <row r="69" spans="1:9" x14ac:dyDescent="0.3">
      <c r="A69" s="23">
        <v>17</v>
      </c>
      <c r="B69" s="29">
        <v>17</v>
      </c>
      <c r="C69" s="23">
        <v>1</v>
      </c>
      <c r="D69" s="21" t="s">
        <v>40</v>
      </c>
      <c r="E69" s="23" t="s">
        <v>15</v>
      </c>
      <c r="F69" s="28" t="s">
        <v>41</v>
      </c>
      <c r="G69" s="23">
        <v>1974</v>
      </c>
      <c r="H69" s="27">
        <v>2.08818287064787E-2</v>
      </c>
      <c r="I69" s="2">
        <v>1</v>
      </c>
    </row>
    <row r="70" spans="1:9" x14ac:dyDescent="0.3">
      <c r="A70" s="23">
        <v>23</v>
      </c>
      <c r="B70" s="29">
        <v>23</v>
      </c>
      <c r="C70" s="23">
        <v>2</v>
      </c>
      <c r="D70" s="21" t="s">
        <v>50</v>
      </c>
      <c r="E70" s="23" t="s">
        <v>15</v>
      </c>
      <c r="F70" s="28" t="s">
        <v>21</v>
      </c>
      <c r="G70" s="23">
        <v>1966</v>
      </c>
      <c r="H70" s="27">
        <v>2.1240624999336433E-2</v>
      </c>
      <c r="I70" s="2">
        <v>1</v>
      </c>
    </row>
    <row r="71" spans="1:9" x14ac:dyDescent="0.3">
      <c r="A71" s="23">
        <v>25</v>
      </c>
      <c r="B71" s="29">
        <v>25</v>
      </c>
      <c r="C71" s="23">
        <v>3</v>
      </c>
      <c r="D71" s="21" t="s">
        <v>53</v>
      </c>
      <c r="E71" s="23" t="s">
        <v>15</v>
      </c>
      <c r="F71" s="28" t="s">
        <v>54</v>
      </c>
      <c r="G71" s="23">
        <v>1971</v>
      </c>
      <c r="H71" s="27">
        <v>2.1437384260934778E-2</v>
      </c>
      <c r="I71" s="2">
        <v>1</v>
      </c>
    </row>
    <row r="72" spans="1:9" x14ac:dyDescent="0.3">
      <c r="A72" s="23">
        <v>26</v>
      </c>
      <c r="B72" s="29">
        <v>26</v>
      </c>
      <c r="C72" s="23">
        <v>4</v>
      </c>
      <c r="D72" s="21" t="s">
        <v>55</v>
      </c>
      <c r="E72" s="23" t="s">
        <v>15</v>
      </c>
      <c r="F72" s="28" t="s">
        <v>43</v>
      </c>
      <c r="G72" s="23">
        <v>1973</v>
      </c>
      <c r="H72" s="27">
        <v>2.1529976853344124E-2</v>
      </c>
      <c r="I72" s="2">
        <v>1</v>
      </c>
    </row>
    <row r="73" spans="1:9" x14ac:dyDescent="0.3">
      <c r="A73" s="23">
        <v>29</v>
      </c>
      <c r="B73" s="29">
        <v>29</v>
      </c>
      <c r="C73" s="23">
        <v>5</v>
      </c>
      <c r="D73" s="21" t="s">
        <v>58</v>
      </c>
      <c r="E73" s="23" t="s">
        <v>15</v>
      </c>
      <c r="F73" s="28" t="s">
        <v>27</v>
      </c>
      <c r="G73" s="23">
        <v>1970</v>
      </c>
      <c r="H73" s="27">
        <v>2.1680439815099817E-2</v>
      </c>
      <c r="I73" s="2">
        <v>1</v>
      </c>
    </row>
    <row r="74" spans="1:9" x14ac:dyDescent="0.3">
      <c r="A74" s="23">
        <v>38</v>
      </c>
      <c r="B74" s="29">
        <v>37</v>
      </c>
      <c r="C74" s="23">
        <v>6</v>
      </c>
      <c r="D74" s="21" t="s">
        <v>69</v>
      </c>
      <c r="E74" s="23" t="s">
        <v>15</v>
      </c>
      <c r="F74" s="28" t="s">
        <v>21</v>
      </c>
      <c r="G74" s="23">
        <v>1973</v>
      </c>
      <c r="H74" s="27">
        <v>2.239803240809124E-2</v>
      </c>
      <c r="I74" s="2">
        <v>1</v>
      </c>
    </row>
    <row r="75" spans="1:9" x14ac:dyDescent="0.3">
      <c r="A75" s="23">
        <v>39</v>
      </c>
      <c r="B75" s="29">
        <v>38</v>
      </c>
      <c r="C75" s="23">
        <v>7</v>
      </c>
      <c r="D75" s="21" t="s">
        <v>70</v>
      </c>
      <c r="E75" s="23" t="s">
        <v>15</v>
      </c>
      <c r="F75" s="28" t="s">
        <v>41</v>
      </c>
      <c r="G75" s="23">
        <v>1971</v>
      </c>
      <c r="H75" s="27">
        <v>2.2513773146783933E-2</v>
      </c>
      <c r="I75" s="2">
        <v>1</v>
      </c>
    </row>
    <row r="76" spans="1:9" x14ac:dyDescent="0.3">
      <c r="A76" s="23">
        <v>40</v>
      </c>
      <c r="B76" s="29">
        <v>39</v>
      </c>
      <c r="C76" s="23">
        <v>8</v>
      </c>
      <c r="D76" s="21" t="s">
        <v>71</v>
      </c>
      <c r="E76" s="23" t="s">
        <v>15</v>
      </c>
      <c r="F76" s="28" t="s">
        <v>27</v>
      </c>
      <c r="G76" s="23">
        <v>1972</v>
      </c>
      <c r="H76" s="27">
        <v>2.2629513892752584E-2</v>
      </c>
      <c r="I76" s="2">
        <v>1</v>
      </c>
    </row>
    <row r="77" spans="1:9" x14ac:dyDescent="0.3">
      <c r="A77" s="23">
        <v>42</v>
      </c>
      <c r="B77" s="29">
        <v>41</v>
      </c>
      <c r="C77" s="23">
        <v>9</v>
      </c>
      <c r="D77" s="21" t="s">
        <v>73</v>
      </c>
      <c r="E77" s="23" t="s">
        <v>15</v>
      </c>
      <c r="F77" s="28" t="s">
        <v>27</v>
      </c>
      <c r="G77" s="23">
        <v>1973</v>
      </c>
      <c r="H77" s="27">
        <v>2.2652662039035931E-2</v>
      </c>
      <c r="I77" s="2">
        <v>1</v>
      </c>
    </row>
    <row r="78" spans="1:9" x14ac:dyDescent="0.3">
      <c r="A78" s="23">
        <v>45</v>
      </c>
      <c r="B78" s="29">
        <v>43</v>
      </c>
      <c r="C78" s="23">
        <v>10</v>
      </c>
      <c r="D78" s="21" t="s">
        <v>76</v>
      </c>
      <c r="E78" s="23" t="s">
        <v>15</v>
      </c>
      <c r="F78" s="28" t="s">
        <v>77</v>
      </c>
      <c r="G78" s="23">
        <v>1967</v>
      </c>
      <c r="H78" s="27">
        <v>2.2768402777728625E-2</v>
      </c>
      <c r="I78" s="2">
        <v>1</v>
      </c>
    </row>
    <row r="79" spans="1:9" x14ac:dyDescent="0.3">
      <c r="A79" s="23">
        <v>47</v>
      </c>
      <c r="B79" s="29">
        <v>45</v>
      </c>
      <c r="C79" s="23">
        <v>11</v>
      </c>
      <c r="D79" s="21" t="s">
        <v>79</v>
      </c>
      <c r="E79" s="23" t="s">
        <v>15</v>
      </c>
      <c r="F79" s="28" t="s">
        <v>37</v>
      </c>
      <c r="G79" s="23">
        <v>1970</v>
      </c>
      <c r="H79" s="27">
        <v>2.2826273147074971E-2</v>
      </c>
      <c r="I79" s="2">
        <v>1</v>
      </c>
    </row>
    <row r="80" spans="1:9" x14ac:dyDescent="0.3">
      <c r="A80" s="23">
        <v>48</v>
      </c>
      <c r="B80" s="29">
        <v>46</v>
      </c>
      <c r="C80" s="23">
        <v>12</v>
      </c>
      <c r="D80" s="21" t="s">
        <v>80</v>
      </c>
      <c r="E80" s="23" t="s">
        <v>15</v>
      </c>
      <c r="F80" s="28" t="s">
        <v>21</v>
      </c>
      <c r="G80" s="23">
        <v>1973</v>
      </c>
      <c r="H80" s="27">
        <v>2.2907291669980623E-2</v>
      </c>
      <c r="I80" s="2">
        <v>1</v>
      </c>
    </row>
    <row r="81" spans="1:9" x14ac:dyDescent="0.3">
      <c r="A81" s="23">
        <v>49</v>
      </c>
      <c r="B81" s="29">
        <v>47</v>
      </c>
      <c r="C81" s="23">
        <v>13</v>
      </c>
      <c r="D81" s="21" t="s">
        <v>81</v>
      </c>
      <c r="E81" s="23" t="s">
        <v>15</v>
      </c>
      <c r="F81" s="28" t="s">
        <v>82</v>
      </c>
      <c r="G81" s="23">
        <v>1970</v>
      </c>
      <c r="H81" s="27">
        <v>2.2953587962547317E-2</v>
      </c>
      <c r="I81" s="2">
        <v>1</v>
      </c>
    </row>
    <row r="82" spans="1:9" x14ac:dyDescent="0.3">
      <c r="A82" s="23">
        <v>50</v>
      </c>
      <c r="B82" s="29">
        <v>48</v>
      </c>
      <c r="C82" s="23">
        <v>14</v>
      </c>
      <c r="D82" s="21" t="s">
        <v>83</v>
      </c>
      <c r="E82" s="23" t="s">
        <v>15</v>
      </c>
      <c r="F82" s="28" t="s">
        <v>84</v>
      </c>
      <c r="G82" s="23">
        <v>1971</v>
      </c>
      <c r="H82" s="27">
        <v>2.2988310185610317E-2</v>
      </c>
      <c r="I82" s="2">
        <v>1</v>
      </c>
    </row>
    <row r="83" spans="1:9" x14ac:dyDescent="0.3">
      <c r="A83" s="23">
        <v>62</v>
      </c>
      <c r="B83" s="29">
        <v>58</v>
      </c>
      <c r="C83" s="23">
        <v>15</v>
      </c>
      <c r="D83" s="21" t="s">
        <v>98</v>
      </c>
      <c r="E83" s="23" t="s">
        <v>15</v>
      </c>
      <c r="F83" s="28" t="s">
        <v>99</v>
      </c>
      <c r="G83" s="23">
        <v>1974</v>
      </c>
      <c r="H83" s="27">
        <v>2.367118055553874E-2</v>
      </c>
      <c r="I83" s="2">
        <v>1</v>
      </c>
    </row>
    <row r="84" spans="1:9" x14ac:dyDescent="0.3">
      <c r="A84" s="23">
        <v>63</v>
      </c>
      <c r="B84" s="29">
        <v>59</v>
      </c>
      <c r="C84" s="23">
        <v>16</v>
      </c>
      <c r="D84" s="21" t="s">
        <v>100</v>
      </c>
      <c r="E84" s="23" t="s">
        <v>15</v>
      </c>
      <c r="F84" s="28" t="s">
        <v>16</v>
      </c>
      <c r="G84" s="23">
        <v>1971</v>
      </c>
      <c r="H84" s="27">
        <v>2.3763773147948086E-2</v>
      </c>
      <c r="I84" s="2">
        <v>1</v>
      </c>
    </row>
    <row r="85" spans="1:9" x14ac:dyDescent="0.3">
      <c r="A85" s="23">
        <v>65</v>
      </c>
      <c r="B85" s="29">
        <v>61</v>
      </c>
      <c r="C85" s="23">
        <v>17</v>
      </c>
      <c r="D85" s="21" t="s">
        <v>102</v>
      </c>
      <c r="E85" s="23" t="s">
        <v>15</v>
      </c>
      <c r="F85" s="28" t="s">
        <v>103</v>
      </c>
      <c r="G85" s="23">
        <v>1966</v>
      </c>
      <c r="H85" s="27">
        <v>2.3891087963420432E-2</v>
      </c>
      <c r="I85" s="2">
        <v>1</v>
      </c>
    </row>
    <row r="86" spans="1:9" x14ac:dyDescent="0.3">
      <c r="A86" s="23">
        <v>68</v>
      </c>
      <c r="B86" s="29">
        <v>63</v>
      </c>
      <c r="C86" s="23">
        <v>18</v>
      </c>
      <c r="D86" s="21" t="s">
        <v>107</v>
      </c>
      <c r="E86" s="23" t="s">
        <v>15</v>
      </c>
      <c r="F86" s="28" t="s">
        <v>54</v>
      </c>
      <c r="G86" s="23">
        <v>1969</v>
      </c>
      <c r="H86" s="27">
        <v>2.420358796371147E-2</v>
      </c>
      <c r="I86" s="2">
        <v>1</v>
      </c>
    </row>
    <row r="87" spans="1:9" x14ac:dyDescent="0.3">
      <c r="A87" s="23">
        <v>69</v>
      </c>
      <c r="B87" s="29">
        <v>64</v>
      </c>
      <c r="C87" s="23">
        <v>19</v>
      </c>
      <c r="D87" s="21" t="s">
        <v>108</v>
      </c>
      <c r="E87" s="23" t="s">
        <v>15</v>
      </c>
      <c r="F87" s="28" t="s">
        <v>46</v>
      </c>
      <c r="G87" s="23">
        <v>1968</v>
      </c>
      <c r="H87" s="27">
        <v>2.4307754632900469E-2</v>
      </c>
      <c r="I87" s="2">
        <v>1</v>
      </c>
    </row>
    <row r="88" spans="1:9" x14ac:dyDescent="0.3">
      <c r="A88" s="23">
        <v>72</v>
      </c>
      <c r="B88" s="29">
        <v>66</v>
      </c>
      <c r="C88" s="23">
        <v>20</v>
      </c>
      <c r="D88" s="21" t="s">
        <v>111</v>
      </c>
      <c r="E88" s="23" t="s">
        <v>15</v>
      </c>
      <c r="F88" s="28" t="s">
        <v>89</v>
      </c>
      <c r="G88" s="23">
        <v>1971</v>
      </c>
      <c r="H88" s="27">
        <v>2.4654976856254507E-2</v>
      </c>
      <c r="I88" s="2">
        <v>1</v>
      </c>
    </row>
    <row r="89" spans="1:9" x14ac:dyDescent="0.3">
      <c r="A89" s="23">
        <v>74</v>
      </c>
      <c r="B89" s="29">
        <v>68</v>
      </c>
      <c r="C89" s="23">
        <v>21</v>
      </c>
      <c r="D89" s="21" t="s">
        <v>114</v>
      </c>
      <c r="E89" s="23" t="s">
        <v>15</v>
      </c>
      <c r="F89" s="28" t="s">
        <v>43</v>
      </c>
      <c r="G89" s="23">
        <v>1974</v>
      </c>
      <c r="H89" s="27">
        <v>2.4701273148821201E-2</v>
      </c>
      <c r="I89" s="2">
        <v>1</v>
      </c>
    </row>
    <row r="90" spans="1:9" x14ac:dyDescent="0.3">
      <c r="A90" s="23">
        <v>75</v>
      </c>
      <c r="B90" s="29">
        <v>69</v>
      </c>
      <c r="C90" s="23">
        <v>22</v>
      </c>
      <c r="D90" s="21" t="s">
        <v>115</v>
      </c>
      <c r="E90" s="23" t="s">
        <v>15</v>
      </c>
      <c r="F90" s="28" t="s">
        <v>116</v>
      </c>
      <c r="G90" s="23">
        <v>1971</v>
      </c>
      <c r="H90" s="27">
        <v>2.4724421295104548E-2</v>
      </c>
      <c r="I90" s="2">
        <v>1</v>
      </c>
    </row>
    <row r="91" spans="1:9" x14ac:dyDescent="0.3">
      <c r="A91" s="23">
        <v>82</v>
      </c>
      <c r="B91" s="29">
        <v>74</v>
      </c>
      <c r="C91" s="23">
        <v>23</v>
      </c>
      <c r="D91" s="21" t="s">
        <v>125</v>
      </c>
      <c r="E91" s="23" t="s">
        <v>15</v>
      </c>
      <c r="F91" s="28" t="s">
        <v>27</v>
      </c>
      <c r="G91" s="23">
        <v>1972</v>
      </c>
      <c r="H91" s="27">
        <v>2.5198958333930932E-2</v>
      </c>
      <c r="I91" s="2">
        <v>1</v>
      </c>
    </row>
    <row r="92" spans="1:9" x14ac:dyDescent="0.3">
      <c r="A92" s="23">
        <v>85</v>
      </c>
      <c r="B92" s="29">
        <v>76</v>
      </c>
      <c r="C92" s="23">
        <v>24</v>
      </c>
      <c r="D92" s="21" t="s">
        <v>129</v>
      </c>
      <c r="E92" s="23" t="s">
        <v>15</v>
      </c>
      <c r="F92" s="28" t="s">
        <v>25</v>
      </c>
      <c r="G92" s="23">
        <v>1969</v>
      </c>
      <c r="H92" s="27">
        <v>2.5418865741812624E-2</v>
      </c>
      <c r="I92" s="2">
        <v>1</v>
      </c>
    </row>
    <row r="93" spans="1:9" x14ac:dyDescent="0.3">
      <c r="A93" s="23">
        <v>89</v>
      </c>
      <c r="B93" s="29">
        <v>79</v>
      </c>
      <c r="C93" s="23">
        <v>25</v>
      </c>
      <c r="D93" s="21" t="s">
        <v>133</v>
      </c>
      <c r="E93" s="23" t="s">
        <v>15</v>
      </c>
      <c r="F93" s="28" t="s">
        <v>25</v>
      </c>
      <c r="G93" s="23">
        <v>1968</v>
      </c>
      <c r="H93" s="27">
        <v>2.5499884257442318E-2</v>
      </c>
      <c r="I93" s="2">
        <v>1</v>
      </c>
    </row>
    <row r="94" spans="1:9" x14ac:dyDescent="0.3">
      <c r="A94" s="23">
        <v>95</v>
      </c>
      <c r="B94" s="29">
        <v>85</v>
      </c>
      <c r="C94" s="23">
        <v>26</v>
      </c>
      <c r="D94" s="21" t="s">
        <v>139</v>
      </c>
      <c r="E94" s="23" t="s">
        <v>15</v>
      </c>
      <c r="F94" s="28" t="s">
        <v>52</v>
      </c>
      <c r="G94" s="23">
        <v>1965</v>
      </c>
      <c r="H94" s="27">
        <v>2.5939699073205702E-2</v>
      </c>
      <c r="I94" s="2">
        <v>1</v>
      </c>
    </row>
    <row r="95" spans="1:9" x14ac:dyDescent="0.3">
      <c r="A95" s="23">
        <v>98</v>
      </c>
      <c r="B95" s="29">
        <v>87</v>
      </c>
      <c r="C95" s="23">
        <v>27</v>
      </c>
      <c r="D95" s="21" t="s">
        <v>142</v>
      </c>
      <c r="E95" s="23" t="s">
        <v>15</v>
      </c>
      <c r="F95" s="28" t="s">
        <v>89</v>
      </c>
      <c r="G95" s="23">
        <v>1970</v>
      </c>
      <c r="H95" s="27">
        <v>2.6182754634646699E-2</v>
      </c>
      <c r="I95" s="2">
        <v>1</v>
      </c>
    </row>
    <row r="96" spans="1:9" x14ac:dyDescent="0.3">
      <c r="A96" s="23">
        <v>99</v>
      </c>
      <c r="B96" s="29">
        <v>88</v>
      </c>
      <c r="C96" s="23">
        <v>28</v>
      </c>
      <c r="D96" s="21" t="s">
        <v>143</v>
      </c>
      <c r="E96" s="23" t="s">
        <v>15</v>
      </c>
      <c r="F96" s="28" t="s">
        <v>49</v>
      </c>
      <c r="G96" s="23">
        <v>1974</v>
      </c>
      <c r="H96" s="27">
        <v>2.6217476850433741E-2</v>
      </c>
      <c r="I96" s="2">
        <v>1</v>
      </c>
    </row>
    <row r="97" spans="1:9" x14ac:dyDescent="0.3">
      <c r="A97" s="23">
        <v>100</v>
      </c>
      <c r="B97" s="29">
        <v>89</v>
      </c>
      <c r="C97" s="23">
        <v>29</v>
      </c>
      <c r="D97" s="21" t="s">
        <v>144</v>
      </c>
      <c r="E97" s="23" t="s">
        <v>15</v>
      </c>
      <c r="F97" s="28" t="s">
        <v>145</v>
      </c>
      <c r="G97" s="23">
        <v>1967</v>
      </c>
      <c r="H97" s="27">
        <v>2.6310069442843087E-2</v>
      </c>
      <c r="I97" s="2">
        <v>1</v>
      </c>
    </row>
    <row r="98" spans="1:9" x14ac:dyDescent="0.3">
      <c r="A98" s="23">
        <v>101</v>
      </c>
      <c r="B98" s="29">
        <v>90</v>
      </c>
      <c r="C98" s="23">
        <v>30</v>
      </c>
      <c r="D98" s="21" t="s">
        <v>146</v>
      </c>
      <c r="E98" s="23" t="s">
        <v>15</v>
      </c>
      <c r="F98" s="28" t="s">
        <v>27</v>
      </c>
      <c r="G98" s="23">
        <v>1972</v>
      </c>
      <c r="H98" s="27">
        <v>2.6356365742685739E-2</v>
      </c>
      <c r="I98" s="2">
        <v>1</v>
      </c>
    </row>
    <row r="99" spans="1:9" x14ac:dyDescent="0.3">
      <c r="A99" s="23">
        <v>102</v>
      </c>
      <c r="B99" s="29">
        <v>91</v>
      </c>
      <c r="C99" s="23">
        <v>31</v>
      </c>
      <c r="D99" s="21" t="s">
        <v>147</v>
      </c>
      <c r="E99" s="23" t="s">
        <v>15</v>
      </c>
      <c r="F99" s="28" t="s">
        <v>37</v>
      </c>
      <c r="G99" s="23">
        <v>1971</v>
      </c>
      <c r="H99" s="27">
        <v>2.649525462766178E-2</v>
      </c>
      <c r="I99" s="2">
        <v>1</v>
      </c>
    </row>
    <row r="100" spans="1:9" x14ac:dyDescent="0.3">
      <c r="A100" s="23">
        <v>105</v>
      </c>
      <c r="B100" s="29">
        <v>94</v>
      </c>
      <c r="C100" s="23">
        <v>32</v>
      </c>
      <c r="D100" s="21" t="s">
        <v>150</v>
      </c>
      <c r="E100" s="23" t="s">
        <v>15</v>
      </c>
      <c r="F100" s="28" t="s">
        <v>21</v>
      </c>
      <c r="G100" s="23">
        <v>1973</v>
      </c>
      <c r="H100" s="27">
        <v>2.664571759669343E-2</v>
      </c>
      <c r="I100" s="2">
        <v>1</v>
      </c>
    </row>
    <row r="101" spans="1:9" x14ac:dyDescent="0.3">
      <c r="A101" s="23">
        <v>106</v>
      </c>
      <c r="B101" s="29">
        <v>95</v>
      </c>
      <c r="C101" s="23">
        <v>33</v>
      </c>
      <c r="D101" s="21" t="s">
        <v>151</v>
      </c>
      <c r="E101" s="23" t="s">
        <v>15</v>
      </c>
      <c r="F101" s="28" t="s">
        <v>99</v>
      </c>
      <c r="G101" s="23">
        <v>1971</v>
      </c>
      <c r="H101" s="27">
        <v>2.6668865742976777E-2</v>
      </c>
      <c r="I101" s="2">
        <v>1</v>
      </c>
    </row>
    <row r="102" spans="1:9" x14ac:dyDescent="0.3">
      <c r="A102" s="23">
        <v>107</v>
      </c>
      <c r="B102" s="29">
        <v>96</v>
      </c>
      <c r="C102" s="23">
        <v>34</v>
      </c>
      <c r="D102" s="21" t="s">
        <v>152</v>
      </c>
      <c r="E102" s="23" t="s">
        <v>15</v>
      </c>
      <c r="F102" s="28" t="s">
        <v>153</v>
      </c>
      <c r="G102" s="23">
        <v>1967</v>
      </c>
      <c r="H102" s="27">
        <v>2.6830902781512123E-2</v>
      </c>
      <c r="I102" s="2">
        <v>1</v>
      </c>
    </row>
    <row r="103" spans="1:9" x14ac:dyDescent="0.3">
      <c r="A103" s="23">
        <v>109</v>
      </c>
      <c r="B103" s="29">
        <v>98</v>
      </c>
      <c r="C103" s="23">
        <v>35</v>
      </c>
      <c r="D103" s="21" t="s">
        <v>156</v>
      </c>
      <c r="E103" s="23" t="s">
        <v>15</v>
      </c>
      <c r="F103" s="28" t="s">
        <v>157</v>
      </c>
      <c r="G103" s="23">
        <v>1967</v>
      </c>
      <c r="H103" s="27">
        <v>2.6877199074078817E-2</v>
      </c>
      <c r="I103" s="2">
        <v>1</v>
      </c>
    </row>
    <row r="104" spans="1:9" x14ac:dyDescent="0.3">
      <c r="A104" s="23">
        <v>112</v>
      </c>
      <c r="B104" s="29">
        <v>99</v>
      </c>
      <c r="C104" s="23">
        <v>36</v>
      </c>
      <c r="D104" s="21" t="s">
        <v>160</v>
      </c>
      <c r="E104" s="23" t="s">
        <v>15</v>
      </c>
      <c r="F104" s="28" t="s">
        <v>123</v>
      </c>
      <c r="G104" s="23">
        <v>1973</v>
      </c>
      <c r="H104" s="27">
        <v>2.6981365743267816E-2</v>
      </c>
      <c r="I104" s="2">
        <v>1</v>
      </c>
    </row>
    <row r="105" spans="1:9" x14ac:dyDescent="0.3">
      <c r="A105" s="23">
        <v>115</v>
      </c>
      <c r="B105" s="29">
        <v>102</v>
      </c>
      <c r="C105" s="23">
        <v>37</v>
      </c>
      <c r="D105" s="21" t="s">
        <v>164</v>
      </c>
      <c r="E105" s="23" t="s">
        <v>15</v>
      </c>
      <c r="F105" s="28" t="s">
        <v>120</v>
      </c>
      <c r="G105" s="23">
        <v>1969</v>
      </c>
      <c r="H105" s="27">
        <v>2.7189699074369855E-2</v>
      </c>
      <c r="I105" s="2">
        <v>1</v>
      </c>
    </row>
    <row r="106" spans="1:9" x14ac:dyDescent="0.3">
      <c r="A106" s="23">
        <v>116</v>
      </c>
      <c r="B106" s="29">
        <v>103</v>
      </c>
      <c r="C106" s="23">
        <v>38</v>
      </c>
      <c r="D106" s="21" t="s">
        <v>165</v>
      </c>
      <c r="E106" s="23" t="s">
        <v>15</v>
      </c>
      <c r="F106" s="28" t="s">
        <v>21</v>
      </c>
      <c r="G106" s="23">
        <v>1971</v>
      </c>
      <c r="H106" s="27">
        <v>2.7351736112905201E-2</v>
      </c>
      <c r="I106" s="2">
        <v>1</v>
      </c>
    </row>
    <row r="107" spans="1:9" x14ac:dyDescent="0.3">
      <c r="A107" s="23">
        <v>128</v>
      </c>
      <c r="B107" s="29">
        <v>111</v>
      </c>
      <c r="C107" s="23">
        <v>39</v>
      </c>
      <c r="D107" s="21" t="s">
        <v>177</v>
      </c>
      <c r="E107" s="23" t="s">
        <v>15</v>
      </c>
      <c r="F107" s="28" t="s">
        <v>18</v>
      </c>
      <c r="G107" s="23">
        <v>1970</v>
      </c>
      <c r="H107" s="27">
        <v>2.8023032406053971E-2</v>
      </c>
      <c r="I107" s="2">
        <v>1</v>
      </c>
    </row>
    <row r="108" spans="1:9" x14ac:dyDescent="0.3">
      <c r="A108" s="23">
        <v>131</v>
      </c>
      <c r="B108" s="29">
        <v>113</v>
      </c>
      <c r="C108" s="23">
        <v>40</v>
      </c>
      <c r="D108" s="21" t="s">
        <v>180</v>
      </c>
      <c r="E108" s="23" t="s">
        <v>15</v>
      </c>
      <c r="F108" s="28" t="s">
        <v>21</v>
      </c>
      <c r="G108" s="23">
        <v>1970</v>
      </c>
      <c r="H108" s="27">
        <v>2.8196643521368969E-2</v>
      </c>
      <c r="I108" s="2">
        <v>1</v>
      </c>
    </row>
    <row r="109" spans="1:9" x14ac:dyDescent="0.3">
      <c r="A109" s="23">
        <v>132</v>
      </c>
      <c r="B109" s="29">
        <v>114</v>
      </c>
      <c r="C109" s="23">
        <v>41</v>
      </c>
      <c r="D109" s="21" t="s">
        <v>181</v>
      </c>
      <c r="E109" s="23" t="s">
        <v>15</v>
      </c>
      <c r="F109" s="28" t="s">
        <v>18</v>
      </c>
      <c r="G109" s="23">
        <v>1971</v>
      </c>
      <c r="H109" s="27">
        <v>2.8370254629408009E-2</v>
      </c>
      <c r="I109" s="2">
        <v>1</v>
      </c>
    </row>
    <row r="110" spans="1:9" x14ac:dyDescent="0.3">
      <c r="A110" s="23">
        <v>141</v>
      </c>
      <c r="B110" s="29">
        <v>119</v>
      </c>
      <c r="C110" s="23">
        <v>42</v>
      </c>
      <c r="D110" s="21" t="s">
        <v>190</v>
      </c>
      <c r="E110" s="23" t="s">
        <v>15</v>
      </c>
      <c r="F110" s="28" t="s">
        <v>27</v>
      </c>
      <c r="G110" s="23">
        <v>1965</v>
      </c>
      <c r="H110" s="27">
        <v>2.9168865745305084E-2</v>
      </c>
      <c r="I110" s="2">
        <v>1</v>
      </c>
    </row>
    <row r="111" spans="1:9" x14ac:dyDescent="0.3">
      <c r="A111" s="23">
        <v>146</v>
      </c>
      <c r="B111" s="29">
        <v>122</v>
      </c>
      <c r="C111" s="23">
        <v>43</v>
      </c>
      <c r="D111" s="21" t="s">
        <v>195</v>
      </c>
      <c r="E111" s="23" t="s">
        <v>15</v>
      </c>
      <c r="F111" s="28" t="s">
        <v>37</v>
      </c>
      <c r="G111" s="23">
        <v>1965</v>
      </c>
      <c r="H111" s="27">
        <v>2.922673611465143E-2</v>
      </c>
      <c r="I111" s="2">
        <v>1</v>
      </c>
    </row>
    <row r="112" spans="1:9" x14ac:dyDescent="0.3">
      <c r="A112" s="23">
        <v>148</v>
      </c>
      <c r="B112" s="29">
        <v>124</v>
      </c>
      <c r="C112" s="23">
        <v>44</v>
      </c>
      <c r="D112" s="21" t="s">
        <v>197</v>
      </c>
      <c r="E112" s="23" t="s">
        <v>15</v>
      </c>
      <c r="F112" s="28" t="s">
        <v>54</v>
      </c>
      <c r="G112" s="23">
        <v>1970</v>
      </c>
      <c r="H112" s="27">
        <v>2.9330902776564471E-2</v>
      </c>
      <c r="I112" s="2">
        <v>1</v>
      </c>
    </row>
    <row r="113" spans="1:9" x14ac:dyDescent="0.3">
      <c r="A113" s="23">
        <v>149</v>
      </c>
      <c r="B113" s="29">
        <v>125</v>
      </c>
      <c r="C113" s="23">
        <v>45</v>
      </c>
      <c r="D113" s="21" t="s">
        <v>198</v>
      </c>
      <c r="E113" s="23" t="s">
        <v>15</v>
      </c>
      <c r="F113" s="28" t="s">
        <v>27</v>
      </c>
      <c r="G113" s="23">
        <v>1968</v>
      </c>
      <c r="H113" s="27">
        <v>2.9724421299761161E-2</v>
      </c>
      <c r="I113" s="2">
        <v>1</v>
      </c>
    </row>
    <row r="114" spans="1:9" x14ac:dyDescent="0.3">
      <c r="A114" s="23">
        <v>150</v>
      </c>
      <c r="B114" s="29">
        <v>126</v>
      </c>
      <c r="C114" s="23">
        <v>46</v>
      </c>
      <c r="D114" s="21" t="s">
        <v>199</v>
      </c>
      <c r="E114" s="23" t="s">
        <v>15</v>
      </c>
      <c r="F114" s="28" t="s">
        <v>27</v>
      </c>
      <c r="G114" s="23">
        <v>1969</v>
      </c>
      <c r="H114" s="27">
        <v>2.9828587961674202E-2</v>
      </c>
      <c r="I114" s="2">
        <v>1</v>
      </c>
    </row>
    <row r="115" spans="1:9" x14ac:dyDescent="0.3">
      <c r="A115" s="23">
        <v>151</v>
      </c>
      <c r="B115" s="29">
        <v>127</v>
      </c>
      <c r="C115" s="23">
        <v>47</v>
      </c>
      <c r="D115" s="21" t="s">
        <v>200</v>
      </c>
      <c r="E115" s="23" t="s">
        <v>15</v>
      </c>
      <c r="F115" s="28" t="s">
        <v>84</v>
      </c>
      <c r="G115" s="23">
        <v>1969</v>
      </c>
      <c r="H115" s="27">
        <v>2.9851736115233507E-2</v>
      </c>
      <c r="I115" s="2">
        <v>1</v>
      </c>
    </row>
    <row r="116" spans="1:9" x14ac:dyDescent="0.3">
      <c r="A116" s="23">
        <v>156</v>
      </c>
      <c r="B116" s="29">
        <v>130</v>
      </c>
      <c r="C116" s="23">
        <v>48</v>
      </c>
      <c r="D116" s="21" t="s">
        <v>205</v>
      </c>
      <c r="E116" s="23" t="s">
        <v>15</v>
      </c>
      <c r="F116" s="28" t="s">
        <v>37</v>
      </c>
      <c r="G116" s="23">
        <v>1968</v>
      </c>
      <c r="H116" s="27">
        <v>3.0291550930996891E-2</v>
      </c>
      <c r="I116" s="2">
        <v>1</v>
      </c>
    </row>
    <row r="117" spans="1:9" x14ac:dyDescent="0.3">
      <c r="A117" s="23">
        <v>159</v>
      </c>
      <c r="B117" s="29">
        <v>131</v>
      </c>
      <c r="C117" s="23">
        <v>49</v>
      </c>
      <c r="D117" s="21" t="s">
        <v>208</v>
      </c>
      <c r="E117" s="23" t="s">
        <v>15</v>
      </c>
      <c r="F117" s="28" t="s">
        <v>25</v>
      </c>
      <c r="G117" s="23">
        <v>1966</v>
      </c>
      <c r="H117" s="27">
        <v>3.1194328708807006E-2</v>
      </c>
      <c r="I117" s="2">
        <v>1</v>
      </c>
    </row>
    <row r="118" spans="1:9" x14ac:dyDescent="0.3">
      <c r="A118" s="23">
        <v>168</v>
      </c>
      <c r="B118" s="29">
        <v>134</v>
      </c>
      <c r="C118" s="23">
        <v>50</v>
      </c>
      <c r="D118" s="21" t="s">
        <v>217</v>
      </c>
      <c r="E118" s="23" t="s">
        <v>15</v>
      </c>
      <c r="F118" s="28" t="s">
        <v>116</v>
      </c>
      <c r="G118" s="23">
        <v>1967</v>
      </c>
      <c r="H118" s="27">
        <v>3.2930439818301238E-2</v>
      </c>
      <c r="I118" s="2">
        <v>1</v>
      </c>
    </row>
    <row r="119" spans="1:9" x14ac:dyDescent="0.3">
      <c r="A119" s="23">
        <v>169</v>
      </c>
      <c r="B119" s="29">
        <v>135</v>
      </c>
      <c r="C119" s="23">
        <v>51</v>
      </c>
      <c r="D119" s="21" t="s">
        <v>218</v>
      </c>
      <c r="E119" s="23" t="s">
        <v>15</v>
      </c>
      <c r="F119" s="28" t="s">
        <v>120</v>
      </c>
      <c r="G119" s="23">
        <v>1971</v>
      </c>
      <c r="H119" s="27">
        <v>3.3254513888095971E-2</v>
      </c>
      <c r="I119" s="2">
        <v>1</v>
      </c>
    </row>
    <row r="120" spans="1:9" x14ac:dyDescent="0.3">
      <c r="A120" s="23">
        <v>173</v>
      </c>
      <c r="B120" s="29">
        <v>138</v>
      </c>
      <c r="C120" s="23">
        <v>52</v>
      </c>
      <c r="D120" s="21" t="s">
        <v>223</v>
      </c>
      <c r="E120" s="23" t="s">
        <v>15</v>
      </c>
      <c r="F120" s="28" t="s">
        <v>84</v>
      </c>
      <c r="G120" s="23">
        <v>1969</v>
      </c>
      <c r="H120" s="27">
        <v>3.4747569443425164E-2</v>
      </c>
      <c r="I120" s="2">
        <v>1</v>
      </c>
    </row>
    <row r="121" spans="1:9" x14ac:dyDescent="0.3">
      <c r="A121" s="23">
        <v>177</v>
      </c>
      <c r="B121" s="29">
        <v>140</v>
      </c>
      <c r="C121" s="23">
        <v>53</v>
      </c>
      <c r="D121" s="21" t="s">
        <v>227</v>
      </c>
      <c r="E121" s="23" t="s">
        <v>15</v>
      </c>
      <c r="F121" s="28" t="s">
        <v>123</v>
      </c>
      <c r="G121" s="23">
        <v>1967</v>
      </c>
      <c r="H121" s="27">
        <v>3.5314699074660894E-2</v>
      </c>
      <c r="I121" s="2">
        <v>1</v>
      </c>
    </row>
    <row r="122" spans="1:9" x14ac:dyDescent="0.3">
      <c r="A122" s="23"/>
      <c r="B122" s="29"/>
      <c r="C122" s="23"/>
      <c r="D122" s="32" t="s">
        <v>271</v>
      </c>
      <c r="E122" s="23"/>
      <c r="F122" s="28"/>
      <c r="G122" s="23"/>
      <c r="H122" s="27"/>
      <c r="I122" s="2"/>
    </row>
    <row r="123" spans="1:9" x14ac:dyDescent="0.3">
      <c r="A123" s="23">
        <v>10</v>
      </c>
      <c r="B123" s="29">
        <v>10</v>
      </c>
      <c r="C123" s="23">
        <v>1</v>
      </c>
      <c r="D123" s="21" t="s">
        <v>29</v>
      </c>
      <c r="E123" s="23" t="s">
        <v>15</v>
      </c>
      <c r="F123" s="28" t="s">
        <v>30</v>
      </c>
      <c r="G123" s="23">
        <v>1962</v>
      </c>
      <c r="H123" s="27">
        <v>2.0430439813935664E-2</v>
      </c>
      <c r="I123" s="2">
        <v>1</v>
      </c>
    </row>
    <row r="124" spans="1:9" x14ac:dyDescent="0.3">
      <c r="A124" s="23">
        <v>46</v>
      </c>
      <c r="B124" s="29">
        <v>44</v>
      </c>
      <c r="C124" s="23">
        <v>2</v>
      </c>
      <c r="D124" s="21" t="s">
        <v>78</v>
      </c>
      <c r="E124" s="23" t="s">
        <v>15</v>
      </c>
      <c r="F124" s="28" t="s">
        <v>54</v>
      </c>
      <c r="G124" s="23">
        <v>1963</v>
      </c>
      <c r="H124" s="27">
        <v>2.2803125000791624E-2</v>
      </c>
      <c r="I124" s="2">
        <v>1</v>
      </c>
    </row>
    <row r="125" spans="1:9" x14ac:dyDescent="0.3">
      <c r="A125" s="23">
        <v>55</v>
      </c>
      <c r="B125" s="29">
        <v>52</v>
      </c>
      <c r="C125" s="23">
        <v>3</v>
      </c>
      <c r="D125" s="21" t="s">
        <v>91</v>
      </c>
      <c r="E125" s="23" t="s">
        <v>15</v>
      </c>
      <c r="F125" s="28" t="s">
        <v>89</v>
      </c>
      <c r="G125" s="23">
        <v>1964</v>
      </c>
      <c r="H125" s="27">
        <v>2.3219791670271661E-2</v>
      </c>
      <c r="I125" s="2">
        <v>1</v>
      </c>
    </row>
    <row r="126" spans="1:9" x14ac:dyDescent="0.3">
      <c r="A126" s="23">
        <v>59</v>
      </c>
      <c r="B126" s="29">
        <v>55</v>
      </c>
      <c r="C126" s="23">
        <v>4</v>
      </c>
      <c r="D126" s="21" t="s">
        <v>95</v>
      </c>
      <c r="E126" s="23" t="s">
        <v>15</v>
      </c>
      <c r="F126" s="28" t="s">
        <v>27</v>
      </c>
      <c r="G126" s="23">
        <v>1964</v>
      </c>
      <c r="H126" s="27">
        <v>2.3474421301216353E-2</v>
      </c>
      <c r="I126" s="2">
        <v>1</v>
      </c>
    </row>
    <row r="127" spans="1:9" x14ac:dyDescent="0.3">
      <c r="A127" s="23">
        <v>66</v>
      </c>
      <c r="B127" s="29">
        <v>62</v>
      </c>
      <c r="C127" s="23">
        <v>5</v>
      </c>
      <c r="D127" s="21" t="s">
        <v>104</v>
      </c>
      <c r="E127" s="23" t="s">
        <v>15</v>
      </c>
      <c r="F127" s="28" t="s">
        <v>52</v>
      </c>
      <c r="G127" s="23">
        <v>1961</v>
      </c>
      <c r="H127" s="27">
        <v>2.3983680555829778E-2</v>
      </c>
      <c r="I127" s="2">
        <v>1</v>
      </c>
    </row>
    <row r="128" spans="1:9" x14ac:dyDescent="0.3">
      <c r="A128" s="23">
        <v>73</v>
      </c>
      <c r="B128" s="29">
        <v>67</v>
      </c>
      <c r="C128" s="23">
        <v>6</v>
      </c>
      <c r="D128" s="21" t="s">
        <v>112</v>
      </c>
      <c r="E128" s="23" t="s">
        <v>15</v>
      </c>
      <c r="F128" s="28" t="s">
        <v>113</v>
      </c>
      <c r="G128" s="23">
        <v>1959</v>
      </c>
      <c r="H128" s="27">
        <v>2.4689699079317506E-2</v>
      </c>
      <c r="I128" s="2">
        <v>1</v>
      </c>
    </row>
    <row r="129" spans="1:9" x14ac:dyDescent="0.3">
      <c r="A129" s="23">
        <v>77</v>
      </c>
      <c r="B129" s="29">
        <v>70</v>
      </c>
      <c r="C129" s="23">
        <v>7</v>
      </c>
      <c r="D129" s="21" t="s">
        <v>118</v>
      </c>
      <c r="E129" s="23" t="s">
        <v>15</v>
      </c>
      <c r="F129" s="28" t="s">
        <v>37</v>
      </c>
      <c r="G129" s="23">
        <v>1963</v>
      </c>
      <c r="H129" s="27">
        <v>2.4793865741230547E-2</v>
      </c>
      <c r="I129" s="2">
        <v>1</v>
      </c>
    </row>
    <row r="130" spans="1:9" x14ac:dyDescent="0.3">
      <c r="A130" s="23">
        <v>84</v>
      </c>
      <c r="B130" s="29">
        <v>75</v>
      </c>
      <c r="C130" s="23">
        <v>8</v>
      </c>
      <c r="D130" s="21" t="s">
        <v>127</v>
      </c>
      <c r="E130" s="23" t="s">
        <v>15</v>
      </c>
      <c r="F130" s="28" t="s">
        <v>128</v>
      </c>
      <c r="G130" s="23">
        <v>1960</v>
      </c>
      <c r="H130" s="27">
        <v>2.5303125003119931E-2</v>
      </c>
      <c r="I130" s="2">
        <v>1</v>
      </c>
    </row>
    <row r="131" spans="1:9" x14ac:dyDescent="0.3">
      <c r="A131" s="23">
        <v>93</v>
      </c>
      <c r="B131" s="29">
        <v>83</v>
      </c>
      <c r="C131" s="23">
        <v>9</v>
      </c>
      <c r="D131" s="21" t="s">
        <v>137</v>
      </c>
      <c r="E131" s="23" t="s">
        <v>15</v>
      </c>
      <c r="F131" s="28" t="s">
        <v>52</v>
      </c>
      <c r="G131" s="23">
        <v>1956</v>
      </c>
      <c r="H131" s="27">
        <v>2.5870254634355661E-2</v>
      </c>
      <c r="I131" s="2">
        <v>1</v>
      </c>
    </row>
    <row r="132" spans="1:9" x14ac:dyDescent="0.3">
      <c r="A132" s="23">
        <v>104</v>
      </c>
      <c r="B132" s="29">
        <v>93</v>
      </c>
      <c r="C132" s="23">
        <v>10</v>
      </c>
      <c r="D132" s="21" t="s">
        <v>149</v>
      </c>
      <c r="E132" s="23" t="s">
        <v>15</v>
      </c>
      <c r="F132" s="28" t="s">
        <v>54</v>
      </c>
      <c r="G132" s="23">
        <v>1963</v>
      </c>
      <c r="H132" s="27">
        <v>2.6622569443134125E-2</v>
      </c>
      <c r="I132" s="2">
        <v>1</v>
      </c>
    </row>
    <row r="133" spans="1:9" x14ac:dyDescent="0.3">
      <c r="A133" s="23">
        <v>114</v>
      </c>
      <c r="B133" s="29">
        <v>101</v>
      </c>
      <c r="C133" s="23">
        <v>11</v>
      </c>
      <c r="D133" s="21" t="s">
        <v>162</v>
      </c>
      <c r="E133" s="23" t="s">
        <v>15</v>
      </c>
      <c r="F133" s="28" t="s">
        <v>163</v>
      </c>
      <c r="G133" s="23">
        <v>1963</v>
      </c>
      <c r="H133" s="27">
        <v>2.702766203583451E-2</v>
      </c>
      <c r="I133" s="2">
        <v>1</v>
      </c>
    </row>
    <row r="134" spans="1:9" x14ac:dyDescent="0.3">
      <c r="A134" s="23">
        <v>120</v>
      </c>
      <c r="B134" s="29">
        <v>105</v>
      </c>
      <c r="C134" s="23">
        <v>12</v>
      </c>
      <c r="D134" s="21" t="s">
        <v>169</v>
      </c>
      <c r="E134" s="23" t="s">
        <v>15</v>
      </c>
      <c r="F134" s="28" t="s">
        <v>128</v>
      </c>
      <c r="G134" s="23">
        <v>1958</v>
      </c>
      <c r="H134" s="27">
        <v>2.7583217597566545E-2</v>
      </c>
      <c r="I134" s="2">
        <v>1</v>
      </c>
    </row>
    <row r="135" spans="1:9" x14ac:dyDescent="0.3">
      <c r="A135" s="23">
        <v>124</v>
      </c>
      <c r="B135" s="29">
        <v>108</v>
      </c>
      <c r="C135" s="23">
        <v>13</v>
      </c>
      <c r="D135" s="21" t="s">
        <v>173</v>
      </c>
      <c r="E135" s="23" t="s">
        <v>15</v>
      </c>
      <c r="F135" s="28" t="s">
        <v>54</v>
      </c>
      <c r="G135" s="23">
        <v>1964</v>
      </c>
      <c r="H135" s="27">
        <v>2.7698958336259238E-2</v>
      </c>
      <c r="I135" s="2">
        <v>1</v>
      </c>
    </row>
    <row r="136" spans="1:9" x14ac:dyDescent="0.3">
      <c r="A136" s="23">
        <v>125</v>
      </c>
      <c r="B136" s="29">
        <v>109</v>
      </c>
      <c r="C136" s="23">
        <v>14</v>
      </c>
      <c r="D136" s="21" t="s">
        <v>174</v>
      </c>
      <c r="E136" s="23" t="s">
        <v>15</v>
      </c>
      <c r="F136" s="28" t="s">
        <v>46</v>
      </c>
      <c r="G136" s="23">
        <v>1962</v>
      </c>
      <c r="H136" s="27">
        <v>2.7837847221235279E-2</v>
      </c>
      <c r="I136" s="2">
        <v>1</v>
      </c>
    </row>
    <row r="137" spans="1:9" x14ac:dyDescent="0.3">
      <c r="A137" s="23">
        <v>135</v>
      </c>
      <c r="B137" s="29">
        <v>117</v>
      </c>
      <c r="C137" s="23">
        <v>15</v>
      </c>
      <c r="D137" s="21" t="s">
        <v>185</v>
      </c>
      <c r="E137" s="23" t="s">
        <v>15</v>
      </c>
      <c r="F137" s="28" t="s">
        <v>25</v>
      </c>
      <c r="G137" s="23">
        <v>1961</v>
      </c>
      <c r="H137" s="27">
        <v>2.8844791668234393E-2</v>
      </c>
      <c r="I137" s="2">
        <v>1</v>
      </c>
    </row>
    <row r="138" spans="1:9" x14ac:dyDescent="0.3">
      <c r="A138" s="23">
        <v>137</v>
      </c>
      <c r="B138" s="29">
        <v>118</v>
      </c>
      <c r="C138" s="23">
        <v>16</v>
      </c>
      <c r="D138" s="21" t="s">
        <v>187</v>
      </c>
      <c r="E138" s="23" t="s">
        <v>15</v>
      </c>
      <c r="F138" s="28" t="s">
        <v>18</v>
      </c>
      <c r="G138" s="23">
        <v>1958</v>
      </c>
      <c r="H138" s="27">
        <v>2.8983680560486391E-2</v>
      </c>
      <c r="I138" s="2">
        <v>1</v>
      </c>
    </row>
    <row r="139" spans="1:9" x14ac:dyDescent="0.3">
      <c r="A139" s="23">
        <v>142</v>
      </c>
      <c r="B139" s="29">
        <v>120</v>
      </c>
      <c r="C139" s="23">
        <v>17</v>
      </c>
      <c r="D139" s="21" t="s">
        <v>191</v>
      </c>
      <c r="E139" s="23" t="s">
        <v>15</v>
      </c>
      <c r="F139" s="28" t="s">
        <v>145</v>
      </c>
      <c r="G139" s="23">
        <v>1963</v>
      </c>
      <c r="H139" s="27">
        <v>2.9180439814808778E-2</v>
      </c>
      <c r="I139" s="2">
        <v>1</v>
      </c>
    </row>
    <row r="140" spans="1:9" x14ac:dyDescent="0.3">
      <c r="A140" s="23">
        <v>144</v>
      </c>
      <c r="B140" s="29">
        <v>121</v>
      </c>
      <c r="C140" s="23">
        <v>18</v>
      </c>
      <c r="D140" s="21" t="s">
        <v>193</v>
      </c>
      <c r="E140" s="23" t="s">
        <v>15</v>
      </c>
      <c r="F140" s="28" t="s">
        <v>25</v>
      </c>
      <c r="G140" s="23">
        <v>1962</v>
      </c>
      <c r="H140" s="27">
        <v>2.9203587961092126E-2</v>
      </c>
      <c r="I140" s="2">
        <v>1</v>
      </c>
    </row>
    <row r="141" spans="1:9" x14ac:dyDescent="0.3">
      <c r="A141" s="23">
        <v>161</v>
      </c>
      <c r="B141" s="29">
        <v>132</v>
      </c>
      <c r="C141" s="23">
        <v>19</v>
      </c>
      <c r="D141" s="21" t="s">
        <v>210</v>
      </c>
      <c r="E141" s="23" t="s">
        <v>15</v>
      </c>
      <c r="F141" s="28" t="s">
        <v>25</v>
      </c>
      <c r="G141" s="23">
        <v>1964</v>
      </c>
      <c r="H141" s="27">
        <v>3.1229050924594048E-2</v>
      </c>
      <c r="I141" s="2">
        <v>1</v>
      </c>
    </row>
    <row r="142" spans="1:9" x14ac:dyDescent="0.3">
      <c r="A142" s="23">
        <v>165</v>
      </c>
      <c r="B142" s="29">
        <v>133</v>
      </c>
      <c r="C142" s="23">
        <v>20</v>
      </c>
      <c r="D142" s="21" t="s">
        <v>214</v>
      </c>
      <c r="E142" s="23" t="s">
        <v>15</v>
      </c>
      <c r="F142" s="28" t="s">
        <v>54</v>
      </c>
      <c r="G142" s="23">
        <v>1955</v>
      </c>
      <c r="H142" s="27">
        <v>3.201608796371147E-2</v>
      </c>
      <c r="I142" s="2">
        <v>1</v>
      </c>
    </row>
    <row r="143" spans="1:9" x14ac:dyDescent="0.3">
      <c r="A143" s="23">
        <v>170</v>
      </c>
      <c r="B143" s="29">
        <v>136</v>
      </c>
      <c r="C143" s="23">
        <v>21</v>
      </c>
      <c r="D143" s="21" t="s">
        <v>219</v>
      </c>
      <c r="E143" s="23" t="s">
        <v>15</v>
      </c>
      <c r="F143" s="28" t="s">
        <v>46</v>
      </c>
      <c r="G143" s="23">
        <v>1957</v>
      </c>
      <c r="H143" s="27">
        <v>3.4249884258315433E-2</v>
      </c>
      <c r="I143" s="2">
        <v>1</v>
      </c>
    </row>
    <row r="144" spans="1:9" x14ac:dyDescent="0.3">
      <c r="A144" s="23">
        <v>178</v>
      </c>
      <c r="B144" s="29">
        <v>141</v>
      </c>
      <c r="C144" s="23">
        <v>22</v>
      </c>
      <c r="D144" s="21" t="s">
        <v>228</v>
      </c>
      <c r="E144" s="23" t="s">
        <v>15</v>
      </c>
      <c r="F144" s="28" t="s">
        <v>145</v>
      </c>
      <c r="G144" s="23">
        <v>1958</v>
      </c>
      <c r="H144" s="27">
        <v>3.5314699074660894E-2</v>
      </c>
      <c r="I144" s="2">
        <v>1</v>
      </c>
    </row>
    <row r="145" spans="1:9" x14ac:dyDescent="0.3">
      <c r="A145" s="23">
        <v>179</v>
      </c>
      <c r="B145" s="29">
        <v>142</v>
      </c>
      <c r="C145" s="23">
        <v>23</v>
      </c>
      <c r="D145" s="21" t="s">
        <v>229</v>
      </c>
      <c r="E145" s="23" t="s">
        <v>15</v>
      </c>
      <c r="F145" s="28" t="s">
        <v>145</v>
      </c>
      <c r="G145" s="23">
        <v>1964</v>
      </c>
      <c r="H145" s="27">
        <v>3.5326273151440546E-2</v>
      </c>
      <c r="I145" s="2">
        <v>1</v>
      </c>
    </row>
    <row r="146" spans="1:9" x14ac:dyDescent="0.3">
      <c r="A146" s="23"/>
      <c r="B146" s="29"/>
      <c r="C146" s="23"/>
      <c r="D146" s="32" t="s">
        <v>270</v>
      </c>
      <c r="E146" s="23"/>
      <c r="F146" s="28"/>
      <c r="G146" s="23"/>
      <c r="H146" s="27"/>
      <c r="I146" s="2"/>
    </row>
    <row r="147" spans="1:9" x14ac:dyDescent="0.3">
      <c r="A147" s="23">
        <v>121</v>
      </c>
      <c r="B147" s="29">
        <v>106</v>
      </c>
      <c r="C147" s="23">
        <v>1</v>
      </c>
      <c r="D147" s="21" t="s">
        <v>170</v>
      </c>
      <c r="E147" s="23" t="s">
        <v>15</v>
      </c>
      <c r="F147" s="28" t="s">
        <v>89</v>
      </c>
      <c r="G147" s="23">
        <v>1953</v>
      </c>
      <c r="H147" s="27">
        <v>2.7617939813353587E-2</v>
      </c>
      <c r="I147" s="2">
        <v>1</v>
      </c>
    </row>
    <row r="148" spans="1:9" x14ac:dyDescent="0.3">
      <c r="A148" s="23">
        <v>130</v>
      </c>
      <c r="B148" s="29">
        <v>112</v>
      </c>
      <c r="C148" s="23">
        <v>2</v>
      </c>
      <c r="D148" s="21" t="s">
        <v>179</v>
      </c>
      <c r="E148" s="23" t="s">
        <v>15</v>
      </c>
      <c r="F148" s="28" t="s">
        <v>21</v>
      </c>
      <c r="G148" s="23">
        <v>1949</v>
      </c>
      <c r="H148" s="27">
        <v>2.8196643521368969E-2</v>
      </c>
      <c r="I148" s="2">
        <v>1</v>
      </c>
    </row>
    <row r="149" spans="1:9" x14ac:dyDescent="0.3">
      <c r="A149" s="23">
        <v>133</v>
      </c>
      <c r="B149" s="29">
        <v>115</v>
      </c>
      <c r="C149" s="23">
        <v>3</v>
      </c>
      <c r="D149" s="21" t="s">
        <v>182</v>
      </c>
      <c r="E149" s="23" t="s">
        <v>15</v>
      </c>
      <c r="F149" s="28" t="s">
        <v>183</v>
      </c>
      <c r="G149" s="23">
        <v>1950</v>
      </c>
      <c r="H149" s="27">
        <v>2.8428124998754356E-2</v>
      </c>
      <c r="I149" s="2">
        <v>1</v>
      </c>
    </row>
    <row r="150" spans="1:9" x14ac:dyDescent="0.3">
      <c r="A150" s="23">
        <v>134</v>
      </c>
      <c r="B150" s="29">
        <v>116</v>
      </c>
      <c r="C150" s="23">
        <v>4</v>
      </c>
      <c r="D150" s="21" t="s">
        <v>184</v>
      </c>
      <c r="E150" s="23" t="s">
        <v>15</v>
      </c>
      <c r="F150" s="28" t="s">
        <v>25</v>
      </c>
      <c r="G150" s="23">
        <v>1954</v>
      </c>
      <c r="H150" s="27">
        <v>2.8497569444880355E-2</v>
      </c>
      <c r="I150" s="2">
        <v>1</v>
      </c>
    </row>
    <row r="151" spans="1:9" x14ac:dyDescent="0.3">
      <c r="A151" s="23">
        <v>153</v>
      </c>
      <c r="B151" s="29">
        <v>128</v>
      </c>
      <c r="C151" s="23">
        <v>5</v>
      </c>
      <c r="D151" s="21" t="s">
        <v>202</v>
      </c>
      <c r="E151" s="23" t="s">
        <v>15</v>
      </c>
      <c r="F151" s="28" t="s">
        <v>86</v>
      </c>
      <c r="G151" s="23">
        <v>1954</v>
      </c>
      <c r="H151" s="27">
        <v>3.0117939815681893E-2</v>
      </c>
      <c r="I151" s="2">
        <v>1</v>
      </c>
    </row>
    <row r="152" spans="1:9" x14ac:dyDescent="0.3">
      <c r="A152" s="23">
        <v>180</v>
      </c>
      <c r="B152" s="29">
        <v>143</v>
      </c>
      <c r="C152" s="23">
        <v>6</v>
      </c>
      <c r="D152" s="21" t="s">
        <v>230</v>
      </c>
      <c r="E152" s="23" t="s">
        <v>15</v>
      </c>
      <c r="F152" s="28" t="s">
        <v>145</v>
      </c>
      <c r="G152" s="23">
        <v>1947</v>
      </c>
      <c r="H152" s="27">
        <v>3.6124884260061663E-2</v>
      </c>
      <c r="I152" s="2">
        <v>1</v>
      </c>
    </row>
    <row r="153" spans="1:9" x14ac:dyDescent="0.3">
      <c r="A153" s="23">
        <v>183</v>
      </c>
      <c r="B153" s="29">
        <v>144</v>
      </c>
      <c r="C153" s="23">
        <v>7</v>
      </c>
      <c r="D153" s="21" t="s">
        <v>233</v>
      </c>
      <c r="E153" s="23" t="s">
        <v>15</v>
      </c>
      <c r="F153" s="28" t="s">
        <v>145</v>
      </c>
      <c r="G153" s="23">
        <v>1945</v>
      </c>
      <c r="H153" s="27">
        <v>3.9594907407407405E-2</v>
      </c>
      <c r="I153" s="2">
        <v>1</v>
      </c>
    </row>
    <row r="154" spans="1:9" x14ac:dyDescent="0.3">
      <c r="A154" s="23"/>
      <c r="B154" s="29"/>
      <c r="C154" s="23"/>
      <c r="D154" s="32" t="s">
        <v>269</v>
      </c>
      <c r="E154" s="23"/>
      <c r="F154" s="28"/>
      <c r="G154" s="23"/>
      <c r="H154" s="27"/>
      <c r="I154" s="2"/>
    </row>
    <row r="155" spans="1:9" x14ac:dyDescent="0.3">
      <c r="A155" s="23"/>
      <c r="B155" s="29"/>
      <c r="C155" s="23"/>
      <c r="D155" s="32" t="s">
        <v>268</v>
      </c>
      <c r="E155" s="23"/>
      <c r="F155" s="28"/>
      <c r="G155" s="23"/>
      <c r="H155" s="27"/>
      <c r="I155" s="2"/>
    </row>
    <row r="156" spans="1:9" x14ac:dyDescent="0.3">
      <c r="A156" s="31">
        <v>44</v>
      </c>
      <c r="B156" s="30">
        <v>2</v>
      </c>
      <c r="C156" s="31">
        <v>2</v>
      </c>
      <c r="D156" s="21" t="s">
        <v>75</v>
      </c>
      <c r="E156" s="23" t="s">
        <v>65</v>
      </c>
      <c r="F156" s="28" t="s">
        <v>21</v>
      </c>
      <c r="G156" s="23">
        <v>1986</v>
      </c>
      <c r="H156" s="27">
        <v>2.272210648516193E-2</v>
      </c>
      <c r="I156" s="2">
        <v>1</v>
      </c>
    </row>
    <row r="157" spans="1:9" x14ac:dyDescent="0.3">
      <c r="A157" s="23">
        <v>67</v>
      </c>
      <c r="B157" s="29">
        <v>5</v>
      </c>
      <c r="C157" s="23">
        <v>1</v>
      </c>
      <c r="D157" s="21" t="s">
        <v>105</v>
      </c>
      <c r="E157" s="23" t="s">
        <v>65</v>
      </c>
      <c r="F157" s="28" t="s">
        <v>106</v>
      </c>
      <c r="G157" s="23">
        <v>1985</v>
      </c>
      <c r="H157" s="27">
        <v>2.406469907873543E-2</v>
      </c>
      <c r="I157" s="2">
        <v>1</v>
      </c>
    </row>
    <row r="158" spans="1:9" x14ac:dyDescent="0.3">
      <c r="A158" s="23">
        <v>83</v>
      </c>
      <c r="B158" s="29">
        <v>9</v>
      </c>
      <c r="C158" s="23">
        <v>2</v>
      </c>
      <c r="D158" s="21" t="s">
        <v>126</v>
      </c>
      <c r="E158" s="23" t="s">
        <v>65</v>
      </c>
      <c r="F158" s="28" t="s">
        <v>39</v>
      </c>
      <c r="G158" s="23">
        <v>1993</v>
      </c>
      <c r="H158" s="27">
        <v>2.5222106480214279E-2</v>
      </c>
      <c r="I158" s="2">
        <v>1</v>
      </c>
    </row>
    <row r="159" spans="1:9" x14ac:dyDescent="0.3">
      <c r="A159" s="23">
        <v>129</v>
      </c>
      <c r="B159" s="29">
        <v>18</v>
      </c>
      <c r="C159" s="23">
        <v>3</v>
      </c>
      <c r="D159" s="21" t="s">
        <v>178</v>
      </c>
      <c r="E159" s="23" t="s">
        <v>65</v>
      </c>
      <c r="F159" s="28" t="s">
        <v>123</v>
      </c>
      <c r="G159" s="23">
        <v>1988</v>
      </c>
      <c r="H159" s="27">
        <v>2.8080902782676276E-2</v>
      </c>
      <c r="I159" s="2">
        <v>1</v>
      </c>
    </row>
    <row r="160" spans="1:9" x14ac:dyDescent="0.3">
      <c r="A160" s="23">
        <v>174</v>
      </c>
      <c r="B160" s="29">
        <v>36</v>
      </c>
      <c r="C160" s="23">
        <v>4</v>
      </c>
      <c r="D160" s="21" t="s">
        <v>224</v>
      </c>
      <c r="E160" s="23" t="s">
        <v>65</v>
      </c>
      <c r="F160" s="28" t="s">
        <v>37</v>
      </c>
      <c r="G160" s="23">
        <v>1990</v>
      </c>
      <c r="H160" s="27">
        <v>3.4759143520204816E-2</v>
      </c>
      <c r="I160" s="2">
        <v>1</v>
      </c>
    </row>
    <row r="161" spans="1:9" x14ac:dyDescent="0.3">
      <c r="A161" s="23"/>
      <c r="B161" s="29"/>
      <c r="C161" s="23"/>
      <c r="D161" s="32" t="s">
        <v>267</v>
      </c>
      <c r="E161" s="23"/>
      <c r="F161" s="28"/>
      <c r="G161" s="23"/>
      <c r="H161" s="27"/>
      <c r="I161" s="2"/>
    </row>
    <row r="162" spans="1:9" x14ac:dyDescent="0.3">
      <c r="A162" s="23">
        <v>71</v>
      </c>
      <c r="B162" s="29">
        <v>6</v>
      </c>
      <c r="C162" s="23">
        <v>1</v>
      </c>
      <c r="D162" s="21" t="s">
        <v>110</v>
      </c>
      <c r="E162" s="23" t="s">
        <v>65</v>
      </c>
      <c r="F162" s="28" t="s">
        <v>84</v>
      </c>
      <c r="G162" s="23">
        <v>1984</v>
      </c>
      <c r="H162" s="27">
        <v>2.4573958333348855E-2</v>
      </c>
      <c r="I162" s="2">
        <v>1</v>
      </c>
    </row>
    <row r="163" spans="1:9" x14ac:dyDescent="0.3">
      <c r="A163" s="23">
        <v>76</v>
      </c>
      <c r="B163" s="29">
        <v>7</v>
      </c>
      <c r="C163" s="23">
        <v>2</v>
      </c>
      <c r="D163" s="21" t="s">
        <v>117</v>
      </c>
      <c r="E163" s="23" t="s">
        <v>65</v>
      </c>
      <c r="F163" s="28" t="s">
        <v>77</v>
      </c>
      <c r="G163" s="23">
        <v>1980</v>
      </c>
      <c r="H163" s="27">
        <v>2.4735995371884201E-2</v>
      </c>
      <c r="I163" s="2">
        <v>1</v>
      </c>
    </row>
    <row r="164" spans="1:9" x14ac:dyDescent="0.3">
      <c r="A164" s="23">
        <v>88</v>
      </c>
      <c r="B164" s="29">
        <v>10</v>
      </c>
      <c r="C164" s="23">
        <v>3</v>
      </c>
      <c r="D164" s="21" t="s">
        <v>132</v>
      </c>
      <c r="E164" s="23" t="s">
        <v>65</v>
      </c>
      <c r="F164" s="28" t="s">
        <v>39</v>
      </c>
      <c r="G164" s="23">
        <v>1982</v>
      </c>
      <c r="H164" s="27">
        <v>2.5488310187938623E-2</v>
      </c>
      <c r="I164" s="2">
        <v>1</v>
      </c>
    </row>
    <row r="165" spans="1:9" x14ac:dyDescent="0.3">
      <c r="A165" s="23">
        <v>117</v>
      </c>
      <c r="B165" s="29">
        <v>14</v>
      </c>
      <c r="C165" s="23">
        <v>4</v>
      </c>
      <c r="D165" s="21" t="s">
        <v>166</v>
      </c>
      <c r="E165" s="23" t="s">
        <v>65</v>
      </c>
      <c r="F165" s="28" t="s">
        <v>89</v>
      </c>
      <c r="G165" s="23">
        <v>1982</v>
      </c>
      <c r="H165" s="27">
        <v>2.74211805590312E-2</v>
      </c>
      <c r="I165" s="2">
        <v>1</v>
      </c>
    </row>
    <row r="166" spans="1:9" x14ac:dyDescent="0.3">
      <c r="A166" s="23">
        <v>123</v>
      </c>
      <c r="B166" s="29">
        <v>16</v>
      </c>
      <c r="C166" s="23">
        <v>5</v>
      </c>
      <c r="D166" s="21" t="s">
        <v>172</v>
      </c>
      <c r="E166" s="23" t="s">
        <v>65</v>
      </c>
      <c r="F166" s="28" t="s">
        <v>84</v>
      </c>
      <c r="G166" s="23">
        <v>1976</v>
      </c>
      <c r="H166" s="27">
        <v>2.7652662036416586E-2</v>
      </c>
      <c r="I166" s="2">
        <v>1</v>
      </c>
    </row>
    <row r="167" spans="1:9" x14ac:dyDescent="0.3">
      <c r="A167" s="23">
        <v>126</v>
      </c>
      <c r="B167" s="29">
        <v>17</v>
      </c>
      <c r="C167" s="23">
        <v>6</v>
      </c>
      <c r="D167" s="21" t="s">
        <v>175</v>
      </c>
      <c r="E167" s="23" t="s">
        <v>65</v>
      </c>
      <c r="F167" s="28" t="s">
        <v>39</v>
      </c>
      <c r="G167" s="23">
        <v>1983</v>
      </c>
      <c r="H167" s="27">
        <v>2.7965162036707625E-2</v>
      </c>
      <c r="I167" s="2">
        <v>1</v>
      </c>
    </row>
    <row r="168" spans="1:9" x14ac:dyDescent="0.3">
      <c r="A168" s="23">
        <v>138</v>
      </c>
      <c r="B168" s="29">
        <v>20</v>
      </c>
      <c r="C168" s="23">
        <v>7</v>
      </c>
      <c r="D168" s="21" t="s">
        <v>246</v>
      </c>
      <c r="E168" s="23" t="s">
        <v>65</v>
      </c>
      <c r="F168" s="28" t="s">
        <v>49</v>
      </c>
      <c r="G168" s="23">
        <v>1978</v>
      </c>
      <c r="H168" s="27">
        <v>2.9087847222399432E-2</v>
      </c>
      <c r="I168" s="2">
        <v>1</v>
      </c>
    </row>
    <row r="169" spans="1:9" x14ac:dyDescent="0.3">
      <c r="A169" s="23">
        <v>145</v>
      </c>
      <c r="B169" s="29">
        <v>24</v>
      </c>
      <c r="C169" s="23">
        <v>8</v>
      </c>
      <c r="D169" s="21" t="s">
        <v>194</v>
      </c>
      <c r="E169" s="23" t="s">
        <v>65</v>
      </c>
      <c r="F169" s="28" t="s">
        <v>39</v>
      </c>
      <c r="G169" s="23">
        <v>1980</v>
      </c>
      <c r="H169" s="27">
        <v>2.9203587961092126E-2</v>
      </c>
      <c r="I169" s="2">
        <v>1</v>
      </c>
    </row>
    <row r="170" spans="1:9" x14ac:dyDescent="0.3">
      <c r="A170" s="23">
        <v>155</v>
      </c>
      <c r="B170" s="29">
        <v>26</v>
      </c>
      <c r="C170" s="23">
        <v>9</v>
      </c>
      <c r="D170" s="21" t="s">
        <v>204</v>
      </c>
      <c r="E170" s="23" t="s">
        <v>65</v>
      </c>
      <c r="F170" s="28" t="s">
        <v>25</v>
      </c>
      <c r="G170" s="23">
        <v>1981</v>
      </c>
      <c r="H170" s="27">
        <v>3.0268402777437586E-2</v>
      </c>
      <c r="I170" s="2">
        <v>1</v>
      </c>
    </row>
    <row r="171" spans="1:9" x14ac:dyDescent="0.3">
      <c r="A171" s="23">
        <v>157</v>
      </c>
      <c r="B171" s="29">
        <v>27</v>
      </c>
      <c r="C171" s="23">
        <v>10</v>
      </c>
      <c r="D171" s="21" t="s">
        <v>206</v>
      </c>
      <c r="E171" s="23" t="s">
        <v>65</v>
      </c>
      <c r="F171" s="28" t="s">
        <v>39</v>
      </c>
      <c r="G171" s="23">
        <v>1979</v>
      </c>
      <c r="H171" s="27">
        <v>3.0314699077280238E-2</v>
      </c>
      <c r="I171" s="2">
        <v>1</v>
      </c>
    </row>
    <row r="172" spans="1:9" x14ac:dyDescent="0.3">
      <c r="A172" s="23">
        <v>162</v>
      </c>
      <c r="B172" s="29">
        <v>30</v>
      </c>
      <c r="C172" s="23">
        <v>11</v>
      </c>
      <c r="D172" s="21" t="s">
        <v>211</v>
      </c>
      <c r="E172" s="23" t="s">
        <v>65</v>
      </c>
      <c r="F172" s="28" t="s">
        <v>84</v>
      </c>
      <c r="G172" s="23">
        <v>1976</v>
      </c>
      <c r="H172" s="27">
        <v>3.151840277860174E-2</v>
      </c>
      <c r="I172" s="2">
        <v>1</v>
      </c>
    </row>
    <row r="173" spans="1:9" x14ac:dyDescent="0.3">
      <c r="A173" s="23">
        <v>163</v>
      </c>
      <c r="B173" s="29">
        <v>31</v>
      </c>
      <c r="C173" s="23">
        <v>12</v>
      </c>
      <c r="D173" s="21" t="s">
        <v>212</v>
      </c>
      <c r="E173" s="23" t="s">
        <v>65</v>
      </c>
      <c r="F173" s="28" t="s">
        <v>39</v>
      </c>
      <c r="G173" s="23">
        <v>1983</v>
      </c>
      <c r="H173" s="27">
        <v>3.1599421301507391E-2</v>
      </c>
      <c r="I173" s="2">
        <v>1</v>
      </c>
    </row>
    <row r="174" spans="1:9" x14ac:dyDescent="0.3">
      <c r="A174" s="23">
        <v>164</v>
      </c>
      <c r="B174" s="29">
        <v>32</v>
      </c>
      <c r="C174" s="23">
        <v>13</v>
      </c>
      <c r="D174" s="21" t="s">
        <v>213</v>
      </c>
      <c r="E174" s="23" t="s">
        <v>65</v>
      </c>
      <c r="F174" s="28" t="s">
        <v>68</v>
      </c>
      <c r="G174" s="23">
        <v>1979</v>
      </c>
      <c r="H174" s="27">
        <v>3.184247685567243E-2</v>
      </c>
      <c r="I174" s="2">
        <v>1</v>
      </c>
    </row>
    <row r="175" spans="1:9" x14ac:dyDescent="0.3">
      <c r="A175" s="23">
        <v>176</v>
      </c>
      <c r="B175" s="29">
        <v>37</v>
      </c>
      <c r="C175" s="23">
        <v>14</v>
      </c>
      <c r="D175" s="21" t="s">
        <v>226</v>
      </c>
      <c r="E175" s="23" t="s">
        <v>65</v>
      </c>
      <c r="F175" s="28" t="s">
        <v>16</v>
      </c>
      <c r="G175" s="23">
        <v>1975</v>
      </c>
      <c r="H175" s="27">
        <v>3.52336805590312E-2</v>
      </c>
      <c r="I175" s="2">
        <v>1</v>
      </c>
    </row>
    <row r="176" spans="1:9" x14ac:dyDescent="0.3">
      <c r="A176" s="23">
        <v>182</v>
      </c>
      <c r="B176" s="29">
        <v>39</v>
      </c>
      <c r="C176" s="23">
        <v>15</v>
      </c>
      <c r="D176" s="21" t="s">
        <v>232</v>
      </c>
      <c r="E176" s="23" t="s">
        <v>65</v>
      </c>
      <c r="F176" s="28" t="s">
        <v>49</v>
      </c>
      <c r="G176" s="23">
        <v>1978</v>
      </c>
      <c r="H176" s="27">
        <v>3.9573958332766779E-2</v>
      </c>
      <c r="I176" s="2">
        <v>1</v>
      </c>
    </row>
    <row r="177" spans="1:9" x14ac:dyDescent="0.3">
      <c r="A177" s="23"/>
      <c r="B177" s="29"/>
      <c r="C177" s="23"/>
      <c r="D177" s="32" t="s">
        <v>266</v>
      </c>
      <c r="E177" s="23"/>
      <c r="F177" s="28"/>
      <c r="G177" s="23"/>
      <c r="H177" s="27"/>
      <c r="I177" s="2"/>
    </row>
    <row r="178" spans="1:9" x14ac:dyDescent="0.3">
      <c r="A178" s="31">
        <v>35</v>
      </c>
      <c r="B178" s="30">
        <v>1</v>
      </c>
      <c r="C178" s="31">
        <v>1</v>
      </c>
      <c r="D178" s="21" t="s">
        <v>64</v>
      </c>
      <c r="E178" s="23" t="s">
        <v>65</v>
      </c>
      <c r="F178" s="28" t="s">
        <v>30</v>
      </c>
      <c r="G178" s="23">
        <v>1968</v>
      </c>
      <c r="H178" s="27">
        <v>2.2247569446335547E-2</v>
      </c>
      <c r="I178" s="2">
        <v>1</v>
      </c>
    </row>
    <row r="179" spans="1:9" x14ac:dyDescent="0.3">
      <c r="A179" s="31">
        <v>51</v>
      </c>
      <c r="B179" s="30">
        <v>3</v>
      </c>
      <c r="C179" s="31">
        <v>3</v>
      </c>
      <c r="D179" s="21" t="s">
        <v>85</v>
      </c>
      <c r="E179" s="23" t="s">
        <v>65</v>
      </c>
      <c r="F179" s="28" t="s">
        <v>86</v>
      </c>
      <c r="G179" s="23">
        <v>1973</v>
      </c>
      <c r="H179" s="27">
        <v>2.3023032408673316E-2</v>
      </c>
      <c r="I179" s="2">
        <v>1</v>
      </c>
    </row>
    <row r="180" spans="1:9" x14ac:dyDescent="0.3">
      <c r="A180" s="23">
        <v>58</v>
      </c>
      <c r="B180" s="29">
        <v>4</v>
      </c>
      <c r="C180" s="23">
        <v>1</v>
      </c>
      <c r="D180" s="21" t="s">
        <v>94</v>
      </c>
      <c r="E180" s="23" t="s">
        <v>65</v>
      </c>
      <c r="F180" s="28" t="s">
        <v>21</v>
      </c>
      <c r="G180" s="23">
        <v>1974</v>
      </c>
      <c r="H180" s="27">
        <v>2.3439699078153353E-2</v>
      </c>
      <c r="I180" s="2">
        <v>1</v>
      </c>
    </row>
    <row r="181" spans="1:9" x14ac:dyDescent="0.3">
      <c r="A181" s="23">
        <v>78</v>
      </c>
      <c r="B181" s="29">
        <v>8</v>
      </c>
      <c r="C181" s="23">
        <v>2</v>
      </c>
      <c r="D181" s="21" t="s">
        <v>119</v>
      </c>
      <c r="E181" s="23" t="s">
        <v>65</v>
      </c>
      <c r="F181" s="28" t="s">
        <v>120</v>
      </c>
      <c r="G181" s="23">
        <v>1971</v>
      </c>
      <c r="H181" s="27">
        <v>2.4898032410419546E-2</v>
      </c>
      <c r="I181" s="2">
        <v>1</v>
      </c>
    </row>
    <row r="182" spans="1:9" x14ac:dyDescent="0.3">
      <c r="A182" s="23">
        <v>96</v>
      </c>
      <c r="B182" s="29">
        <v>11</v>
      </c>
      <c r="C182" s="23">
        <v>3</v>
      </c>
      <c r="D182" s="21" t="s">
        <v>140</v>
      </c>
      <c r="E182" s="23" t="s">
        <v>65</v>
      </c>
      <c r="F182" s="28" t="s">
        <v>37</v>
      </c>
      <c r="G182" s="23">
        <v>1971</v>
      </c>
      <c r="H182" s="27">
        <v>2.6032291665615048E-2</v>
      </c>
      <c r="I182" s="2">
        <v>1</v>
      </c>
    </row>
    <row r="183" spans="1:9" x14ac:dyDescent="0.3">
      <c r="A183" s="23">
        <v>110</v>
      </c>
      <c r="B183" s="29">
        <v>12</v>
      </c>
      <c r="C183" s="23">
        <v>4</v>
      </c>
      <c r="D183" s="21" t="s">
        <v>158</v>
      </c>
      <c r="E183" s="23" t="s">
        <v>65</v>
      </c>
      <c r="F183" s="28" t="s">
        <v>89</v>
      </c>
      <c r="G183" s="23">
        <v>1971</v>
      </c>
      <c r="H183" s="27">
        <v>2.6888773150858469E-2</v>
      </c>
      <c r="I183" s="2">
        <v>1</v>
      </c>
    </row>
    <row r="184" spans="1:9" x14ac:dyDescent="0.3">
      <c r="A184" s="23">
        <v>111</v>
      </c>
      <c r="B184" s="29">
        <v>13</v>
      </c>
      <c r="C184" s="23">
        <v>5</v>
      </c>
      <c r="D184" s="21" t="s">
        <v>159</v>
      </c>
      <c r="E184" s="23" t="s">
        <v>65</v>
      </c>
      <c r="F184" s="28" t="s">
        <v>46</v>
      </c>
      <c r="G184" s="23">
        <v>1973</v>
      </c>
      <c r="H184" s="27">
        <v>2.6958217596984468E-2</v>
      </c>
      <c r="I184" s="2">
        <v>1</v>
      </c>
    </row>
    <row r="185" spans="1:9" x14ac:dyDescent="0.3">
      <c r="A185" s="23">
        <v>119</v>
      </c>
      <c r="B185" s="29">
        <v>15</v>
      </c>
      <c r="C185" s="23">
        <v>6</v>
      </c>
      <c r="D185" s="21" t="s">
        <v>168</v>
      </c>
      <c r="E185" s="23" t="s">
        <v>65</v>
      </c>
      <c r="F185" s="28" t="s">
        <v>89</v>
      </c>
      <c r="G185" s="23">
        <v>1972</v>
      </c>
      <c r="H185" s="27">
        <v>2.756006944400724E-2</v>
      </c>
      <c r="I185" s="2">
        <v>1</v>
      </c>
    </row>
    <row r="186" spans="1:9" x14ac:dyDescent="0.3">
      <c r="A186" s="23">
        <v>136</v>
      </c>
      <c r="B186" s="29">
        <v>19</v>
      </c>
      <c r="C186" s="23">
        <v>7</v>
      </c>
      <c r="D186" s="21" t="s">
        <v>186</v>
      </c>
      <c r="E186" s="23" t="s">
        <v>65</v>
      </c>
      <c r="F186" s="28" t="s">
        <v>77</v>
      </c>
      <c r="G186" s="23">
        <v>1966</v>
      </c>
      <c r="H186" s="27">
        <v>2.8948958337423392E-2</v>
      </c>
      <c r="I186" s="2">
        <v>1</v>
      </c>
    </row>
    <row r="187" spans="1:9" x14ac:dyDescent="0.3">
      <c r="A187" s="23">
        <v>139</v>
      </c>
      <c r="B187" s="29">
        <v>21</v>
      </c>
      <c r="C187" s="23">
        <v>8</v>
      </c>
      <c r="D187" s="21" t="s">
        <v>188</v>
      </c>
      <c r="E187" s="23" t="s">
        <v>65</v>
      </c>
      <c r="F187" s="28" t="s">
        <v>27</v>
      </c>
      <c r="G187" s="23">
        <v>1971</v>
      </c>
      <c r="H187" s="27">
        <v>2.9157291668525431E-2</v>
      </c>
      <c r="I187" s="2">
        <v>1</v>
      </c>
    </row>
    <row r="188" spans="1:9" x14ac:dyDescent="0.3">
      <c r="A188" s="23">
        <v>143</v>
      </c>
      <c r="B188" s="29">
        <v>23</v>
      </c>
      <c r="C188" s="23">
        <v>9</v>
      </c>
      <c r="D188" s="21" t="s">
        <v>192</v>
      </c>
      <c r="E188" s="23" t="s">
        <v>65</v>
      </c>
      <c r="F188" s="28" t="s">
        <v>49</v>
      </c>
      <c r="G188" s="23">
        <v>1973</v>
      </c>
      <c r="H188" s="27">
        <v>2.9192013891588431E-2</v>
      </c>
      <c r="I188" s="2">
        <v>1</v>
      </c>
    </row>
    <row r="189" spans="1:9" x14ac:dyDescent="0.3">
      <c r="A189" s="23">
        <v>152</v>
      </c>
      <c r="B189" s="29">
        <v>25</v>
      </c>
      <c r="C189" s="23">
        <v>10</v>
      </c>
      <c r="D189" s="21" t="s">
        <v>201</v>
      </c>
      <c r="E189" s="23" t="s">
        <v>65</v>
      </c>
      <c r="F189" s="28" t="s">
        <v>77</v>
      </c>
      <c r="G189" s="23">
        <v>1967</v>
      </c>
      <c r="H189" s="27">
        <v>3.0094791669398546E-2</v>
      </c>
      <c r="I189" s="2">
        <v>1</v>
      </c>
    </row>
    <row r="190" spans="1:9" x14ac:dyDescent="0.3">
      <c r="A190" s="23">
        <v>158</v>
      </c>
      <c r="B190" s="29">
        <v>28</v>
      </c>
      <c r="C190" s="23">
        <v>11</v>
      </c>
      <c r="D190" s="21" t="s">
        <v>207</v>
      </c>
      <c r="E190" s="23" t="s">
        <v>65</v>
      </c>
      <c r="F190" s="28" t="s">
        <v>116</v>
      </c>
      <c r="G190" s="23">
        <v>1966</v>
      </c>
      <c r="H190" s="27">
        <v>3.0800810185610317E-2</v>
      </c>
      <c r="I190" s="2">
        <v>1</v>
      </c>
    </row>
    <row r="191" spans="1:9" x14ac:dyDescent="0.3">
      <c r="A191" s="23">
        <v>166</v>
      </c>
      <c r="B191" s="29">
        <v>33</v>
      </c>
      <c r="C191" s="23">
        <v>12</v>
      </c>
      <c r="D191" s="21" t="s">
        <v>215</v>
      </c>
      <c r="E191" s="23" t="s">
        <v>65</v>
      </c>
      <c r="F191" s="28" t="s">
        <v>46</v>
      </c>
      <c r="G191" s="23">
        <v>1968</v>
      </c>
      <c r="H191" s="27">
        <v>3.2108680556120817E-2</v>
      </c>
      <c r="I191" s="2">
        <v>1</v>
      </c>
    </row>
    <row r="192" spans="1:9" x14ac:dyDescent="0.3">
      <c r="A192" s="23">
        <v>167</v>
      </c>
      <c r="B192" s="29">
        <v>34</v>
      </c>
      <c r="C192" s="23">
        <v>13</v>
      </c>
      <c r="D192" s="21" t="s">
        <v>216</v>
      </c>
      <c r="E192" s="23" t="s">
        <v>65</v>
      </c>
      <c r="F192" s="28" t="s">
        <v>49</v>
      </c>
      <c r="G192" s="23">
        <v>1969</v>
      </c>
      <c r="H192" s="27">
        <v>3.2409606479632203E-2</v>
      </c>
      <c r="I192" s="2">
        <v>1</v>
      </c>
    </row>
    <row r="193" spans="1:9" x14ac:dyDescent="0.3">
      <c r="A193" s="23">
        <v>181</v>
      </c>
      <c r="B193" s="29">
        <v>38</v>
      </c>
      <c r="C193" s="23">
        <v>14</v>
      </c>
      <c r="D193" s="21" t="s">
        <v>231</v>
      </c>
      <c r="E193" s="23" t="s">
        <v>65</v>
      </c>
      <c r="F193" s="28" t="s">
        <v>49</v>
      </c>
      <c r="G193" s="23">
        <v>1971</v>
      </c>
      <c r="H193" s="27">
        <v>3.6657291668234393E-2</v>
      </c>
      <c r="I193" s="2">
        <v>1</v>
      </c>
    </row>
    <row r="194" spans="1:9" x14ac:dyDescent="0.3">
      <c r="A194" s="23"/>
      <c r="B194" s="29"/>
      <c r="C194" s="23"/>
      <c r="D194" s="32" t="s">
        <v>265</v>
      </c>
      <c r="E194" s="23"/>
      <c r="F194" s="28"/>
      <c r="G194" s="23"/>
      <c r="H194" s="27"/>
      <c r="I194" s="2"/>
    </row>
    <row r="195" spans="1:9" x14ac:dyDescent="0.3">
      <c r="A195" s="23">
        <v>140</v>
      </c>
      <c r="B195" s="29">
        <v>22</v>
      </c>
      <c r="C195" s="23">
        <v>1</v>
      </c>
      <c r="D195" s="21" t="s">
        <v>189</v>
      </c>
      <c r="E195" s="23" t="s">
        <v>65</v>
      </c>
      <c r="F195" s="28" t="s">
        <v>27</v>
      </c>
      <c r="G195" s="23">
        <v>1964</v>
      </c>
      <c r="H195" s="27">
        <v>2.9168865745305084E-2</v>
      </c>
      <c r="I195" s="2">
        <v>1</v>
      </c>
    </row>
    <row r="196" spans="1:9" x14ac:dyDescent="0.3">
      <c r="A196" s="23">
        <v>160</v>
      </c>
      <c r="B196" s="29">
        <v>29</v>
      </c>
      <c r="C196" s="23">
        <v>2</v>
      </c>
      <c r="D196" s="21" t="s">
        <v>209</v>
      </c>
      <c r="E196" s="23" t="s">
        <v>65</v>
      </c>
      <c r="F196" s="28" t="s">
        <v>54</v>
      </c>
      <c r="G196" s="23">
        <v>1961</v>
      </c>
      <c r="H196" s="27">
        <v>3.1205902778310701E-2</v>
      </c>
      <c r="I196" s="2">
        <v>1</v>
      </c>
    </row>
    <row r="197" spans="1:9" x14ac:dyDescent="0.3">
      <c r="A197" s="23">
        <v>172</v>
      </c>
      <c r="B197" s="29">
        <v>35</v>
      </c>
      <c r="C197" s="23">
        <v>3</v>
      </c>
      <c r="D197" s="21" t="s">
        <v>222</v>
      </c>
      <c r="E197" s="23" t="s">
        <v>65</v>
      </c>
      <c r="F197" s="28" t="s">
        <v>145</v>
      </c>
      <c r="G197" s="23">
        <v>1961</v>
      </c>
      <c r="H197" s="27">
        <v>3.4701273150858469E-2</v>
      </c>
      <c r="I197" s="2">
        <v>1</v>
      </c>
    </row>
    <row r="200" spans="1:9" x14ac:dyDescent="0.3">
      <c r="D200" s="21" t="s">
        <v>247</v>
      </c>
    </row>
  </sheetData>
  <mergeCells count="1">
    <mergeCell ref="A1:I1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AA57-1A22-4BFF-9EF5-D23FC5A08B21}">
  <sheetPr>
    <tabColor rgb="FF00B050"/>
  </sheetPr>
  <dimension ref="A1:I71"/>
  <sheetViews>
    <sheetView workbookViewId="0">
      <selection activeCell="A4" sqref="A4"/>
    </sheetView>
  </sheetViews>
  <sheetFormatPr defaultRowHeight="14.4" x14ac:dyDescent="0.3"/>
  <cols>
    <col min="1" max="1" width="8.88671875" style="2"/>
    <col min="2" max="2" width="21" customWidth="1"/>
    <col min="3" max="3" width="8.88671875" style="2"/>
    <col min="4" max="4" width="37.44140625" customWidth="1"/>
    <col min="5" max="6" width="8.88671875" style="2"/>
  </cols>
  <sheetData>
    <row r="1" spans="1:9" ht="25.2" customHeight="1" x14ac:dyDescent="0.3">
      <c r="A1" s="52" t="s">
        <v>324</v>
      </c>
      <c r="B1" s="51"/>
      <c r="C1" s="51"/>
      <c r="D1" s="51"/>
      <c r="E1" s="51"/>
      <c r="F1" s="50"/>
      <c r="G1" s="49"/>
      <c r="H1" s="49"/>
      <c r="I1" s="49"/>
    </row>
    <row r="2" spans="1:9" ht="18" customHeight="1" thickBot="1" x14ac:dyDescent="0.35">
      <c r="A2" s="48" t="s">
        <v>323</v>
      </c>
      <c r="B2" s="47"/>
      <c r="C2" s="47"/>
      <c r="D2" s="47"/>
      <c r="E2" s="47"/>
      <c r="F2" s="46"/>
    </row>
    <row r="3" spans="1:9" ht="19.8" customHeight="1" x14ac:dyDescent="0.3">
      <c r="A3" s="45"/>
      <c r="B3" s="44" t="s">
        <v>3</v>
      </c>
      <c r="C3" s="44" t="s">
        <v>322</v>
      </c>
      <c r="D3" s="44" t="s">
        <v>5</v>
      </c>
      <c r="E3" s="44" t="s">
        <v>6</v>
      </c>
      <c r="F3" s="44" t="s">
        <v>256</v>
      </c>
    </row>
    <row r="4" spans="1:9" x14ac:dyDescent="0.3">
      <c r="A4" s="42" t="s">
        <v>277</v>
      </c>
      <c r="B4" s="20" t="s">
        <v>321</v>
      </c>
      <c r="C4" s="42" t="s">
        <v>15</v>
      </c>
      <c r="D4" s="20" t="s">
        <v>25</v>
      </c>
      <c r="E4" s="42">
        <v>1956</v>
      </c>
      <c r="F4" s="42">
        <v>1</v>
      </c>
    </row>
    <row r="5" spans="1:9" x14ac:dyDescent="0.3">
      <c r="A5" s="42" t="s">
        <v>277</v>
      </c>
      <c r="B5" s="20" t="s">
        <v>320</v>
      </c>
      <c r="C5" s="42" t="s">
        <v>15</v>
      </c>
      <c r="D5" s="20" t="s">
        <v>25</v>
      </c>
      <c r="E5" s="42">
        <v>1978</v>
      </c>
      <c r="F5" s="42">
        <v>1</v>
      </c>
    </row>
    <row r="6" spans="1:9" x14ac:dyDescent="0.3">
      <c r="A6" s="42" t="s">
        <v>277</v>
      </c>
      <c r="B6" s="20" t="s">
        <v>319</v>
      </c>
      <c r="C6" s="42" t="s">
        <v>15</v>
      </c>
      <c r="D6" s="20" t="s">
        <v>25</v>
      </c>
      <c r="E6" s="42">
        <v>1961</v>
      </c>
      <c r="F6" s="42">
        <v>1</v>
      </c>
    </row>
    <row r="7" spans="1:9" x14ac:dyDescent="0.3">
      <c r="A7" s="42" t="s">
        <v>277</v>
      </c>
      <c r="B7" s="20" t="s">
        <v>318</v>
      </c>
      <c r="C7" s="42" t="s">
        <v>65</v>
      </c>
      <c r="D7" s="20" t="s">
        <v>25</v>
      </c>
      <c r="E7" s="42">
        <v>2002</v>
      </c>
      <c r="F7" s="42">
        <v>1</v>
      </c>
    </row>
    <row r="8" spans="1:9" x14ac:dyDescent="0.3">
      <c r="A8" s="42" t="s">
        <v>277</v>
      </c>
      <c r="B8" s="20" t="s">
        <v>317</v>
      </c>
      <c r="C8" s="42" t="s">
        <v>15</v>
      </c>
      <c r="D8" s="20" t="s">
        <v>116</v>
      </c>
      <c r="E8" s="42">
        <v>1958</v>
      </c>
      <c r="F8" s="42">
        <v>1</v>
      </c>
    </row>
    <row r="9" spans="1:9" x14ac:dyDescent="0.3">
      <c r="A9" s="42" t="s">
        <v>277</v>
      </c>
      <c r="B9" s="20" t="s">
        <v>316</v>
      </c>
      <c r="C9" s="42" t="s">
        <v>15</v>
      </c>
      <c r="D9" s="20" t="s">
        <v>116</v>
      </c>
      <c r="E9" s="42">
        <v>1964</v>
      </c>
      <c r="F9" s="42">
        <v>1</v>
      </c>
    </row>
    <row r="10" spans="1:9" x14ac:dyDescent="0.3">
      <c r="A10" s="42" t="s">
        <v>277</v>
      </c>
      <c r="B10" s="20" t="s">
        <v>315</v>
      </c>
      <c r="C10" s="42" t="s">
        <v>65</v>
      </c>
      <c r="D10" s="20" t="s">
        <v>116</v>
      </c>
      <c r="E10" s="42">
        <v>1963</v>
      </c>
      <c r="F10" s="42">
        <v>1</v>
      </c>
    </row>
    <row r="11" spans="1:9" x14ac:dyDescent="0.3">
      <c r="A11" s="42" t="s">
        <v>277</v>
      </c>
      <c r="B11" s="20" t="s">
        <v>314</v>
      </c>
      <c r="C11" s="42" t="s">
        <v>15</v>
      </c>
      <c r="D11" s="20" t="s">
        <v>116</v>
      </c>
      <c r="E11" s="42">
        <v>1958</v>
      </c>
      <c r="F11" s="42">
        <v>1</v>
      </c>
    </row>
    <row r="12" spans="1:9" x14ac:dyDescent="0.3">
      <c r="A12" s="42" t="s">
        <v>277</v>
      </c>
      <c r="B12" s="20" t="s">
        <v>313</v>
      </c>
      <c r="C12" s="42" t="s">
        <v>15</v>
      </c>
      <c r="D12" s="20" t="s">
        <v>116</v>
      </c>
      <c r="E12" s="42">
        <v>1961</v>
      </c>
      <c r="F12" s="42">
        <v>1</v>
      </c>
    </row>
    <row r="13" spans="1:9" x14ac:dyDescent="0.3">
      <c r="A13" s="42" t="s">
        <v>277</v>
      </c>
      <c r="B13" s="20" t="s">
        <v>312</v>
      </c>
      <c r="C13" s="42" t="s">
        <v>15</v>
      </c>
      <c r="D13" s="20" t="s">
        <v>116</v>
      </c>
      <c r="E13" s="42">
        <v>1973</v>
      </c>
      <c r="F13" s="42">
        <v>1</v>
      </c>
    </row>
    <row r="14" spans="1:9" x14ac:dyDescent="0.3">
      <c r="A14" s="42" t="s">
        <v>277</v>
      </c>
      <c r="B14" s="20" t="s">
        <v>311</v>
      </c>
      <c r="C14" s="42" t="s">
        <v>15</v>
      </c>
      <c r="D14" s="20" t="s">
        <v>18</v>
      </c>
      <c r="E14" s="42">
        <v>1975</v>
      </c>
      <c r="F14" s="42">
        <v>1</v>
      </c>
    </row>
    <row r="15" spans="1:9" x14ac:dyDescent="0.3">
      <c r="A15" s="42" t="s">
        <v>277</v>
      </c>
      <c r="B15" s="20" t="s">
        <v>310</v>
      </c>
      <c r="C15" s="42" t="s">
        <v>15</v>
      </c>
      <c r="D15" s="20" t="s">
        <v>18</v>
      </c>
      <c r="E15" s="42">
        <v>1992</v>
      </c>
      <c r="F15" s="42">
        <v>1</v>
      </c>
    </row>
    <row r="16" spans="1:9" x14ac:dyDescent="0.3">
      <c r="A16" s="42" t="s">
        <v>277</v>
      </c>
      <c r="B16" s="20" t="s">
        <v>309</v>
      </c>
      <c r="C16" s="42" t="s">
        <v>65</v>
      </c>
      <c r="D16" s="20" t="s">
        <v>89</v>
      </c>
      <c r="E16" s="42">
        <v>1972</v>
      </c>
      <c r="F16" s="42">
        <v>1</v>
      </c>
    </row>
    <row r="17" spans="1:6" x14ac:dyDescent="0.3">
      <c r="A17" s="42" t="s">
        <v>277</v>
      </c>
      <c r="B17" s="20" t="s">
        <v>308</v>
      </c>
      <c r="C17" s="42" t="s">
        <v>15</v>
      </c>
      <c r="D17" s="20" t="s">
        <v>89</v>
      </c>
      <c r="E17" s="42">
        <v>1939</v>
      </c>
      <c r="F17" s="42">
        <v>1</v>
      </c>
    </row>
    <row r="18" spans="1:6" x14ac:dyDescent="0.3">
      <c r="A18" s="42" t="s">
        <v>277</v>
      </c>
      <c r="B18" s="20" t="s">
        <v>307</v>
      </c>
      <c r="C18" s="42" t="s">
        <v>15</v>
      </c>
      <c r="D18" s="20" t="s">
        <v>89</v>
      </c>
      <c r="E18" s="42">
        <v>1948</v>
      </c>
      <c r="F18" s="42">
        <v>1</v>
      </c>
    </row>
    <row r="19" spans="1:6" x14ac:dyDescent="0.3">
      <c r="A19" s="42" t="s">
        <v>277</v>
      </c>
      <c r="B19" s="20" t="s">
        <v>306</v>
      </c>
      <c r="C19" s="42" t="s">
        <v>65</v>
      </c>
      <c r="D19" s="20" t="s">
        <v>89</v>
      </c>
      <c r="E19" s="42">
        <v>1980</v>
      </c>
      <c r="F19" s="42">
        <v>1</v>
      </c>
    </row>
    <row r="20" spans="1:6" x14ac:dyDescent="0.3">
      <c r="A20" s="42" t="s">
        <v>277</v>
      </c>
      <c r="B20" s="20" t="s">
        <v>305</v>
      </c>
      <c r="C20" s="42" t="s">
        <v>15</v>
      </c>
      <c r="D20" s="20" t="s">
        <v>89</v>
      </c>
      <c r="E20" s="42">
        <v>1977</v>
      </c>
      <c r="F20" s="42">
        <v>1</v>
      </c>
    </row>
    <row r="21" spans="1:6" x14ac:dyDescent="0.3">
      <c r="A21" s="42" t="s">
        <v>277</v>
      </c>
      <c r="B21" s="20" t="s">
        <v>304</v>
      </c>
      <c r="C21" s="42" t="s">
        <v>15</v>
      </c>
      <c r="D21" s="20" t="s">
        <v>89</v>
      </c>
      <c r="E21" s="42">
        <v>2017</v>
      </c>
      <c r="F21" s="42">
        <v>1</v>
      </c>
    </row>
    <row r="22" spans="1:6" x14ac:dyDescent="0.3">
      <c r="A22" s="42" t="s">
        <v>277</v>
      </c>
      <c r="B22" s="20" t="s">
        <v>303</v>
      </c>
      <c r="C22" s="42" t="s">
        <v>65</v>
      </c>
      <c r="D22" s="20" t="s">
        <v>301</v>
      </c>
      <c r="E22" s="42">
        <v>1971</v>
      </c>
      <c r="F22" s="42">
        <v>1</v>
      </c>
    </row>
    <row r="23" spans="1:6" x14ac:dyDescent="0.3">
      <c r="A23" s="42" t="s">
        <v>277</v>
      </c>
      <c r="B23" s="20" t="s">
        <v>302</v>
      </c>
      <c r="C23" s="42" t="s">
        <v>65</v>
      </c>
      <c r="D23" s="20" t="s">
        <v>301</v>
      </c>
      <c r="E23" s="42">
        <v>1965</v>
      </c>
      <c r="F23" s="42">
        <v>1</v>
      </c>
    </row>
    <row r="24" spans="1:6" x14ac:dyDescent="0.3">
      <c r="A24" s="42" t="s">
        <v>277</v>
      </c>
      <c r="B24" s="20" t="s">
        <v>300</v>
      </c>
      <c r="C24" s="42" t="s">
        <v>65</v>
      </c>
      <c r="D24" s="20" t="s">
        <v>46</v>
      </c>
      <c r="E24" s="42">
        <v>1968</v>
      </c>
      <c r="F24" s="42">
        <v>1</v>
      </c>
    </row>
    <row r="25" spans="1:6" x14ac:dyDescent="0.3">
      <c r="A25" s="42" t="s">
        <v>277</v>
      </c>
      <c r="B25" s="20" t="s">
        <v>299</v>
      </c>
      <c r="C25" s="42" t="s">
        <v>65</v>
      </c>
      <c r="D25" s="20" t="s">
        <v>46</v>
      </c>
      <c r="E25" s="42">
        <v>1966</v>
      </c>
      <c r="F25" s="42">
        <v>1</v>
      </c>
    </row>
    <row r="26" spans="1:6" x14ac:dyDescent="0.3">
      <c r="A26" s="42" t="s">
        <v>277</v>
      </c>
      <c r="B26" s="20" t="s">
        <v>298</v>
      </c>
      <c r="C26" s="42" t="s">
        <v>15</v>
      </c>
      <c r="D26" s="20" t="s">
        <v>46</v>
      </c>
      <c r="E26" s="42">
        <v>1972</v>
      </c>
      <c r="F26" s="42">
        <v>1</v>
      </c>
    </row>
    <row r="27" spans="1:6" x14ac:dyDescent="0.3">
      <c r="A27" s="42" t="s">
        <v>277</v>
      </c>
      <c r="B27" s="20" t="s">
        <v>297</v>
      </c>
      <c r="C27" s="42" t="s">
        <v>15</v>
      </c>
      <c r="D27" s="20" t="s">
        <v>46</v>
      </c>
      <c r="E27" s="42">
        <v>1959</v>
      </c>
      <c r="F27" s="42">
        <v>1</v>
      </c>
    </row>
    <row r="28" spans="1:6" x14ac:dyDescent="0.3">
      <c r="A28" s="42" t="s">
        <v>277</v>
      </c>
      <c r="B28" s="20" t="s">
        <v>296</v>
      </c>
      <c r="C28" s="42" t="s">
        <v>15</v>
      </c>
      <c r="D28" s="20" t="s">
        <v>49</v>
      </c>
      <c r="E28" s="42">
        <v>1956</v>
      </c>
      <c r="F28" s="42">
        <v>1</v>
      </c>
    </row>
    <row r="29" spans="1:6" x14ac:dyDescent="0.3">
      <c r="A29" s="42" t="s">
        <v>277</v>
      </c>
      <c r="B29" s="20" t="s">
        <v>295</v>
      </c>
      <c r="C29" s="42" t="s">
        <v>15</v>
      </c>
      <c r="D29" s="20" t="s">
        <v>99</v>
      </c>
      <c r="E29" s="42">
        <v>2001</v>
      </c>
      <c r="F29" s="42">
        <v>1</v>
      </c>
    </row>
    <row r="30" spans="1:6" x14ac:dyDescent="0.3">
      <c r="A30" s="42" t="s">
        <v>277</v>
      </c>
      <c r="B30" s="20" t="s">
        <v>294</v>
      </c>
      <c r="C30" s="42" t="s">
        <v>15</v>
      </c>
      <c r="D30" s="20" t="s">
        <v>99</v>
      </c>
      <c r="E30" s="42">
        <v>1963</v>
      </c>
      <c r="F30" s="42">
        <v>1</v>
      </c>
    </row>
    <row r="31" spans="1:6" x14ac:dyDescent="0.3">
      <c r="A31" s="42" t="s">
        <v>277</v>
      </c>
      <c r="B31" s="20" t="s">
        <v>293</v>
      </c>
      <c r="C31" s="42" t="s">
        <v>15</v>
      </c>
      <c r="D31" s="20" t="s">
        <v>99</v>
      </c>
      <c r="E31" s="42">
        <v>1958</v>
      </c>
      <c r="F31" s="42">
        <v>1</v>
      </c>
    </row>
    <row r="32" spans="1:6" x14ac:dyDescent="0.3">
      <c r="A32" s="42" t="s">
        <v>277</v>
      </c>
      <c r="B32" s="20" t="s">
        <v>292</v>
      </c>
      <c r="C32" s="42" t="s">
        <v>15</v>
      </c>
      <c r="D32" s="20" t="s">
        <v>99</v>
      </c>
      <c r="E32" s="42">
        <v>1965</v>
      </c>
      <c r="F32" s="42">
        <v>1</v>
      </c>
    </row>
    <row r="33" spans="1:6" x14ac:dyDescent="0.3">
      <c r="A33" s="42" t="s">
        <v>277</v>
      </c>
      <c r="B33" s="20" t="s">
        <v>291</v>
      </c>
      <c r="C33" s="42" t="s">
        <v>15</v>
      </c>
      <c r="D33" s="20" t="s">
        <v>99</v>
      </c>
      <c r="E33" s="42">
        <v>1955</v>
      </c>
      <c r="F33" s="42">
        <v>1</v>
      </c>
    </row>
    <row r="34" spans="1:6" x14ac:dyDescent="0.3">
      <c r="A34" s="42" t="s">
        <v>277</v>
      </c>
      <c r="B34" s="20" t="s">
        <v>290</v>
      </c>
      <c r="C34" s="42" t="s">
        <v>65</v>
      </c>
      <c r="D34" s="20" t="s">
        <v>99</v>
      </c>
      <c r="E34" s="42">
        <v>1992</v>
      </c>
      <c r="F34" s="42">
        <v>1</v>
      </c>
    </row>
    <row r="35" spans="1:6" x14ac:dyDescent="0.3">
      <c r="A35" s="42" t="s">
        <v>277</v>
      </c>
      <c r="B35" s="20" t="s">
        <v>289</v>
      </c>
      <c r="C35" s="42" t="s">
        <v>15</v>
      </c>
      <c r="D35" s="20" t="s">
        <v>99</v>
      </c>
      <c r="E35" s="42">
        <v>2001</v>
      </c>
      <c r="F35" s="42">
        <v>1</v>
      </c>
    </row>
    <row r="36" spans="1:6" x14ac:dyDescent="0.3">
      <c r="A36" s="42" t="s">
        <v>277</v>
      </c>
      <c r="B36" s="20" t="s">
        <v>288</v>
      </c>
      <c r="C36" s="42" t="s">
        <v>15</v>
      </c>
      <c r="D36" s="20" t="s">
        <v>99</v>
      </c>
      <c r="E36" s="42">
        <v>1960</v>
      </c>
      <c r="F36" s="42">
        <v>1</v>
      </c>
    </row>
    <row r="37" spans="1:6" x14ac:dyDescent="0.3">
      <c r="A37" s="42" t="s">
        <v>277</v>
      </c>
      <c r="B37" s="20" t="s">
        <v>287</v>
      </c>
      <c r="C37" s="42" t="s">
        <v>15</v>
      </c>
      <c r="D37" s="20" t="s">
        <v>99</v>
      </c>
      <c r="E37" s="42">
        <v>1986</v>
      </c>
      <c r="F37" s="42">
        <v>1</v>
      </c>
    </row>
    <row r="38" spans="1:6" x14ac:dyDescent="0.3">
      <c r="A38" s="42" t="s">
        <v>277</v>
      </c>
      <c r="B38" s="20" t="s">
        <v>286</v>
      </c>
      <c r="C38" s="42" t="s">
        <v>65</v>
      </c>
      <c r="D38" s="20" t="s">
        <v>99</v>
      </c>
      <c r="E38" s="42">
        <v>1983</v>
      </c>
      <c r="F38" s="42">
        <v>1</v>
      </c>
    </row>
    <row r="39" spans="1:6" x14ac:dyDescent="0.3">
      <c r="A39" s="42" t="s">
        <v>277</v>
      </c>
      <c r="B39" s="20" t="s">
        <v>285</v>
      </c>
      <c r="C39" s="42" t="s">
        <v>15</v>
      </c>
      <c r="D39" s="20" t="s">
        <v>99</v>
      </c>
      <c r="E39" s="42">
        <v>1984</v>
      </c>
      <c r="F39" s="42">
        <v>1</v>
      </c>
    </row>
    <row r="40" spans="1:6" x14ac:dyDescent="0.3">
      <c r="A40" s="42" t="s">
        <v>277</v>
      </c>
      <c r="B40" s="20" t="s">
        <v>284</v>
      </c>
      <c r="C40" s="42" t="s">
        <v>65</v>
      </c>
      <c r="D40" s="20" t="s">
        <v>99</v>
      </c>
      <c r="E40" s="42">
        <v>1977</v>
      </c>
      <c r="F40" s="42">
        <v>1</v>
      </c>
    </row>
    <row r="41" spans="1:6" x14ac:dyDescent="0.3">
      <c r="A41" s="42" t="s">
        <v>277</v>
      </c>
      <c r="B41" s="20" t="s">
        <v>283</v>
      </c>
      <c r="C41" s="42" t="s">
        <v>65</v>
      </c>
      <c r="D41" s="20" t="s">
        <v>99</v>
      </c>
      <c r="E41" s="42">
        <v>1990</v>
      </c>
      <c r="F41" s="42">
        <v>1</v>
      </c>
    </row>
    <row r="42" spans="1:6" x14ac:dyDescent="0.3">
      <c r="A42" s="42" t="s">
        <v>277</v>
      </c>
      <c r="B42" s="20" t="s">
        <v>282</v>
      </c>
      <c r="C42" s="42" t="s">
        <v>15</v>
      </c>
      <c r="D42" s="20" t="s">
        <v>99</v>
      </c>
      <c r="E42" s="42">
        <v>1985</v>
      </c>
      <c r="F42" s="42">
        <v>1</v>
      </c>
    </row>
    <row r="43" spans="1:6" x14ac:dyDescent="0.3">
      <c r="A43" s="42" t="s">
        <v>277</v>
      </c>
      <c r="B43" s="20" t="s">
        <v>281</v>
      </c>
      <c r="C43" s="42" t="s">
        <v>15</v>
      </c>
      <c r="D43" s="20" t="s">
        <v>99</v>
      </c>
      <c r="E43" s="42">
        <v>1987</v>
      </c>
      <c r="F43" s="42">
        <v>1</v>
      </c>
    </row>
    <row r="44" spans="1:6" x14ac:dyDescent="0.3">
      <c r="A44" s="42" t="s">
        <v>277</v>
      </c>
      <c r="B44" s="20" t="s">
        <v>280</v>
      </c>
      <c r="C44" s="42" t="s">
        <v>65</v>
      </c>
      <c r="D44" s="20" t="s">
        <v>99</v>
      </c>
      <c r="E44" s="42">
        <v>1973</v>
      </c>
      <c r="F44" s="42">
        <v>1</v>
      </c>
    </row>
    <row r="45" spans="1:6" x14ac:dyDescent="0.3">
      <c r="A45" s="42" t="s">
        <v>277</v>
      </c>
      <c r="B45" s="20" t="s">
        <v>279</v>
      </c>
      <c r="C45" s="42" t="s">
        <v>15</v>
      </c>
      <c r="D45" s="20" t="s">
        <v>99</v>
      </c>
      <c r="E45" s="42">
        <v>2003</v>
      </c>
      <c r="F45" s="42">
        <v>1</v>
      </c>
    </row>
    <row r="46" spans="1:6" x14ac:dyDescent="0.3">
      <c r="A46" s="42" t="s">
        <v>277</v>
      </c>
      <c r="B46" s="20" t="s">
        <v>278</v>
      </c>
      <c r="C46" s="42" t="s">
        <v>15</v>
      </c>
      <c r="D46" s="20" t="s">
        <v>99</v>
      </c>
      <c r="E46" s="42">
        <v>1964</v>
      </c>
      <c r="F46" s="42">
        <v>1</v>
      </c>
    </row>
    <row r="47" spans="1:6" x14ac:dyDescent="0.3">
      <c r="A47" s="42" t="s">
        <v>277</v>
      </c>
      <c r="B47" s="20" t="s">
        <v>276</v>
      </c>
      <c r="C47" s="42" t="s">
        <v>15</v>
      </c>
      <c r="D47" s="20" t="s">
        <v>99</v>
      </c>
      <c r="E47" s="42">
        <v>1948</v>
      </c>
      <c r="F47" s="42">
        <v>1</v>
      </c>
    </row>
    <row r="48" spans="1:6" x14ac:dyDescent="0.3">
      <c r="A48" s="43">
        <v>45</v>
      </c>
      <c r="B48" s="20" t="s">
        <v>275</v>
      </c>
      <c r="C48" s="42" t="s">
        <v>65</v>
      </c>
      <c r="D48" s="20" t="s">
        <v>99</v>
      </c>
      <c r="E48" s="42">
        <v>1977</v>
      </c>
      <c r="F48" s="42">
        <v>1</v>
      </c>
    </row>
    <row r="49" spans="1:6" x14ac:dyDescent="0.3">
      <c r="A49" s="42"/>
      <c r="B49" s="20"/>
      <c r="C49" s="42"/>
      <c r="D49" s="20"/>
      <c r="E49" s="42"/>
      <c r="F49" s="42"/>
    </row>
    <row r="50" spans="1:6" x14ac:dyDescent="0.3">
      <c r="A50" s="42"/>
      <c r="B50" s="20"/>
      <c r="C50" s="42"/>
      <c r="D50" s="20"/>
      <c r="E50" s="42"/>
      <c r="F50" s="42"/>
    </row>
    <row r="51" spans="1:6" x14ac:dyDescent="0.3">
      <c r="A51" s="42"/>
      <c r="B51" s="20"/>
      <c r="C51" s="42"/>
      <c r="D51" s="20"/>
      <c r="E51" s="42"/>
      <c r="F51" s="42"/>
    </row>
    <row r="52" spans="1:6" x14ac:dyDescent="0.3">
      <c r="A52" s="42"/>
      <c r="B52" s="20" t="s">
        <v>247</v>
      </c>
      <c r="C52" s="42"/>
      <c r="D52" s="20"/>
      <c r="E52" s="42"/>
      <c r="F52" s="42"/>
    </row>
    <row r="53" spans="1:6" x14ac:dyDescent="0.3">
      <c r="A53" s="42"/>
      <c r="B53" s="20"/>
      <c r="C53" s="42"/>
      <c r="D53" s="20"/>
      <c r="E53" s="42"/>
      <c r="F53" s="42"/>
    </row>
    <row r="54" spans="1:6" x14ac:dyDescent="0.3">
      <c r="A54" s="42"/>
      <c r="B54" s="20"/>
      <c r="C54" s="42"/>
      <c r="D54" s="20"/>
      <c r="E54" s="42"/>
      <c r="F54" s="42"/>
    </row>
    <row r="55" spans="1:6" x14ac:dyDescent="0.3">
      <c r="A55" s="42"/>
      <c r="B55" s="20"/>
      <c r="C55" s="42"/>
      <c r="D55" s="20"/>
      <c r="E55" s="42"/>
      <c r="F55" s="42"/>
    </row>
    <row r="56" spans="1:6" x14ac:dyDescent="0.3">
      <c r="A56" s="42"/>
      <c r="B56" s="20"/>
      <c r="C56" s="42"/>
      <c r="D56" s="20"/>
      <c r="E56" s="42"/>
      <c r="F56" s="42"/>
    </row>
    <row r="57" spans="1:6" x14ac:dyDescent="0.3">
      <c r="A57" s="42"/>
      <c r="B57" s="20"/>
      <c r="C57" s="42"/>
      <c r="D57" s="20"/>
      <c r="E57" s="42"/>
      <c r="F57" s="42"/>
    </row>
    <row r="58" spans="1:6" x14ac:dyDescent="0.3">
      <c r="A58" s="42"/>
      <c r="B58" s="20"/>
      <c r="C58" s="42"/>
      <c r="D58" s="20"/>
      <c r="E58" s="42"/>
      <c r="F58" s="42"/>
    </row>
    <row r="59" spans="1:6" x14ac:dyDescent="0.3">
      <c r="A59" s="42"/>
      <c r="B59" s="20"/>
      <c r="C59" s="42"/>
      <c r="D59" s="20"/>
      <c r="E59" s="42"/>
      <c r="F59" s="42"/>
    </row>
    <row r="60" spans="1:6" x14ac:dyDescent="0.3">
      <c r="A60" s="42"/>
      <c r="B60" s="20"/>
      <c r="C60" s="42"/>
      <c r="D60" s="20"/>
      <c r="E60" s="42"/>
      <c r="F60" s="42"/>
    </row>
    <row r="61" spans="1:6" x14ac:dyDescent="0.3">
      <c r="A61" s="42"/>
      <c r="B61" s="20"/>
      <c r="C61" s="42"/>
      <c r="D61" s="20"/>
      <c r="E61" s="42"/>
      <c r="F61" s="42"/>
    </row>
    <row r="62" spans="1:6" x14ac:dyDescent="0.3">
      <c r="A62" s="42"/>
      <c r="B62" s="20"/>
      <c r="C62" s="42"/>
      <c r="D62" s="20"/>
      <c r="E62" s="42"/>
      <c r="F62" s="42"/>
    </row>
    <row r="63" spans="1:6" x14ac:dyDescent="0.3">
      <c r="A63" s="42"/>
      <c r="B63" s="20"/>
      <c r="C63" s="42"/>
      <c r="D63" s="20"/>
      <c r="E63" s="42"/>
      <c r="F63" s="42"/>
    </row>
    <row r="64" spans="1:6" x14ac:dyDescent="0.3">
      <c r="A64" s="42"/>
      <c r="B64" s="20"/>
      <c r="C64" s="42"/>
      <c r="D64" s="20"/>
      <c r="E64" s="42"/>
      <c r="F64" s="42"/>
    </row>
    <row r="65" spans="1:6" x14ac:dyDescent="0.3">
      <c r="A65" s="42"/>
      <c r="B65" s="20"/>
      <c r="C65" s="42"/>
      <c r="D65" s="20"/>
      <c r="E65" s="42"/>
      <c r="F65" s="42"/>
    </row>
    <row r="66" spans="1:6" x14ac:dyDescent="0.3">
      <c r="A66" s="42"/>
      <c r="B66" s="20"/>
      <c r="C66" s="42"/>
      <c r="D66" s="20"/>
      <c r="E66" s="42"/>
      <c r="F66" s="42"/>
    </row>
    <row r="67" spans="1:6" x14ac:dyDescent="0.3">
      <c r="A67" s="42"/>
      <c r="B67" s="20"/>
      <c r="C67" s="42"/>
      <c r="D67" s="20"/>
      <c r="E67" s="42"/>
      <c r="F67" s="42"/>
    </row>
    <row r="68" spans="1:6" x14ac:dyDescent="0.3">
      <c r="A68" s="42"/>
      <c r="B68" s="20"/>
      <c r="C68" s="42"/>
      <c r="D68" s="20"/>
      <c r="E68" s="42"/>
      <c r="F68" s="42"/>
    </row>
    <row r="69" spans="1:6" x14ac:dyDescent="0.3">
      <c r="A69" s="42"/>
      <c r="B69" s="20"/>
      <c r="C69" s="42"/>
      <c r="D69" s="20"/>
      <c r="E69" s="42"/>
      <c r="F69" s="42"/>
    </row>
    <row r="70" spans="1:6" x14ac:dyDescent="0.3">
      <c r="A70" s="42"/>
      <c r="B70" s="20"/>
      <c r="C70" s="42"/>
      <c r="D70" s="20"/>
      <c r="E70" s="42"/>
      <c r="F70" s="42"/>
    </row>
    <row r="71" spans="1:6" x14ac:dyDescent="0.3">
      <c r="A71" s="42"/>
      <c r="B71" s="20"/>
      <c r="C71" s="42"/>
      <c r="D71" s="20"/>
      <c r="E71" s="42"/>
      <c r="F71" s="42"/>
    </row>
  </sheetData>
  <mergeCells count="1">
    <mergeCell ref="A2:F2"/>
  </mergeCells>
  <pageMargins left="0.31496062992125984" right="0.31496062992125984" top="0.15748031496062992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FD7A-357A-4968-A01D-3C9DFA5F7032}">
  <sheetPr>
    <tabColor rgb="FFFF0000"/>
  </sheetPr>
  <dimension ref="A1:G45"/>
  <sheetViews>
    <sheetView workbookViewId="0">
      <selection activeCell="B3" sqref="B3"/>
    </sheetView>
  </sheetViews>
  <sheetFormatPr defaultRowHeight="14.4" x14ac:dyDescent="0.3"/>
  <cols>
    <col min="1" max="1" width="8.88671875" style="2"/>
    <col min="2" max="2" width="37.88671875" customWidth="1"/>
    <col min="3" max="3" width="20.109375" style="2" customWidth="1"/>
    <col min="4" max="4" width="13.44140625" style="2" customWidth="1"/>
    <col min="5" max="5" width="15.5546875" style="2" customWidth="1"/>
  </cols>
  <sheetData>
    <row r="1" spans="1:7" ht="19.2" customHeight="1" x14ac:dyDescent="0.3">
      <c r="A1" s="65" t="s">
        <v>324</v>
      </c>
      <c r="B1" s="64"/>
      <c r="C1" s="64"/>
      <c r="D1" s="64"/>
      <c r="E1" s="63"/>
    </row>
    <row r="2" spans="1:7" ht="18.600000000000001" customHeight="1" thickBot="1" x14ac:dyDescent="0.35">
      <c r="A2" s="62" t="s">
        <v>329</v>
      </c>
      <c r="B2" s="61"/>
      <c r="C2" s="61"/>
      <c r="D2" s="61"/>
      <c r="E2" s="60"/>
    </row>
    <row r="3" spans="1:7" ht="25.2" customHeight="1" x14ac:dyDescent="0.3">
      <c r="A3" s="59" t="s">
        <v>263</v>
      </c>
      <c r="B3" s="59" t="s">
        <v>5</v>
      </c>
      <c r="C3" s="59" t="s">
        <v>328</v>
      </c>
      <c r="D3" s="59" t="s">
        <v>327</v>
      </c>
      <c r="E3" s="59" t="s">
        <v>326</v>
      </c>
      <c r="F3" s="58"/>
      <c r="G3" s="58"/>
    </row>
    <row r="4" spans="1:7" x14ac:dyDescent="0.3">
      <c r="A4" s="56">
        <v>1</v>
      </c>
      <c r="B4" s="53" t="s">
        <v>25</v>
      </c>
      <c r="C4" s="56">
        <v>16</v>
      </c>
      <c r="D4" s="56">
        <v>12</v>
      </c>
      <c r="E4" s="56">
        <v>4</v>
      </c>
      <c r="F4" s="53"/>
    </row>
    <row r="5" spans="1:7" x14ac:dyDescent="0.3">
      <c r="A5" s="56">
        <v>2</v>
      </c>
      <c r="B5" s="53" t="s">
        <v>49</v>
      </c>
      <c r="C5" s="56">
        <v>15</v>
      </c>
      <c r="D5" s="56">
        <v>14</v>
      </c>
      <c r="E5" s="56">
        <v>1</v>
      </c>
      <c r="F5" s="53"/>
    </row>
    <row r="6" spans="1:7" x14ac:dyDescent="0.3">
      <c r="A6" s="56">
        <v>3</v>
      </c>
      <c r="B6" s="53" t="s">
        <v>89</v>
      </c>
      <c r="C6" s="56">
        <v>15</v>
      </c>
      <c r="D6" s="56">
        <v>9</v>
      </c>
      <c r="E6" s="56">
        <v>6</v>
      </c>
      <c r="F6" s="53"/>
    </row>
    <row r="7" spans="1:7" x14ac:dyDescent="0.3">
      <c r="A7" s="56">
        <v>4</v>
      </c>
      <c r="B7" s="53" t="s">
        <v>18</v>
      </c>
      <c r="C7" s="56">
        <v>14</v>
      </c>
      <c r="D7" s="56">
        <v>12</v>
      </c>
      <c r="E7" s="56">
        <v>2</v>
      </c>
      <c r="F7" s="53"/>
    </row>
    <row r="8" spans="1:7" x14ac:dyDescent="0.3">
      <c r="A8" s="56">
        <v>5</v>
      </c>
      <c r="B8" s="53" t="s">
        <v>21</v>
      </c>
      <c r="C8" s="56">
        <v>13</v>
      </c>
      <c r="D8" s="56">
        <v>13</v>
      </c>
      <c r="E8" s="56"/>
      <c r="F8" s="53"/>
    </row>
    <row r="9" spans="1:7" x14ac:dyDescent="0.3">
      <c r="A9" s="56">
        <v>6</v>
      </c>
      <c r="B9" s="53" t="s">
        <v>27</v>
      </c>
      <c r="C9" s="56">
        <v>13</v>
      </c>
      <c r="D9" s="56">
        <v>13</v>
      </c>
      <c r="E9" s="56"/>
      <c r="F9" s="53"/>
    </row>
    <row r="10" spans="1:7" x14ac:dyDescent="0.3">
      <c r="A10" s="56">
        <v>7</v>
      </c>
      <c r="B10" s="53" t="s">
        <v>37</v>
      </c>
      <c r="C10" s="56">
        <v>13</v>
      </c>
      <c r="D10" s="56">
        <v>13</v>
      </c>
      <c r="E10" s="56"/>
      <c r="F10" s="53"/>
      <c r="G10" s="57"/>
    </row>
    <row r="11" spans="1:7" x14ac:dyDescent="0.3">
      <c r="A11" s="56">
        <v>8</v>
      </c>
      <c r="B11" s="53" t="s">
        <v>39</v>
      </c>
      <c r="C11" s="56">
        <v>11</v>
      </c>
      <c r="D11" s="56">
        <v>11</v>
      </c>
      <c r="E11" s="56"/>
      <c r="F11" s="53"/>
    </row>
    <row r="12" spans="1:7" x14ac:dyDescent="0.3">
      <c r="A12" s="56">
        <v>9</v>
      </c>
      <c r="B12" s="53" t="s">
        <v>54</v>
      </c>
      <c r="C12" s="56">
        <v>10</v>
      </c>
      <c r="D12" s="56">
        <v>10</v>
      </c>
      <c r="E12" s="56"/>
      <c r="F12" s="53"/>
    </row>
    <row r="13" spans="1:7" x14ac:dyDescent="0.3">
      <c r="A13" s="56">
        <v>10</v>
      </c>
      <c r="B13" s="53" t="s">
        <v>46</v>
      </c>
      <c r="C13" s="56">
        <v>10</v>
      </c>
      <c r="D13" s="56">
        <v>6</v>
      </c>
      <c r="E13" s="56">
        <v>4</v>
      </c>
      <c r="F13" s="53"/>
    </row>
    <row r="14" spans="1:7" x14ac:dyDescent="0.3">
      <c r="A14" s="56">
        <v>11</v>
      </c>
      <c r="B14" s="53" t="s">
        <v>116</v>
      </c>
      <c r="C14" s="56">
        <v>9</v>
      </c>
      <c r="D14" s="56">
        <v>3</v>
      </c>
      <c r="E14" s="56">
        <v>6</v>
      </c>
      <c r="F14" s="53"/>
    </row>
    <row r="15" spans="1:7" x14ac:dyDescent="0.3">
      <c r="A15" s="56">
        <v>12</v>
      </c>
      <c r="B15" s="53" t="s">
        <v>145</v>
      </c>
      <c r="C15" s="56">
        <v>7</v>
      </c>
      <c r="D15" s="56">
        <v>7</v>
      </c>
      <c r="E15" s="56"/>
      <c r="F15" s="53"/>
    </row>
    <row r="16" spans="1:7" x14ac:dyDescent="0.3">
      <c r="A16" s="56">
        <v>13</v>
      </c>
      <c r="B16" s="53" t="s">
        <v>16</v>
      </c>
      <c r="C16" s="56">
        <v>6</v>
      </c>
      <c r="D16" s="56">
        <v>6</v>
      </c>
      <c r="E16" s="56"/>
      <c r="F16" s="53"/>
    </row>
    <row r="17" spans="1:6" x14ac:dyDescent="0.3">
      <c r="A17" s="56">
        <v>14</v>
      </c>
      <c r="B17" s="53" t="s">
        <v>52</v>
      </c>
      <c r="C17" s="56">
        <v>6</v>
      </c>
      <c r="D17" s="56">
        <v>6</v>
      </c>
      <c r="E17" s="56"/>
      <c r="F17" s="53"/>
    </row>
    <row r="18" spans="1:6" x14ac:dyDescent="0.3">
      <c r="A18" s="56">
        <v>15</v>
      </c>
      <c r="B18" s="53" t="s">
        <v>84</v>
      </c>
      <c r="C18" s="56">
        <v>6</v>
      </c>
      <c r="D18" s="56">
        <v>6</v>
      </c>
      <c r="E18" s="56"/>
      <c r="F18" s="53"/>
    </row>
    <row r="19" spans="1:6" x14ac:dyDescent="0.3">
      <c r="A19" s="56">
        <v>16</v>
      </c>
      <c r="B19" s="53" t="s">
        <v>43</v>
      </c>
      <c r="C19" s="56">
        <v>5</v>
      </c>
      <c r="D19" s="56">
        <v>5</v>
      </c>
      <c r="E19" s="56"/>
      <c r="F19" s="53"/>
    </row>
    <row r="20" spans="1:6" x14ac:dyDescent="0.3">
      <c r="A20" s="56">
        <v>17</v>
      </c>
      <c r="B20" s="53" t="s">
        <v>77</v>
      </c>
      <c r="C20" s="56">
        <v>4</v>
      </c>
      <c r="D20" s="56">
        <v>4</v>
      </c>
      <c r="E20" s="56"/>
      <c r="F20" s="53"/>
    </row>
    <row r="21" spans="1:6" x14ac:dyDescent="0.3">
      <c r="A21" s="56">
        <v>18</v>
      </c>
      <c r="B21" s="53" t="s">
        <v>123</v>
      </c>
      <c r="C21" s="56">
        <v>4</v>
      </c>
      <c r="D21" s="56">
        <v>4</v>
      </c>
      <c r="E21" s="56"/>
      <c r="F21" s="53"/>
    </row>
    <row r="22" spans="1:6" x14ac:dyDescent="0.3">
      <c r="A22" s="56">
        <v>19</v>
      </c>
      <c r="B22" s="53" t="s">
        <v>120</v>
      </c>
      <c r="C22" s="56">
        <v>4</v>
      </c>
      <c r="D22" s="56">
        <v>4</v>
      </c>
      <c r="E22" s="56"/>
      <c r="F22" s="53"/>
    </row>
    <row r="23" spans="1:6" x14ac:dyDescent="0.3">
      <c r="A23" s="56">
        <v>20</v>
      </c>
      <c r="B23" s="53" t="s">
        <v>86</v>
      </c>
      <c r="C23" s="56">
        <v>2</v>
      </c>
      <c r="D23" s="56">
        <v>2</v>
      </c>
      <c r="E23" s="56"/>
      <c r="F23" s="53"/>
    </row>
    <row r="24" spans="1:6" x14ac:dyDescent="0.3">
      <c r="A24" s="56">
        <v>21</v>
      </c>
      <c r="B24" s="53" t="s">
        <v>163</v>
      </c>
      <c r="C24" s="56">
        <v>2</v>
      </c>
      <c r="D24" s="56">
        <v>2</v>
      </c>
      <c r="E24" s="56"/>
      <c r="F24" s="53"/>
    </row>
    <row r="25" spans="1:6" x14ac:dyDescent="0.3">
      <c r="A25" s="56">
        <v>22</v>
      </c>
      <c r="B25" s="53" t="s">
        <v>68</v>
      </c>
      <c r="C25" s="56">
        <v>2</v>
      </c>
      <c r="D25" s="56">
        <v>2</v>
      </c>
      <c r="E25" s="56"/>
      <c r="F25" s="53"/>
    </row>
    <row r="26" spans="1:6" x14ac:dyDescent="0.3">
      <c r="A26" s="56">
        <v>23</v>
      </c>
      <c r="B26" s="53" t="s">
        <v>128</v>
      </c>
      <c r="C26" s="56">
        <v>2</v>
      </c>
      <c r="D26" s="56">
        <v>2</v>
      </c>
      <c r="E26" s="56"/>
      <c r="F26" s="53"/>
    </row>
    <row r="27" spans="1:6" x14ac:dyDescent="0.3">
      <c r="A27" s="56">
        <v>24</v>
      </c>
      <c r="B27" s="53" t="s">
        <v>30</v>
      </c>
      <c r="C27" s="56">
        <v>2</v>
      </c>
      <c r="D27" s="56">
        <v>2</v>
      </c>
      <c r="E27" s="56"/>
      <c r="F27" s="53"/>
    </row>
    <row r="28" spans="1:6" x14ac:dyDescent="0.3">
      <c r="A28" s="56">
        <v>25</v>
      </c>
      <c r="B28" s="53" t="s">
        <v>301</v>
      </c>
      <c r="C28" s="56">
        <v>2</v>
      </c>
      <c r="D28" s="56"/>
      <c r="E28" s="56">
        <v>2</v>
      </c>
      <c r="F28" s="53"/>
    </row>
    <row r="29" spans="1:6" x14ac:dyDescent="0.3">
      <c r="A29" s="56">
        <v>26</v>
      </c>
      <c r="B29" s="53" t="s">
        <v>183</v>
      </c>
      <c r="C29" s="56">
        <v>1</v>
      </c>
      <c r="D29" s="56">
        <v>1</v>
      </c>
      <c r="E29" s="56"/>
      <c r="F29" s="53"/>
    </row>
    <row r="30" spans="1:6" x14ac:dyDescent="0.3">
      <c r="A30" s="56">
        <v>27</v>
      </c>
      <c r="B30" s="53" t="s">
        <v>157</v>
      </c>
      <c r="C30" s="56">
        <v>1</v>
      </c>
      <c r="D30" s="56">
        <v>1</v>
      </c>
      <c r="E30" s="56"/>
      <c r="F30" s="53"/>
    </row>
    <row r="31" spans="1:6" x14ac:dyDescent="0.3">
      <c r="A31" s="56">
        <v>28</v>
      </c>
      <c r="B31" s="53" t="s">
        <v>103</v>
      </c>
      <c r="C31" s="56">
        <v>1</v>
      </c>
      <c r="D31" s="56">
        <v>1</v>
      </c>
      <c r="E31" s="56"/>
      <c r="F31" s="53"/>
    </row>
    <row r="32" spans="1:6" x14ac:dyDescent="0.3">
      <c r="A32" s="56">
        <v>29</v>
      </c>
      <c r="B32" s="53" t="s">
        <v>35</v>
      </c>
      <c r="C32" s="56">
        <v>1</v>
      </c>
      <c r="D32" s="56">
        <v>1</v>
      </c>
      <c r="E32" s="56"/>
      <c r="F32" s="53"/>
    </row>
    <row r="33" spans="1:6" x14ac:dyDescent="0.3">
      <c r="A33" s="56">
        <v>30</v>
      </c>
      <c r="B33" s="53" t="s">
        <v>82</v>
      </c>
      <c r="C33" s="56">
        <v>1</v>
      </c>
      <c r="D33" s="56">
        <v>1</v>
      </c>
      <c r="E33" s="56"/>
      <c r="F33" s="53"/>
    </row>
    <row r="34" spans="1:6" x14ac:dyDescent="0.3">
      <c r="A34" s="56">
        <v>31</v>
      </c>
      <c r="B34" s="53" t="s">
        <v>113</v>
      </c>
      <c r="C34" s="56">
        <v>1</v>
      </c>
      <c r="D34" s="56">
        <v>1</v>
      </c>
      <c r="E34" s="56"/>
      <c r="F34" s="53"/>
    </row>
    <row r="35" spans="1:6" x14ac:dyDescent="0.3">
      <c r="A35" s="56">
        <v>32</v>
      </c>
      <c r="B35" s="53" t="s">
        <v>221</v>
      </c>
      <c r="C35" s="56">
        <v>1</v>
      </c>
      <c r="D35" s="56">
        <v>1</v>
      </c>
      <c r="E35" s="56"/>
      <c r="F35" s="53"/>
    </row>
    <row r="36" spans="1:6" x14ac:dyDescent="0.3">
      <c r="A36" s="56">
        <v>33</v>
      </c>
      <c r="B36" s="53" t="s">
        <v>153</v>
      </c>
      <c r="C36" s="56">
        <v>1</v>
      </c>
      <c r="D36" s="56">
        <v>1</v>
      </c>
      <c r="E36" s="56"/>
      <c r="F36" s="53"/>
    </row>
    <row r="37" spans="1:6" x14ac:dyDescent="0.3">
      <c r="A37" s="56">
        <v>34</v>
      </c>
      <c r="B37" s="53" t="s">
        <v>106</v>
      </c>
      <c r="C37" s="56">
        <v>1</v>
      </c>
      <c r="D37" s="56">
        <v>1</v>
      </c>
      <c r="E37" s="56"/>
      <c r="F37" s="53"/>
    </row>
    <row r="38" spans="1:6" x14ac:dyDescent="0.3">
      <c r="A38" s="56">
        <v>35</v>
      </c>
      <c r="B38" s="53" t="s">
        <v>155</v>
      </c>
      <c r="C38" s="56">
        <v>1</v>
      </c>
      <c r="D38" s="56">
        <v>1</v>
      </c>
      <c r="E38" s="56"/>
      <c r="F38" s="53"/>
    </row>
    <row r="39" spans="1:6" x14ac:dyDescent="0.3">
      <c r="A39" s="56"/>
      <c r="B39" s="53" t="s">
        <v>99</v>
      </c>
      <c r="C39" s="56">
        <v>23</v>
      </c>
      <c r="D39" s="56">
        <v>3</v>
      </c>
      <c r="E39" s="56">
        <v>20</v>
      </c>
      <c r="F39" s="56"/>
    </row>
    <row r="40" spans="1:6" x14ac:dyDescent="0.3">
      <c r="A40" s="56"/>
      <c r="B40" s="53" t="s">
        <v>41</v>
      </c>
      <c r="C40" s="56">
        <v>2</v>
      </c>
      <c r="D40" s="56">
        <v>2</v>
      </c>
      <c r="E40" s="56"/>
      <c r="F40" s="53"/>
    </row>
    <row r="41" spans="1:6" x14ac:dyDescent="0.3">
      <c r="B41" s="55" t="s">
        <v>325</v>
      </c>
      <c r="C41" s="54">
        <v>228</v>
      </c>
      <c r="D41" s="54">
        <v>183</v>
      </c>
      <c r="E41" s="54">
        <v>45</v>
      </c>
    </row>
    <row r="45" spans="1:6" x14ac:dyDescent="0.3">
      <c r="B45" s="53" t="s">
        <v>247</v>
      </c>
    </row>
  </sheetData>
  <mergeCells count="1">
    <mergeCell ref="A2:E2"/>
  </mergeCells>
  <pageMargins left="0.31496062992125984" right="0.31496062992125984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Class. M-F</vt:lpstr>
      <vt:lpstr>Class. Cat.</vt:lpstr>
      <vt:lpstr>Pass.</vt:lpstr>
      <vt:lpstr>Clas. Soc.</vt:lpstr>
      <vt:lpstr>'Class. Cat.'!Titoli_stampa</vt:lpstr>
      <vt:lpstr>'Class. M-F'!Titoli_stampa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2024-06-27T06:40:27Z</cp:lastPrinted>
  <dcterms:created xsi:type="dcterms:W3CDTF">2016-08-21T19:10:55Z</dcterms:created>
  <dcterms:modified xsi:type="dcterms:W3CDTF">2024-06-27T20:04:17Z</dcterms:modified>
</cp:coreProperties>
</file>