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iaggio\UISP\Varie_2024\Materiale pubblicato sul sito 2024\Classifiche pubblicate 2024\"/>
    </mc:Choice>
  </mc:AlternateContent>
  <xr:revisionPtr revIDLastSave="0" documentId="13_ncr:1_{382FDF4F-DC42-4F43-AB7C-DB4FF0E068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. Ass." sheetId="5" r:id="rId1"/>
    <sheet name="Class. M.F." sheetId="1" r:id="rId2"/>
    <sheet name="Class. Cat," sheetId="2" r:id="rId3"/>
    <sheet name="Class. Soc." sheetId="4" r:id="rId4"/>
    <sheet name="Class. Camp. Prov. Ind. e Soc." sheetId="3" r:id="rId5"/>
  </sheets>
  <definedNames>
    <definedName name="_xlnm.Print_Titles" localSheetId="0">'Class. Ass.'!$1:$2</definedName>
    <definedName name="_xlnm.Print_Titles" localSheetId="4">'Class. Camp. Prov. Ind. e Soc.'!$1:$2</definedName>
    <definedName name="_xlnm.Print_Titles" localSheetId="2">'Class. Cat,'!$1:$2</definedName>
    <definedName name="_xlnm.Print_Titles" localSheetId="1">'Class. M.F.'!$1:$2</definedName>
    <definedName name="_xlnm.Print_Titles" localSheetId="3">'Class. Soc.'!$1:$3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1" i="3" l="1"/>
  <c r="H101" i="3"/>
</calcChain>
</file>

<file path=xl/sharedStrings.xml><?xml version="1.0" encoding="utf-8"?>
<sst xmlns="http://schemas.openxmlformats.org/spreadsheetml/2006/main" count="3620" uniqueCount="461">
  <si>
    <t>Chiappinelli Yohanes</t>
  </si>
  <si>
    <t>M</t>
  </si>
  <si>
    <t>C.S. Carabinieri Sez. Atletica</t>
  </si>
  <si>
    <t>Primi 3 esclusi da cat.</t>
  </si>
  <si>
    <t>Nzikwinkunda Onesphore</t>
  </si>
  <si>
    <t>Asd Sicilia Runing Team</t>
  </si>
  <si>
    <t>Mei Massimo</t>
  </si>
  <si>
    <t>Atletica Castello</t>
  </si>
  <si>
    <t>Lucchese Matteo</t>
  </si>
  <si>
    <t>Asd Avis Castel San Pietro</t>
  </si>
  <si>
    <t>C Maschile 40-49</t>
  </si>
  <si>
    <t>Tartaglini Alessandro</t>
  </si>
  <si>
    <t>Pol. Policiano</t>
  </si>
  <si>
    <t>B Maschile 30-39</t>
  </si>
  <si>
    <t>Ricci Lorenzo</t>
  </si>
  <si>
    <t>Ass.Atl. Libertas Orvieto</t>
  </si>
  <si>
    <t>Vignolo Luigi</t>
  </si>
  <si>
    <t>G.S. Valdelsa Runners A.S.D.</t>
  </si>
  <si>
    <t>A Maschile 18-29</t>
  </si>
  <si>
    <t>si</t>
  </si>
  <si>
    <t>Carotti Marco</t>
  </si>
  <si>
    <t>A.S.D. Gruppo Sportivo Reale Stato Dei Presidi</t>
  </si>
  <si>
    <t>Silvestri Luca</t>
  </si>
  <si>
    <t>G. P. Parco Alpi Apuane</t>
  </si>
  <si>
    <t>D Maschile 50-59</t>
  </si>
  <si>
    <t>Rosi Patrizio</t>
  </si>
  <si>
    <t>A.S.D. At Running</t>
  </si>
  <si>
    <t>Nottolini Claudio</t>
  </si>
  <si>
    <t>Track &amp; Field Master Grosseto</t>
  </si>
  <si>
    <t>E Maschile 60-69</t>
  </si>
  <si>
    <t>Frappi Nicola</t>
  </si>
  <si>
    <t>Podistica Il Campino</t>
  </si>
  <si>
    <t>Meoli Stefano</t>
  </si>
  <si>
    <t>Gruppo Podistico La Galla ASD</t>
  </si>
  <si>
    <t>Lunardi Daniele</t>
  </si>
  <si>
    <t>A.S.D. Atletica Porcari</t>
  </si>
  <si>
    <t>Barbi Tommaso</t>
  </si>
  <si>
    <t>Cioccolini Giuseppe</t>
  </si>
  <si>
    <t>Colicci Gianluca</t>
  </si>
  <si>
    <t>Runcard</t>
  </si>
  <si>
    <t>Zielmi Andrea</t>
  </si>
  <si>
    <t>Podistica Val Di Pesa A.S.D.</t>
  </si>
  <si>
    <t>Lazzeri Simone</t>
  </si>
  <si>
    <t>Subbiano Marathon</t>
  </si>
  <si>
    <t>Mugnaioli Matteo</t>
  </si>
  <si>
    <t>The Lab S.S.D. A.R.L.</t>
  </si>
  <si>
    <t>Camilloni Livio</t>
  </si>
  <si>
    <t>Tx Fiteness S.S.D.</t>
  </si>
  <si>
    <t>Salvini Mirco</t>
  </si>
  <si>
    <t>Asd Podistica Empolese 1986</t>
  </si>
  <si>
    <t>Gerli Filippo</t>
  </si>
  <si>
    <t>Taliani Massimiliano</t>
  </si>
  <si>
    <t>Uisp Abbadia S.Salvatore Asd</t>
  </si>
  <si>
    <t>Sbrana Laura</t>
  </si>
  <si>
    <t>F</t>
  </si>
  <si>
    <t>Asd G.S. Le Sbarre</t>
  </si>
  <si>
    <t>Prime 3 escluse da cat.</t>
  </si>
  <si>
    <t>Nottolini Andrea</t>
  </si>
  <si>
    <t>Dessi Samuele</t>
  </si>
  <si>
    <t>Aurora Montale A.S.D.</t>
  </si>
  <si>
    <t>Municchi Marcella</t>
  </si>
  <si>
    <t>Asd Atletica Costa D'Argento</t>
  </si>
  <si>
    <t>Mencarelli Marco</t>
  </si>
  <si>
    <t>Ciavattini Michele</t>
  </si>
  <si>
    <t>Bonari David</t>
  </si>
  <si>
    <t>G.S. Podista Siena A.S.D.</t>
  </si>
  <si>
    <t>Tedesco Ilaria</t>
  </si>
  <si>
    <t>Asd Atletica Vinci</t>
  </si>
  <si>
    <t>Silvestri Davide</t>
  </si>
  <si>
    <t>Montecatini Marathon A.S.D.</t>
  </si>
  <si>
    <t>Brogi Leonardo</t>
  </si>
  <si>
    <t>Bigiarini Fabio</t>
  </si>
  <si>
    <t>Frullini Riccardo</t>
  </si>
  <si>
    <t>A.S.D. Luivan Settignano</t>
  </si>
  <si>
    <t>Donnini Edimaro</t>
  </si>
  <si>
    <t>Sorbi Antonio</t>
  </si>
  <si>
    <t>A.S.D. Marciatori Antraccoli</t>
  </si>
  <si>
    <t>Marraghini David</t>
  </si>
  <si>
    <t>Palumbo Alexander</t>
  </si>
  <si>
    <t>Cabiddu Giovanni Battista</t>
  </si>
  <si>
    <t>Atletica Avis Perugia</t>
  </si>
  <si>
    <t>Colella Andrea</t>
  </si>
  <si>
    <t>Montecalvi Trail</t>
  </si>
  <si>
    <t>Nasso Silvia</t>
  </si>
  <si>
    <t>Tirreno Atletica Civitavecchia</t>
  </si>
  <si>
    <t>B Femminile 30-39</t>
  </si>
  <si>
    <t>Ansano Fabio</t>
  </si>
  <si>
    <t>A.S.D. La Chianina</t>
  </si>
  <si>
    <t>Pierangioli Raniero</t>
  </si>
  <si>
    <t>A.S.D. Montalcino Trail</t>
  </si>
  <si>
    <t>Rossato Michele</t>
  </si>
  <si>
    <t>Tofi Felice</t>
  </si>
  <si>
    <t>A.S.D. G.P. Monti Della Tolfa L'Airone</t>
  </si>
  <si>
    <t>Palermo Francesco</t>
  </si>
  <si>
    <t>Pasqualetti Stefano</t>
  </si>
  <si>
    <t>Biagi Andrea</t>
  </si>
  <si>
    <t>A.S.D. Pol. Chianciano</t>
  </si>
  <si>
    <t>Clementucci Michele</t>
  </si>
  <si>
    <t>Serafini Andrea</t>
  </si>
  <si>
    <t>G.S.D. Libertas La Torre</t>
  </si>
  <si>
    <t>Zugaj Marcin Marek</t>
  </si>
  <si>
    <t>Torrini Andrea</t>
  </si>
  <si>
    <t>Maiano G.S. ASD</t>
  </si>
  <si>
    <t>Minelli Federico</t>
  </si>
  <si>
    <t>Gubbio Runners</t>
  </si>
  <si>
    <t>Mattonai Giovanni Gualberto</t>
  </si>
  <si>
    <t>Innocenti Emanuele</t>
  </si>
  <si>
    <t>D'Ascanio Mario</t>
  </si>
  <si>
    <t>Capponi Franco</t>
  </si>
  <si>
    <t>Runners Canino Asd</t>
  </si>
  <si>
    <t>Ghelli Luca</t>
  </si>
  <si>
    <t>Puccini Cristiano</t>
  </si>
  <si>
    <t>Atletica Isola D'Elba</t>
  </si>
  <si>
    <t>Di Benedetto Marika</t>
  </si>
  <si>
    <t>Lanzi Claudio</t>
  </si>
  <si>
    <t>Polisportiva Montalto</t>
  </si>
  <si>
    <t>Giovannini Luigino</t>
  </si>
  <si>
    <t>Venturi Fabio</t>
  </si>
  <si>
    <t>Lambardi Gianni</t>
  </si>
  <si>
    <t>Asd Atletica Capraia E Limite</t>
  </si>
  <si>
    <t>Bruti Emiliano</t>
  </si>
  <si>
    <t>Etrusca Asd</t>
  </si>
  <si>
    <t>Eremita Roberto</t>
  </si>
  <si>
    <t>Bonari Andrea</t>
  </si>
  <si>
    <t>A.S.D. Team Marathon Bike</t>
  </si>
  <si>
    <t>Bozzi Francesco</t>
  </si>
  <si>
    <t>Sempredicorsa Asd</t>
  </si>
  <si>
    <t>Lambrecht Lisa</t>
  </si>
  <si>
    <t>Cresti Alessandro</t>
  </si>
  <si>
    <t>A.S.D. S.P. Torre Del Mangia</t>
  </si>
  <si>
    <t>Attempati Andrea</t>
  </si>
  <si>
    <t>Collini Isacco</t>
  </si>
  <si>
    <t>Mugello Outdoor A.S.D.</t>
  </si>
  <si>
    <t>Mura Silvio</t>
  </si>
  <si>
    <t>Bari Giusy</t>
  </si>
  <si>
    <t>Pisa Road Runners Club Asd</t>
  </si>
  <si>
    <t>C Femminile 40-49</t>
  </si>
  <si>
    <t>Iannilli Carlo</t>
  </si>
  <si>
    <t>Millepiedi 1978 Asd</t>
  </si>
  <si>
    <t>Leoncini Riccardo</t>
  </si>
  <si>
    <t>G. S. Lucignano Val D'Arbia</t>
  </si>
  <si>
    <t>Simonetti Gianluca</t>
  </si>
  <si>
    <t>Pettini Sara</t>
  </si>
  <si>
    <t>Bocchi Davide</t>
  </si>
  <si>
    <t>Frontini Marco</t>
  </si>
  <si>
    <t>Ronda Ghibellina Team</t>
  </si>
  <si>
    <t>Mannini Andrea</t>
  </si>
  <si>
    <t>Michelucci Cristian</t>
  </si>
  <si>
    <t>Pro Avis Castelnuovo Magra</t>
  </si>
  <si>
    <t>Taddei Maurizio</t>
  </si>
  <si>
    <t>A.S.D. Il Gregge Ribelle</t>
  </si>
  <si>
    <t>Daniele Pierantonio</t>
  </si>
  <si>
    <t>S.S.D.S. Mens Sana In Corpore Sano</t>
  </si>
  <si>
    <t>Bai Michelangelo</t>
  </si>
  <si>
    <t>Marrano Michele</t>
  </si>
  <si>
    <t>Free Runners Molfetta</t>
  </si>
  <si>
    <t>Nardi Jacopo</t>
  </si>
  <si>
    <t>Bianchini Francesco</t>
  </si>
  <si>
    <t>Giglio Giuseppe</t>
  </si>
  <si>
    <t>Bezzini Stefano</t>
  </si>
  <si>
    <t>S.S. Lazio Atletica Leggera</t>
  </si>
  <si>
    <t>Morbidelli Giulia</t>
  </si>
  <si>
    <t>Marathon Club Città Di Castello</t>
  </si>
  <si>
    <t>Secci Annamaria</t>
  </si>
  <si>
    <t>Simoncini Daniele</t>
  </si>
  <si>
    <t>Bertolini Ademaro</t>
  </si>
  <si>
    <t>Grifo Runners Perugia Asd</t>
  </si>
  <si>
    <t>Sfondalmondo Massimiliano</t>
  </si>
  <si>
    <t>Piastra Lorena</t>
  </si>
  <si>
    <t>Kone Ali</t>
  </si>
  <si>
    <t>A.S.D. Sienarunners</t>
  </si>
  <si>
    <t>Feri Alessandro</t>
  </si>
  <si>
    <t>C.G. Atletica Costa Etrusca</t>
  </si>
  <si>
    <t>Rugani Ivano</t>
  </si>
  <si>
    <t>Carradossi Simona</t>
  </si>
  <si>
    <t>Platini Andrea</t>
  </si>
  <si>
    <t>Bianchini Alfredo</t>
  </si>
  <si>
    <t>Demurtas Aldo</t>
  </si>
  <si>
    <t>A.S.D. Atletica Cuneo</t>
  </si>
  <si>
    <t>Migliori Federica</t>
  </si>
  <si>
    <t>Angeli Claudio</t>
  </si>
  <si>
    <t>Angioloni Alessandro</t>
  </si>
  <si>
    <t>Galligani Letizia</t>
  </si>
  <si>
    <t>D Femminile 50-59</t>
  </si>
  <si>
    <t>Faro Alessandro</t>
  </si>
  <si>
    <t>Di Rigo Lorenzo</t>
  </si>
  <si>
    <t>Chiarion Francesco</t>
  </si>
  <si>
    <t>D'Elia Vincenzo</t>
  </si>
  <si>
    <t>Asd Gs Avis Pratovecchio</t>
  </si>
  <si>
    <t>Valecchi Carlo</t>
  </si>
  <si>
    <t>Atletica Umbertide</t>
  </si>
  <si>
    <t>Papi Massimo</t>
  </si>
  <si>
    <t>Mei Roberto</t>
  </si>
  <si>
    <t>Silvano Fedi A.S.D.</t>
  </si>
  <si>
    <t>Papi Angela</t>
  </si>
  <si>
    <t>Guerri Luciano</t>
  </si>
  <si>
    <t>A.S.D. Pol. Rinascita Montevarchi</t>
  </si>
  <si>
    <t>Callisto Rocco</t>
  </si>
  <si>
    <t>Il Ponte Scandicci A.S.D. Podistica</t>
  </si>
  <si>
    <t>Cellai Silvia</t>
  </si>
  <si>
    <t>Polisportiva Ellera Asd</t>
  </si>
  <si>
    <t>Lecci Luca</t>
  </si>
  <si>
    <t>D'Agostini Giovanna</t>
  </si>
  <si>
    <t>Atina Trail Running Asd</t>
  </si>
  <si>
    <t>Rossi Alessandro</t>
  </si>
  <si>
    <t>Coppi Stefania</t>
  </si>
  <si>
    <t>Calamita Luciano</t>
  </si>
  <si>
    <t>Borgognoni Marco</t>
  </si>
  <si>
    <t>Gori Filippo</t>
  </si>
  <si>
    <t>Zefi Luljeta</t>
  </si>
  <si>
    <t>Paradisi Francesca</t>
  </si>
  <si>
    <t>A.S.D. Gruppo Podistico Rossini</t>
  </si>
  <si>
    <t>Grazzini Alessandro</t>
  </si>
  <si>
    <t>Goracci Fabio</t>
  </si>
  <si>
    <t>Uisp Com.To Terr.Le Grosseto</t>
  </si>
  <si>
    <t>Donadio Angelonicola</t>
  </si>
  <si>
    <t>Barberini Pietro</t>
  </si>
  <si>
    <t>Ass. Sport. Dil. Cappuccini 1972</t>
  </si>
  <si>
    <t>Olla Maurizio</t>
  </si>
  <si>
    <t>Facciolo Rino</t>
  </si>
  <si>
    <t>Bui Franco</t>
  </si>
  <si>
    <t>A.S.D. Atletica Sinalunga</t>
  </si>
  <si>
    <t>Colantonio Alfredo</t>
  </si>
  <si>
    <t>Asd Podistica Vasto</t>
  </si>
  <si>
    <t>Ciari Natascia</t>
  </si>
  <si>
    <t>Magi Sergio</t>
  </si>
  <si>
    <t>A.S.D. Atletica Follonica</t>
  </si>
  <si>
    <t>Spinelli Carlo</t>
  </si>
  <si>
    <t>Lastri Maria Elisabetta</t>
  </si>
  <si>
    <t>Della Santina Gino</t>
  </si>
  <si>
    <t>Duchini Roberto</t>
  </si>
  <si>
    <t>Zappitello Nicola</t>
  </si>
  <si>
    <t>Barbetti Alessandro</t>
  </si>
  <si>
    <t>Paoloni Piero</t>
  </si>
  <si>
    <t>Asd Moving Team Marsciano</t>
  </si>
  <si>
    <t>Cecconi Tommaso</t>
  </si>
  <si>
    <t>Turturo Domenico</t>
  </si>
  <si>
    <t>Iori Giovanni</t>
  </si>
  <si>
    <t>Atletica Castiglionese</t>
  </si>
  <si>
    <t>Pizzolante Vincenzo</t>
  </si>
  <si>
    <t>Lanzi Massimo</t>
  </si>
  <si>
    <t>Giuliana Francesco</t>
  </si>
  <si>
    <t>Tavarnelle U. P.</t>
  </si>
  <si>
    <t>Caratelli Gianluigi</t>
  </si>
  <si>
    <t>Buracchi Michele</t>
  </si>
  <si>
    <t>Santori Giovanni</t>
  </si>
  <si>
    <t>Asd Seventies Running Team Luc</t>
  </si>
  <si>
    <t>Giglione Alessio</t>
  </si>
  <si>
    <t>Bianchi Lucia</t>
  </si>
  <si>
    <t>Moretti Giani Luca</t>
  </si>
  <si>
    <t>Paoletti Alberto</t>
  </si>
  <si>
    <t>Isolotto A.P.D.</t>
  </si>
  <si>
    <t>Zappatore Antonio</t>
  </si>
  <si>
    <t>Nofroni Massimiliano</t>
  </si>
  <si>
    <t>Ferri Mirco</t>
  </si>
  <si>
    <t>Pol. Arci Uisp Venturina</t>
  </si>
  <si>
    <t>Cortini Gianni</t>
  </si>
  <si>
    <t>Garrasi Sebastiano</t>
  </si>
  <si>
    <t>Orzechowski Krzysztof</t>
  </si>
  <si>
    <t>Libero</t>
  </si>
  <si>
    <t>Mazzuoli Antonella</t>
  </si>
  <si>
    <t>Maurello Vincenzo</t>
  </si>
  <si>
    <t>Cantore Alessandro</t>
  </si>
  <si>
    <t>Mazzoli Angela</t>
  </si>
  <si>
    <t>Gonnelli Catia</t>
  </si>
  <si>
    <t>Biondi Mario</t>
  </si>
  <si>
    <t>Cinquegrana Andrea</t>
  </si>
  <si>
    <t>Asd 4 Stormo</t>
  </si>
  <si>
    <t>Rosini Stefano</t>
  </si>
  <si>
    <t>A.S.D. Filippide Dlf Chiusi</t>
  </si>
  <si>
    <t>Migliarini Gian Paolo</t>
  </si>
  <si>
    <t>Marcelli Mirko</t>
  </si>
  <si>
    <t>Avis Foiano</t>
  </si>
  <si>
    <t>Panciarola Fabio</t>
  </si>
  <si>
    <t>Costarelli Leonardo</t>
  </si>
  <si>
    <t>Podistica Avis Deruta</t>
  </si>
  <si>
    <t>Tanganelli Filippo</t>
  </si>
  <si>
    <t>Salvadori Roberto</t>
  </si>
  <si>
    <t>Locchi Alessio</t>
  </si>
  <si>
    <t>Bernardini Alberto</t>
  </si>
  <si>
    <t>Bracci Letizia</t>
  </si>
  <si>
    <t>Giombetti Gabriele</t>
  </si>
  <si>
    <t>Atletica Avis Magione</t>
  </si>
  <si>
    <t>Ralli Davide</t>
  </si>
  <si>
    <t>Trail Running Project Asd</t>
  </si>
  <si>
    <t>Ferrandi Filippo</t>
  </si>
  <si>
    <t>C.R. Banca Monte Dei Paschi Di Siena</t>
  </si>
  <si>
    <t>Sarnelli Stefania</t>
  </si>
  <si>
    <t>Montefiori Marco</t>
  </si>
  <si>
    <t>Pulcinelli Marco</t>
  </si>
  <si>
    <t>Lachi Alessio</t>
  </si>
  <si>
    <t>Pelucco Gaia</t>
  </si>
  <si>
    <t>Montagnini Gaspare</t>
  </si>
  <si>
    <t>Tanzini Silvano</t>
  </si>
  <si>
    <t>Ciccioli Giuseppe</t>
  </si>
  <si>
    <t>Atletica Montefiascone A.S.D.</t>
  </si>
  <si>
    <t>Scirocchi Francesca</t>
  </si>
  <si>
    <t>Severo Neto Ione</t>
  </si>
  <si>
    <t>A.S.D. Viterbo Runners</t>
  </si>
  <si>
    <t>Gremoli Marianna</t>
  </si>
  <si>
    <t>Smera Sergio</t>
  </si>
  <si>
    <t>A.S.D. Pol. Vetralla Blera</t>
  </si>
  <si>
    <t>Santini Amos</t>
  </si>
  <si>
    <t>Camaiora Achile Ivano</t>
  </si>
  <si>
    <t>Asd Polisportiva Madonnetta</t>
  </si>
  <si>
    <t>Di Petrillo Matilde</t>
  </si>
  <si>
    <t>A Femminile 18-29</t>
  </si>
  <si>
    <t>Chiapponi Massimo</t>
  </si>
  <si>
    <t>Baldassarri Margherita</t>
  </si>
  <si>
    <t>Migliorini Catia</t>
  </si>
  <si>
    <t>C.S. Olimpia Poggio Al Vento A.S.D.</t>
  </si>
  <si>
    <t>Liverani Patrizia</t>
  </si>
  <si>
    <t>Romiti Giuseppe</t>
  </si>
  <si>
    <t>Petrini Stefano</t>
  </si>
  <si>
    <t>Fera Patrizia</t>
  </si>
  <si>
    <t>Giglia Andrea</t>
  </si>
  <si>
    <t>Brega Daniela Maria</t>
  </si>
  <si>
    <t>Basigli Ivana</t>
  </si>
  <si>
    <t>Atl Capanne Pro Loco Athl.Team</t>
  </si>
  <si>
    <t>Giannetti Claudio</t>
  </si>
  <si>
    <t>Sanna Andrea</t>
  </si>
  <si>
    <t>Paci Stefano</t>
  </si>
  <si>
    <t>Ciclo Club Quota Mille</t>
  </si>
  <si>
    <t>Marcone Andrea</t>
  </si>
  <si>
    <t>A.S.D. Lavoratori Intesa San Paolo</t>
  </si>
  <si>
    <t>Galletti Franco</t>
  </si>
  <si>
    <t>Giuliani Andrea</t>
  </si>
  <si>
    <t>Mazzini Donatella</t>
  </si>
  <si>
    <t>Chitarrelli Giacomo</t>
  </si>
  <si>
    <t>Monnanni Enrico</t>
  </si>
  <si>
    <t>Milani Manuel</t>
  </si>
  <si>
    <t>Vinciarelli Marco</t>
  </si>
  <si>
    <t>Monnecchi Gianluca</t>
  </si>
  <si>
    <t>Societa' Trieste</t>
  </si>
  <si>
    <t>Pagliarello Claudio</t>
  </si>
  <si>
    <t>Podistica Tuscia A.S.D.</t>
  </si>
  <si>
    <t>Flori Luca</t>
  </si>
  <si>
    <t>Pomaranzi Erio</t>
  </si>
  <si>
    <t>Cafagna Antonio</t>
  </si>
  <si>
    <t>Losanno Susanna</t>
  </si>
  <si>
    <t>Giustarini Federico</t>
  </si>
  <si>
    <t>Di Martino Luca</t>
  </si>
  <si>
    <t>A.S.D. Cat Sport Roma</t>
  </si>
  <si>
    <t>Cogno Silvia</t>
  </si>
  <si>
    <t>Tomelleri Cesare</t>
  </si>
  <si>
    <t>Calandra Vincenzo</t>
  </si>
  <si>
    <t>Brunelli Cecilia</t>
  </si>
  <si>
    <t>Taiti Enzo</t>
  </si>
  <si>
    <t>Campinoti Gianluca</t>
  </si>
  <si>
    <t>Bisconti Maurizio</t>
  </si>
  <si>
    <t>La Fontanina A.S.D.</t>
  </si>
  <si>
    <t>Guerrieri Massimo</t>
  </si>
  <si>
    <t>Tanganelli Ilaria</t>
  </si>
  <si>
    <t>Franchi Eleonora</t>
  </si>
  <si>
    <t>Asd Club Supermarathon Italia</t>
  </si>
  <si>
    <t>Berti Francesco</t>
  </si>
  <si>
    <t>Maestrini Sauro</t>
  </si>
  <si>
    <t>Asd Polisportiva I' Giglio</t>
  </si>
  <si>
    <t>Taliani Massimo</t>
  </si>
  <si>
    <t>Cammilli Alberto</t>
  </si>
  <si>
    <t>Caponetto Keti</t>
  </si>
  <si>
    <t>Gs Le Panche  Castelquarto A.S.D</t>
  </si>
  <si>
    <t>Franchi Letizia</t>
  </si>
  <si>
    <t>Panti Silvia Maria</t>
  </si>
  <si>
    <t>Agnello Fabio</t>
  </si>
  <si>
    <t>Calzoni Simona</t>
  </si>
  <si>
    <t>Martinelli Roberto</t>
  </si>
  <si>
    <t>Santaga' Antonio</t>
  </si>
  <si>
    <t>Alessandri Salvatore</t>
  </si>
  <si>
    <t>Farci Simonetta</t>
  </si>
  <si>
    <t>Cherotti Stefano</t>
  </si>
  <si>
    <t>Boschi Antonio</t>
  </si>
  <si>
    <t>Podisti Valmontone</t>
  </si>
  <si>
    <t>Pagliai Roberto</t>
  </si>
  <si>
    <t>Pecchioli Patrizia</t>
  </si>
  <si>
    <t>Ferrantini Severina</t>
  </si>
  <si>
    <t>A.S.D. Gruppo Millepiedi</t>
  </si>
  <si>
    <t>Gentili Marco</t>
  </si>
  <si>
    <t>Canestri Giancarlo</t>
  </si>
  <si>
    <t>Lorenzini Luciano</t>
  </si>
  <si>
    <t>Asd Accademia Cecina</t>
  </si>
  <si>
    <t>Calderini Mauro</t>
  </si>
  <si>
    <t>Pietralunga Runners A.S.D.</t>
  </si>
  <si>
    <t>Ferretti Nicoletta</t>
  </si>
  <si>
    <t>Uisp Comitato Terr.Le Terre Etrusco-Labroniche</t>
  </si>
  <si>
    <t>Forti Giorgio</t>
  </si>
  <si>
    <t>Caoduro Enzo</t>
  </si>
  <si>
    <t>De Nicolo' Simone</t>
  </si>
  <si>
    <t>A.S.D. Prosport Atl. Firenze</t>
  </si>
  <si>
    <t>Cencini Domenico</t>
  </si>
  <si>
    <t>Lodovichi Franco</t>
  </si>
  <si>
    <t>Maggiurana Claudia</t>
  </si>
  <si>
    <t>Terzuoli Gianna</t>
  </si>
  <si>
    <t>Cenni Marco</t>
  </si>
  <si>
    <t>Manfredi Ivo</t>
  </si>
  <si>
    <t>Nogarotto Armando</t>
  </si>
  <si>
    <t>Caldesi Fulvio</t>
  </si>
  <si>
    <t>Santi Patrizia</t>
  </si>
  <si>
    <t>Bernini Mauro</t>
  </si>
  <si>
    <t>Pellegrino Giovanna</t>
  </si>
  <si>
    <t>Maridati Corrado</t>
  </si>
  <si>
    <t>Rossi Tiziano</t>
  </si>
  <si>
    <t>Pieri Otello</t>
  </si>
  <si>
    <t>Asd Gs. Pieve A Ripoli</t>
  </si>
  <si>
    <t>Santini Sonia</t>
  </si>
  <si>
    <t>Scarpini Fabrizio</t>
  </si>
  <si>
    <t>Rossi Valeria</t>
  </si>
  <si>
    <t>Magi Luciano</t>
  </si>
  <si>
    <t>Miniati Ambra</t>
  </si>
  <si>
    <t>G.S. Il Fiorino  A.S.D.</t>
  </si>
  <si>
    <t>Miniati Walter</t>
  </si>
  <si>
    <t>Della Bartola Romina</t>
  </si>
  <si>
    <t>Cognome e Nome</t>
  </si>
  <si>
    <t>S-</t>
  </si>
  <si>
    <t>Anno</t>
  </si>
  <si>
    <t>Società</t>
  </si>
  <si>
    <t>Tempo</t>
  </si>
  <si>
    <t>Km. Ora</t>
  </si>
  <si>
    <t>Km. Min.</t>
  </si>
  <si>
    <t>Categorie</t>
  </si>
  <si>
    <t>Cla. Cat.</t>
  </si>
  <si>
    <t>Uisp</t>
  </si>
  <si>
    <t>Cla. Ass.</t>
  </si>
  <si>
    <t>Cl. As.</t>
  </si>
  <si>
    <t>Cl. M/F</t>
  </si>
  <si>
    <t>CLASSIFICA ASSOLUTA  SALITREDICI KM. 13,200 ABBADIA SAN SALVATORE 21-7-2024</t>
  </si>
  <si>
    <t>Classifica Maschile</t>
  </si>
  <si>
    <t>Classifica Femminile</t>
  </si>
  <si>
    <t>GIUDICI DI GARA</t>
  </si>
  <si>
    <t>Brogini Marco</t>
  </si>
  <si>
    <t>Rocchi Dccio</t>
  </si>
  <si>
    <t>Santini Maris</t>
  </si>
  <si>
    <t>Cla. M/F</t>
  </si>
  <si>
    <t>CLASSIFICA PER CATEGORIA  SALITREDICI KM. 13,200 ABBADIA SAN SALVATORE 21-7-2024</t>
  </si>
  <si>
    <t>CLASSIFICA CAMPIONATO PROVINCIALE UISP CORSA IN SALITA  SALITREDICI KM. 13,200 ABBADIA SAN SALVATORE 21-7-2024</t>
  </si>
  <si>
    <t>Cla. Uisp</t>
  </si>
  <si>
    <t>Cat/B ('99/'95)</t>
  </si>
  <si>
    <t>Cat/C ('94/'90)</t>
  </si>
  <si>
    <t>Cat/D ('89/'85)</t>
  </si>
  <si>
    <t>Cat/F ('79/'75)</t>
  </si>
  <si>
    <t>Cat/G ('74/'70)</t>
  </si>
  <si>
    <t>Cat/H ('69/'65)</t>
  </si>
  <si>
    <t>Cat/I ('64/'60)</t>
  </si>
  <si>
    <t>Cat/L (59/'65)</t>
  </si>
  <si>
    <t>Cat/M ('54/'50)</t>
  </si>
  <si>
    <t>Cat/N ('49/ecc.)</t>
  </si>
  <si>
    <t>Cat/E ('84/'80)</t>
  </si>
  <si>
    <t>Cat/I ('64/ecc)</t>
  </si>
  <si>
    <t>Totale</t>
  </si>
  <si>
    <t>PARTECIPANTI</t>
  </si>
  <si>
    <t>Campetitiva</t>
  </si>
  <si>
    <t>Passeggiata</t>
  </si>
  <si>
    <t>Uisp Comitato Terr.Le Grosseto</t>
  </si>
  <si>
    <t>UISP COMITATO DI SIENA ATLETICA LEGGERA</t>
  </si>
  <si>
    <t>Atl. Sabatina</t>
  </si>
  <si>
    <t xml:space="preserve">UISP COMITATO DI SIENA COORDINAMENTO ATLETICA LEGGERA </t>
  </si>
  <si>
    <t>CLASSIFICA PER SOCIETA' CAMPIONATO PROVINCIALE UISP CORSA IN SALITA 2024</t>
  </si>
  <si>
    <t>UISP COMITATO DI SIENA COORDINAMENTO ATLETICA LEGGERA</t>
  </si>
  <si>
    <t>CLASSIFICA SOCIETA' SALITREDICI KM. 13,200 ABBADIA SAN SALVATORE 21-7-2024</t>
  </si>
  <si>
    <t>IN ORDINE PER NUMERO DI PARTECIPANTI VALIDA SOLO AI SOLI FINI STATISTICI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</si>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</sst>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&quot;    &quot;;&quot;-&quot;#,##0.00&quot;    &quot;;&quot; -&quot;#&quot;    &quot;;@&quot; &quot;"/>
    <numFmt numFmtId="166" formatCode="h:mm:ss"/>
  </numFmts>
  <fonts count="1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0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165" fontId="7" fillId="0" borderId="0" applyBorder="0" applyProtection="0"/>
    <xf numFmtId="0" fontId="4" fillId="0" borderId="0"/>
    <xf numFmtId="0" fontId="5" fillId="0" borderId="0" applyNumberFormat="0" applyFill="0" applyBorder="0" applyProtection="0">
      <alignment vertical="top"/>
    </xf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8" fillId="0" borderId="0" xfId="0" applyFont="1"/>
    <xf numFmtId="0" fontId="3" fillId="0" borderId="0" xfId="1" applyAlignment="1">
      <alignment horizontal="center"/>
    </xf>
    <xf numFmtId="0" fontId="3" fillId="0" borderId="0" xfId="1" applyAlignment="1" applyProtection="1">
      <alignment horizontal="center"/>
      <protection locked="0"/>
    </xf>
    <xf numFmtId="0" fontId="3" fillId="0" borderId="0" xfId="1"/>
    <xf numFmtId="0" fontId="3" fillId="0" borderId="0" xfId="1" quotePrefix="1"/>
    <xf numFmtId="166" fontId="3" fillId="0" borderId="0" xfId="1" applyNumberFormat="1" applyAlignment="1" applyProtection="1">
      <alignment horizontal="center"/>
      <protection locked="0"/>
    </xf>
    <xf numFmtId="164" fontId="3" fillId="0" borderId="0" xfId="1" applyNumberForma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1" quotePrefix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0" borderId="0" xfId="1" applyFont="1"/>
    <xf numFmtId="0" fontId="13" fillId="0" borderId="0" xfId="0" applyFont="1"/>
    <xf numFmtId="21" fontId="9" fillId="0" borderId="0" xfId="0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quotePrefix="1" applyFont="1" applyAlignment="1">
      <alignment horizontal="left"/>
    </xf>
    <xf numFmtId="0" fontId="9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4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0" xr:uid="{00000000-0005-0000-0000-000009000000}"/>
    <cellStyle name="Normale 3" xfId="11" xr:uid="{00000000-0005-0000-0000-00000A000000}"/>
    <cellStyle name="Normale 4" xfId="12" xr:uid="{00000000-0005-0000-0000-00000B000000}"/>
    <cellStyle name="Normale 5" xfId="13" xr:uid="{00000000-0005-0000-0000-00000C000000}"/>
    <cellStyle name="Normale 6" xfId="1" xr:uid="{00000000-0005-0000-0000-00000D000000}"/>
  </cellStyles>
  <dxfs count="3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345AF-00C4-4C38-B6E4-252B5F1ED2A8}">
  <sheetPr>
    <tabColor rgb="FF0070C0"/>
  </sheetPr>
  <dimension ref="A1:L301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5"/>
  <cols>
    <col min="1" max="1" width="4.85546875" customWidth="1"/>
    <col min="2" max="2" width="5.140625" customWidth="1"/>
    <col min="3" max="3" width="24.7109375" bestFit="1" customWidth="1"/>
    <col min="4" max="4" width="5.140625" customWidth="1"/>
    <col min="5" max="5" width="40.7109375" customWidth="1"/>
    <col min="6" max="6" width="6" style="14" customWidth="1"/>
    <col min="7" max="7" width="8" style="14" customWidth="1"/>
    <col min="8" max="8" width="7.85546875" style="14" customWidth="1"/>
    <col min="9" max="9" width="9.5703125" style="14" customWidth="1"/>
    <col min="10" max="10" width="20.7109375" style="13" customWidth="1"/>
    <col min="11" max="11" width="4.85546875" customWidth="1"/>
  </cols>
  <sheetData>
    <row r="1" spans="1:12" ht="23.25" customHeight="1">
      <c r="A1" s="36" t="s">
        <v>425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2" ht="26.25" customHeight="1" thickBot="1">
      <c r="A2" s="27" t="s">
        <v>422</v>
      </c>
      <c r="B2" s="28" t="s">
        <v>432</v>
      </c>
      <c r="C2" s="28" t="s">
        <v>412</v>
      </c>
      <c r="D2" s="28" t="s">
        <v>413</v>
      </c>
      <c r="E2" s="28" t="s">
        <v>415</v>
      </c>
      <c r="F2" s="28" t="s">
        <v>414</v>
      </c>
      <c r="G2" s="28" t="s">
        <v>416</v>
      </c>
      <c r="H2" s="28" t="s">
        <v>417</v>
      </c>
      <c r="I2" s="28" t="s">
        <v>418</v>
      </c>
      <c r="J2" s="30" t="s">
        <v>419</v>
      </c>
      <c r="K2" s="29" t="s">
        <v>420</v>
      </c>
      <c r="L2" s="9"/>
    </row>
    <row r="3" spans="1:12" ht="14.45" customHeight="1">
      <c r="A3" s="2">
        <v>1</v>
      </c>
      <c r="B3" s="3">
        <v>1</v>
      </c>
      <c r="C3" s="4" t="s">
        <v>0</v>
      </c>
      <c r="D3" s="2" t="s">
        <v>1</v>
      </c>
      <c r="E3" s="5" t="s">
        <v>2</v>
      </c>
      <c r="F3" s="2">
        <v>1997</v>
      </c>
      <c r="G3" s="6">
        <v>3.4513888888888886E-2</v>
      </c>
      <c r="H3" s="7">
        <v>15.935613682092557</v>
      </c>
      <c r="I3" s="17">
        <v>2.6504629629629625E-3</v>
      </c>
      <c r="J3" s="12" t="s">
        <v>3</v>
      </c>
      <c r="K3" s="2">
        <v>1</v>
      </c>
      <c r="L3" s="8"/>
    </row>
    <row r="4" spans="1:12" ht="14.45" customHeight="1">
      <c r="A4" s="2">
        <v>2</v>
      </c>
      <c r="B4" s="3">
        <v>2</v>
      </c>
      <c r="C4" s="4" t="s">
        <v>4</v>
      </c>
      <c r="D4" s="2" t="s">
        <v>1</v>
      </c>
      <c r="E4" s="5" t="s">
        <v>5</v>
      </c>
      <c r="F4" s="2">
        <v>1997</v>
      </c>
      <c r="G4" s="6">
        <v>3.7743055555555557E-2</v>
      </c>
      <c r="H4" s="7">
        <v>14.572217111315545</v>
      </c>
      <c r="I4" s="17">
        <v>2.9050925925925928E-3</v>
      </c>
      <c r="J4" s="12" t="s">
        <v>3</v>
      </c>
      <c r="K4" s="2">
        <v>2</v>
      </c>
      <c r="L4" s="8"/>
    </row>
    <row r="5" spans="1:12" ht="14.45" customHeight="1">
      <c r="A5" s="2">
        <v>3</v>
      </c>
      <c r="B5" s="3">
        <v>3</v>
      </c>
      <c r="C5" s="4" t="s">
        <v>6</v>
      </c>
      <c r="D5" s="2" t="s">
        <v>1</v>
      </c>
      <c r="E5" s="5" t="s">
        <v>7</v>
      </c>
      <c r="F5" s="2">
        <v>1983</v>
      </c>
      <c r="G5" s="6">
        <v>4.0185185185185185E-2</v>
      </c>
      <c r="H5" s="7">
        <v>13.686635944700461</v>
      </c>
      <c r="I5" s="17">
        <v>3.0902777777777782E-3</v>
      </c>
      <c r="J5" s="12" t="s">
        <v>3</v>
      </c>
      <c r="K5" s="2">
        <v>3</v>
      </c>
      <c r="L5" s="8"/>
    </row>
    <row r="6" spans="1:12" ht="14.45" customHeight="1">
      <c r="A6" s="2">
        <v>4</v>
      </c>
      <c r="B6" s="3">
        <v>4</v>
      </c>
      <c r="C6" s="4" t="s">
        <v>8</v>
      </c>
      <c r="D6" s="2" t="s">
        <v>1</v>
      </c>
      <c r="E6" s="5" t="s">
        <v>9</v>
      </c>
      <c r="F6" s="2">
        <v>1980</v>
      </c>
      <c r="G6" s="6">
        <v>4.1087962962962965E-2</v>
      </c>
      <c r="H6" s="7">
        <v>13.385915492957745</v>
      </c>
      <c r="I6" s="17">
        <v>3.1597222222222222E-3</v>
      </c>
      <c r="J6" s="12" t="s">
        <v>10</v>
      </c>
      <c r="K6" s="2">
        <v>1</v>
      </c>
      <c r="L6" s="8"/>
    </row>
    <row r="7" spans="1:12" ht="14.45" customHeight="1">
      <c r="A7" s="2">
        <v>5</v>
      </c>
      <c r="B7" s="3">
        <v>5</v>
      </c>
      <c r="C7" s="4" t="s">
        <v>11</v>
      </c>
      <c r="D7" s="2" t="s">
        <v>1</v>
      </c>
      <c r="E7" s="5" t="s">
        <v>12</v>
      </c>
      <c r="F7" s="2">
        <v>1986</v>
      </c>
      <c r="G7" s="6">
        <v>4.1145833333333333E-2</v>
      </c>
      <c r="H7" s="7">
        <v>13.367088607594937</v>
      </c>
      <c r="I7" s="17">
        <v>3.1712962962962958E-3</v>
      </c>
      <c r="J7" s="12" t="s">
        <v>13</v>
      </c>
      <c r="K7" s="2">
        <v>1</v>
      </c>
      <c r="L7" s="8"/>
    </row>
    <row r="8" spans="1:12" ht="14.45" customHeight="1">
      <c r="A8" s="2">
        <v>6</v>
      </c>
      <c r="B8" s="3">
        <v>6</v>
      </c>
      <c r="C8" s="4" t="s">
        <v>14</v>
      </c>
      <c r="D8" s="2" t="s">
        <v>1</v>
      </c>
      <c r="E8" s="5" t="s">
        <v>15</v>
      </c>
      <c r="F8" s="2">
        <v>1994</v>
      </c>
      <c r="G8" s="6">
        <v>4.3993055555555556E-2</v>
      </c>
      <c r="H8" s="7">
        <v>12.501973164956588</v>
      </c>
      <c r="I8" s="17">
        <v>3.37962962962963E-3</v>
      </c>
      <c r="J8" s="12" t="s">
        <v>13</v>
      </c>
      <c r="K8" s="2">
        <v>2</v>
      </c>
      <c r="L8" s="8"/>
    </row>
    <row r="9" spans="1:12" ht="14.45" customHeight="1">
      <c r="A9" s="2">
        <v>7</v>
      </c>
      <c r="B9" s="3">
        <v>7</v>
      </c>
      <c r="C9" s="4" t="s">
        <v>16</v>
      </c>
      <c r="D9" s="2" t="s">
        <v>1</v>
      </c>
      <c r="E9" s="5" t="s">
        <v>17</v>
      </c>
      <c r="F9" s="2">
        <v>1996</v>
      </c>
      <c r="G9" s="6">
        <v>4.4525462962962961E-2</v>
      </c>
      <c r="H9" s="7">
        <v>12.35248245386015</v>
      </c>
      <c r="I9" s="17">
        <v>3.425925925925926E-3</v>
      </c>
      <c r="J9" s="12" t="s">
        <v>18</v>
      </c>
      <c r="K9" s="2">
        <v>1</v>
      </c>
      <c r="L9" s="8"/>
    </row>
    <row r="10" spans="1:12" ht="14.45" customHeight="1">
      <c r="A10" s="2">
        <v>8</v>
      </c>
      <c r="B10" s="3">
        <v>8</v>
      </c>
      <c r="C10" s="4" t="s">
        <v>20</v>
      </c>
      <c r="D10" s="2" t="s">
        <v>1</v>
      </c>
      <c r="E10" s="5" t="s">
        <v>21</v>
      </c>
      <c r="F10" s="2">
        <v>1975</v>
      </c>
      <c r="G10" s="6">
        <v>4.5023148148148145E-2</v>
      </c>
      <c r="H10" s="7">
        <v>12.215938303341902</v>
      </c>
      <c r="I10" s="17">
        <v>3.4606481481481485E-3</v>
      </c>
      <c r="J10" s="12" t="s">
        <v>10</v>
      </c>
      <c r="K10" s="2">
        <v>2</v>
      </c>
      <c r="L10" s="8"/>
    </row>
    <row r="11" spans="1:12" ht="14.45" customHeight="1">
      <c r="A11" s="2">
        <v>9</v>
      </c>
      <c r="B11" s="3">
        <v>9</v>
      </c>
      <c r="C11" s="4" t="s">
        <v>22</v>
      </c>
      <c r="D11" s="2" t="s">
        <v>1</v>
      </c>
      <c r="E11" s="5" t="s">
        <v>23</v>
      </c>
      <c r="F11" s="2">
        <v>1967</v>
      </c>
      <c r="G11" s="6">
        <v>4.5127314814814815E-2</v>
      </c>
      <c r="H11" s="7">
        <v>12.187740446268274</v>
      </c>
      <c r="I11" s="17">
        <v>3.472222222222222E-3</v>
      </c>
      <c r="J11" s="12" t="s">
        <v>24</v>
      </c>
      <c r="K11" s="2">
        <v>1</v>
      </c>
      <c r="L11" s="8"/>
    </row>
    <row r="12" spans="1:12" ht="14.45" customHeight="1">
      <c r="A12" s="2">
        <v>10</v>
      </c>
      <c r="B12" s="3">
        <v>10</v>
      </c>
      <c r="C12" s="4" t="s">
        <v>25</v>
      </c>
      <c r="D12" s="2" t="s">
        <v>1</v>
      </c>
      <c r="E12" s="5" t="s">
        <v>26</v>
      </c>
      <c r="F12" s="2">
        <v>1987</v>
      </c>
      <c r="G12" s="6">
        <v>4.5381944444444447E-2</v>
      </c>
      <c r="H12" s="7">
        <v>12.119357306809485</v>
      </c>
      <c r="I12" s="17">
        <v>3.4953703703703705E-3</v>
      </c>
      <c r="J12" s="12" t="s">
        <v>13</v>
      </c>
      <c r="K12" s="2">
        <v>3</v>
      </c>
      <c r="L12" s="8"/>
    </row>
    <row r="13" spans="1:12" ht="14.45" customHeight="1">
      <c r="A13" s="2">
        <v>11</v>
      </c>
      <c r="B13" s="3">
        <v>11</v>
      </c>
      <c r="C13" s="4" t="s">
        <v>27</v>
      </c>
      <c r="D13" s="2" t="s">
        <v>1</v>
      </c>
      <c r="E13" s="5" t="s">
        <v>28</v>
      </c>
      <c r="F13" s="2">
        <v>1962</v>
      </c>
      <c r="G13" s="6">
        <v>4.5648148148148146E-2</v>
      </c>
      <c r="H13" s="7">
        <v>12.04868154158215</v>
      </c>
      <c r="I13" s="17">
        <v>3.5069444444444445E-3</v>
      </c>
      <c r="J13" s="12" t="s">
        <v>29</v>
      </c>
      <c r="K13" s="2">
        <v>1</v>
      </c>
      <c r="L13" s="8"/>
    </row>
    <row r="14" spans="1:12" ht="14.45" customHeight="1">
      <c r="A14" s="2">
        <v>12</v>
      </c>
      <c r="B14" s="3">
        <v>12</v>
      </c>
      <c r="C14" s="4" t="s">
        <v>30</v>
      </c>
      <c r="D14" s="2" t="s">
        <v>1</v>
      </c>
      <c r="E14" s="5" t="s">
        <v>31</v>
      </c>
      <c r="F14" s="2">
        <v>1986</v>
      </c>
      <c r="G14" s="6">
        <v>4.5775462962962962E-2</v>
      </c>
      <c r="H14" s="7">
        <v>12.015170670037925</v>
      </c>
      <c r="I14" s="17">
        <v>3.5185185185185185E-3</v>
      </c>
      <c r="J14" s="12" t="s">
        <v>13</v>
      </c>
      <c r="K14" s="2">
        <v>4</v>
      </c>
      <c r="L14" s="8"/>
    </row>
    <row r="15" spans="1:12" ht="14.45" customHeight="1">
      <c r="A15" s="2">
        <v>13</v>
      </c>
      <c r="B15" s="3">
        <v>13</v>
      </c>
      <c r="C15" s="4" t="s">
        <v>32</v>
      </c>
      <c r="D15" s="2" t="s">
        <v>1</v>
      </c>
      <c r="E15" s="5" t="s">
        <v>33</v>
      </c>
      <c r="F15" s="2">
        <v>1967</v>
      </c>
      <c r="G15" s="6">
        <v>4.5868055555555558E-2</v>
      </c>
      <c r="H15" s="7">
        <v>11.990915972747915</v>
      </c>
      <c r="I15" s="17">
        <v>3.530092592592592E-3</v>
      </c>
      <c r="J15" s="12" t="s">
        <v>24</v>
      </c>
      <c r="K15" s="2">
        <v>2</v>
      </c>
      <c r="L15" s="8"/>
    </row>
    <row r="16" spans="1:12" ht="14.45" customHeight="1">
      <c r="A16" s="2">
        <v>14</v>
      </c>
      <c r="B16" s="3">
        <v>14</v>
      </c>
      <c r="C16" s="4" t="s">
        <v>34</v>
      </c>
      <c r="D16" s="2" t="s">
        <v>1</v>
      </c>
      <c r="E16" s="5" t="s">
        <v>35</v>
      </c>
      <c r="F16" s="2">
        <v>1988</v>
      </c>
      <c r="G16" s="6">
        <v>4.5902777777777778E-2</v>
      </c>
      <c r="H16" s="7">
        <v>11.981845688350981</v>
      </c>
      <c r="I16" s="17">
        <v>3.530092592592592E-3</v>
      </c>
      <c r="J16" s="12" t="s">
        <v>13</v>
      </c>
      <c r="K16" s="2">
        <v>5</v>
      </c>
      <c r="L16" s="8"/>
    </row>
    <row r="17" spans="1:12" ht="14.45" customHeight="1">
      <c r="A17" s="2">
        <v>15</v>
      </c>
      <c r="B17" s="3">
        <v>15</v>
      </c>
      <c r="C17" s="4" t="s">
        <v>36</v>
      </c>
      <c r="D17" s="2" t="s">
        <v>1</v>
      </c>
      <c r="E17" s="5" t="s">
        <v>31</v>
      </c>
      <c r="F17" s="2">
        <v>1988</v>
      </c>
      <c r="G17" s="6">
        <v>4.6527777777777779E-2</v>
      </c>
      <c r="H17" s="7">
        <v>11.820895522388058</v>
      </c>
      <c r="I17" s="17">
        <v>3.5763888888888894E-3</v>
      </c>
      <c r="J17" s="12" t="s">
        <v>13</v>
      </c>
      <c r="K17" s="2">
        <v>6</v>
      </c>
      <c r="L17" s="8"/>
    </row>
    <row r="18" spans="1:12" ht="14.45" customHeight="1">
      <c r="A18" s="2">
        <v>16</v>
      </c>
      <c r="B18" s="3">
        <v>16</v>
      </c>
      <c r="C18" s="4" t="s">
        <v>37</v>
      </c>
      <c r="D18" s="2" t="s">
        <v>1</v>
      </c>
      <c r="E18" s="5" t="s">
        <v>26</v>
      </c>
      <c r="F18" s="2">
        <v>1967</v>
      </c>
      <c r="G18" s="6">
        <v>4.6585648148148147E-2</v>
      </c>
      <c r="H18" s="7">
        <v>11.806211180124222</v>
      </c>
      <c r="I18" s="17">
        <v>3.5879629629629629E-3</v>
      </c>
      <c r="J18" s="12" t="s">
        <v>24</v>
      </c>
      <c r="K18" s="2">
        <v>3</v>
      </c>
      <c r="L18" s="8"/>
    </row>
    <row r="19" spans="1:12" ht="14.45" customHeight="1">
      <c r="A19" s="2">
        <v>17</v>
      </c>
      <c r="B19" s="3">
        <v>17</v>
      </c>
      <c r="C19" s="4" t="s">
        <v>38</v>
      </c>
      <c r="D19" s="2" t="s">
        <v>1</v>
      </c>
      <c r="E19" s="5" t="s">
        <v>39</v>
      </c>
      <c r="F19" s="2">
        <v>1974</v>
      </c>
      <c r="G19" s="6">
        <v>4.6620370370370368E-2</v>
      </c>
      <c r="H19" s="7">
        <v>11.797418073485602</v>
      </c>
      <c r="I19" s="17">
        <v>3.5879629629629629E-3</v>
      </c>
      <c r="J19" s="12" t="s">
        <v>24</v>
      </c>
      <c r="K19" s="2">
        <v>4</v>
      </c>
      <c r="L19" s="8"/>
    </row>
    <row r="20" spans="1:12" ht="14.45" customHeight="1">
      <c r="A20" s="2">
        <v>18</v>
      </c>
      <c r="B20" s="3">
        <v>18</v>
      </c>
      <c r="C20" s="4" t="s">
        <v>40</v>
      </c>
      <c r="D20" s="2" t="s">
        <v>1</v>
      </c>
      <c r="E20" s="5" t="s">
        <v>41</v>
      </c>
      <c r="F20" s="2">
        <v>1994</v>
      </c>
      <c r="G20" s="6">
        <v>4.6643518518518522E-2</v>
      </c>
      <c r="H20" s="7">
        <v>11.791563275434243</v>
      </c>
      <c r="I20" s="17">
        <v>3.5879629629629629E-3</v>
      </c>
      <c r="J20" s="12" t="s">
        <v>13</v>
      </c>
      <c r="K20" s="2">
        <v>7</v>
      </c>
      <c r="L20" s="8"/>
    </row>
    <row r="21" spans="1:12" ht="14.45" customHeight="1">
      <c r="A21" s="2">
        <v>19</v>
      </c>
      <c r="B21" s="3">
        <v>19</v>
      </c>
      <c r="C21" s="4" t="s">
        <v>42</v>
      </c>
      <c r="D21" s="2" t="s">
        <v>1</v>
      </c>
      <c r="E21" s="5" t="s">
        <v>43</v>
      </c>
      <c r="F21" s="2">
        <v>1975</v>
      </c>
      <c r="G21" s="6">
        <v>4.6793981481481478E-2</v>
      </c>
      <c r="H21" s="7">
        <v>11.753648280979471</v>
      </c>
      <c r="I21" s="17">
        <v>3.5995370370370369E-3</v>
      </c>
      <c r="J21" s="12" t="s">
        <v>10</v>
      </c>
      <c r="K21" s="2">
        <v>3</v>
      </c>
      <c r="L21" s="8"/>
    </row>
    <row r="22" spans="1:12" ht="14.45" customHeight="1">
      <c r="A22" s="2">
        <v>20</v>
      </c>
      <c r="B22" s="3">
        <v>20</v>
      </c>
      <c r="C22" s="4" t="s">
        <v>44</v>
      </c>
      <c r="D22" s="2" t="s">
        <v>1</v>
      </c>
      <c r="E22" s="5" t="s">
        <v>45</v>
      </c>
      <c r="F22" s="2">
        <v>1989</v>
      </c>
      <c r="G22" s="6">
        <v>4.6793981481481478E-2</v>
      </c>
      <c r="H22" s="7">
        <v>11.753648280979471</v>
      </c>
      <c r="I22" s="17">
        <v>3.5995370370370369E-3</v>
      </c>
      <c r="J22" s="12" t="s">
        <v>13</v>
      </c>
      <c r="K22" s="2">
        <v>8</v>
      </c>
      <c r="L22" s="8"/>
    </row>
    <row r="23" spans="1:12" ht="14.45" customHeight="1">
      <c r="A23" s="2">
        <v>21</v>
      </c>
      <c r="B23" s="3">
        <v>21</v>
      </c>
      <c r="C23" s="4" t="s">
        <v>46</v>
      </c>
      <c r="D23" s="2" t="s">
        <v>1</v>
      </c>
      <c r="E23" s="5" t="s">
        <v>47</v>
      </c>
      <c r="F23" s="2">
        <v>1977</v>
      </c>
      <c r="G23" s="6">
        <v>4.7071759259259258E-2</v>
      </c>
      <c r="H23" s="7">
        <v>11.684288173100564</v>
      </c>
      <c r="I23" s="17">
        <v>3.6226851851851854E-3</v>
      </c>
      <c r="J23" s="12" t="s">
        <v>10</v>
      </c>
      <c r="K23" s="2">
        <v>4</v>
      </c>
      <c r="L23" s="8"/>
    </row>
    <row r="24" spans="1:12" ht="14.45" customHeight="1">
      <c r="A24" s="2">
        <v>22</v>
      </c>
      <c r="B24" s="3">
        <v>22</v>
      </c>
      <c r="C24" s="4" t="s">
        <v>48</v>
      </c>
      <c r="D24" s="2" t="s">
        <v>1</v>
      </c>
      <c r="E24" s="5" t="s">
        <v>49</v>
      </c>
      <c r="F24" s="2">
        <v>1979</v>
      </c>
      <c r="G24" s="6">
        <v>4.715277777777778E-2</v>
      </c>
      <c r="H24" s="7">
        <v>11.66421207658321</v>
      </c>
      <c r="I24" s="17">
        <v>3.6226851851851854E-3</v>
      </c>
      <c r="J24" s="12" t="s">
        <v>10</v>
      </c>
      <c r="K24" s="2">
        <v>5</v>
      </c>
      <c r="L24" s="8"/>
    </row>
    <row r="25" spans="1:12" ht="14.45" customHeight="1">
      <c r="A25" s="2">
        <v>23</v>
      </c>
      <c r="B25" s="3">
        <v>23</v>
      </c>
      <c r="C25" s="4" t="s">
        <v>50</v>
      </c>
      <c r="D25" s="2" t="s">
        <v>1</v>
      </c>
      <c r="E25" s="5" t="s">
        <v>39</v>
      </c>
      <c r="F25" s="2">
        <v>1993</v>
      </c>
      <c r="G25" s="6">
        <v>4.7500000000000001E-2</v>
      </c>
      <c r="H25" s="7">
        <v>11.578947368421053</v>
      </c>
      <c r="I25" s="17">
        <v>3.6574074074074074E-3</v>
      </c>
      <c r="J25" s="12" t="s">
        <v>13</v>
      </c>
      <c r="K25" s="2">
        <v>9</v>
      </c>
      <c r="L25" s="8"/>
    </row>
    <row r="26" spans="1:12" ht="14.45" customHeight="1">
      <c r="A26" s="2">
        <v>24</v>
      </c>
      <c r="B26" s="3">
        <v>24</v>
      </c>
      <c r="C26" s="4" t="s">
        <v>51</v>
      </c>
      <c r="D26" s="2" t="s">
        <v>1</v>
      </c>
      <c r="E26" s="5" t="s">
        <v>52</v>
      </c>
      <c r="F26" s="2">
        <v>1976</v>
      </c>
      <c r="G26" s="6">
        <v>4.8495370370370369E-2</v>
      </c>
      <c r="H26" s="7">
        <v>11.341288782816228</v>
      </c>
      <c r="I26" s="17">
        <v>3.7268518518518514E-3</v>
      </c>
      <c r="J26" s="12" t="s">
        <v>10</v>
      </c>
      <c r="K26" s="2">
        <v>6</v>
      </c>
      <c r="L26" s="8"/>
    </row>
    <row r="27" spans="1:12" ht="14.45" customHeight="1">
      <c r="A27" s="2">
        <v>25</v>
      </c>
      <c r="B27" s="3">
        <v>1</v>
      </c>
      <c r="C27" s="4" t="s">
        <v>53</v>
      </c>
      <c r="D27" s="2" t="s">
        <v>54</v>
      </c>
      <c r="E27" s="5" t="s">
        <v>55</v>
      </c>
      <c r="F27" s="2">
        <v>1990</v>
      </c>
      <c r="G27" s="6">
        <v>4.8958333333333333E-2</v>
      </c>
      <c r="H27" s="7">
        <v>11.234042553191488</v>
      </c>
      <c r="I27" s="17">
        <v>3.7615740740740739E-3</v>
      </c>
      <c r="J27" s="12" t="s">
        <v>56</v>
      </c>
      <c r="K27" s="2">
        <v>1</v>
      </c>
      <c r="L27" s="8"/>
    </row>
    <row r="28" spans="1:12" ht="14.45" customHeight="1">
      <c r="A28" s="2">
        <v>26</v>
      </c>
      <c r="B28" s="3">
        <v>25</v>
      </c>
      <c r="C28" s="4" t="s">
        <v>57</v>
      </c>
      <c r="D28" s="2" t="s">
        <v>1</v>
      </c>
      <c r="E28" s="5" t="s">
        <v>52</v>
      </c>
      <c r="F28" s="2">
        <v>1974</v>
      </c>
      <c r="G28" s="6">
        <v>4.9085648148148149E-2</v>
      </c>
      <c r="H28" s="7">
        <v>11.204904503654797</v>
      </c>
      <c r="I28" s="17">
        <v>3.7731481481481483E-3</v>
      </c>
      <c r="J28" s="12" t="s">
        <v>24</v>
      </c>
      <c r="K28" s="2">
        <v>5</v>
      </c>
      <c r="L28" s="8"/>
    </row>
    <row r="29" spans="1:12" ht="14.45" customHeight="1">
      <c r="A29" s="2">
        <v>27</v>
      </c>
      <c r="B29" s="3">
        <v>26</v>
      </c>
      <c r="C29" s="4" t="s">
        <v>58</v>
      </c>
      <c r="D29" s="2" t="s">
        <v>1</v>
      </c>
      <c r="E29" s="5" t="s">
        <v>59</v>
      </c>
      <c r="F29" s="2">
        <v>1970</v>
      </c>
      <c r="G29" s="6">
        <v>4.9178240740740738E-2</v>
      </c>
      <c r="H29" s="7">
        <v>11.183807954812897</v>
      </c>
      <c r="I29" s="17">
        <v>3.7847222222222223E-3</v>
      </c>
      <c r="J29" s="12" t="s">
        <v>24</v>
      </c>
      <c r="K29" s="2">
        <v>6</v>
      </c>
      <c r="L29" s="8"/>
    </row>
    <row r="30" spans="1:12" ht="14.45" customHeight="1">
      <c r="A30" s="2">
        <v>28</v>
      </c>
      <c r="B30" s="3">
        <v>2</v>
      </c>
      <c r="C30" s="4" t="s">
        <v>60</v>
      </c>
      <c r="D30" s="2" t="s">
        <v>54</v>
      </c>
      <c r="E30" s="5" t="s">
        <v>61</v>
      </c>
      <c r="F30" s="2">
        <v>1968</v>
      </c>
      <c r="G30" s="6">
        <v>4.943287037037037E-2</v>
      </c>
      <c r="H30" s="7">
        <v>11.126199953172559</v>
      </c>
      <c r="I30" s="17">
        <v>3.8078703703703707E-3</v>
      </c>
      <c r="J30" s="12" t="s">
        <v>56</v>
      </c>
      <c r="K30" s="2">
        <v>2</v>
      </c>
      <c r="L30" s="8"/>
    </row>
    <row r="31" spans="1:12" ht="14.45" customHeight="1">
      <c r="A31" s="2">
        <v>29</v>
      </c>
      <c r="B31" s="3">
        <v>27</v>
      </c>
      <c r="C31" s="4" t="s">
        <v>62</v>
      </c>
      <c r="D31" s="2" t="s">
        <v>1</v>
      </c>
      <c r="E31" s="5" t="s">
        <v>39</v>
      </c>
      <c r="F31" s="2">
        <v>1995</v>
      </c>
      <c r="G31" s="6">
        <v>4.9594907407407407E-2</v>
      </c>
      <c r="H31" s="7">
        <v>11.089848308051343</v>
      </c>
      <c r="I31" s="17">
        <v>3.8194444444444443E-3</v>
      </c>
      <c r="J31" s="12" t="s">
        <v>18</v>
      </c>
      <c r="K31" s="2">
        <v>2</v>
      </c>
      <c r="L31" s="8"/>
    </row>
    <row r="32" spans="1:12" ht="14.45" customHeight="1">
      <c r="A32" s="2">
        <v>30</v>
      </c>
      <c r="B32" s="3">
        <v>28</v>
      </c>
      <c r="C32" s="4" t="s">
        <v>63</v>
      </c>
      <c r="D32" s="2" t="s">
        <v>1</v>
      </c>
      <c r="E32" s="5" t="s">
        <v>43</v>
      </c>
      <c r="F32" s="2">
        <v>1973</v>
      </c>
      <c r="G32" s="6">
        <v>4.9699074074074076E-2</v>
      </c>
      <c r="H32" s="7">
        <v>11.066604564508616</v>
      </c>
      <c r="I32" s="17">
        <v>3.8194444444444443E-3</v>
      </c>
      <c r="J32" s="12" t="s">
        <v>24</v>
      </c>
      <c r="K32" s="2">
        <v>7</v>
      </c>
      <c r="L32" s="8"/>
    </row>
    <row r="33" spans="1:12" ht="14.45" customHeight="1">
      <c r="A33" s="2">
        <v>31</v>
      </c>
      <c r="B33" s="3">
        <v>29</v>
      </c>
      <c r="C33" s="4" t="s">
        <v>64</v>
      </c>
      <c r="D33" s="2" t="s">
        <v>1</v>
      </c>
      <c r="E33" s="5" t="s">
        <v>65</v>
      </c>
      <c r="F33" s="2">
        <v>1986</v>
      </c>
      <c r="G33" s="6">
        <v>4.9733796296296297E-2</v>
      </c>
      <c r="H33" s="7">
        <v>11.0588782871771</v>
      </c>
      <c r="I33" s="17">
        <v>3.8310185185185183E-3</v>
      </c>
      <c r="J33" s="12" t="s">
        <v>13</v>
      </c>
      <c r="K33" s="2">
        <v>10</v>
      </c>
      <c r="L33" s="8"/>
    </row>
    <row r="34" spans="1:12" ht="14.45" customHeight="1">
      <c r="A34" s="2">
        <v>32</v>
      </c>
      <c r="B34" s="3">
        <v>3</v>
      </c>
      <c r="C34" s="4" t="s">
        <v>66</v>
      </c>
      <c r="D34" s="2" t="s">
        <v>54</v>
      </c>
      <c r="E34" s="5" t="s">
        <v>67</v>
      </c>
      <c r="F34" s="2">
        <v>1976</v>
      </c>
      <c r="G34" s="6">
        <v>4.9791666666666665E-2</v>
      </c>
      <c r="H34" s="7">
        <v>11.046025104602512</v>
      </c>
      <c r="I34" s="17">
        <v>3.8310185185185183E-3</v>
      </c>
      <c r="J34" s="12" t="s">
        <v>56</v>
      </c>
      <c r="K34" s="2">
        <v>3</v>
      </c>
      <c r="L34" s="8"/>
    </row>
    <row r="35" spans="1:12" ht="14.45" customHeight="1">
      <c r="A35" s="2">
        <v>33</v>
      </c>
      <c r="B35" s="3">
        <v>30</v>
      </c>
      <c r="C35" s="4" t="s">
        <v>68</v>
      </c>
      <c r="D35" s="2" t="s">
        <v>1</v>
      </c>
      <c r="E35" s="5" t="s">
        <v>69</v>
      </c>
      <c r="F35" s="2">
        <v>1998</v>
      </c>
      <c r="G35" s="6">
        <v>4.9988425925925929E-2</v>
      </c>
      <c r="H35" s="7">
        <v>11.002546885853207</v>
      </c>
      <c r="I35" s="17">
        <v>3.8425925925925923E-3</v>
      </c>
      <c r="J35" s="12" t="s">
        <v>18</v>
      </c>
      <c r="K35" s="2">
        <v>3</v>
      </c>
      <c r="L35" s="8"/>
    </row>
    <row r="36" spans="1:12" ht="14.45" customHeight="1">
      <c r="A36" s="2">
        <v>34</v>
      </c>
      <c r="B36" s="3">
        <v>31</v>
      </c>
      <c r="C36" s="4" t="s">
        <v>70</v>
      </c>
      <c r="D36" s="2" t="s">
        <v>1</v>
      </c>
      <c r="E36" s="5" t="s">
        <v>39</v>
      </c>
      <c r="F36" s="2">
        <v>1984</v>
      </c>
      <c r="G36" s="6">
        <v>5.0034722222222223E-2</v>
      </c>
      <c r="H36" s="7">
        <v>10.992366412213739</v>
      </c>
      <c r="I36" s="17">
        <v>3.8541666666666668E-3</v>
      </c>
      <c r="J36" s="12" t="s">
        <v>10</v>
      </c>
      <c r="K36" s="2">
        <v>7</v>
      </c>
      <c r="L36" s="8"/>
    </row>
    <row r="37" spans="1:12" ht="14.45" customHeight="1">
      <c r="A37" s="2">
        <v>35</v>
      </c>
      <c r="B37" s="3">
        <v>32</v>
      </c>
      <c r="C37" s="4" t="s">
        <v>71</v>
      </c>
      <c r="D37" s="2" t="s">
        <v>1</v>
      </c>
      <c r="E37" s="5" t="s">
        <v>39</v>
      </c>
      <c r="F37" s="2">
        <v>1985</v>
      </c>
      <c r="G37" s="6">
        <v>5.0185185185185187E-2</v>
      </c>
      <c r="H37" s="7">
        <v>10.95940959409594</v>
      </c>
      <c r="I37" s="17">
        <v>3.8657407407407408E-3</v>
      </c>
      <c r="J37" s="12" t="s">
        <v>13</v>
      </c>
      <c r="K37" s="2">
        <v>11</v>
      </c>
      <c r="L37" s="8"/>
    </row>
    <row r="38" spans="1:12" ht="14.45" customHeight="1">
      <c r="A38" s="2">
        <v>36</v>
      </c>
      <c r="B38" s="3">
        <v>33</v>
      </c>
      <c r="C38" s="4" t="s">
        <v>72</v>
      </c>
      <c r="D38" s="2" t="s">
        <v>1</v>
      </c>
      <c r="E38" s="5" t="s">
        <v>73</v>
      </c>
      <c r="F38" s="2">
        <v>1976</v>
      </c>
      <c r="G38" s="6">
        <v>5.0231481481481481E-2</v>
      </c>
      <c r="H38" s="7">
        <v>10.949308755760368</v>
      </c>
      <c r="I38" s="17">
        <v>3.8657407407407408E-3</v>
      </c>
      <c r="J38" s="12" t="s">
        <v>10</v>
      </c>
      <c r="K38" s="2">
        <v>8</v>
      </c>
      <c r="L38" s="8"/>
    </row>
    <row r="39" spans="1:12" ht="14.45" customHeight="1">
      <c r="A39" s="2">
        <v>37</v>
      </c>
      <c r="B39" s="3">
        <v>34</v>
      </c>
      <c r="C39" s="4" t="s">
        <v>74</v>
      </c>
      <c r="D39" s="2" t="s">
        <v>1</v>
      </c>
      <c r="E39" s="5" t="s">
        <v>31</v>
      </c>
      <c r="F39" s="2">
        <v>1973</v>
      </c>
      <c r="G39" s="6">
        <v>5.0694444444444445E-2</v>
      </c>
      <c r="H39" s="7">
        <v>10.84931506849315</v>
      </c>
      <c r="I39" s="17">
        <v>3.9004629629629632E-3</v>
      </c>
      <c r="J39" s="12" t="s">
        <v>24</v>
      </c>
      <c r="K39" s="2">
        <v>8</v>
      </c>
      <c r="L39" s="8"/>
    </row>
    <row r="40" spans="1:12" ht="14.45" customHeight="1">
      <c r="A40" s="2">
        <v>38</v>
      </c>
      <c r="B40" s="3">
        <v>35</v>
      </c>
      <c r="C40" s="4" t="s">
        <v>75</v>
      </c>
      <c r="D40" s="2" t="s">
        <v>1</v>
      </c>
      <c r="E40" s="5" t="s">
        <v>76</v>
      </c>
      <c r="F40" s="2">
        <v>1989</v>
      </c>
      <c r="G40" s="6">
        <v>5.0706018518518518E-2</v>
      </c>
      <c r="H40" s="7">
        <v>10.846838621319334</v>
      </c>
      <c r="I40" s="17">
        <v>3.9004629629629632E-3</v>
      </c>
      <c r="J40" s="12" t="s">
        <v>13</v>
      </c>
      <c r="K40" s="2">
        <v>12</v>
      </c>
      <c r="L40" s="8"/>
    </row>
    <row r="41" spans="1:12" ht="14.45" customHeight="1">
      <c r="A41" s="2">
        <v>39</v>
      </c>
      <c r="B41" s="3">
        <v>36</v>
      </c>
      <c r="C41" s="4" t="s">
        <v>77</v>
      </c>
      <c r="D41" s="2" t="s">
        <v>1</v>
      </c>
      <c r="E41" s="5" t="s">
        <v>43</v>
      </c>
      <c r="F41" s="2">
        <v>1975</v>
      </c>
      <c r="G41" s="6">
        <v>5.0995370370370371E-2</v>
      </c>
      <c r="H41" s="7">
        <v>10.785292782569222</v>
      </c>
      <c r="I41" s="17">
        <v>3.9236111111111112E-3</v>
      </c>
      <c r="J41" s="12" t="s">
        <v>10</v>
      </c>
      <c r="K41" s="2">
        <v>9</v>
      </c>
      <c r="L41" s="8"/>
    </row>
    <row r="42" spans="1:12" ht="14.45" customHeight="1">
      <c r="A42" s="2">
        <v>40</v>
      </c>
      <c r="B42" s="3">
        <v>37</v>
      </c>
      <c r="C42" s="4" t="s">
        <v>78</v>
      </c>
      <c r="D42" s="2" t="s">
        <v>1</v>
      </c>
      <c r="E42" s="5" t="s">
        <v>17</v>
      </c>
      <c r="F42" s="2">
        <v>1987</v>
      </c>
      <c r="G42" s="6">
        <v>5.1064814814814813E-2</v>
      </c>
      <c r="H42" s="7">
        <v>10.770625566636447</v>
      </c>
      <c r="I42" s="17">
        <v>3.9236111111111112E-3</v>
      </c>
      <c r="J42" s="12" t="s">
        <v>13</v>
      </c>
      <c r="K42" s="2">
        <v>13</v>
      </c>
      <c r="L42" s="8"/>
    </row>
    <row r="43" spans="1:12" ht="14.45" customHeight="1">
      <c r="A43" s="2">
        <v>41</v>
      </c>
      <c r="B43" s="3">
        <v>38</v>
      </c>
      <c r="C43" s="4" t="s">
        <v>79</v>
      </c>
      <c r="D43" s="2" t="s">
        <v>1</v>
      </c>
      <c r="E43" s="5" t="s">
        <v>80</v>
      </c>
      <c r="F43" s="2">
        <v>1969</v>
      </c>
      <c r="G43" s="6">
        <v>5.1076388888888886E-2</v>
      </c>
      <c r="H43" s="7">
        <v>10.768184908225697</v>
      </c>
      <c r="I43" s="17">
        <v>3.9351851851851857E-3</v>
      </c>
      <c r="J43" s="12" t="s">
        <v>24</v>
      </c>
      <c r="K43" s="2">
        <v>9</v>
      </c>
      <c r="L43" s="8"/>
    </row>
    <row r="44" spans="1:12" ht="14.45" customHeight="1">
      <c r="A44" s="2">
        <v>42</v>
      </c>
      <c r="B44" s="3">
        <v>39</v>
      </c>
      <c r="C44" s="4" t="s">
        <v>81</v>
      </c>
      <c r="D44" s="2" t="s">
        <v>1</v>
      </c>
      <c r="E44" s="5" t="s">
        <v>82</v>
      </c>
      <c r="F44" s="2">
        <v>1974</v>
      </c>
      <c r="G44" s="6">
        <v>5.1284722222222225E-2</v>
      </c>
      <c r="H44" s="7">
        <v>10.724441435341909</v>
      </c>
      <c r="I44" s="17">
        <v>3.9467592592592592E-3</v>
      </c>
      <c r="J44" s="12" t="s">
        <v>24</v>
      </c>
      <c r="K44" s="2">
        <v>10</v>
      </c>
      <c r="L44" s="8"/>
    </row>
    <row r="45" spans="1:12" ht="14.45" customHeight="1">
      <c r="A45" s="2">
        <v>43</v>
      </c>
      <c r="B45" s="3">
        <v>4</v>
      </c>
      <c r="C45" s="4" t="s">
        <v>83</v>
      </c>
      <c r="D45" s="2" t="s">
        <v>54</v>
      </c>
      <c r="E45" s="5" t="s">
        <v>84</v>
      </c>
      <c r="F45" s="2">
        <v>1986</v>
      </c>
      <c r="G45" s="6">
        <v>5.1296296296296298E-2</v>
      </c>
      <c r="H45" s="7">
        <v>10.722021660649817</v>
      </c>
      <c r="I45" s="17">
        <v>3.9467592592592592E-3</v>
      </c>
      <c r="J45" s="12" t="s">
        <v>85</v>
      </c>
      <c r="K45" s="2">
        <v>1</v>
      </c>
      <c r="L45" s="8"/>
    </row>
    <row r="46" spans="1:12" ht="14.45" customHeight="1">
      <c r="A46" s="2">
        <v>44</v>
      </c>
      <c r="B46" s="3">
        <v>40</v>
      </c>
      <c r="C46" s="4" t="s">
        <v>86</v>
      </c>
      <c r="D46" s="2" t="s">
        <v>1</v>
      </c>
      <c r="E46" s="5" t="s">
        <v>87</v>
      </c>
      <c r="F46" s="2">
        <v>1978</v>
      </c>
      <c r="G46" s="6">
        <v>5.1608796296296298E-2</v>
      </c>
      <c r="H46" s="7">
        <v>10.657098004036778</v>
      </c>
      <c r="I46" s="17">
        <v>3.9699074074074072E-3</v>
      </c>
      <c r="J46" s="12" t="s">
        <v>10</v>
      </c>
      <c r="K46" s="2">
        <v>10</v>
      </c>
      <c r="L46" s="8"/>
    </row>
    <row r="47" spans="1:12" ht="14.45" customHeight="1">
      <c r="A47" s="2">
        <v>45</v>
      </c>
      <c r="B47" s="3">
        <v>41</v>
      </c>
      <c r="C47" s="4" t="s">
        <v>88</v>
      </c>
      <c r="D47" s="2" t="s">
        <v>1</v>
      </c>
      <c r="E47" s="5" t="s">
        <v>89</v>
      </c>
      <c r="F47" s="2">
        <v>1971</v>
      </c>
      <c r="G47" s="6">
        <v>5.1724537037037034E-2</v>
      </c>
      <c r="H47" s="7">
        <v>10.633251286641306</v>
      </c>
      <c r="I47" s="17">
        <v>3.9814814814814817E-3</v>
      </c>
      <c r="J47" s="12" t="s">
        <v>24</v>
      </c>
      <c r="K47" s="2">
        <v>11</v>
      </c>
      <c r="L47" s="8"/>
    </row>
    <row r="48" spans="1:12" ht="14.45" customHeight="1">
      <c r="A48" s="2">
        <v>46</v>
      </c>
      <c r="B48" s="3">
        <v>42</v>
      </c>
      <c r="C48" s="4" t="s">
        <v>90</v>
      </c>
      <c r="D48" s="2" t="s">
        <v>1</v>
      </c>
      <c r="E48" s="5" t="s">
        <v>28</v>
      </c>
      <c r="F48" s="2">
        <v>1968</v>
      </c>
      <c r="G48" s="6">
        <v>5.2013888888888887E-2</v>
      </c>
      <c r="H48" s="7">
        <v>10.574098798397864</v>
      </c>
      <c r="I48" s="17">
        <v>4.0046296296296297E-3</v>
      </c>
      <c r="J48" s="12" t="s">
        <v>24</v>
      </c>
      <c r="K48" s="2">
        <v>12</v>
      </c>
      <c r="L48" s="8"/>
    </row>
    <row r="49" spans="1:12" ht="14.45" customHeight="1">
      <c r="A49" s="2">
        <v>47</v>
      </c>
      <c r="B49" s="3">
        <v>43</v>
      </c>
      <c r="C49" s="4" t="s">
        <v>91</v>
      </c>
      <c r="D49" s="2" t="s">
        <v>1</v>
      </c>
      <c r="E49" s="5" t="s">
        <v>92</v>
      </c>
      <c r="F49" s="2">
        <v>1972</v>
      </c>
      <c r="G49" s="6">
        <v>5.2164351851851851E-2</v>
      </c>
      <c r="H49" s="7">
        <v>10.543598846239183</v>
      </c>
      <c r="I49" s="17">
        <v>4.0162037037037033E-3</v>
      </c>
      <c r="J49" s="12" t="s">
        <v>24</v>
      </c>
      <c r="K49" s="2">
        <v>13</v>
      </c>
      <c r="L49" s="8"/>
    </row>
    <row r="50" spans="1:12" ht="14.45" customHeight="1">
      <c r="A50" s="2">
        <v>48</v>
      </c>
      <c r="B50" s="3">
        <v>44</v>
      </c>
      <c r="C50" s="4" t="s">
        <v>93</v>
      </c>
      <c r="D50" s="2" t="s">
        <v>1</v>
      </c>
      <c r="E50" s="5" t="s">
        <v>21</v>
      </c>
      <c r="F50" s="2">
        <v>1964</v>
      </c>
      <c r="G50" s="6">
        <v>5.230324074074074E-2</v>
      </c>
      <c r="H50" s="7">
        <v>10.515600796636424</v>
      </c>
      <c r="I50" s="17">
        <v>4.0277777777777777E-3</v>
      </c>
      <c r="J50" s="12" t="s">
        <v>29</v>
      </c>
      <c r="K50" s="2">
        <v>2</v>
      </c>
      <c r="L50" s="8"/>
    </row>
    <row r="51" spans="1:12" ht="14.45" customHeight="1">
      <c r="A51" s="2">
        <v>49</v>
      </c>
      <c r="B51" s="3">
        <v>45</v>
      </c>
      <c r="C51" s="4" t="s">
        <v>94</v>
      </c>
      <c r="D51" s="2" t="s">
        <v>1</v>
      </c>
      <c r="E51" s="5" t="s">
        <v>17</v>
      </c>
      <c r="F51" s="2">
        <v>1971</v>
      </c>
      <c r="G51" s="6">
        <v>5.2453703703703704E-2</v>
      </c>
      <c r="H51" s="7">
        <v>10.485436893203882</v>
      </c>
      <c r="I51" s="17">
        <v>4.0393518518518521E-3</v>
      </c>
      <c r="J51" s="12" t="s">
        <v>24</v>
      </c>
      <c r="K51" s="2">
        <v>14</v>
      </c>
      <c r="L51" s="8"/>
    </row>
    <row r="52" spans="1:12" ht="14.45" customHeight="1">
      <c r="A52" s="2">
        <v>50</v>
      </c>
      <c r="B52" s="3">
        <v>46</v>
      </c>
      <c r="C52" s="4" t="s">
        <v>95</v>
      </c>
      <c r="D52" s="2" t="s">
        <v>1</v>
      </c>
      <c r="E52" s="5" t="s">
        <v>96</v>
      </c>
      <c r="F52" s="2">
        <v>1985</v>
      </c>
      <c r="G52" s="6">
        <v>5.2534722222222219E-2</v>
      </c>
      <c r="H52" s="7">
        <v>10.469266358228685</v>
      </c>
      <c r="I52" s="17">
        <v>4.0393518518518521E-3</v>
      </c>
      <c r="J52" s="12" t="s">
        <v>13</v>
      </c>
      <c r="K52" s="2">
        <v>14</v>
      </c>
      <c r="L52" s="8"/>
    </row>
    <row r="53" spans="1:12" ht="14.45" customHeight="1">
      <c r="A53" s="2">
        <v>51</v>
      </c>
      <c r="B53" s="3">
        <v>47</v>
      </c>
      <c r="C53" s="4" t="s">
        <v>97</v>
      </c>
      <c r="D53" s="2" t="s">
        <v>1</v>
      </c>
      <c r="E53" s="5" t="s">
        <v>39</v>
      </c>
      <c r="F53" s="2">
        <v>1984</v>
      </c>
      <c r="G53" s="6">
        <v>5.2743055555555557E-2</v>
      </c>
      <c r="H53" s="7">
        <v>10.42791310072416</v>
      </c>
      <c r="I53" s="17">
        <v>4.0624999999999993E-3</v>
      </c>
      <c r="J53" s="12" t="s">
        <v>10</v>
      </c>
      <c r="K53" s="2">
        <v>11</v>
      </c>
      <c r="L53" s="8"/>
    </row>
    <row r="54" spans="1:12" ht="14.45" customHeight="1">
      <c r="A54" s="2">
        <v>52</v>
      </c>
      <c r="B54" s="3">
        <v>48</v>
      </c>
      <c r="C54" s="4" t="s">
        <v>98</v>
      </c>
      <c r="D54" s="2" t="s">
        <v>1</v>
      </c>
      <c r="E54" s="5" t="s">
        <v>99</v>
      </c>
      <c r="F54" s="2">
        <v>1977</v>
      </c>
      <c r="G54" s="6">
        <v>5.2870370370370373E-2</v>
      </c>
      <c r="H54" s="7">
        <v>10.402802101576182</v>
      </c>
      <c r="I54" s="17">
        <v>4.0624999999999993E-3</v>
      </c>
      <c r="J54" s="12" t="s">
        <v>10</v>
      </c>
      <c r="K54" s="2">
        <v>12</v>
      </c>
      <c r="L54" s="8"/>
    </row>
    <row r="55" spans="1:12" ht="14.45" customHeight="1">
      <c r="A55" s="2">
        <v>53</v>
      </c>
      <c r="B55" s="3">
        <v>49</v>
      </c>
      <c r="C55" s="4" t="s">
        <v>100</v>
      </c>
      <c r="D55" s="2" t="s">
        <v>1</v>
      </c>
      <c r="E55" s="5" t="s">
        <v>82</v>
      </c>
      <c r="F55" s="2">
        <v>1985</v>
      </c>
      <c r="G55" s="6">
        <v>5.2962962962962962E-2</v>
      </c>
      <c r="H55" s="7">
        <v>10.384615384615385</v>
      </c>
      <c r="I55" s="17">
        <v>4.0740740740740746E-3</v>
      </c>
      <c r="J55" s="12" t="s">
        <v>13</v>
      </c>
      <c r="K55" s="2">
        <v>15</v>
      </c>
      <c r="L55" s="8"/>
    </row>
    <row r="56" spans="1:12" ht="14.45" customHeight="1">
      <c r="A56" s="2">
        <v>54</v>
      </c>
      <c r="B56" s="3">
        <v>50</v>
      </c>
      <c r="C56" s="4" t="s">
        <v>101</v>
      </c>
      <c r="D56" s="2" t="s">
        <v>1</v>
      </c>
      <c r="E56" s="5" t="s">
        <v>102</v>
      </c>
      <c r="F56" s="2">
        <v>1967</v>
      </c>
      <c r="G56" s="6">
        <v>5.2986111111111109E-2</v>
      </c>
      <c r="H56" s="7">
        <v>10.38007863695937</v>
      </c>
      <c r="I56" s="17">
        <v>4.0740740740740746E-3</v>
      </c>
      <c r="J56" s="12" t="s">
        <v>24</v>
      </c>
      <c r="K56" s="2">
        <v>15</v>
      </c>
      <c r="L56" s="8"/>
    </row>
    <row r="57" spans="1:12" ht="14.45" customHeight="1">
      <c r="A57" s="2">
        <v>55</v>
      </c>
      <c r="B57" s="3">
        <v>51</v>
      </c>
      <c r="C57" s="4" t="s">
        <v>103</v>
      </c>
      <c r="D57" s="2" t="s">
        <v>1</v>
      </c>
      <c r="E57" s="5" t="s">
        <v>104</v>
      </c>
      <c r="F57" s="2">
        <v>1974</v>
      </c>
      <c r="G57" s="6">
        <v>5.3055555555555557E-2</v>
      </c>
      <c r="H57" s="7">
        <v>10.366492146596858</v>
      </c>
      <c r="I57" s="17">
        <v>4.0856481481481481E-3</v>
      </c>
      <c r="J57" s="12" t="s">
        <v>24</v>
      </c>
      <c r="K57" s="2">
        <v>16</v>
      </c>
      <c r="L57" s="8"/>
    </row>
    <row r="58" spans="1:12" ht="14.45" customHeight="1">
      <c r="A58" s="2">
        <v>56</v>
      </c>
      <c r="B58" s="3">
        <v>52</v>
      </c>
      <c r="C58" s="4" t="s">
        <v>105</v>
      </c>
      <c r="D58" s="2" t="s">
        <v>1</v>
      </c>
      <c r="E58" s="5" t="s">
        <v>73</v>
      </c>
      <c r="F58" s="2">
        <v>1964</v>
      </c>
      <c r="G58" s="6">
        <v>5.3067129629629631E-2</v>
      </c>
      <c r="H58" s="7">
        <v>10.364231188658669</v>
      </c>
      <c r="I58" s="17">
        <v>4.0856481481481481E-3</v>
      </c>
      <c r="J58" s="12" t="s">
        <v>29</v>
      </c>
      <c r="K58" s="2">
        <v>3</v>
      </c>
      <c r="L58" s="8"/>
    </row>
    <row r="59" spans="1:12" ht="14.45" customHeight="1">
      <c r="A59" s="2">
        <v>57</v>
      </c>
      <c r="B59" s="3">
        <v>53</v>
      </c>
      <c r="C59" s="4" t="s">
        <v>106</v>
      </c>
      <c r="D59" s="2" t="s">
        <v>1</v>
      </c>
      <c r="E59" s="5" t="s">
        <v>43</v>
      </c>
      <c r="F59" s="2">
        <v>1970</v>
      </c>
      <c r="G59" s="6">
        <v>5.3078703703703704E-2</v>
      </c>
      <c r="H59" s="7">
        <v>10.361971216746619</v>
      </c>
      <c r="I59" s="17">
        <v>4.0856481481481481E-3</v>
      </c>
      <c r="J59" s="12" t="s">
        <v>24</v>
      </c>
      <c r="K59" s="2">
        <v>17</v>
      </c>
      <c r="L59" s="8"/>
    </row>
    <row r="60" spans="1:12" ht="14.45" customHeight="1">
      <c r="A60" s="2">
        <v>58</v>
      </c>
      <c r="B60" s="3">
        <v>54</v>
      </c>
      <c r="C60" s="4" t="s">
        <v>107</v>
      </c>
      <c r="D60" s="2" t="s">
        <v>1</v>
      </c>
      <c r="E60" s="5" t="s">
        <v>39</v>
      </c>
      <c r="F60" s="2">
        <v>1973</v>
      </c>
      <c r="G60" s="6">
        <v>5.3368055555555557E-2</v>
      </c>
      <c r="H60" s="7">
        <v>10.305790500975926</v>
      </c>
      <c r="I60" s="17">
        <v>4.108796296296297E-3</v>
      </c>
      <c r="J60" s="12" t="s">
        <v>24</v>
      </c>
      <c r="K60" s="2">
        <v>18</v>
      </c>
      <c r="L60" s="8"/>
    </row>
    <row r="61" spans="1:12" ht="14.45" customHeight="1">
      <c r="A61" s="2">
        <v>59</v>
      </c>
      <c r="B61" s="3">
        <v>55</v>
      </c>
      <c r="C61" s="4" t="s">
        <v>108</v>
      </c>
      <c r="D61" s="2" t="s">
        <v>1</v>
      </c>
      <c r="E61" s="5" t="s">
        <v>109</v>
      </c>
      <c r="F61" s="2">
        <v>1989</v>
      </c>
      <c r="G61" s="6">
        <v>5.3564814814814815E-2</v>
      </c>
      <c r="H61" s="7">
        <v>10.267934312878133</v>
      </c>
      <c r="I61" s="17">
        <v>4.1203703703703706E-3</v>
      </c>
      <c r="J61" s="12" t="s">
        <v>13</v>
      </c>
      <c r="K61" s="2">
        <v>16</v>
      </c>
      <c r="L61" s="8"/>
    </row>
    <row r="62" spans="1:12" ht="14.45" customHeight="1">
      <c r="A62" s="2">
        <v>60</v>
      </c>
      <c r="B62" s="3">
        <v>56</v>
      </c>
      <c r="C62" s="4" t="s">
        <v>110</v>
      </c>
      <c r="D62" s="2" t="s">
        <v>1</v>
      </c>
      <c r="E62" s="5" t="s">
        <v>31</v>
      </c>
      <c r="F62" s="2">
        <v>1980</v>
      </c>
      <c r="G62" s="6">
        <v>5.3888888888888889E-2</v>
      </c>
      <c r="H62" s="7">
        <v>10.206185567010309</v>
      </c>
      <c r="I62" s="17">
        <v>4.1435185185185186E-3</v>
      </c>
      <c r="J62" s="12" t="s">
        <v>10</v>
      </c>
      <c r="K62" s="2">
        <v>13</v>
      </c>
      <c r="L62" s="8"/>
    </row>
    <row r="63" spans="1:12" ht="14.45" customHeight="1">
      <c r="A63" s="2">
        <v>61</v>
      </c>
      <c r="B63" s="3">
        <v>57</v>
      </c>
      <c r="C63" s="4" t="s">
        <v>111</v>
      </c>
      <c r="D63" s="2" t="s">
        <v>1</v>
      </c>
      <c r="E63" s="5" t="s">
        <v>112</v>
      </c>
      <c r="F63" s="2">
        <v>1973</v>
      </c>
      <c r="G63" s="6">
        <v>5.3912037037037036E-2</v>
      </c>
      <c r="H63" s="7">
        <v>10.201803349076856</v>
      </c>
      <c r="I63" s="17">
        <v>4.1435185185185186E-3</v>
      </c>
      <c r="J63" s="12" t="s">
        <v>24</v>
      </c>
      <c r="K63" s="2">
        <v>19</v>
      </c>
      <c r="L63" s="8"/>
    </row>
    <row r="64" spans="1:12" ht="14.45" customHeight="1">
      <c r="A64" s="2">
        <v>62</v>
      </c>
      <c r="B64" s="3">
        <v>5</v>
      </c>
      <c r="C64" s="4" t="s">
        <v>113</v>
      </c>
      <c r="D64" s="2" t="s">
        <v>54</v>
      </c>
      <c r="E64" s="5" t="s">
        <v>61</v>
      </c>
      <c r="F64" s="2">
        <v>1986</v>
      </c>
      <c r="G64" s="6">
        <v>5.4085648148148147E-2</v>
      </c>
      <c r="H64" s="7">
        <v>10.169056280761824</v>
      </c>
      <c r="I64" s="17">
        <v>4.1666666666666666E-3</v>
      </c>
      <c r="J64" s="12" t="s">
        <v>85</v>
      </c>
      <c r="K64" s="2">
        <v>2</v>
      </c>
      <c r="L64" s="8"/>
    </row>
    <row r="65" spans="1:12" ht="14.45" customHeight="1">
      <c r="A65" s="2">
        <v>63</v>
      </c>
      <c r="B65" s="3">
        <v>58</v>
      </c>
      <c r="C65" s="4" t="s">
        <v>114</v>
      </c>
      <c r="D65" s="2" t="s">
        <v>1</v>
      </c>
      <c r="E65" s="5" t="s">
        <v>115</v>
      </c>
      <c r="F65" s="2">
        <v>1973</v>
      </c>
      <c r="G65" s="6">
        <v>5.4108796296296294E-2</v>
      </c>
      <c r="H65" s="7">
        <v>10.164705882352941</v>
      </c>
      <c r="I65" s="17">
        <v>4.1666666666666666E-3</v>
      </c>
      <c r="J65" s="12" t="s">
        <v>24</v>
      </c>
      <c r="K65" s="2">
        <v>20</v>
      </c>
      <c r="L65" s="8"/>
    </row>
    <row r="66" spans="1:12" ht="14.45" customHeight="1">
      <c r="A66" s="2">
        <v>64</v>
      </c>
      <c r="B66" s="3">
        <v>59</v>
      </c>
      <c r="C66" s="4" t="s">
        <v>116</v>
      </c>
      <c r="D66" s="2" t="s">
        <v>1</v>
      </c>
      <c r="E66" s="5" t="s">
        <v>43</v>
      </c>
      <c r="F66" s="2">
        <v>1972</v>
      </c>
      <c r="G66" s="6">
        <v>5.4432870370370368E-2</v>
      </c>
      <c r="H66" s="7">
        <v>10.104188815649586</v>
      </c>
      <c r="I66" s="17">
        <v>4.1898148148148146E-3</v>
      </c>
      <c r="J66" s="12" t="s">
        <v>24</v>
      </c>
      <c r="K66" s="2">
        <v>21</v>
      </c>
      <c r="L66" s="8"/>
    </row>
    <row r="67" spans="1:12" ht="14.45" customHeight="1">
      <c r="A67" s="2">
        <v>65</v>
      </c>
      <c r="B67" s="3">
        <v>60</v>
      </c>
      <c r="C67" s="4" t="s">
        <v>117</v>
      </c>
      <c r="D67" s="2" t="s">
        <v>1</v>
      </c>
      <c r="E67" s="5" t="s">
        <v>69</v>
      </c>
      <c r="F67" s="2">
        <v>1971</v>
      </c>
      <c r="G67" s="6">
        <v>5.4490740740740742E-2</v>
      </c>
      <c r="H67" s="7">
        <v>10.093457943925232</v>
      </c>
      <c r="I67" s="17">
        <v>4.1898148148148146E-3</v>
      </c>
      <c r="J67" s="12" t="s">
        <v>24</v>
      </c>
      <c r="K67" s="2">
        <v>22</v>
      </c>
      <c r="L67" s="8"/>
    </row>
    <row r="68" spans="1:12" ht="14.45" customHeight="1">
      <c r="A68" s="2">
        <v>66</v>
      </c>
      <c r="B68" s="3">
        <v>61</v>
      </c>
      <c r="C68" s="4" t="s">
        <v>118</v>
      </c>
      <c r="D68" s="2" t="s">
        <v>1</v>
      </c>
      <c r="E68" s="5" t="s">
        <v>119</v>
      </c>
      <c r="F68" s="2">
        <v>1977</v>
      </c>
      <c r="G68" s="6">
        <v>5.4814814814814816E-2</v>
      </c>
      <c r="H68" s="7">
        <v>10.033783783783782</v>
      </c>
      <c r="I68" s="17">
        <v>4.2129629629629626E-3</v>
      </c>
      <c r="J68" s="12" t="s">
        <v>10</v>
      </c>
      <c r="K68" s="2">
        <v>14</v>
      </c>
      <c r="L68" s="8"/>
    </row>
    <row r="69" spans="1:12" ht="14.45" customHeight="1">
      <c r="A69" s="2">
        <v>67</v>
      </c>
      <c r="B69" s="3">
        <v>62</v>
      </c>
      <c r="C69" s="4" t="s">
        <v>120</v>
      </c>
      <c r="D69" s="2" t="s">
        <v>1</v>
      </c>
      <c r="E69" s="5" t="s">
        <v>121</v>
      </c>
      <c r="F69" s="2">
        <v>1977</v>
      </c>
      <c r="G69" s="6">
        <v>5.4918981481481478E-2</v>
      </c>
      <c r="H69" s="7">
        <v>10.014752370916755</v>
      </c>
      <c r="I69" s="17">
        <v>4.2245370370370371E-3</v>
      </c>
      <c r="J69" s="12" t="s">
        <v>10</v>
      </c>
      <c r="K69" s="2">
        <v>15</v>
      </c>
      <c r="L69" s="8"/>
    </row>
    <row r="70" spans="1:12" ht="14.45" customHeight="1">
      <c r="A70" s="2">
        <v>68</v>
      </c>
      <c r="B70" s="3">
        <v>63</v>
      </c>
      <c r="C70" s="4" t="s">
        <v>122</v>
      </c>
      <c r="D70" s="2" t="s">
        <v>1</v>
      </c>
      <c r="E70" s="5" t="s">
        <v>39</v>
      </c>
      <c r="F70" s="2">
        <v>1995</v>
      </c>
      <c r="G70" s="6">
        <v>5.4976851851851853E-2</v>
      </c>
      <c r="H70" s="7">
        <v>10.00421052631579</v>
      </c>
      <c r="I70" s="17">
        <v>4.2245370370370371E-3</v>
      </c>
      <c r="J70" s="12" t="s">
        <v>18</v>
      </c>
      <c r="K70" s="2">
        <v>4</v>
      </c>
      <c r="L70" s="8"/>
    </row>
    <row r="71" spans="1:12" ht="14.45" customHeight="1">
      <c r="A71" s="2">
        <v>69</v>
      </c>
      <c r="B71" s="3">
        <v>64</v>
      </c>
      <c r="C71" s="4" t="s">
        <v>123</v>
      </c>
      <c r="D71" s="2" t="s">
        <v>1</v>
      </c>
      <c r="E71" s="5" t="s">
        <v>124</v>
      </c>
      <c r="F71" s="2">
        <v>1962</v>
      </c>
      <c r="G71" s="6">
        <v>5.5046296296296295E-2</v>
      </c>
      <c r="H71" s="7">
        <v>9.9915895710681237</v>
      </c>
      <c r="I71" s="17">
        <v>4.2361111111111106E-3</v>
      </c>
      <c r="J71" s="12" t="s">
        <v>29</v>
      </c>
      <c r="K71" s="2">
        <v>4</v>
      </c>
      <c r="L71" s="8"/>
    </row>
    <row r="72" spans="1:12" ht="14.45" customHeight="1">
      <c r="A72" s="2">
        <v>70</v>
      </c>
      <c r="B72" s="3">
        <v>65</v>
      </c>
      <c r="C72" s="4" t="s">
        <v>125</v>
      </c>
      <c r="D72" s="2" t="s">
        <v>1</v>
      </c>
      <c r="E72" s="5" t="s">
        <v>126</v>
      </c>
      <c r="F72" s="2">
        <v>1965</v>
      </c>
      <c r="G72" s="6">
        <v>5.5173611111111111E-2</v>
      </c>
      <c r="H72" s="7">
        <v>9.9685336689741977</v>
      </c>
      <c r="I72" s="17">
        <v>4.2476851851851851E-3</v>
      </c>
      <c r="J72" s="12" t="s">
        <v>24</v>
      </c>
      <c r="K72" s="2">
        <v>23</v>
      </c>
      <c r="L72" s="8"/>
    </row>
    <row r="73" spans="1:12" ht="14.45" customHeight="1">
      <c r="A73" s="2">
        <v>71</v>
      </c>
      <c r="B73" s="3">
        <v>6</v>
      </c>
      <c r="C73" s="4" t="s">
        <v>127</v>
      </c>
      <c r="D73" s="2" t="s">
        <v>54</v>
      </c>
      <c r="E73" s="5" t="s">
        <v>39</v>
      </c>
      <c r="F73" s="2">
        <v>1985</v>
      </c>
      <c r="G73" s="6">
        <v>5.5439814814814817E-2</v>
      </c>
      <c r="H73" s="7">
        <v>9.9206680584551137</v>
      </c>
      <c r="I73" s="17">
        <v>4.2708333333333339E-3</v>
      </c>
      <c r="J73" s="12" t="s">
        <v>85</v>
      </c>
      <c r="K73" s="2">
        <v>3</v>
      </c>
      <c r="L73" s="8"/>
    </row>
    <row r="74" spans="1:12" ht="14.45" customHeight="1">
      <c r="A74" s="2">
        <v>72</v>
      </c>
      <c r="B74" s="3">
        <v>66</v>
      </c>
      <c r="C74" s="4" t="s">
        <v>128</v>
      </c>
      <c r="D74" s="2" t="s">
        <v>1</v>
      </c>
      <c r="E74" s="5" t="s">
        <v>129</v>
      </c>
      <c r="F74" s="2">
        <v>1975</v>
      </c>
      <c r="G74" s="6">
        <v>5.5509259259259258E-2</v>
      </c>
      <c r="H74" s="7">
        <v>9.9082568807339442</v>
      </c>
      <c r="I74" s="17">
        <v>4.2708333333333339E-3</v>
      </c>
      <c r="J74" s="12" t="s">
        <v>10</v>
      </c>
      <c r="K74" s="2">
        <v>16</v>
      </c>
      <c r="L74" s="8"/>
    </row>
    <row r="75" spans="1:12" ht="14.45" customHeight="1">
      <c r="A75" s="2">
        <v>73</v>
      </c>
      <c r="B75" s="3">
        <v>67</v>
      </c>
      <c r="C75" s="4" t="s">
        <v>130</v>
      </c>
      <c r="D75" s="2" t="s">
        <v>1</v>
      </c>
      <c r="E75" s="5" t="s">
        <v>87</v>
      </c>
      <c r="F75" s="2">
        <v>1970</v>
      </c>
      <c r="G75" s="6">
        <v>5.5567129629629633E-2</v>
      </c>
      <c r="H75" s="7">
        <v>9.8979379295979992</v>
      </c>
      <c r="I75" s="17">
        <v>4.2708333333333339E-3</v>
      </c>
      <c r="J75" s="12" t="s">
        <v>24</v>
      </c>
      <c r="K75" s="2">
        <v>24</v>
      </c>
      <c r="L75" s="8"/>
    </row>
    <row r="76" spans="1:12" ht="14.45" customHeight="1">
      <c r="A76" s="2">
        <v>74</v>
      </c>
      <c r="B76" s="3">
        <v>68</v>
      </c>
      <c r="C76" s="4" t="s">
        <v>131</v>
      </c>
      <c r="D76" s="2" t="s">
        <v>1</v>
      </c>
      <c r="E76" s="5" t="s">
        <v>132</v>
      </c>
      <c r="F76" s="2">
        <v>1977</v>
      </c>
      <c r="G76" s="6">
        <v>5.5694444444444442E-2</v>
      </c>
      <c r="H76" s="7">
        <v>9.8753117206982548</v>
      </c>
      <c r="I76" s="17">
        <v>4.2824074074074075E-3</v>
      </c>
      <c r="J76" s="12" t="s">
        <v>10</v>
      </c>
      <c r="K76" s="2">
        <v>17</v>
      </c>
      <c r="L76" s="8"/>
    </row>
    <row r="77" spans="1:12" ht="14.45" customHeight="1">
      <c r="A77" s="2">
        <v>75</v>
      </c>
      <c r="B77" s="3">
        <v>69</v>
      </c>
      <c r="C77" s="4" t="s">
        <v>133</v>
      </c>
      <c r="D77" s="2" t="s">
        <v>1</v>
      </c>
      <c r="E77" s="5" t="s">
        <v>55</v>
      </c>
      <c r="F77" s="2">
        <v>1983</v>
      </c>
      <c r="G77" s="6">
        <v>5.5717592592592589E-2</v>
      </c>
      <c r="H77" s="7">
        <v>9.8712089738263398</v>
      </c>
      <c r="I77" s="17">
        <v>4.2824074074074075E-3</v>
      </c>
      <c r="J77" s="12" t="s">
        <v>10</v>
      </c>
      <c r="K77" s="2">
        <v>18</v>
      </c>
      <c r="L77" s="8"/>
    </row>
    <row r="78" spans="1:12" ht="14.45" customHeight="1">
      <c r="A78" s="2">
        <v>76</v>
      </c>
      <c r="B78" s="3">
        <v>7</v>
      </c>
      <c r="C78" s="4" t="s">
        <v>134</v>
      </c>
      <c r="D78" s="2" t="s">
        <v>54</v>
      </c>
      <c r="E78" s="5" t="s">
        <v>135</v>
      </c>
      <c r="F78" s="2">
        <v>1977</v>
      </c>
      <c r="G78" s="6">
        <v>5.5717592592592589E-2</v>
      </c>
      <c r="H78" s="7">
        <v>9.8712089738263398</v>
      </c>
      <c r="I78" s="17">
        <v>4.2824074074074075E-3</v>
      </c>
      <c r="J78" s="12" t="s">
        <v>136</v>
      </c>
      <c r="K78" s="2">
        <v>1</v>
      </c>
      <c r="L78" s="8"/>
    </row>
    <row r="79" spans="1:12" ht="14.45" customHeight="1">
      <c r="A79" s="2">
        <v>77</v>
      </c>
      <c r="B79" s="3">
        <v>70</v>
      </c>
      <c r="C79" s="4" t="s">
        <v>137</v>
      </c>
      <c r="D79" s="2" t="s">
        <v>1</v>
      </c>
      <c r="E79" s="5" t="s">
        <v>138</v>
      </c>
      <c r="F79" s="2">
        <v>1962</v>
      </c>
      <c r="G79" s="6">
        <v>5.5868055555555553E-2</v>
      </c>
      <c r="H79" s="7">
        <v>9.8446239900559345</v>
      </c>
      <c r="I79" s="17">
        <v>4.2939814814814811E-3</v>
      </c>
      <c r="J79" s="12" t="s">
        <v>29</v>
      </c>
      <c r="K79" s="2">
        <v>5</v>
      </c>
      <c r="L79" s="8"/>
    </row>
    <row r="80" spans="1:12" ht="14.45" customHeight="1">
      <c r="A80" s="2">
        <v>78</v>
      </c>
      <c r="B80" s="3">
        <v>71</v>
      </c>
      <c r="C80" s="4" t="s">
        <v>139</v>
      </c>
      <c r="D80" s="2" t="s">
        <v>1</v>
      </c>
      <c r="E80" s="5" t="s">
        <v>140</v>
      </c>
      <c r="F80" s="2">
        <v>1970</v>
      </c>
      <c r="G80" s="6">
        <v>5.5914351851851854E-2</v>
      </c>
      <c r="H80" s="7">
        <v>9.8364727799627403</v>
      </c>
      <c r="I80" s="17">
        <v>4.3055555555555555E-3</v>
      </c>
      <c r="J80" s="12" t="s">
        <v>24</v>
      </c>
      <c r="K80" s="2">
        <v>25</v>
      </c>
      <c r="L80" s="8"/>
    </row>
    <row r="81" spans="1:12" ht="14.45" customHeight="1">
      <c r="A81" s="2">
        <v>79</v>
      </c>
      <c r="B81" s="3">
        <v>72</v>
      </c>
      <c r="C81" s="4" t="s">
        <v>141</v>
      </c>
      <c r="D81" s="2" t="s">
        <v>1</v>
      </c>
      <c r="E81" s="5" t="s">
        <v>76</v>
      </c>
      <c r="F81" s="2">
        <v>1975</v>
      </c>
      <c r="G81" s="6">
        <v>5.5949074074074075E-2</v>
      </c>
      <c r="H81" s="7">
        <v>9.8303682250724034</v>
      </c>
      <c r="I81" s="17">
        <v>4.3055555555555555E-3</v>
      </c>
      <c r="J81" s="12" t="s">
        <v>10</v>
      </c>
      <c r="K81" s="2">
        <v>19</v>
      </c>
      <c r="L81" s="8"/>
    </row>
    <row r="82" spans="1:12" ht="14.45" customHeight="1">
      <c r="A82" s="2">
        <v>80</v>
      </c>
      <c r="B82" s="3">
        <v>8</v>
      </c>
      <c r="C82" s="4" t="s">
        <v>142</v>
      </c>
      <c r="D82" s="2" t="s">
        <v>54</v>
      </c>
      <c r="E82" s="5" t="s">
        <v>21</v>
      </c>
      <c r="F82" s="2">
        <v>1975</v>
      </c>
      <c r="G82" s="6">
        <v>5.5972222222222222E-2</v>
      </c>
      <c r="H82" s="7">
        <v>9.8263027295285355</v>
      </c>
      <c r="I82" s="17">
        <v>4.3055555555555555E-3</v>
      </c>
      <c r="J82" s="12" t="s">
        <v>136</v>
      </c>
      <c r="K82" s="2">
        <v>2</v>
      </c>
      <c r="L82" s="8"/>
    </row>
    <row r="83" spans="1:12" ht="14.45" customHeight="1">
      <c r="A83" s="2">
        <v>81</v>
      </c>
      <c r="B83" s="3">
        <v>73</v>
      </c>
      <c r="C83" s="4" t="s">
        <v>143</v>
      </c>
      <c r="D83" s="2" t="s">
        <v>1</v>
      </c>
      <c r="E83" s="5" t="s">
        <v>28</v>
      </c>
      <c r="F83" s="2">
        <v>1976</v>
      </c>
      <c r="G83" s="6">
        <v>5.5972222222222222E-2</v>
      </c>
      <c r="H83" s="7">
        <v>9.8263027295285355</v>
      </c>
      <c r="I83" s="17">
        <v>4.3055555555555555E-3</v>
      </c>
      <c r="J83" s="12" t="s">
        <v>10</v>
      </c>
      <c r="K83" s="2">
        <v>20</v>
      </c>
      <c r="L83" s="8"/>
    </row>
    <row r="84" spans="1:12" ht="14.45" customHeight="1">
      <c r="A84" s="2">
        <v>82</v>
      </c>
      <c r="B84" s="3">
        <v>74</v>
      </c>
      <c r="C84" s="4" t="s">
        <v>144</v>
      </c>
      <c r="D84" s="2" t="s">
        <v>1</v>
      </c>
      <c r="E84" s="5" t="s">
        <v>145</v>
      </c>
      <c r="F84" s="2">
        <v>1975</v>
      </c>
      <c r="G84" s="6">
        <v>5.6134259259259259E-2</v>
      </c>
      <c r="H84" s="7">
        <v>9.7979381443298958</v>
      </c>
      <c r="I84" s="17">
        <v>4.31712962962963E-3</v>
      </c>
      <c r="J84" s="12" t="s">
        <v>10</v>
      </c>
      <c r="K84" s="2">
        <v>21</v>
      </c>
      <c r="L84" s="8"/>
    </row>
    <row r="85" spans="1:12" ht="14.45" customHeight="1">
      <c r="A85" s="2">
        <v>83</v>
      </c>
      <c r="B85" s="3">
        <v>75</v>
      </c>
      <c r="C85" s="4" t="s">
        <v>146</v>
      </c>
      <c r="D85" s="2" t="s">
        <v>1</v>
      </c>
      <c r="E85" s="5" t="s">
        <v>65</v>
      </c>
      <c r="F85" s="2">
        <v>1968</v>
      </c>
      <c r="G85" s="6">
        <v>5.6168981481481479E-2</v>
      </c>
      <c r="H85" s="7">
        <v>9.7918813105295701</v>
      </c>
      <c r="I85" s="17">
        <v>4.31712962962963E-3</v>
      </c>
      <c r="J85" s="12" t="s">
        <v>24</v>
      </c>
      <c r="K85" s="2">
        <v>26</v>
      </c>
      <c r="L85" s="8"/>
    </row>
    <row r="86" spans="1:12" ht="14.45" customHeight="1">
      <c r="A86" s="2">
        <v>84</v>
      </c>
      <c r="B86" s="3">
        <v>76</v>
      </c>
      <c r="C86" s="4" t="s">
        <v>147</v>
      </c>
      <c r="D86" s="2" t="s">
        <v>1</v>
      </c>
      <c r="E86" s="5" t="s">
        <v>148</v>
      </c>
      <c r="F86" s="2">
        <v>1986</v>
      </c>
      <c r="G86" s="6">
        <v>5.6250000000000001E-2</v>
      </c>
      <c r="H86" s="7">
        <v>9.7777777777777768</v>
      </c>
      <c r="I86" s="17">
        <v>4.3287037037037035E-3</v>
      </c>
      <c r="J86" s="12" t="s">
        <v>13</v>
      </c>
      <c r="K86" s="2">
        <v>17</v>
      </c>
      <c r="L86" s="8"/>
    </row>
    <row r="87" spans="1:12" ht="14.45" customHeight="1">
      <c r="A87" s="2">
        <v>85</v>
      </c>
      <c r="B87" s="3">
        <v>77</v>
      </c>
      <c r="C87" s="4" t="s">
        <v>149</v>
      </c>
      <c r="D87" s="2" t="s">
        <v>1</v>
      </c>
      <c r="E87" s="5" t="s">
        <v>150</v>
      </c>
      <c r="F87" s="2">
        <v>1966</v>
      </c>
      <c r="G87" s="6">
        <v>5.6423611111111112E-2</v>
      </c>
      <c r="H87" s="7">
        <v>9.7476923076923061</v>
      </c>
      <c r="I87" s="17">
        <v>4.340277777777778E-3</v>
      </c>
      <c r="J87" s="12" t="s">
        <v>24</v>
      </c>
      <c r="K87" s="2">
        <v>27</v>
      </c>
      <c r="L87" s="8"/>
    </row>
    <row r="88" spans="1:12" ht="14.45" customHeight="1">
      <c r="A88" s="2">
        <v>86</v>
      </c>
      <c r="B88" s="3">
        <v>78</v>
      </c>
      <c r="C88" s="4" t="s">
        <v>151</v>
      </c>
      <c r="D88" s="2" t="s">
        <v>1</v>
      </c>
      <c r="E88" s="5" t="s">
        <v>152</v>
      </c>
      <c r="F88" s="2">
        <v>1967</v>
      </c>
      <c r="G88" s="6">
        <v>5.662037037037037E-2</v>
      </c>
      <c r="H88" s="7">
        <v>9.7138184791496318</v>
      </c>
      <c r="I88" s="17">
        <v>4.3518518518518515E-3</v>
      </c>
      <c r="J88" s="12" t="s">
        <v>24</v>
      </c>
      <c r="K88" s="2">
        <v>28</v>
      </c>
      <c r="L88" s="8"/>
    </row>
    <row r="89" spans="1:12" ht="14.45" customHeight="1">
      <c r="A89" s="2">
        <v>87</v>
      </c>
      <c r="B89" s="3">
        <v>79</v>
      </c>
      <c r="C89" s="4" t="s">
        <v>153</v>
      </c>
      <c r="D89" s="2" t="s">
        <v>1</v>
      </c>
      <c r="E89" s="5" t="s">
        <v>39</v>
      </c>
      <c r="F89" s="2">
        <v>1994</v>
      </c>
      <c r="G89" s="6">
        <v>5.6643518518518517E-2</v>
      </c>
      <c r="H89" s="7">
        <v>9.7098487944421734</v>
      </c>
      <c r="I89" s="17">
        <v>4.363425925925926E-3</v>
      </c>
      <c r="J89" s="12" t="s">
        <v>13</v>
      </c>
      <c r="K89" s="2">
        <v>18</v>
      </c>
      <c r="L89" s="8"/>
    </row>
    <row r="90" spans="1:12" ht="14.45" customHeight="1">
      <c r="A90" s="2">
        <v>88</v>
      </c>
      <c r="B90" s="3">
        <v>80</v>
      </c>
      <c r="C90" s="4" t="s">
        <v>154</v>
      </c>
      <c r="D90" s="2" t="s">
        <v>1</v>
      </c>
      <c r="E90" s="5" t="s">
        <v>155</v>
      </c>
      <c r="F90" s="2">
        <v>1973</v>
      </c>
      <c r="G90" s="6">
        <v>5.6689814814814818E-2</v>
      </c>
      <c r="H90" s="7">
        <v>9.7019191506737439</v>
      </c>
      <c r="I90" s="17">
        <v>4.363425925925926E-3</v>
      </c>
      <c r="J90" s="12" t="s">
        <v>24</v>
      </c>
      <c r="K90" s="2">
        <v>29</v>
      </c>
      <c r="L90" s="8"/>
    </row>
    <row r="91" spans="1:12" ht="14.45" customHeight="1">
      <c r="A91" s="2">
        <v>89</v>
      </c>
      <c r="B91" s="3">
        <v>81</v>
      </c>
      <c r="C91" s="4" t="s">
        <v>156</v>
      </c>
      <c r="D91" s="2" t="s">
        <v>1</v>
      </c>
      <c r="E91" s="5" t="s">
        <v>140</v>
      </c>
      <c r="F91" s="2">
        <v>1976</v>
      </c>
      <c r="G91" s="6">
        <v>5.6875000000000002E-2</v>
      </c>
      <c r="H91" s="7">
        <v>9.6703296703296697</v>
      </c>
      <c r="I91" s="17">
        <v>4.3749999999999995E-3</v>
      </c>
      <c r="J91" s="12" t="s">
        <v>10</v>
      </c>
      <c r="K91" s="2">
        <v>22</v>
      </c>
      <c r="L91" s="8"/>
    </row>
    <row r="92" spans="1:12" ht="14.45" customHeight="1">
      <c r="A92" s="2">
        <v>90</v>
      </c>
      <c r="B92" s="3">
        <v>82</v>
      </c>
      <c r="C92" s="4" t="s">
        <v>157</v>
      </c>
      <c r="D92" s="2" t="s">
        <v>1</v>
      </c>
      <c r="E92" s="5" t="s">
        <v>43</v>
      </c>
      <c r="F92" s="2">
        <v>1979</v>
      </c>
      <c r="G92" s="6">
        <v>5.6886574074074076E-2</v>
      </c>
      <c r="H92" s="7">
        <v>9.6683621566632745</v>
      </c>
      <c r="I92" s="17">
        <v>4.3749999999999995E-3</v>
      </c>
      <c r="J92" s="12" t="s">
        <v>10</v>
      </c>
      <c r="K92" s="2">
        <v>23</v>
      </c>
      <c r="L92" s="8"/>
    </row>
    <row r="93" spans="1:12" ht="14.45" customHeight="1">
      <c r="A93" s="2">
        <v>91</v>
      </c>
      <c r="B93" s="3">
        <v>83</v>
      </c>
      <c r="C93" s="4" t="s">
        <v>158</v>
      </c>
      <c r="D93" s="2" t="s">
        <v>1</v>
      </c>
      <c r="E93" s="5" t="s">
        <v>43</v>
      </c>
      <c r="F93" s="2">
        <v>1973</v>
      </c>
      <c r="G93" s="6">
        <v>5.6898148148148149E-2</v>
      </c>
      <c r="H93" s="7">
        <v>9.666395443449959</v>
      </c>
      <c r="I93" s="17">
        <v>4.3749999999999995E-3</v>
      </c>
      <c r="J93" s="12" t="s">
        <v>24</v>
      </c>
      <c r="K93" s="2">
        <v>30</v>
      </c>
      <c r="L93" s="8"/>
    </row>
    <row r="94" spans="1:12" ht="14.45" customHeight="1">
      <c r="A94" s="2">
        <v>92</v>
      </c>
      <c r="B94" s="3">
        <v>84</v>
      </c>
      <c r="C94" s="4" t="s">
        <v>159</v>
      </c>
      <c r="D94" s="2" t="s">
        <v>1</v>
      </c>
      <c r="E94" s="5" t="s">
        <v>160</v>
      </c>
      <c r="F94" s="2">
        <v>1987</v>
      </c>
      <c r="G94" s="6">
        <v>5.6944444444444443E-2</v>
      </c>
      <c r="H94" s="7">
        <v>9.6585365853658534</v>
      </c>
      <c r="I94" s="17">
        <v>4.386574074074074E-3</v>
      </c>
      <c r="J94" s="12" t="s">
        <v>13</v>
      </c>
      <c r="K94" s="2">
        <v>19</v>
      </c>
      <c r="L94" s="8"/>
    </row>
    <row r="95" spans="1:12" ht="14.45" customHeight="1">
      <c r="A95" s="2">
        <v>93</v>
      </c>
      <c r="B95" s="3">
        <v>9</v>
      </c>
      <c r="C95" s="4" t="s">
        <v>161</v>
      </c>
      <c r="D95" s="2" t="s">
        <v>54</v>
      </c>
      <c r="E95" s="5" t="s">
        <v>162</v>
      </c>
      <c r="F95" s="2">
        <v>1992</v>
      </c>
      <c r="G95" s="6">
        <v>5.7060185185185186E-2</v>
      </c>
      <c r="H95" s="7">
        <v>9.6389452332657193</v>
      </c>
      <c r="I95" s="17">
        <v>4.386574074074074E-3</v>
      </c>
      <c r="J95" s="12" t="s">
        <v>85</v>
      </c>
      <c r="K95" s="2">
        <v>4</v>
      </c>
      <c r="L95" s="8"/>
    </row>
    <row r="96" spans="1:12" ht="14.45" customHeight="1">
      <c r="A96" s="2">
        <v>94</v>
      </c>
      <c r="B96" s="3">
        <v>10</v>
      </c>
      <c r="C96" s="4" t="s">
        <v>163</v>
      </c>
      <c r="D96" s="2" t="s">
        <v>54</v>
      </c>
      <c r="E96" s="5" t="s">
        <v>69</v>
      </c>
      <c r="F96" s="2">
        <v>1975</v>
      </c>
      <c r="G96" s="6">
        <v>5.7164351851851855E-2</v>
      </c>
      <c r="H96" s="7">
        <v>9.6213808463251649</v>
      </c>
      <c r="I96" s="17">
        <v>4.3981481481481484E-3</v>
      </c>
      <c r="J96" s="12" t="s">
        <v>136</v>
      </c>
      <c r="K96" s="2">
        <v>3</v>
      </c>
      <c r="L96" s="8"/>
    </row>
    <row r="97" spans="1:12" ht="14.45" customHeight="1">
      <c r="A97" s="2">
        <v>95</v>
      </c>
      <c r="B97" s="3">
        <v>85</v>
      </c>
      <c r="C97" s="4" t="s">
        <v>164</v>
      </c>
      <c r="D97" s="2" t="s">
        <v>1</v>
      </c>
      <c r="E97" s="5" t="s">
        <v>150</v>
      </c>
      <c r="F97" s="2">
        <v>1977</v>
      </c>
      <c r="G97" s="6">
        <v>5.738425925925926E-2</v>
      </c>
      <c r="H97" s="7">
        <v>9.5845098830173452</v>
      </c>
      <c r="I97" s="17">
        <v>4.409722222222222E-3</v>
      </c>
      <c r="J97" s="12" t="s">
        <v>10</v>
      </c>
      <c r="K97" s="2">
        <v>24</v>
      </c>
      <c r="L97" s="8"/>
    </row>
    <row r="98" spans="1:12" ht="14.45" customHeight="1">
      <c r="A98" s="2">
        <v>96</v>
      </c>
      <c r="B98" s="3">
        <v>86</v>
      </c>
      <c r="C98" s="4" t="s">
        <v>165</v>
      </c>
      <c r="D98" s="2" t="s">
        <v>1</v>
      </c>
      <c r="E98" s="5" t="s">
        <v>166</v>
      </c>
      <c r="F98" s="2">
        <v>1956</v>
      </c>
      <c r="G98" s="6">
        <v>5.7453703703703701E-2</v>
      </c>
      <c r="H98" s="7">
        <v>9.5729250604351339</v>
      </c>
      <c r="I98" s="17">
        <v>4.4212962962962956E-3</v>
      </c>
      <c r="J98" s="12" t="s">
        <v>29</v>
      </c>
      <c r="K98" s="2">
        <v>6</v>
      </c>
      <c r="L98" s="8"/>
    </row>
    <row r="99" spans="1:12" ht="14.45" customHeight="1">
      <c r="A99" s="2">
        <v>97</v>
      </c>
      <c r="B99" s="3">
        <v>87</v>
      </c>
      <c r="C99" s="4" t="s">
        <v>167</v>
      </c>
      <c r="D99" s="2" t="s">
        <v>1</v>
      </c>
      <c r="E99" s="5" t="s">
        <v>47</v>
      </c>
      <c r="F99" s="2">
        <v>1971</v>
      </c>
      <c r="G99" s="6">
        <v>5.755787037037037E-2</v>
      </c>
      <c r="H99" s="7">
        <v>9.5556002413030363</v>
      </c>
      <c r="I99" s="17">
        <v>4.4328703703703709E-3</v>
      </c>
      <c r="J99" s="12" t="s">
        <v>24</v>
      </c>
      <c r="K99" s="2">
        <v>31</v>
      </c>
      <c r="L99" s="8"/>
    </row>
    <row r="100" spans="1:12" ht="14.45" customHeight="1">
      <c r="A100" s="2">
        <v>98</v>
      </c>
      <c r="B100" s="3">
        <v>11</v>
      </c>
      <c r="C100" s="4" t="s">
        <v>168</v>
      </c>
      <c r="D100" s="2" t="s">
        <v>54</v>
      </c>
      <c r="E100" s="5" t="s">
        <v>47</v>
      </c>
      <c r="F100" s="2">
        <v>1977</v>
      </c>
      <c r="G100" s="6">
        <v>5.7569444444444444E-2</v>
      </c>
      <c r="H100" s="7">
        <v>9.5536791314837153</v>
      </c>
      <c r="I100" s="17">
        <v>4.4328703703703709E-3</v>
      </c>
      <c r="J100" s="12" t="s">
        <v>136</v>
      </c>
      <c r="K100" s="2">
        <v>4</v>
      </c>
      <c r="L100" s="8"/>
    </row>
    <row r="101" spans="1:12" ht="14.45" customHeight="1">
      <c r="A101" s="2">
        <v>99</v>
      </c>
      <c r="B101" s="3">
        <v>88</v>
      </c>
      <c r="C101" s="4" t="s">
        <v>169</v>
      </c>
      <c r="D101" s="2" t="s">
        <v>1</v>
      </c>
      <c r="E101" s="5" t="s">
        <v>170</v>
      </c>
      <c r="F101" s="2">
        <v>1997</v>
      </c>
      <c r="G101" s="6">
        <v>5.7708333333333334E-2</v>
      </c>
      <c r="H101" s="7">
        <v>9.530685920577616</v>
      </c>
      <c r="I101" s="17">
        <v>4.4444444444444444E-3</v>
      </c>
      <c r="J101" s="12" t="s">
        <v>18</v>
      </c>
      <c r="K101" s="2">
        <v>5</v>
      </c>
      <c r="L101" s="8"/>
    </row>
    <row r="102" spans="1:12" ht="14.45" customHeight="1">
      <c r="A102" s="2">
        <v>100</v>
      </c>
      <c r="B102" s="3">
        <v>89</v>
      </c>
      <c r="C102" s="4" t="s">
        <v>171</v>
      </c>
      <c r="D102" s="2" t="s">
        <v>1</v>
      </c>
      <c r="E102" s="5" t="s">
        <v>172</v>
      </c>
      <c r="F102" s="2">
        <v>1967</v>
      </c>
      <c r="G102" s="6">
        <v>5.7812500000000003E-2</v>
      </c>
      <c r="H102" s="7">
        <v>9.5135135135135123</v>
      </c>
      <c r="I102" s="17">
        <v>4.4444444444444444E-3</v>
      </c>
      <c r="J102" s="12" t="s">
        <v>24</v>
      </c>
      <c r="K102" s="2">
        <v>32</v>
      </c>
      <c r="L102" s="8"/>
    </row>
    <row r="103" spans="1:12" ht="14.45" customHeight="1">
      <c r="A103" s="2">
        <v>101</v>
      </c>
      <c r="B103" s="3">
        <v>90</v>
      </c>
      <c r="C103" s="4" t="s">
        <v>173</v>
      </c>
      <c r="D103" s="2" t="s">
        <v>1</v>
      </c>
      <c r="E103" s="5" t="s">
        <v>39</v>
      </c>
      <c r="F103" s="2">
        <v>1968</v>
      </c>
      <c r="G103" s="6">
        <v>5.7962962962962966E-2</v>
      </c>
      <c r="H103" s="7">
        <v>9.4888178913738006</v>
      </c>
      <c r="I103" s="17">
        <v>4.4560185185185189E-3</v>
      </c>
      <c r="J103" s="12" t="s">
        <v>24</v>
      </c>
      <c r="K103" s="2">
        <v>33</v>
      </c>
      <c r="L103" s="8"/>
    </row>
    <row r="104" spans="1:12" ht="14.45" customHeight="1">
      <c r="A104" s="2">
        <v>102</v>
      </c>
      <c r="B104" s="3">
        <v>12</v>
      </c>
      <c r="C104" s="4" t="s">
        <v>174</v>
      </c>
      <c r="D104" s="2" t="s">
        <v>54</v>
      </c>
      <c r="E104" s="5" t="s">
        <v>23</v>
      </c>
      <c r="F104" s="2">
        <v>1975</v>
      </c>
      <c r="G104" s="6">
        <v>5.8043981481481481E-2</v>
      </c>
      <c r="H104" s="7">
        <v>9.4755732801595212</v>
      </c>
      <c r="I104" s="17">
        <v>4.4675925925925933E-3</v>
      </c>
      <c r="J104" s="12" t="s">
        <v>136</v>
      </c>
      <c r="K104" s="2">
        <v>5</v>
      </c>
      <c r="L104" s="8"/>
    </row>
    <row r="105" spans="1:12" ht="14.45" customHeight="1">
      <c r="A105" s="2">
        <v>103</v>
      </c>
      <c r="B105" s="3">
        <v>91</v>
      </c>
      <c r="C105" s="4" t="s">
        <v>175</v>
      </c>
      <c r="D105" s="2" t="s">
        <v>1</v>
      </c>
      <c r="E105" s="5" t="s">
        <v>96</v>
      </c>
      <c r="F105" s="2">
        <v>1976</v>
      </c>
      <c r="G105" s="6">
        <v>5.8055555555555555E-2</v>
      </c>
      <c r="H105" s="7">
        <v>9.473684210526315</v>
      </c>
      <c r="I105" s="17">
        <v>4.4675925925925933E-3</v>
      </c>
      <c r="J105" s="12" t="s">
        <v>10</v>
      </c>
      <c r="K105" s="2">
        <v>25</v>
      </c>
      <c r="L105" s="8"/>
    </row>
    <row r="106" spans="1:12" ht="14.45" customHeight="1">
      <c r="A106" s="2">
        <v>104</v>
      </c>
      <c r="B106" s="3">
        <v>92</v>
      </c>
      <c r="C106" s="4" t="s">
        <v>176</v>
      </c>
      <c r="D106" s="2" t="s">
        <v>1</v>
      </c>
      <c r="E106" s="5" t="s">
        <v>15</v>
      </c>
      <c r="F106" s="2">
        <v>1966</v>
      </c>
      <c r="G106" s="6">
        <v>5.8113425925925923E-2</v>
      </c>
      <c r="H106" s="7">
        <v>9.464250149372635</v>
      </c>
      <c r="I106" s="17">
        <v>4.4675925925925933E-3</v>
      </c>
      <c r="J106" s="12" t="s">
        <v>24</v>
      </c>
      <c r="K106" s="2">
        <v>34</v>
      </c>
      <c r="L106" s="8"/>
    </row>
    <row r="107" spans="1:12" ht="14.45" customHeight="1">
      <c r="A107" s="2">
        <v>105</v>
      </c>
      <c r="B107" s="3">
        <v>93</v>
      </c>
      <c r="C107" s="4" t="s">
        <v>177</v>
      </c>
      <c r="D107" s="2" t="s">
        <v>1</v>
      </c>
      <c r="E107" s="5" t="s">
        <v>178</v>
      </c>
      <c r="F107" s="2">
        <v>1969</v>
      </c>
      <c r="G107" s="6">
        <v>5.8252314814814812E-2</v>
      </c>
      <c r="H107" s="7">
        <v>9.4416848797933639</v>
      </c>
      <c r="I107" s="17">
        <v>4.4791666666666669E-3</v>
      </c>
      <c r="J107" s="12" t="s">
        <v>24</v>
      </c>
      <c r="K107" s="2">
        <v>35</v>
      </c>
      <c r="L107" s="8"/>
    </row>
    <row r="108" spans="1:12" ht="14.45" customHeight="1">
      <c r="A108" s="2">
        <v>106</v>
      </c>
      <c r="B108" s="3">
        <v>13</v>
      </c>
      <c r="C108" s="4" t="s">
        <v>179</v>
      </c>
      <c r="D108" s="2" t="s">
        <v>54</v>
      </c>
      <c r="E108" s="5" t="s">
        <v>43</v>
      </c>
      <c r="F108" s="2">
        <v>1985</v>
      </c>
      <c r="G108" s="6">
        <v>5.8263888888888886E-2</v>
      </c>
      <c r="H108" s="7">
        <v>9.439809296781883</v>
      </c>
      <c r="I108" s="17">
        <v>4.4791666666666669E-3</v>
      </c>
      <c r="J108" s="12" t="s">
        <v>85</v>
      </c>
      <c r="K108" s="2">
        <v>5</v>
      </c>
      <c r="L108" s="8"/>
    </row>
    <row r="109" spans="1:12" ht="14.45" customHeight="1">
      <c r="A109" s="2">
        <v>107</v>
      </c>
      <c r="B109" s="3">
        <v>94</v>
      </c>
      <c r="C109" s="4" t="s">
        <v>180</v>
      </c>
      <c r="D109" s="2" t="s">
        <v>1</v>
      </c>
      <c r="E109" s="5" t="s">
        <v>82</v>
      </c>
      <c r="F109" s="2">
        <v>1976</v>
      </c>
      <c r="G109" s="6">
        <v>5.828703703703704E-2</v>
      </c>
      <c r="H109" s="7">
        <v>9.4360603653693396</v>
      </c>
      <c r="I109" s="17">
        <v>4.4791666666666669E-3</v>
      </c>
      <c r="J109" s="12" t="s">
        <v>10</v>
      </c>
      <c r="K109" s="2">
        <v>26</v>
      </c>
      <c r="L109" s="8"/>
    </row>
    <row r="110" spans="1:12" ht="14.45" customHeight="1">
      <c r="A110" s="2">
        <v>108</v>
      </c>
      <c r="B110" s="3">
        <v>95</v>
      </c>
      <c r="C110" s="4" t="s">
        <v>181</v>
      </c>
      <c r="D110" s="2" t="s">
        <v>1</v>
      </c>
      <c r="E110" s="5" t="s">
        <v>21</v>
      </c>
      <c r="F110" s="2">
        <v>1986</v>
      </c>
      <c r="G110" s="6">
        <v>5.8333333333333334E-2</v>
      </c>
      <c r="H110" s="7">
        <v>9.4285714285714288</v>
      </c>
      <c r="I110" s="17">
        <v>4.4907407407407405E-3</v>
      </c>
      <c r="J110" s="12" t="s">
        <v>13</v>
      </c>
      <c r="K110" s="2">
        <v>20</v>
      </c>
      <c r="L110" s="8"/>
    </row>
    <row r="111" spans="1:12" ht="14.45" customHeight="1">
      <c r="A111" s="2">
        <v>109</v>
      </c>
      <c r="B111" s="3">
        <v>14</v>
      </c>
      <c r="C111" s="4" t="s">
        <v>182</v>
      </c>
      <c r="D111" s="2" t="s">
        <v>54</v>
      </c>
      <c r="E111" s="5" t="s">
        <v>67</v>
      </c>
      <c r="F111" s="2">
        <v>1974</v>
      </c>
      <c r="G111" s="6">
        <v>5.8449074074074077E-2</v>
      </c>
      <c r="H111" s="7">
        <v>9.4099009900990094</v>
      </c>
      <c r="I111" s="17">
        <v>4.5023148148148149E-3</v>
      </c>
      <c r="J111" s="12" t="s">
        <v>183</v>
      </c>
      <c r="K111" s="2">
        <v>1</v>
      </c>
      <c r="L111" s="8"/>
    </row>
    <row r="112" spans="1:12" ht="14.45" customHeight="1">
      <c r="A112" s="2">
        <v>110</v>
      </c>
      <c r="B112" s="3">
        <v>96</v>
      </c>
      <c r="C112" s="4" t="s">
        <v>184</v>
      </c>
      <c r="D112" s="2" t="s">
        <v>1</v>
      </c>
      <c r="E112" s="5" t="s">
        <v>21</v>
      </c>
      <c r="F112" s="2">
        <v>1973</v>
      </c>
      <c r="G112" s="6">
        <v>5.8969907407407408E-2</v>
      </c>
      <c r="H112" s="7">
        <v>9.326790971540726</v>
      </c>
      <c r="I112" s="17">
        <v>4.5370370370370365E-3</v>
      </c>
      <c r="J112" s="12" t="s">
        <v>24</v>
      </c>
      <c r="K112" s="2">
        <v>36</v>
      </c>
      <c r="L112" s="8"/>
    </row>
    <row r="113" spans="1:12" ht="14.45" customHeight="1">
      <c r="A113" s="2">
        <v>111</v>
      </c>
      <c r="B113" s="3">
        <v>97</v>
      </c>
      <c r="C113" s="4" t="s">
        <v>185</v>
      </c>
      <c r="D113" s="2" t="s">
        <v>1</v>
      </c>
      <c r="E113" s="5" t="s">
        <v>87</v>
      </c>
      <c r="F113" s="2">
        <v>1990</v>
      </c>
      <c r="G113" s="6">
        <v>5.9097222222222225E-2</v>
      </c>
      <c r="H113" s="7">
        <v>9.306698002350176</v>
      </c>
      <c r="I113" s="17">
        <v>4.5486111111111109E-3</v>
      </c>
      <c r="J113" s="12" t="s">
        <v>13</v>
      </c>
      <c r="K113" s="2">
        <v>21</v>
      </c>
      <c r="L113" s="8"/>
    </row>
    <row r="114" spans="1:12" ht="14.45" customHeight="1">
      <c r="A114" s="2">
        <v>112</v>
      </c>
      <c r="B114" s="3">
        <v>98</v>
      </c>
      <c r="C114" s="4" t="s">
        <v>186</v>
      </c>
      <c r="D114" s="2" t="s">
        <v>1</v>
      </c>
      <c r="E114" s="5" t="s">
        <v>140</v>
      </c>
      <c r="F114" s="2">
        <v>1978</v>
      </c>
      <c r="G114" s="6">
        <v>5.9120370370370372E-2</v>
      </c>
      <c r="H114" s="7">
        <v>9.3030540328895839</v>
      </c>
      <c r="I114" s="17">
        <v>4.5486111111111109E-3</v>
      </c>
      <c r="J114" s="12" t="s">
        <v>10</v>
      </c>
      <c r="K114" s="2">
        <v>27</v>
      </c>
      <c r="L114" s="8"/>
    </row>
    <row r="115" spans="1:12" ht="14.45" customHeight="1">
      <c r="A115" s="2">
        <v>113</v>
      </c>
      <c r="B115" s="3">
        <v>99</v>
      </c>
      <c r="C115" s="4" t="s">
        <v>187</v>
      </c>
      <c r="D115" s="2" t="s">
        <v>1</v>
      </c>
      <c r="E115" s="5" t="s">
        <v>188</v>
      </c>
      <c r="F115" s="2">
        <v>1975</v>
      </c>
      <c r="G115" s="6">
        <v>5.917824074074074E-2</v>
      </c>
      <c r="H115" s="7">
        <v>9.2939565812634459</v>
      </c>
      <c r="I115" s="17">
        <v>4.5486111111111109E-3</v>
      </c>
      <c r="J115" s="12" t="s">
        <v>10</v>
      </c>
      <c r="K115" s="2">
        <v>28</v>
      </c>
      <c r="L115" s="8"/>
    </row>
    <row r="116" spans="1:12" ht="14.45" customHeight="1">
      <c r="A116" s="2">
        <v>114</v>
      </c>
      <c r="B116" s="3">
        <v>100</v>
      </c>
      <c r="C116" s="4" t="s">
        <v>189</v>
      </c>
      <c r="D116" s="2" t="s">
        <v>1</v>
      </c>
      <c r="E116" s="5" t="s">
        <v>190</v>
      </c>
      <c r="F116" s="2">
        <v>1959</v>
      </c>
      <c r="G116" s="6">
        <v>5.9224537037037034E-2</v>
      </c>
      <c r="H116" s="7">
        <v>9.2866914207543481</v>
      </c>
      <c r="I116" s="17">
        <v>4.5601851851851853E-3</v>
      </c>
      <c r="J116" s="12" t="s">
        <v>29</v>
      </c>
      <c r="K116" s="2">
        <v>7</v>
      </c>
      <c r="L116" s="8"/>
    </row>
    <row r="117" spans="1:12" ht="14.45" customHeight="1">
      <c r="A117" s="2">
        <v>115</v>
      </c>
      <c r="B117" s="3">
        <v>101</v>
      </c>
      <c r="C117" s="4" t="s">
        <v>191</v>
      </c>
      <c r="D117" s="2" t="s">
        <v>1</v>
      </c>
      <c r="E117" s="5" t="s">
        <v>17</v>
      </c>
      <c r="F117" s="2">
        <v>1977</v>
      </c>
      <c r="G117" s="6">
        <v>5.9502314814814813E-2</v>
      </c>
      <c r="H117" s="7">
        <v>9.2433378720093362</v>
      </c>
      <c r="I117" s="17">
        <v>4.5833333333333334E-3</v>
      </c>
      <c r="J117" s="12" t="s">
        <v>10</v>
      </c>
      <c r="K117" s="2">
        <v>29</v>
      </c>
      <c r="L117" s="8"/>
    </row>
    <row r="118" spans="1:12" ht="14.45" customHeight="1">
      <c r="A118" s="2">
        <v>116</v>
      </c>
      <c r="B118" s="3">
        <v>102</v>
      </c>
      <c r="C118" s="4" t="s">
        <v>192</v>
      </c>
      <c r="D118" s="2" t="s">
        <v>1</v>
      </c>
      <c r="E118" s="5" t="s">
        <v>193</v>
      </c>
      <c r="F118" s="2">
        <v>1952</v>
      </c>
      <c r="G118" s="6">
        <v>5.9537037037037034E-2</v>
      </c>
      <c r="H118" s="7">
        <v>9.2379471228615859</v>
      </c>
      <c r="I118" s="17">
        <v>4.5833333333333334E-3</v>
      </c>
      <c r="J118" s="12" t="s">
        <v>29</v>
      </c>
      <c r="K118" s="2">
        <v>8</v>
      </c>
      <c r="L118" s="8"/>
    </row>
    <row r="119" spans="1:12" ht="14.45" customHeight="1">
      <c r="A119" s="2">
        <v>117</v>
      </c>
      <c r="B119" s="3">
        <v>15</v>
      </c>
      <c r="C119" s="4" t="s">
        <v>194</v>
      </c>
      <c r="D119" s="2" t="s">
        <v>54</v>
      </c>
      <c r="E119" s="5" t="s">
        <v>39</v>
      </c>
      <c r="F119" s="2">
        <v>1990</v>
      </c>
      <c r="G119" s="6">
        <v>5.9618055555555556E-2</v>
      </c>
      <c r="H119" s="7">
        <v>9.2253931275480472</v>
      </c>
      <c r="I119" s="17">
        <v>4.5833333333333334E-3</v>
      </c>
      <c r="J119" s="12" t="s">
        <v>85</v>
      </c>
      <c r="K119" s="2">
        <v>6</v>
      </c>
      <c r="L119" s="8"/>
    </row>
    <row r="120" spans="1:12" ht="14.45" customHeight="1">
      <c r="A120" s="2">
        <v>118</v>
      </c>
      <c r="B120" s="3">
        <v>103</v>
      </c>
      <c r="C120" s="4" t="s">
        <v>195</v>
      </c>
      <c r="D120" s="2" t="s">
        <v>1</v>
      </c>
      <c r="E120" s="5" t="s">
        <v>196</v>
      </c>
      <c r="F120" s="2">
        <v>1965</v>
      </c>
      <c r="G120" s="6">
        <v>5.9745370370370372E-2</v>
      </c>
      <c r="H120" s="7">
        <v>9.2057342115459111</v>
      </c>
      <c r="I120" s="17">
        <v>4.5949074074074078E-3</v>
      </c>
      <c r="J120" s="12" t="s">
        <v>24</v>
      </c>
      <c r="K120" s="2">
        <v>37</v>
      </c>
      <c r="L120" s="8"/>
    </row>
    <row r="121" spans="1:12" ht="14.45" customHeight="1">
      <c r="A121" s="2">
        <v>119</v>
      </c>
      <c r="B121" s="3">
        <v>104</v>
      </c>
      <c r="C121" s="4" t="s">
        <v>197</v>
      </c>
      <c r="D121" s="2" t="s">
        <v>1</v>
      </c>
      <c r="E121" s="5" t="s">
        <v>198</v>
      </c>
      <c r="F121" s="2">
        <v>1950</v>
      </c>
      <c r="G121" s="6">
        <v>5.9780092592592593E-2</v>
      </c>
      <c r="H121" s="7">
        <v>9.200387221684414</v>
      </c>
      <c r="I121" s="17">
        <v>4.5949074074074078E-3</v>
      </c>
      <c r="J121" s="12" t="s">
        <v>29</v>
      </c>
      <c r="K121" s="2">
        <v>9</v>
      </c>
      <c r="L121" s="8"/>
    </row>
    <row r="122" spans="1:12" ht="14.45" customHeight="1">
      <c r="A122" s="2">
        <v>120</v>
      </c>
      <c r="B122" s="3">
        <v>16</v>
      </c>
      <c r="C122" s="4" t="s">
        <v>199</v>
      </c>
      <c r="D122" s="2" t="s">
        <v>54</v>
      </c>
      <c r="E122" s="5" t="s">
        <v>200</v>
      </c>
      <c r="F122" s="2">
        <v>1991</v>
      </c>
      <c r="G122" s="6">
        <v>5.980324074074074E-2</v>
      </c>
      <c r="H122" s="7">
        <v>9.1968260112250828</v>
      </c>
      <c r="I122" s="17">
        <v>4.6064814814814814E-3</v>
      </c>
      <c r="J122" s="12" t="s">
        <v>85</v>
      </c>
      <c r="K122" s="2">
        <v>7</v>
      </c>
      <c r="L122" s="8"/>
    </row>
    <row r="123" spans="1:12" ht="14.45" customHeight="1">
      <c r="A123" s="2">
        <v>121</v>
      </c>
      <c r="B123" s="3">
        <v>105</v>
      </c>
      <c r="C123" s="4" t="s">
        <v>201</v>
      </c>
      <c r="D123" s="2" t="s">
        <v>1</v>
      </c>
      <c r="E123" s="5" t="s">
        <v>55</v>
      </c>
      <c r="F123" s="2">
        <v>1967</v>
      </c>
      <c r="G123" s="6">
        <v>5.9861111111111108E-2</v>
      </c>
      <c r="H123" s="7">
        <v>9.1879350348027842</v>
      </c>
      <c r="I123" s="17">
        <v>4.6064814814814814E-3</v>
      </c>
      <c r="J123" s="12" t="s">
        <v>24</v>
      </c>
      <c r="K123" s="2">
        <v>38</v>
      </c>
      <c r="L123" s="8"/>
    </row>
    <row r="124" spans="1:12" ht="14.45" customHeight="1">
      <c r="A124" s="2">
        <v>122</v>
      </c>
      <c r="B124" s="3">
        <v>17</v>
      </c>
      <c r="C124" s="4" t="s">
        <v>202</v>
      </c>
      <c r="D124" s="2" t="s">
        <v>54</v>
      </c>
      <c r="E124" s="5" t="s">
        <v>203</v>
      </c>
      <c r="F124" s="2">
        <v>1986</v>
      </c>
      <c r="G124" s="6">
        <v>5.9907407407407409E-2</v>
      </c>
      <c r="H124" s="7">
        <v>9.1808346213292111</v>
      </c>
      <c r="I124" s="17">
        <v>4.6064814814814814E-3</v>
      </c>
      <c r="J124" s="12" t="s">
        <v>85</v>
      </c>
      <c r="K124" s="2">
        <v>8</v>
      </c>
      <c r="L124" s="8"/>
    </row>
    <row r="125" spans="1:12" ht="14.45" customHeight="1">
      <c r="A125" s="2">
        <v>123</v>
      </c>
      <c r="B125" s="3">
        <v>106</v>
      </c>
      <c r="C125" s="4" t="s">
        <v>204</v>
      </c>
      <c r="D125" s="2" t="s">
        <v>1</v>
      </c>
      <c r="E125" s="5" t="s">
        <v>52</v>
      </c>
      <c r="F125" s="2">
        <v>1996</v>
      </c>
      <c r="G125" s="6">
        <v>6.0023148148148145E-2</v>
      </c>
      <c r="H125" s="7">
        <v>9.1631315079059004</v>
      </c>
      <c r="I125" s="17">
        <v>4.6180555555555558E-3</v>
      </c>
      <c r="J125" s="12" t="s">
        <v>18</v>
      </c>
      <c r="K125" s="2">
        <v>6</v>
      </c>
      <c r="L125" s="8"/>
    </row>
    <row r="126" spans="1:12" ht="14.45" customHeight="1">
      <c r="A126" s="2">
        <v>124</v>
      </c>
      <c r="B126" s="3">
        <v>18</v>
      </c>
      <c r="C126" s="4" t="s">
        <v>205</v>
      </c>
      <c r="D126" s="2" t="s">
        <v>54</v>
      </c>
      <c r="E126" s="5" t="s">
        <v>52</v>
      </c>
      <c r="F126" s="2">
        <v>1978</v>
      </c>
      <c r="G126" s="6">
        <v>6.0324074074074072E-2</v>
      </c>
      <c r="H126" s="7">
        <v>9.117421335379893</v>
      </c>
      <c r="I126" s="17">
        <v>4.6412037037037038E-3</v>
      </c>
      <c r="J126" s="12" t="s">
        <v>136</v>
      </c>
      <c r="K126" s="2">
        <v>6</v>
      </c>
      <c r="L126" s="8"/>
    </row>
    <row r="127" spans="1:12" ht="14.45" customHeight="1">
      <c r="A127" s="2">
        <v>125</v>
      </c>
      <c r="B127" s="3">
        <v>107</v>
      </c>
      <c r="C127" s="4" t="s">
        <v>206</v>
      </c>
      <c r="D127" s="2" t="s">
        <v>1</v>
      </c>
      <c r="E127" s="5" t="s">
        <v>109</v>
      </c>
      <c r="F127" s="2">
        <v>1974</v>
      </c>
      <c r="G127" s="6">
        <v>6.0405092592592594E-2</v>
      </c>
      <c r="H127" s="7">
        <v>9.1051925656255985</v>
      </c>
      <c r="I127" s="17">
        <v>4.6527777777777774E-3</v>
      </c>
      <c r="J127" s="12" t="s">
        <v>24</v>
      </c>
      <c r="K127" s="2">
        <v>39</v>
      </c>
      <c r="L127" s="8"/>
    </row>
    <row r="128" spans="1:12" ht="14.45" customHeight="1">
      <c r="A128" s="2">
        <v>126</v>
      </c>
      <c r="B128" s="3">
        <v>108</v>
      </c>
      <c r="C128" s="4" t="s">
        <v>207</v>
      </c>
      <c r="D128" s="2" t="s">
        <v>1</v>
      </c>
      <c r="E128" s="5" t="s">
        <v>109</v>
      </c>
      <c r="F128" s="2">
        <v>1977</v>
      </c>
      <c r="G128" s="6">
        <v>6.0416666666666667E-2</v>
      </c>
      <c r="H128" s="7">
        <v>9.1034482758620694</v>
      </c>
      <c r="I128" s="17">
        <v>4.6527777777777774E-3</v>
      </c>
      <c r="J128" s="12" t="s">
        <v>10</v>
      </c>
      <c r="K128" s="2">
        <v>30</v>
      </c>
      <c r="L128" s="8"/>
    </row>
    <row r="129" spans="1:12" ht="14.45" customHeight="1">
      <c r="A129" s="2">
        <v>127</v>
      </c>
      <c r="B129" s="3">
        <v>109</v>
      </c>
      <c r="C129" s="4" t="s">
        <v>208</v>
      </c>
      <c r="D129" s="2" t="s">
        <v>1</v>
      </c>
      <c r="E129" s="5" t="s">
        <v>73</v>
      </c>
      <c r="F129" s="2">
        <v>1981</v>
      </c>
      <c r="G129" s="6">
        <v>6.0520833333333336E-2</v>
      </c>
      <c r="H129" s="7">
        <v>9.0877796901893273</v>
      </c>
      <c r="I129" s="17">
        <v>4.6527777777777774E-3</v>
      </c>
      <c r="J129" s="12" t="s">
        <v>10</v>
      </c>
      <c r="K129" s="2">
        <v>31</v>
      </c>
      <c r="L129" s="8"/>
    </row>
    <row r="130" spans="1:12" ht="14.45" customHeight="1">
      <c r="A130" s="2">
        <v>128</v>
      </c>
      <c r="B130" s="3">
        <v>19</v>
      </c>
      <c r="C130" s="4" t="s">
        <v>209</v>
      </c>
      <c r="D130" s="2" t="s">
        <v>54</v>
      </c>
      <c r="E130" s="5" t="s">
        <v>52</v>
      </c>
      <c r="F130" s="2">
        <v>1982</v>
      </c>
      <c r="G130" s="6">
        <v>6.0590277777777778E-2</v>
      </c>
      <c r="H130" s="7">
        <v>9.0773638968481372</v>
      </c>
      <c r="I130" s="17">
        <v>4.6643518518518518E-3</v>
      </c>
      <c r="J130" s="12" t="s">
        <v>136</v>
      </c>
      <c r="K130" s="2">
        <v>7</v>
      </c>
      <c r="L130" s="8"/>
    </row>
    <row r="131" spans="1:12" ht="14.45" customHeight="1">
      <c r="A131" s="2">
        <v>129</v>
      </c>
      <c r="B131" s="3">
        <v>20</v>
      </c>
      <c r="C131" s="4" t="s">
        <v>210</v>
      </c>
      <c r="D131" s="2" t="s">
        <v>54</v>
      </c>
      <c r="E131" s="5" t="s">
        <v>211</v>
      </c>
      <c r="F131" s="2">
        <v>1973</v>
      </c>
      <c r="G131" s="6">
        <v>6.0648148148148145E-2</v>
      </c>
      <c r="H131" s="7">
        <v>9.0687022900763363</v>
      </c>
      <c r="I131" s="17">
        <v>4.6643518518518518E-3</v>
      </c>
      <c r="J131" s="12" t="s">
        <v>183</v>
      </c>
      <c r="K131" s="2">
        <v>2</v>
      </c>
      <c r="L131" s="8"/>
    </row>
    <row r="132" spans="1:12" ht="14.45" customHeight="1">
      <c r="A132" s="2">
        <v>130</v>
      </c>
      <c r="B132" s="3">
        <v>110</v>
      </c>
      <c r="C132" s="4" t="s">
        <v>212</v>
      </c>
      <c r="D132" s="2" t="s">
        <v>1</v>
      </c>
      <c r="E132" s="5" t="s">
        <v>196</v>
      </c>
      <c r="F132" s="2">
        <v>1967</v>
      </c>
      <c r="G132" s="6">
        <v>6.0821759259259256E-2</v>
      </c>
      <c r="H132" s="7">
        <v>9.0428163653663187</v>
      </c>
      <c r="I132" s="17">
        <v>4.6759259259259263E-3</v>
      </c>
      <c r="J132" s="12" t="s">
        <v>24</v>
      </c>
      <c r="K132" s="2">
        <v>40</v>
      </c>
      <c r="L132" s="8"/>
    </row>
    <row r="133" spans="1:12" ht="14.45" customHeight="1">
      <c r="A133" s="2">
        <v>131</v>
      </c>
      <c r="B133" s="3">
        <v>111</v>
      </c>
      <c r="C133" s="4" t="s">
        <v>213</v>
      </c>
      <c r="D133" s="2" t="s">
        <v>1</v>
      </c>
      <c r="E133" s="5" t="s">
        <v>214</v>
      </c>
      <c r="F133" s="2">
        <v>1968</v>
      </c>
      <c r="G133" s="6">
        <v>6.0856481481481484E-2</v>
      </c>
      <c r="H133" s="7">
        <v>9.03765690376569</v>
      </c>
      <c r="I133" s="17">
        <v>4.6874999999999998E-3</v>
      </c>
      <c r="J133" s="12" t="s">
        <v>24</v>
      </c>
      <c r="K133" s="2">
        <v>41</v>
      </c>
      <c r="L133" s="8"/>
    </row>
    <row r="134" spans="1:12" ht="14.45" customHeight="1">
      <c r="A134" s="2">
        <v>132</v>
      </c>
      <c r="B134" s="3">
        <v>112</v>
      </c>
      <c r="C134" s="4" t="s">
        <v>215</v>
      </c>
      <c r="D134" s="2" t="s">
        <v>1</v>
      </c>
      <c r="E134" s="5" t="s">
        <v>129</v>
      </c>
      <c r="F134" s="2">
        <v>1971</v>
      </c>
      <c r="G134" s="6">
        <v>6.0972222222222219E-2</v>
      </c>
      <c r="H134" s="7">
        <v>9.0205011389521648</v>
      </c>
      <c r="I134" s="17">
        <v>4.6874999999999998E-3</v>
      </c>
      <c r="J134" s="12" t="s">
        <v>24</v>
      </c>
      <c r="K134" s="2">
        <v>42</v>
      </c>
      <c r="L134" s="8"/>
    </row>
    <row r="135" spans="1:12" ht="14.45" customHeight="1">
      <c r="A135" s="2">
        <v>133</v>
      </c>
      <c r="B135" s="3">
        <v>113</v>
      </c>
      <c r="C135" s="4" t="s">
        <v>216</v>
      </c>
      <c r="D135" s="2" t="s">
        <v>1</v>
      </c>
      <c r="E135" s="5" t="s">
        <v>217</v>
      </c>
      <c r="F135" s="2">
        <v>1960</v>
      </c>
      <c r="G135" s="6">
        <v>6.1134259259259256E-2</v>
      </c>
      <c r="H135" s="7">
        <v>8.9965921999242706</v>
      </c>
      <c r="I135" s="17">
        <v>4.6990740740740743E-3</v>
      </c>
      <c r="J135" s="12" t="s">
        <v>29</v>
      </c>
      <c r="K135" s="2">
        <v>10</v>
      </c>
      <c r="L135" s="8"/>
    </row>
    <row r="136" spans="1:12" ht="14.45" customHeight="1">
      <c r="A136" s="2">
        <v>134</v>
      </c>
      <c r="B136" s="3">
        <v>114</v>
      </c>
      <c r="C136" s="4" t="s">
        <v>218</v>
      </c>
      <c r="D136" s="2" t="s">
        <v>1</v>
      </c>
      <c r="E136" s="5" t="s">
        <v>112</v>
      </c>
      <c r="F136" s="2">
        <v>1971</v>
      </c>
      <c r="G136" s="6">
        <v>6.1192129629629631E-2</v>
      </c>
      <c r="H136" s="7">
        <v>8.9880839795725347</v>
      </c>
      <c r="I136" s="17">
        <v>4.7106481481481478E-3</v>
      </c>
      <c r="J136" s="12" t="s">
        <v>24</v>
      </c>
      <c r="K136" s="2">
        <v>43</v>
      </c>
      <c r="L136" s="8"/>
    </row>
    <row r="137" spans="1:12" ht="14.45" customHeight="1">
      <c r="A137" s="2">
        <v>135</v>
      </c>
      <c r="B137" s="3">
        <v>115</v>
      </c>
      <c r="C137" s="4" t="s">
        <v>219</v>
      </c>
      <c r="D137" s="2" t="s">
        <v>1</v>
      </c>
      <c r="E137" s="5" t="s">
        <v>115</v>
      </c>
      <c r="F137" s="2">
        <v>1972</v>
      </c>
      <c r="G137" s="6">
        <v>6.1435185185185183E-2</v>
      </c>
      <c r="H137" s="7">
        <v>8.9525244913338344</v>
      </c>
      <c r="I137" s="17">
        <v>4.7222222222222223E-3</v>
      </c>
      <c r="J137" s="12" t="s">
        <v>24</v>
      </c>
      <c r="K137" s="2">
        <v>44</v>
      </c>
      <c r="L137" s="8"/>
    </row>
    <row r="138" spans="1:12" ht="14.45" customHeight="1">
      <c r="A138" s="2">
        <v>136</v>
      </c>
      <c r="B138" s="3">
        <v>116</v>
      </c>
      <c r="C138" s="4" t="s">
        <v>220</v>
      </c>
      <c r="D138" s="2" t="s">
        <v>1</v>
      </c>
      <c r="E138" s="5" t="s">
        <v>221</v>
      </c>
      <c r="F138" s="2">
        <v>1958</v>
      </c>
      <c r="G138" s="6">
        <v>6.1585648148148146E-2</v>
      </c>
      <c r="H138" s="7">
        <v>8.9306521330576967</v>
      </c>
      <c r="I138" s="17">
        <v>4.7337962962962958E-3</v>
      </c>
      <c r="J138" s="12" t="s">
        <v>29</v>
      </c>
      <c r="K138" s="2">
        <v>11</v>
      </c>
      <c r="L138" s="8"/>
    </row>
    <row r="139" spans="1:12" ht="14.45" customHeight="1">
      <c r="A139" s="2">
        <v>137</v>
      </c>
      <c r="B139" s="3">
        <v>117</v>
      </c>
      <c r="C139" s="4" t="s">
        <v>222</v>
      </c>
      <c r="D139" s="2" t="s">
        <v>1</v>
      </c>
      <c r="E139" s="5" t="s">
        <v>223</v>
      </c>
      <c r="F139" s="2">
        <v>1963</v>
      </c>
      <c r="G139" s="6">
        <v>6.1701388888888889E-2</v>
      </c>
      <c r="H139" s="7">
        <v>8.9138998311761402</v>
      </c>
      <c r="I139" s="17">
        <v>4.7453703703703703E-3</v>
      </c>
      <c r="J139" s="12" t="s">
        <v>29</v>
      </c>
      <c r="K139" s="2">
        <v>12</v>
      </c>
      <c r="L139" s="8"/>
    </row>
    <row r="140" spans="1:12" ht="14.45" customHeight="1">
      <c r="A140" s="2">
        <v>138</v>
      </c>
      <c r="B140" s="3">
        <v>21</v>
      </c>
      <c r="C140" s="4" t="s">
        <v>224</v>
      </c>
      <c r="D140" s="2" t="s">
        <v>54</v>
      </c>
      <c r="E140" s="5" t="s">
        <v>55</v>
      </c>
      <c r="F140" s="2">
        <v>1974</v>
      </c>
      <c r="G140" s="6">
        <v>6.1793981481481484E-2</v>
      </c>
      <c r="H140" s="7">
        <v>8.9005431728788142</v>
      </c>
      <c r="I140" s="17">
        <v>4.7569444444444447E-3</v>
      </c>
      <c r="J140" s="12" t="s">
        <v>183</v>
      </c>
      <c r="K140" s="2">
        <v>3</v>
      </c>
      <c r="L140" s="8"/>
    </row>
    <row r="141" spans="1:12" ht="14.45" customHeight="1">
      <c r="A141" s="2">
        <v>139</v>
      </c>
      <c r="B141" s="3">
        <v>118</v>
      </c>
      <c r="C141" s="4" t="s">
        <v>225</v>
      </c>
      <c r="D141" s="2" t="s">
        <v>1</v>
      </c>
      <c r="E141" s="5" t="s">
        <v>226</v>
      </c>
      <c r="F141" s="2">
        <v>1960</v>
      </c>
      <c r="G141" s="6">
        <v>6.190972222222222E-2</v>
      </c>
      <c r="H141" s="7">
        <v>8.8839035333707237</v>
      </c>
      <c r="I141" s="17">
        <v>4.7685185185185183E-3</v>
      </c>
      <c r="J141" s="12" t="s">
        <v>29</v>
      </c>
      <c r="K141" s="2">
        <v>13</v>
      </c>
      <c r="L141" s="8"/>
    </row>
    <row r="142" spans="1:12" ht="14.45" customHeight="1">
      <c r="A142" s="2">
        <v>140</v>
      </c>
      <c r="B142" s="3">
        <v>119</v>
      </c>
      <c r="C142" s="4" t="s">
        <v>227</v>
      </c>
      <c r="D142" s="2" t="s">
        <v>1</v>
      </c>
      <c r="E142" s="5" t="s">
        <v>17</v>
      </c>
      <c r="F142" s="2">
        <v>1958</v>
      </c>
      <c r="G142" s="6">
        <v>6.2037037037037036E-2</v>
      </c>
      <c r="H142" s="7">
        <v>8.8656716417910442</v>
      </c>
      <c r="I142" s="17">
        <v>4.7685185185185183E-3</v>
      </c>
      <c r="J142" s="12" t="s">
        <v>29</v>
      </c>
      <c r="K142" s="2">
        <v>14</v>
      </c>
      <c r="L142" s="8"/>
    </row>
    <row r="143" spans="1:12" ht="14.45" customHeight="1">
      <c r="A143" s="2">
        <v>141</v>
      </c>
      <c r="B143" s="3">
        <v>22</v>
      </c>
      <c r="C143" s="4" t="s">
        <v>228</v>
      </c>
      <c r="D143" s="2" t="s">
        <v>54</v>
      </c>
      <c r="E143" s="5" t="s">
        <v>170</v>
      </c>
      <c r="F143" s="2">
        <v>1988</v>
      </c>
      <c r="G143" s="6">
        <v>6.2118055555555558E-2</v>
      </c>
      <c r="H143" s="7">
        <v>8.8541084404695347</v>
      </c>
      <c r="I143" s="17">
        <v>4.7800925925925919E-3</v>
      </c>
      <c r="J143" s="12" t="s">
        <v>85</v>
      </c>
      <c r="K143" s="2">
        <v>9</v>
      </c>
      <c r="L143" s="8"/>
    </row>
    <row r="144" spans="1:12" ht="14.45" customHeight="1">
      <c r="A144" s="2">
        <v>142</v>
      </c>
      <c r="B144" s="3">
        <v>120</v>
      </c>
      <c r="C144" s="4" t="s">
        <v>229</v>
      </c>
      <c r="D144" s="2" t="s">
        <v>1</v>
      </c>
      <c r="E144" s="5" t="s">
        <v>28</v>
      </c>
      <c r="F144" s="2">
        <v>1955</v>
      </c>
      <c r="G144" s="6">
        <v>6.2291666666666669E-2</v>
      </c>
      <c r="H144" s="7">
        <v>8.8294314381270897</v>
      </c>
      <c r="I144" s="17">
        <v>4.7916666666666672E-3</v>
      </c>
      <c r="J144" s="12" t="s">
        <v>29</v>
      </c>
      <c r="K144" s="2">
        <v>15</v>
      </c>
      <c r="L144" s="8"/>
    </row>
    <row r="145" spans="1:12" ht="14.45" customHeight="1">
      <c r="A145" s="2">
        <v>143</v>
      </c>
      <c r="B145" s="3">
        <v>121</v>
      </c>
      <c r="C145" s="4" t="s">
        <v>230</v>
      </c>
      <c r="D145" s="2" t="s">
        <v>1</v>
      </c>
      <c r="E145" s="5" t="s">
        <v>87</v>
      </c>
      <c r="F145" s="2">
        <v>1965</v>
      </c>
      <c r="G145" s="6">
        <v>6.236111111111111E-2</v>
      </c>
      <c r="H145" s="7">
        <v>8.8195991091314028</v>
      </c>
      <c r="I145" s="17">
        <v>4.8032407407407407E-3</v>
      </c>
      <c r="J145" s="12" t="s">
        <v>24</v>
      </c>
      <c r="K145" s="2">
        <v>45</v>
      </c>
      <c r="L145" s="8"/>
    </row>
    <row r="146" spans="1:12" ht="14.45" customHeight="1">
      <c r="A146" s="2">
        <v>144</v>
      </c>
      <c r="B146" s="3">
        <v>122</v>
      </c>
      <c r="C146" s="4" t="s">
        <v>231</v>
      </c>
      <c r="D146" s="2" t="s">
        <v>1</v>
      </c>
      <c r="E146" s="5" t="s">
        <v>39</v>
      </c>
      <c r="F146" s="2">
        <v>1986</v>
      </c>
      <c r="G146" s="6">
        <v>6.2476851851851853E-2</v>
      </c>
      <c r="H146" s="7">
        <v>8.8032604668395695</v>
      </c>
      <c r="I146" s="17">
        <v>4.8032407407407407E-3</v>
      </c>
      <c r="J146" s="12" t="s">
        <v>13</v>
      </c>
      <c r="K146" s="2">
        <v>22</v>
      </c>
      <c r="L146" s="8"/>
    </row>
    <row r="147" spans="1:12" ht="14.45" customHeight="1">
      <c r="A147" s="2">
        <v>145</v>
      </c>
      <c r="B147" s="3">
        <v>123</v>
      </c>
      <c r="C147" s="4" t="s">
        <v>232</v>
      </c>
      <c r="D147" s="2" t="s">
        <v>1</v>
      </c>
      <c r="E147" s="5" t="s">
        <v>221</v>
      </c>
      <c r="F147" s="2">
        <v>1954</v>
      </c>
      <c r="G147" s="6">
        <v>6.2835648148148154E-2</v>
      </c>
      <c r="H147" s="7">
        <v>8.7529931847485702</v>
      </c>
      <c r="I147" s="17">
        <v>4.8379629629629632E-3</v>
      </c>
      <c r="J147" s="12" t="s">
        <v>29</v>
      </c>
      <c r="K147" s="2">
        <v>16</v>
      </c>
      <c r="L147" s="8"/>
    </row>
    <row r="148" spans="1:12" ht="14.45" customHeight="1">
      <c r="A148" s="2">
        <v>146</v>
      </c>
      <c r="B148" s="3">
        <v>124</v>
      </c>
      <c r="C148" s="4" t="s">
        <v>233</v>
      </c>
      <c r="D148" s="2" t="s">
        <v>1</v>
      </c>
      <c r="E148" s="5" t="s">
        <v>234</v>
      </c>
      <c r="F148" s="2">
        <v>1964</v>
      </c>
      <c r="G148" s="6">
        <v>6.2858796296296301E-2</v>
      </c>
      <c r="H148" s="7">
        <v>8.749769839808506</v>
      </c>
      <c r="I148" s="17">
        <v>4.8379629629629632E-3</v>
      </c>
      <c r="J148" s="12" t="s">
        <v>29</v>
      </c>
      <c r="K148" s="2">
        <v>17</v>
      </c>
      <c r="L148" s="8"/>
    </row>
    <row r="149" spans="1:12" ht="14.45" customHeight="1">
      <c r="A149" s="2">
        <v>147</v>
      </c>
      <c r="B149" s="3">
        <v>125</v>
      </c>
      <c r="C149" s="4" t="s">
        <v>235</v>
      </c>
      <c r="D149" s="2" t="s">
        <v>1</v>
      </c>
      <c r="E149" s="5" t="s">
        <v>21</v>
      </c>
      <c r="F149" s="2">
        <v>1980</v>
      </c>
      <c r="G149" s="6">
        <v>6.293981481481481E-2</v>
      </c>
      <c r="H149" s="7">
        <v>8.738506803972049</v>
      </c>
      <c r="I149" s="17">
        <v>4.8379629629629632E-3</v>
      </c>
      <c r="J149" s="12" t="s">
        <v>10</v>
      </c>
      <c r="K149" s="2">
        <v>32</v>
      </c>
      <c r="L149" s="8"/>
    </row>
    <row r="150" spans="1:12" ht="14.45" customHeight="1">
      <c r="A150" s="2">
        <v>148</v>
      </c>
      <c r="B150" s="3">
        <v>126</v>
      </c>
      <c r="C150" s="4" t="s">
        <v>236</v>
      </c>
      <c r="D150" s="2" t="s">
        <v>1</v>
      </c>
      <c r="E150" s="5" t="s">
        <v>39</v>
      </c>
      <c r="F150" s="2">
        <v>1989</v>
      </c>
      <c r="G150" s="6">
        <v>6.3020833333333331E-2</v>
      </c>
      <c r="H150" s="7">
        <v>8.7272727272727266</v>
      </c>
      <c r="I150" s="17">
        <v>4.8495370370370368E-3</v>
      </c>
      <c r="J150" s="12" t="s">
        <v>13</v>
      </c>
      <c r="K150" s="2">
        <v>23</v>
      </c>
      <c r="L150" s="8"/>
    </row>
    <row r="151" spans="1:12" ht="14.45" customHeight="1">
      <c r="A151" s="2">
        <v>149</v>
      </c>
      <c r="B151" s="3">
        <v>127</v>
      </c>
      <c r="C151" s="4" t="s">
        <v>237</v>
      </c>
      <c r="D151" s="2" t="s">
        <v>1</v>
      </c>
      <c r="E151" s="5" t="s">
        <v>238</v>
      </c>
      <c r="F151" s="2">
        <v>1975</v>
      </c>
      <c r="G151" s="6">
        <v>6.3032407407407412E-2</v>
      </c>
      <c r="H151" s="7">
        <v>8.7256702166727873</v>
      </c>
      <c r="I151" s="17">
        <v>4.8495370370370368E-3</v>
      </c>
      <c r="J151" s="12" t="s">
        <v>10</v>
      </c>
      <c r="K151" s="2">
        <v>33</v>
      </c>
      <c r="L151" s="8"/>
    </row>
    <row r="152" spans="1:12" ht="14.45" customHeight="1">
      <c r="A152" s="2">
        <v>150</v>
      </c>
      <c r="B152" s="3">
        <v>128</v>
      </c>
      <c r="C152" s="4" t="s">
        <v>239</v>
      </c>
      <c r="D152" s="2" t="s">
        <v>1</v>
      </c>
      <c r="E152" s="5" t="s">
        <v>217</v>
      </c>
      <c r="F152" s="2">
        <v>1971</v>
      </c>
      <c r="G152" s="6">
        <v>6.3125000000000001E-2</v>
      </c>
      <c r="H152" s="7">
        <v>8.7128712871287117</v>
      </c>
      <c r="I152" s="17">
        <v>4.8611111111111112E-3</v>
      </c>
      <c r="J152" s="12" t="s">
        <v>24</v>
      </c>
      <c r="K152" s="2">
        <v>46</v>
      </c>
      <c r="L152" s="8"/>
    </row>
    <row r="153" spans="1:12" ht="14.45" customHeight="1">
      <c r="A153" s="2">
        <v>151</v>
      </c>
      <c r="B153" s="3">
        <v>129</v>
      </c>
      <c r="C153" s="4" t="s">
        <v>240</v>
      </c>
      <c r="D153" s="2" t="s">
        <v>1</v>
      </c>
      <c r="E153" s="5" t="s">
        <v>115</v>
      </c>
      <c r="F153" s="2">
        <v>1969</v>
      </c>
      <c r="G153" s="6">
        <v>6.3368055555555552E-2</v>
      </c>
      <c r="H153" s="7">
        <v>8.6794520547945204</v>
      </c>
      <c r="I153" s="17">
        <v>4.8726851851851856E-3</v>
      </c>
      <c r="J153" s="12" t="s">
        <v>24</v>
      </c>
      <c r="K153" s="2">
        <v>47</v>
      </c>
      <c r="L153" s="8"/>
    </row>
    <row r="154" spans="1:12" ht="14.45" customHeight="1">
      <c r="A154" s="2">
        <v>152</v>
      </c>
      <c r="B154" s="3">
        <v>130</v>
      </c>
      <c r="C154" s="4" t="s">
        <v>241</v>
      </c>
      <c r="D154" s="2" t="s">
        <v>1</v>
      </c>
      <c r="E154" s="5" t="s">
        <v>242</v>
      </c>
      <c r="F154" s="2">
        <v>1957</v>
      </c>
      <c r="G154" s="6">
        <v>6.3518518518518516E-2</v>
      </c>
      <c r="H154" s="7">
        <v>8.6588921282798825</v>
      </c>
      <c r="I154" s="17">
        <v>4.8842592592592592E-3</v>
      </c>
      <c r="J154" s="12" t="s">
        <v>29</v>
      </c>
      <c r="K154" s="2">
        <v>18</v>
      </c>
      <c r="L154" s="8"/>
    </row>
    <row r="155" spans="1:12" ht="14.45" customHeight="1">
      <c r="A155" s="2">
        <v>153</v>
      </c>
      <c r="B155" s="3">
        <v>131</v>
      </c>
      <c r="C155" s="4" t="s">
        <v>243</v>
      </c>
      <c r="D155" s="2" t="s">
        <v>1</v>
      </c>
      <c r="E155" s="5" t="s">
        <v>115</v>
      </c>
      <c r="F155" s="2">
        <v>1974</v>
      </c>
      <c r="G155" s="6">
        <v>6.3969907407407406E-2</v>
      </c>
      <c r="H155" s="7">
        <v>8.5977926542428076</v>
      </c>
      <c r="I155" s="17">
        <v>4.9189814814814816E-3</v>
      </c>
      <c r="J155" s="12" t="s">
        <v>24</v>
      </c>
      <c r="K155" s="2">
        <v>48</v>
      </c>
      <c r="L155" s="8"/>
    </row>
    <row r="156" spans="1:12" ht="14.45" customHeight="1">
      <c r="A156" s="2">
        <v>154</v>
      </c>
      <c r="B156" s="3">
        <v>132</v>
      </c>
      <c r="C156" s="4" t="s">
        <v>244</v>
      </c>
      <c r="D156" s="2" t="s">
        <v>1</v>
      </c>
      <c r="E156" s="5" t="s">
        <v>39</v>
      </c>
      <c r="F156" s="2">
        <v>1985</v>
      </c>
      <c r="G156" s="6">
        <v>6.4050925925925928E-2</v>
      </c>
      <c r="H156" s="7">
        <v>8.5869172388868815</v>
      </c>
      <c r="I156" s="17">
        <v>4.9305555555555552E-3</v>
      </c>
      <c r="J156" s="12" t="s">
        <v>13</v>
      </c>
      <c r="K156" s="2">
        <v>24</v>
      </c>
      <c r="L156" s="8"/>
    </row>
    <row r="157" spans="1:12" ht="14.45" customHeight="1">
      <c r="A157" s="2">
        <v>155</v>
      </c>
      <c r="B157" s="3">
        <v>133</v>
      </c>
      <c r="C157" s="4" t="s">
        <v>245</v>
      </c>
      <c r="D157" s="2" t="s">
        <v>1</v>
      </c>
      <c r="E157" s="5" t="s">
        <v>246</v>
      </c>
      <c r="F157" s="2">
        <v>1975</v>
      </c>
      <c r="G157" s="6">
        <v>6.4189814814814811E-2</v>
      </c>
      <c r="H157" s="7">
        <v>8.5683375405697806</v>
      </c>
      <c r="I157" s="17">
        <v>4.9421296296296288E-3</v>
      </c>
      <c r="J157" s="12" t="s">
        <v>10</v>
      </c>
      <c r="K157" s="2">
        <v>34</v>
      </c>
      <c r="L157" s="8"/>
    </row>
    <row r="158" spans="1:12" ht="14.45" customHeight="1">
      <c r="A158" s="2">
        <v>156</v>
      </c>
      <c r="B158" s="3">
        <v>134</v>
      </c>
      <c r="C158" s="4" t="s">
        <v>247</v>
      </c>
      <c r="D158" s="2" t="s">
        <v>1</v>
      </c>
      <c r="E158" s="5" t="s">
        <v>55</v>
      </c>
      <c r="F158" s="2">
        <v>1979</v>
      </c>
      <c r="G158" s="6">
        <v>6.4282407407407413E-2</v>
      </c>
      <c r="H158" s="7">
        <v>8.55599567879006</v>
      </c>
      <c r="I158" s="17">
        <v>4.9421296296296288E-3</v>
      </c>
      <c r="J158" s="12" t="s">
        <v>10</v>
      </c>
      <c r="K158" s="2">
        <v>35</v>
      </c>
      <c r="L158" s="8"/>
    </row>
    <row r="159" spans="1:12" ht="14.45" customHeight="1">
      <c r="A159" s="2">
        <v>157</v>
      </c>
      <c r="B159" s="3">
        <v>23</v>
      </c>
      <c r="C159" s="4" t="s">
        <v>248</v>
      </c>
      <c r="D159" s="2" t="s">
        <v>54</v>
      </c>
      <c r="E159" s="5" t="s">
        <v>126</v>
      </c>
      <c r="F159" s="2">
        <v>1976</v>
      </c>
      <c r="G159" s="6">
        <v>6.4386574074074068E-2</v>
      </c>
      <c r="H159" s="7">
        <v>8.5421535142908507</v>
      </c>
      <c r="I159" s="17">
        <v>4.9537037037037041E-3</v>
      </c>
      <c r="J159" s="12" t="s">
        <v>136</v>
      </c>
      <c r="K159" s="2">
        <v>8</v>
      </c>
      <c r="L159" s="8"/>
    </row>
    <row r="160" spans="1:12" ht="14.45" customHeight="1">
      <c r="A160" s="2">
        <v>158</v>
      </c>
      <c r="B160" s="3">
        <v>135</v>
      </c>
      <c r="C160" s="4" t="s">
        <v>249</v>
      </c>
      <c r="D160" s="2" t="s">
        <v>1</v>
      </c>
      <c r="E160" s="5" t="s">
        <v>39</v>
      </c>
      <c r="F160" s="2">
        <v>1975</v>
      </c>
      <c r="G160" s="6">
        <v>6.4965277777777775E-2</v>
      </c>
      <c r="H160" s="7">
        <v>8.466060929983966</v>
      </c>
      <c r="I160" s="17">
        <v>5.0000000000000001E-3</v>
      </c>
      <c r="J160" s="12" t="s">
        <v>10</v>
      </c>
      <c r="K160" s="2">
        <v>36</v>
      </c>
      <c r="L160" s="8"/>
    </row>
    <row r="161" spans="1:12" ht="14.45" customHeight="1">
      <c r="A161" s="2">
        <v>159</v>
      </c>
      <c r="B161" s="3">
        <v>136</v>
      </c>
      <c r="C161" s="4" t="s">
        <v>250</v>
      </c>
      <c r="D161" s="2" t="s">
        <v>1</v>
      </c>
      <c r="E161" s="5" t="s">
        <v>251</v>
      </c>
      <c r="F161" s="2">
        <v>1965</v>
      </c>
      <c r="G161" s="6">
        <v>6.5104166666666671E-2</v>
      </c>
      <c r="H161" s="7">
        <v>8.4479999999999986</v>
      </c>
      <c r="I161" s="17">
        <v>5.0115740740740737E-3</v>
      </c>
      <c r="J161" s="12" t="s">
        <v>24</v>
      </c>
      <c r="K161" s="2">
        <v>49</v>
      </c>
      <c r="L161" s="8"/>
    </row>
    <row r="162" spans="1:12" ht="14.45" customHeight="1">
      <c r="A162" s="2">
        <v>160</v>
      </c>
      <c r="B162" s="3">
        <v>137</v>
      </c>
      <c r="C162" s="4" t="s">
        <v>252</v>
      </c>
      <c r="D162" s="2" t="s">
        <v>1</v>
      </c>
      <c r="E162" s="5" t="s">
        <v>55</v>
      </c>
      <c r="F162" s="2">
        <v>1971</v>
      </c>
      <c r="G162" s="6">
        <v>6.5231481481481488E-2</v>
      </c>
      <c r="H162" s="7">
        <v>8.4315117104329307</v>
      </c>
      <c r="I162" s="17">
        <v>5.0231481481481481E-3</v>
      </c>
      <c r="J162" s="12" t="s">
        <v>24</v>
      </c>
      <c r="K162" s="2">
        <v>50</v>
      </c>
      <c r="L162" s="8"/>
    </row>
    <row r="163" spans="1:12" ht="14.45" customHeight="1">
      <c r="A163" s="2">
        <v>161</v>
      </c>
      <c r="B163" s="3">
        <v>138</v>
      </c>
      <c r="C163" s="4" t="s">
        <v>253</v>
      </c>
      <c r="D163" s="2" t="s">
        <v>1</v>
      </c>
      <c r="E163" s="5" t="s">
        <v>87</v>
      </c>
      <c r="F163" s="2">
        <v>1971</v>
      </c>
      <c r="G163" s="6">
        <v>6.537037037037037E-2</v>
      </c>
      <c r="H163" s="7">
        <v>8.4135977337110486</v>
      </c>
      <c r="I163" s="17">
        <v>5.0347222222222225E-3</v>
      </c>
      <c r="J163" s="12" t="s">
        <v>24</v>
      </c>
      <c r="K163" s="2">
        <v>51</v>
      </c>
      <c r="L163" s="8"/>
    </row>
    <row r="164" spans="1:12" ht="14.45" customHeight="1">
      <c r="A164" s="2">
        <v>162</v>
      </c>
      <c r="B164" s="3">
        <v>139</v>
      </c>
      <c r="C164" s="4" t="s">
        <v>254</v>
      </c>
      <c r="D164" s="2" t="s">
        <v>1</v>
      </c>
      <c r="E164" s="5" t="s">
        <v>255</v>
      </c>
      <c r="F164" s="2">
        <v>1972</v>
      </c>
      <c r="G164" s="6">
        <v>6.5578703703703708E-2</v>
      </c>
      <c r="H164" s="7">
        <v>8.3868690434168709</v>
      </c>
      <c r="I164" s="17">
        <v>5.0462962962962961E-3</v>
      </c>
      <c r="J164" s="12" t="s">
        <v>24</v>
      </c>
      <c r="K164" s="2">
        <v>52</v>
      </c>
      <c r="L164" s="8"/>
    </row>
    <row r="165" spans="1:12" ht="14.45" customHeight="1">
      <c r="A165" s="2">
        <v>163</v>
      </c>
      <c r="B165" s="3">
        <v>140</v>
      </c>
      <c r="C165" s="4" t="s">
        <v>256</v>
      </c>
      <c r="D165" s="2" t="s">
        <v>1</v>
      </c>
      <c r="E165" s="5" t="s">
        <v>198</v>
      </c>
      <c r="F165" s="2">
        <v>1961</v>
      </c>
      <c r="G165" s="6">
        <v>6.5613425925925922E-2</v>
      </c>
      <c r="H165" s="7">
        <v>8.382430763803141</v>
      </c>
      <c r="I165" s="17">
        <v>5.0462962962962961E-3</v>
      </c>
      <c r="J165" s="12" t="s">
        <v>29</v>
      </c>
      <c r="K165" s="2">
        <v>19</v>
      </c>
      <c r="L165" s="8"/>
    </row>
    <row r="166" spans="1:12" ht="14.45" customHeight="1">
      <c r="A166" s="2">
        <v>164</v>
      </c>
      <c r="B166" s="3">
        <v>141</v>
      </c>
      <c r="C166" s="4" t="s">
        <v>257</v>
      </c>
      <c r="D166" s="2" t="s">
        <v>1</v>
      </c>
      <c r="E166" s="5" t="s">
        <v>65</v>
      </c>
      <c r="F166" s="2">
        <v>1962</v>
      </c>
      <c r="G166" s="6">
        <v>6.5659722222222217E-2</v>
      </c>
      <c r="H166" s="7">
        <v>8.3765203595980964</v>
      </c>
      <c r="I166" s="17">
        <v>5.0462962962962961E-3</v>
      </c>
      <c r="J166" s="12" t="s">
        <v>29</v>
      </c>
      <c r="K166" s="2">
        <v>20</v>
      </c>
      <c r="L166" s="8"/>
    </row>
    <row r="167" spans="1:12" ht="14.45" customHeight="1">
      <c r="A167" s="2">
        <v>165</v>
      </c>
      <c r="B167" s="3">
        <v>142</v>
      </c>
      <c r="C167" s="4" t="s">
        <v>258</v>
      </c>
      <c r="D167" s="2" t="s">
        <v>1</v>
      </c>
      <c r="E167" s="5" t="s">
        <v>259</v>
      </c>
      <c r="F167" s="2">
        <v>1985</v>
      </c>
      <c r="G167" s="6">
        <v>6.5717592592592591E-2</v>
      </c>
      <c r="H167" s="7">
        <v>8.369144064811552</v>
      </c>
      <c r="I167" s="17">
        <v>5.0578703703703706E-3</v>
      </c>
      <c r="J167" s="12" t="s">
        <v>13</v>
      </c>
      <c r="K167" s="2">
        <v>25</v>
      </c>
      <c r="L167" s="8"/>
    </row>
    <row r="168" spans="1:12" ht="14.45" customHeight="1">
      <c r="A168" s="2">
        <v>166</v>
      </c>
      <c r="B168" s="3">
        <v>24</v>
      </c>
      <c r="C168" s="4" t="s">
        <v>260</v>
      </c>
      <c r="D168" s="2" t="s">
        <v>54</v>
      </c>
      <c r="E168" s="5" t="s">
        <v>150</v>
      </c>
      <c r="F168" s="2">
        <v>1963</v>
      </c>
      <c r="G168" s="6">
        <v>6.5833333333333327E-2</v>
      </c>
      <c r="H168" s="7">
        <v>8.3544303797468356</v>
      </c>
      <c r="I168" s="17">
        <v>5.0694444444444441E-3</v>
      </c>
      <c r="J168" s="12" t="s">
        <v>183</v>
      </c>
      <c r="K168" s="2">
        <v>4</v>
      </c>
      <c r="L168" s="8"/>
    </row>
    <row r="169" spans="1:12" ht="14.45" customHeight="1">
      <c r="A169" s="2">
        <v>167</v>
      </c>
      <c r="B169" s="3">
        <v>143</v>
      </c>
      <c r="C169" s="4" t="s">
        <v>261</v>
      </c>
      <c r="D169" s="2" t="s">
        <v>1</v>
      </c>
      <c r="E169" s="5" t="s">
        <v>198</v>
      </c>
      <c r="F169" s="2">
        <v>1962</v>
      </c>
      <c r="G169" s="6">
        <v>6.6238425925925923E-2</v>
      </c>
      <c r="H169" s="7">
        <v>8.3033374104490658</v>
      </c>
      <c r="I169" s="17">
        <v>5.0925925925925921E-3</v>
      </c>
      <c r="J169" s="12" t="s">
        <v>29</v>
      </c>
      <c r="K169" s="2">
        <v>21</v>
      </c>
      <c r="L169" s="8"/>
    </row>
    <row r="170" spans="1:12" ht="14.45" customHeight="1">
      <c r="A170" s="2">
        <v>168</v>
      </c>
      <c r="B170" s="3">
        <v>144</v>
      </c>
      <c r="C170" s="4" t="s">
        <v>262</v>
      </c>
      <c r="D170" s="2" t="s">
        <v>1</v>
      </c>
      <c r="E170" s="5" t="s">
        <v>21</v>
      </c>
      <c r="F170" s="2">
        <v>1967</v>
      </c>
      <c r="G170" s="6">
        <v>6.6307870370370364E-2</v>
      </c>
      <c r="H170" s="7">
        <v>8.2946412986559608</v>
      </c>
      <c r="I170" s="17">
        <v>5.1041666666666666E-3</v>
      </c>
      <c r="J170" s="12" t="s">
        <v>24</v>
      </c>
      <c r="K170" s="2">
        <v>53</v>
      </c>
      <c r="L170" s="8"/>
    </row>
    <row r="171" spans="1:12" ht="14.45" customHeight="1">
      <c r="A171" s="2">
        <v>169</v>
      </c>
      <c r="B171" s="3">
        <v>25</v>
      </c>
      <c r="C171" s="4" t="s">
        <v>263</v>
      </c>
      <c r="D171" s="2" t="s">
        <v>54</v>
      </c>
      <c r="E171" s="5" t="s">
        <v>61</v>
      </c>
      <c r="F171" s="2">
        <v>1960</v>
      </c>
      <c r="G171" s="6">
        <v>6.643518518518518E-2</v>
      </c>
      <c r="H171" s="7">
        <v>8.2787456445993026</v>
      </c>
      <c r="I171" s="17">
        <v>5.115740740740741E-3</v>
      </c>
      <c r="J171" s="12" t="s">
        <v>183</v>
      </c>
      <c r="K171" s="2">
        <v>5</v>
      </c>
      <c r="L171" s="8"/>
    </row>
    <row r="172" spans="1:12" ht="14.45" customHeight="1">
      <c r="A172" s="2">
        <v>170</v>
      </c>
      <c r="B172" s="3">
        <v>26</v>
      </c>
      <c r="C172" s="4" t="s">
        <v>264</v>
      </c>
      <c r="D172" s="2" t="s">
        <v>54</v>
      </c>
      <c r="E172" s="5" t="s">
        <v>124</v>
      </c>
      <c r="F172" s="2">
        <v>1977</v>
      </c>
      <c r="G172" s="6">
        <v>6.6446759259259261E-2</v>
      </c>
      <c r="H172" s="7">
        <v>8.2773036056436151</v>
      </c>
      <c r="I172" s="17">
        <v>5.115740740740741E-3</v>
      </c>
      <c r="J172" s="12" t="s">
        <v>136</v>
      </c>
      <c r="K172" s="2">
        <v>9</v>
      </c>
      <c r="L172" s="8"/>
    </row>
    <row r="173" spans="1:12" ht="14.45" customHeight="1">
      <c r="A173" s="2">
        <v>171</v>
      </c>
      <c r="B173" s="3">
        <v>145</v>
      </c>
      <c r="C173" s="4" t="s">
        <v>265</v>
      </c>
      <c r="D173" s="2" t="s">
        <v>1</v>
      </c>
      <c r="E173" s="5" t="s">
        <v>39</v>
      </c>
      <c r="F173" s="2">
        <v>1972</v>
      </c>
      <c r="G173" s="6">
        <v>6.6481481481481475E-2</v>
      </c>
      <c r="H173" s="7">
        <v>8.2729805013927571</v>
      </c>
      <c r="I173" s="17">
        <v>5.115740740740741E-3</v>
      </c>
      <c r="J173" s="12" t="s">
        <v>24</v>
      </c>
      <c r="K173" s="2">
        <v>54</v>
      </c>
      <c r="L173" s="8"/>
    </row>
    <row r="174" spans="1:12" ht="14.45" customHeight="1">
      <c r="A174" s="2">
        <v>172</v>
      </c>
      <c r="B174" s="3">
        <v>146</v>
      </c>
      <c r="C174" s="4" t="s">
        <v>266</v>
      </c>
      <c r="D174" s="2" t="s">
        <v>1</v>
      </c>
      <c r="E174" s="5" t="s">
        <v>267</v>
      </c>
      <c r="F174" s="2">
        <v>1963</v>
      </c>
      <c r="G174" s="6">
        <v>6.6620370370370371E-2</v>
      </c>
      <c r="H174" s="7">
        <v>8.2557331480194573</v>
      </c>
      <c r="I174" s="17">
        <v>5.1273148148148146E-3</v>
      </c>
      <c r="J174" s="12" t="s">
        <v>29</v>
      </c>
      <c r="K174" s="2">
        <v>22</v>
      </c>
      <c r="L174" s="8"/>
    </row>
    <row r="175" spans="1:12" ht="14.45" customHeight="1">
      <c r="A175" s="2">
        <v>173</v>
      </c>
      <c r="B175" s="3">
        <v>147</v>
      </c>
      <c r="C175" s="4" t="s">
        <v>268</v>
      </c>
      <c r="D175" s="2" t="s">
        <v>1</v>
      </c>
      <c r="E175" s="5" t="s">
        <v>269</v>
      </c>
      <c r="F175" s="2">
        <v>1971</v>
      </c>
      <c r="G175" s="6">
        <v>6.6689814814814813E-2</v>
      </c>
      <c r="H175" s="7">
        <v>8.2471364109684142</v>
      </c>
      <c r="I175" s="17">
        <v>5.1273148148148146E-3</v>
      </c>
      <c r="J175" s="12" t="s">
        <v>24</v>
      </c>
      <c r="K175" s="2">
        <v>55</v>
      </c>
      <c r="L175" s="8"/>
    </row>
    <row r="176" spans="1:12" ht="14.45" customHeight="1">
      <c r="A176" s="2">
        <v>174</v>
      </c>
      <c r="B176" s="3">
        <v>148</v>
      </c>
      <c r="C176" s="4" t="s">
        <v>270</v>
      </c>
      <c r="D176" s="2" t="s">
        <v>1</v>
      </c>
      <c r="E176" s="5" t="s">
        <v>80</v>
      </c>
      <c r="F176" s="2">
        <v>1963</v>
      </c>
      <c r="G176" s="6">
        <v>6.6770833333333335E-2</v>
      </c>
      <c r="H176" s="7">
        <v>8.2371294851794072</v>
      </c>
      <c r="I176" s="17">
        <v>5.138888888888889E-3</v>
      </c>
      <c r="J176" s="12" t="s">
        <v>29</v>
      </c>
      <c r="K176" s="2">
        <v>23</v>
      </c>
      <c r="L176" s="8"/>
    </row>
    <row r="177" spans="1:12" ht="14.45" customHeight="1">
      <c r="A177" s="2">
        <v>175</v>
      </c>
      <c r="B177" s="3">
        <v>149</v>
      </c>
      <c r="C177" s="4" t="s">
        <v>271</v>
      </c>
      <c r="D177" s="2" t="s">
        <v>1</v>
      </c>
      <c r="E177" s="5" t="s">
        <v>272</v>
      </c>
      <c r="F177" s="2">
        <v>1975</v>
      </c>
      <c r="G177" s="6">
        <v>6.682870370370371E-2</v>
      </c>
      <c r="H177" s="7">
        <v>8.229996536196742</v>
      </c>
      <c r="I177" s="17">
        <v>5.138888888888889E-3</v>
      </c>
      <c r="J177" s="12" t="s">
        <v>10</v>
      </c>
      <c r="K177" s="2">
        <v>37</v>
      </c>
      <c r="L177" s="8"/>
    </row>
    <row r="178" spans="1:12" ht="14.45" customHeight="1">
      <c r="A178" s="2">
        <v>176</v>
      </c>
      <c r="B178" s="3">
        <v>150</v>
      </c>
      <c r="C178" s="4" t="s">
        <v>273</v>
      </c>
      <c r="D178" s="2" t="s">
        <v>1</v>
      </c>
      <c r="E178" s="5" t="s">
        <v>166</v>
      </c>
      <c r="F178" s="2">
        <v>1969</v>
      </c>
      <c r="G178" s="6">
        <v>6.6956018518518512E-2</v>
      </c>
      <c r="H178" s="7">
        <v>8.2143474503025065</v>
      </c>
      <c r="I178" s="17">
        <v>5.1504629629629635E-3</v>
      </c>
      <c r="J178" s="12" t="s">
        <v>24</v>
      </c>
      <c r="K178" s="2">
        <v>56</v>
      </c>
      <c r="L178" s="8"/>
    </row>
    <row r="179" spans="1:12" ht="14.45" customHeight="1">
      <c r="A179" s="2">
        <v>177</v>
      </c>
      <c r="B179" s="3">
        <v>151</v>
      </c>
      <c r="C179" s="4" t="s">
        <v>274</v>
      </c>
      <c r="D179" s="2" t="s">
        <v>1</v>
      </c>
      <c r="E179" s="5" t="s">
        <v>275</v>
      </c>
      <c r="F179" s="2">
        <v>1977</v>
      </c>
      <c r="G179" s="6">
        <v>6.7210648148148144E-2</v>
      </c>
      <c r="H179" s="7">
        <v>8.1832271396590333</v>
      </c>
      <c r="I179" s="17">
        <v>5.1736111111111115E-3</v>
      </c>
      <c r="J179" s="12" t="s">
        <v>10</v>
      </c>
      <c r="K179" s="2">
        <v>38</v>
      </c>
      <c r="L179" s="8"/>
    </row>
    <row r="180" spans="1:12" ht="14.45" customHeight="1">
      <c r="A180" s="2">
        <v>178</v>
      </c>
      <c r="B180" s="3">
        <v>152</v>
      </c>
      <c r="C180" s="4" t="s">
        <v>276</v>
      </c>
      <c r="D180" s="2" t="s">
        <v>1</v>
      </c>
      <c r="E180" s="5" t="s">
        <v>140</v>
      </c>
      <c r="F180" s="2">
        <v>1966</v>
      </c>
      <c r="G180" s="6">
        <v>6.761574074074074E-2</v>
      </c>
      <c r="H180" s="7">
        <v>8.1342006162273197</v>
      </c>
      <c r="I180" s="17">
        <v>5.1967592592592595E-3</v>
      </c>
      <c r="J180" s="12" t="s">
        <v>24</v>
      </c>
      <c r="K180" s="2">
        <v>57</v>
      </c>
      <c r="L180" s="8"/>
    </row>
    <row r="181" spans="1:12" ht="14.45" customHeight="1">
      <c r="A181" s="2">
        <v>179</v>
      </c>
      <c r="B181" s="3">
        <v>153</v>
      </c>
      <c r="C181" s="4" t="s">
        <v>277</v>
      </c>
      <c r="D181" s="2" t="s">
        <v>1</v>
      </c>
      <c r="E181" s="5" t="s">
        <v>124</v>
      </c>
      <c r="F181" s="2">
        <v>1968</v>
      </c>
      <c r="G181" s="6">
        <v>6.7812499999999998E-2</v>
      </c>
      <c r="H181" s="7">
        <v>8.1105990783410142</v>
      </c>
      <c r="I181" s="17">
        <v>5.2199074074074066E-3</v>
      </c>
      <c r="J181" s="12" t="s">
        <v>24</v>
      </c>
      <c r="K181" s="2">
        <v>58</v>
      </c>
      <c r="L181" s="8"/>
    </row>
    <row r="182" spans="1:12" ht="14.45" customHeight="1">
      <c r="A182" s="2">
        <v>180</v>
      </c>
      <c r="B182" s="3">
        <v>154</v>
      </c>
      <c r="C182" s="4" t="s">
        <v>278</v>
      </c>
      <c r="D182" s="2" t="s">
        <v>1</v>
      </c>
      <c r="E182" s="5" t="s">
        <v>39</v>
      </c>
      <c r="F182" s="2">
        <v>1990</v>
      </c>
      <c r="G182" s="6">
        <v>6.7881944444444439E-2</v>
      </c>
      <c r="H182" s="7">
        <v>8.102301790281329</v>
      </c>
      <c r="I182" s="17">
        <v>5.2199074074074066E-3</v>
      </c>
      <c r="J182" s="12" t="s">
        <v>13</v>
      </c>
      <c r="K182" s="2">
        <v>26</v>
      </c>
      <c r="L182" s="8"/>
    </row>
    <row r="183" spans="1:12" ht="14.45" customHeight="1">
      <c r="A183" s="2">
        <v>181</v>
      </c>
      <c r="B183" s="3">
        <v>155</v>
      </c>
      <c r="C183" s="4" t="s">
        <v>279</v>
      </c>
      <c r="D183" s="2" t="s">
        <v>1</v>
      </c>
      <c r="E183" s="5" t="s">
        <v>55</v>
      </c>
      <c r="F183" s="2">
        <v>1959</v>
      </c>
      <c r="G183" s="6">
        <v>6.7974537037037042E-2</v>
      </c>
      <c r="H183" s="7">
        <v>8.0912651115273277</v>
      </c>
      <c r="I183" s="17">
        <v>5.2314814814814819E-3</v>
      </c>
      <c r="J183" s="12" t="s">
        <v>29</v>
      </c>
      <c r="K183" s="2">
        <v>24</v>
      </c>
      <c r="L183" s="8"/>
    </row>
    <row r="184" spans="1:12" ht="14.45" customHeight="1">
      <c r="A184" s="2">
        <v>182</v>
      </c>
      <c r="B184" s="3">
        <v>27</v>
      </c>
      <c r="C184" s="4" t="s">
        <v>280</v>
      </c>
      <c r="D184" s="2" t="s">
        <v>54</v>
      </c>
      <c r="E184" s="5" t="s">
        <v>65</v>
      </c>
      <c r="F184" s="2">
        <v>1979</v>
      </c>
      <c r="G184" s="6">
        <v>6.805555555555555E-2</v>
      </c>
      <c r="H184" s="7">
        <v>8.0816326530612255</v>
      </c>
      <c r="I184" s="17">
        <v>5.2314814814814819E-3</v>
      </c>
      <c r="J184" s="12" t="s">
        <v>136</v>
      </c>
      <c r="K184" s="2">
        <v>10</v>
      </c>
      <c r="L184" s="8"/>
    </row>
    <row r="185" spans="1:12" ht="14.45" customHeight="1">
      <c r="A185" s="2">
        <v>183</v>
      </c>
      <c r="B185" s="3">
        <v>156</v>
      </c>
      <c r="C185" s="4" t="s">
        <v>281</v>
      </c>
      <c r="D185" s="2" t="s">
        <v>1</v>
      </c>
      <c r="E185" s="5" t="s">
        <v>282</v>
      </c>
      <c r="F185" s="2">
        <v>1963</v>
      </c>
      <c r="G185" s="6">
        <v>6.806712962962963E-2</v>
      </c>
      <c r="H185" s="7">
        <v>8.0802584594456714</v>
      </c>
      <c r="I185" s="17">
        <v>5.2314814814814819E-3</v>
      </c>
      <c r="J185" s="12" t="s">
        <v>29</v>
      </c>
      <c r="K185" s="2">
        <v>25</v>
      </c>
      <c r="L185" s="8"/>
    </row>
    <row r="186" spans="1:12" ht="14.45" customHeight="1">
      <c r="A186" s="2">
        <v>184</v>
      </c>
      <c r="B186" s="3">
        <v>157</v>
      </c>
      <c r="C186" s="4" t="s">
        <v>283</v>
      </c>
      <c r="D186" s="2" t="s">
        <v>1</v>
      </c>
      <c r="E186" s="5" t="s">
        <v>284</v>
      </c>
      <c r="F186" s="2">
        <v>1985</v>
      </c>
      <c r="G186" s="6">
        <v>6.8217592592592594E-2</v>
      </c>
      <c r="H186" s="7">
        <v>8.0624363759755671</v>
      </c>
      <c r="I186" s="17">
        <v>5.2430555555555555E-3</v>
      </c>
      <c r="J186" s="12" t="s">
        <v>13</v>
      </c>
      <c r="K186" s="2">
        <v>27</v>
      </c>
      <c r="L186" s="8"/>
    </row>
    <row r="187" spans="1:12" ht="14.45" customHeight="1">
      <c r="A187" s="2">
        <v>185</v>
      </c>
      <c r="B187" s="3">
        <v>158</v>
      </c>
      <c r="C187" s="4" t="s">
        <v>285</v>
      </c>
      <c r="D187" s="2" t="s">
        <v>1</v>
      </c>
      <c r="E187" s="5" t="s">
        <v>286</v>
      </c>
      <c r="F187" s="2">
        <v>1991</v>
      </c>
      <c r="G187" s="6">
        <v>6.8252314814814821E-2</v>
      </c>
      <c r="H187" s="7">
        <v>8.0583347464812594</v>
      </c>
      <c r="I187" s="17">
        <v>5.2546296296296299E-3</v>
      </c>
      <c r="J187" s="12" t="s">
        <v>13</v>
      </c>
      <c r="K187" s="2">
        <v>28</v>
      </c>
      <c r="L187" s="8"/>
    </row>
    <row r="188" spans="1:12" ht="14.45" customHeight="1">
      <c r="A188" s="2">
        <v>186</v>
      </c>
      <c r="B188" s="3">
        <v>28</v>
      </c>
      <c r="C188" s="4" t="s">
        <v>287</v>
      </c>
      <c r="D188" s="2" t="s">
        <v>54</v>
      </c>
      <c r="E188" s="5" t="s">
        <v>198</v>
      </c>
      <c r="F188" s="2">
        <v>1970</v>
      </c>
      <c r="G188" s="6">
        <v>6.8333333333333329E-2</v>
      </c>
      <c r="H188" s="7">
        <v>8.0487804878048781</v>
      </c>
      <c r="I188" s="17">
        <v>5.2546296296296299E-3</v>
      </c>
      <c r="J188" s="12" t="s">
        <v>183</v>
      </c>
      <c r="K188" s="2">
        <v>6</v>
      </c>
      <c r="L188" s="8"/>
    </row>
    <row r="189" spans="1:12" ht="14.45" customHeight="1">
      <c r="A189" s="2">
        <v>187</v>
      </c>
      <c r="B189" s="3">
        <v>159</v>
      </c>
      <c r="C189" s="4" t="s">
        <v>288</v>
      </c>
      <c r="D189" s="2" t="s">
        <v>1</v>
      </c>
      <c r="E189" s="5" t="s">
        <v>286</v>
      </c>
      <c r="F189" s="2">
        <v>1961</v>
      </c>
      <c r="G189" s="6">
        <v>6.8611111111111109E-2</v>
      </c>
      <c r="H189" s="7">
        <v>8.0161943319838063</v>
      </c>
      <c r="I189" s="17">
        <v>5.2777777777777771E-3</v>
      </c>
      <c r="J189" s="12" t="s">
        <v>29</v>
      </c>
      <c r="K189" s="2">
        <v>26</v>
      </c>
      <c r="L189" s="8"/>
    </row>
    <row r="190" spans="1:12" ht="14.45" customHeight="1">
      <c r="A190" s="2">
        <v>188</v>
      </c>
      <c r="B190" s="3">
        <v>160</v>
      </c>
      <c r="C190" s="4" t="s">
        <v>289</v>
      </c>
      <c r="D190" s="2" t="s">
        <v>1</v>
      </c>
      <c r="E190" s="5" t="s">
        <v>17</v>
      </c>
      <c r="F190" s="2">
        <v>1976</v>
      </c>
      <c r="G190" s="6">
        <v>6.8645833333333336E-2</v>
      </c>
      <c r="H190" s="7">
        <v>8.0121396054628224</v>
      </c>
      <c r="I190" s="17">
        <v>5.2777777777777771E-3</v>
      </c>
      <c r="J190" s="12" t="s">
        <v>10</v>
      </c>
      <c r="K190" s="2">
        <v>39</v>
      </c>
      <c r="L190" s="8"/>
    </row>
    <row r="191" spans="1:12" ht="14.45" customHeight="1">
      <c r="A191" s="2">
        <v>189</v>
      </c>
      <c r="B191" s="3">
        <v>161</v>
      </c>
      <c r="C191" s="4" t="s">
        <v>290</v>
      </c>
      <c r="D191" s="2" t="s">
        <v>1</v>
      </c>
      <c r="E191" s="5" t="s">
        <v>150</v>
      </c>
      <c r="F191" s="2">
        <v>1967</v>
      </c>
      <c r="G191" s="6">
        <v>6.8900462962962969E-2</v>
      </c>
      <c r="H191" s="7">
        <v>7.9825298168990413</v>
      </c>
      <c r="I191" s="17">
        <v>5.3009259259259251E-3</v>
      </c>
      <c r="J191" s="12" t="s">
        <v>24</v>
      </c>
      <c r="K191" s="2">
        <v>59</v>
      </c>
      <c r="L191" s="8"/>
    </row>
    <row r="192" spans="1:12" ht="14.45" customHeight="1">
      <c r="A192" s="2">
        <v>190</v>
      </c>
      <c r="B192" s="3">
        <v>29</v>
      </c>
      <c r="C192" s="4" t="s">
        <v>291</v>
      </c>
      <c r="D192" s="2" t="s">
        <v>54</v>
      </c>
      <c r="E192" s="5" t="s">
        <v>21</v>
      </c>
      <c r="F192" s="2">
        <v>1992</v>
      </c>
      <c r="G192" s="6">
        <v>6.8912037037037036E-2</v>
      </c>
      <c r="H192" s="7">
        <v>7.9811891165602953</v>
      </c>
      <c r="I192" s="17">
        <v>5.3009259259259251E-3</v>
      </c>
      <c r="J192" s="12" t="s">
        <v>85</v>
      </c>
      <c r="K192" s="2">
        <v>10</v>
      </c>
      <c r="L192" s="8"/>
    </row>
    <row r="193" spans="1:12" ht="14.45" customHeight="1">
      <c r="A193" s="2">
        <v>191</v>
      </c>
      <c r="B193" s="3">
        <v>162</v>
      </c>
      <c r="C193" s="4" t="s">
        <v>292</v>
      </c>
      <c r="D193" s="2" t="s">
        <v>1</v>
      </c>
      <c r="E193" s="5" t="s">
        <v>55</v>
      </c>
      <c r="F193" s="2">
        <v>1976</v>
      </c>
      <c r="G193" s="6">
        <v>6.8935185185185183E-2</v>
      </c>
      <c r="H193" s="7">
        <v>7.9785090664875753</v>
      </c>
      <c r="I193" s="17">
        <v>5.3009259259259251E-3</v>
      </c>
      <c r="J193" s="12" t="s">
        <v>10</v>
      </c>
      <c r="K193" s="2">
        <v>40</v>
      </c>
      <c r="L193" s="8"/>
    </row>
    <row r="194" spans="1:12" ht="14.45" customHeight="1">
      <c r="A194" s="2">
        <v>192</v>
      </c>
      <c r="B194" s="3">
        <v>163</v>
      </c>
      <c r="C194" s="4" t="s">
        <v>293</v>
      </c>
      <c r="D194" s="2" t="s">
        <v>1</v>
      </c>
      <c r="E194" s="5" t="s">
        <v>286</v>
      </c>
      <c r="F194" s="2">
        <v>1967</v>
      </c>
      <c r="G194" s="6">
        <v>6.924768518518519E-2</v>
      </c>
      <c r="H194" s="7">
        <v>7.9425037606551889</v>
      </c>
      <c r="I194" s="17">
        <v>5.3240740740740748E-3</v>
      </c>
      <c r="J194" s="12" t="s">
        <v>24</v>
      </c>
      <c r="K194" s="2">
        <v>60</v>
      </c>
      <c r="L194" s="8"/>
    </row>
    <row r="195" spans="1:12" ht="14.45" customHeight="1">
      <c r="A195" s="2">
        <v>193</v>
      </c>
      <c r="B195" s="3">
        <v>164</v>
      </c>
      <c r="C195" s="4" t="s">
        <v>294</v>
      </c>
      <c r="D195" s="2" t="s">
        <v>1</v>
      </c>
      <c r="E195" s="5" t="s">
        <v>295</v>
      </c>
      <c r="F195" s="2">
        <v>1983</v>
      </c>
      <c r="G195" s="6">
        <v>6.9814814814814816E-2</v>
      </c>
      <c r="H195" s="7">
        <v>7.8779840848806364</v>
      </c>
      <c r="I195" s="17">
        <v>5.37037037037037E-3</v>
      </c>
      <c r="J195" s="12" t="s">
        <v>10</v>
      </c>
      <c r="K195" s="2">
        <v>41</v>
      </c>
      <c r="L195" s="8"/>
    </row>
    <row r="196" spans="1:12" ht="14.45" customHeight="1">
      <c r="A196" s="2">
        <v>194</v>
      </c>
      <c r="B196" s="3">
        <v>30</v>
      </c>
      <c r="C196" s="4" t="s">
        <v>296</v>
      </c>
      <c r="D196" s="2" t="s">
        <v>54</v>
      </c>
      <c r="E196" s="5" t="s">
        <v>115</v>
      </c>
      <c r="F196" s="2">
        <v>1976</v>
      </c>
      <c r="G196" s="6">
        <v>6.9988425925925926E-2</v>
      </c>
      <c r="H196" s="7">
        <v>7.858442202745163</v>
      </c>
      <c r="I196" s="17">
        <v>5.3819444444444453E-3</v>
      </c>
      <c r="J196" s="12" t="s">
        <v>136</v>
      </c>
      <c r="K196" s="2">
        <v>11</v>
      </c>
      <c r="L196" s="8"/>
    </row>
    <row r="197" spans="1:12" ht="14.45" customHeight="1">
      <c r="A197" s="2">
        <v>195</v>
      </c>
      <c r="B197" s="3">
        <v>31</v>
      </c>
      <c r="C197" s="4" t="s">
        <v>297</v>
      </c>
      <c r="D197" s="2" t="s">
        <v>54</v>
      </c>
      <c r="E197" s="5" t="s">
        <v>298</v>
      </c>
      <c r="F197" s="2">
        <v>1958</v>
      </c>
      <c r="G197" s="6">
        <v>6.9988425925925926E-2</v>
      </c>
      <c r="H197" s="7">
        <v>7.858442202745163</v>
      </c>
      <c r="I197" s="17">
        <v>5.3819444444444453E-3</v>
      </c>
      <c r="J197" s="12" t="s">
        <v>183</v>
      </c>
      <c r="K197" s="2">
        <v>7</v>
      </c>
      <c r="L197" s="8"/>
    </row>
    <row r="198" spans="1:12" ht="14.45" customHeight="1">
      <c r="A198" s="2">
        <v>196</v>
      </c>
      <c r="B198" s="3">
        <v>32</v>
      </c>
      <c r="C198" s="4" t="s">
        <v>299</v>
      </c>
      <c r="D198" s="2" t="s">
        <v>54</v>
      </c>
      <c r="E198" s="5" t="s">
        <v>200</v>
      </c>
      <c r="F198" s="2">
        <v>1976</v>
      </c>
      <c r="G198" s="6">
        <v>7.0000000000000007E-2</v>
      </c>
      <c r="H198" s="7">
        <v>7.8571428571428568</v>
      </c>
      <c r="I198" s="17">
        <v>5.3819444444444453E-3</v>
      </c>
      <c r="J198" s="12" t="s">
        <v>136</v>
      </c>
      <c r="K198" s="2">
        <v>12</v>
      </c>
      <c r="L198" s="8"/>
    </row>
    <row r="199" spans="1:12" ht="14.45" customHeight="1">
      <c r="A199" s="2">
        <v>197</v>
      </c>
      <c r="B199" s="3">
        <v>165</v>
      </c>
      <c r="C199" s="4" t="s">
        <v>300</v>
      </c>
      <c r="D199" s="2" t="s">
        <v>1</v>
      </c>
      <c r="E199" s="5" t="s">
        <v>301</v>
      </c>
      <c r="F199" s="2">
        <v>1974</v>
      </c>
      <c r="G199" s="6">
        <v>7.0000000000000007E-2</v>
      </c>
      <c r="H199" s="7">
        <v>7.8571428571428568</v>
      </c>
      <c r="I199" s="17">
        <v>5.3819444444444453E-3</v>
      </c>
      <c r="J199" s="12" t="s">
        <v>24</v>
      </c>
      <c r="K199" s="2">
        <v>61</v>
      </c>
      <c r="L199" s="8"/>
    </row>
    <row r="200" spans="1:12" ht="14.45" customHeight="1">
      <c r="A200" s="2">
        <v>198</v>
      </c>
      <c r="B200" s="3">
        <v>166</v>
      </c>
      <c r="C200" s="4" t="s">
        <v>302</v>
      </c>
      <c r="D200" s="2" t="s">
        <v>1</v>
      </c>
      <c r="E200" s="5" t="s">
        <v>124</v>
      </c>
      <c r="F200" s="2">
        <v>1994</v>
      </c>
      <c r="G200" s="6">
        <v>7.0092592592592595E-2</v>
      </c>
      <c r="H200" s="7">
        <v>7.8467635402906204</v>
      </c>
      <c r="I200" s="17">
        <v>5.3935185185185188E-3</v>
      </c>
      <c r="J200" s="12" t="s">
        <v>13</v>
      </c>
      <c r="K200" s="2">
        <v>29</v>
      </c>
      <c r="L200" s="8"/>
    </row>
    <row r="201" spans="1:12" ht="14.45" customHeight="1">
      <c r="A201" s="2">
        <v>199</v>
      </c>
      <c r="B201" s="3">
        <v>167</v>
      </c>
      <c r="C201" s="4" t="s">
        <v>303</v>
      </c>
      <c r="D201" s="2" t="s">
        <v>1</v>
      </c>
      <c r="E201" s="5" t="s">
        <v>304</v>
      </c>
      <c r="F201" s="2">
        <v>1959</v>
      </c>
      <c r="G201" s="6">
        <v>7.0162037037037037E-2</v>
      </c>
      <c r="H201" s="7">
        <v>7.8389970306829424</v>
      </c>
      <c r="I201" s="17">
        <v>5.3935185185185188E-3</v>
      </c>
      <c r="J201" s="12" t="s">
        <v>29</v>
      </c>
      <c r="K201" s="2">
        <v>27</v>
      </c>
      <c r="L201" s="8"/>
    </row>
    <row r="202" spans="1:12" ht="14.45" customHeight="1">
      <c r="A202" s="2">
        <v>200</v>
      </c>
      <c r="B202" s="3">
        <v>33</v>
      </c>
      <c r="C202" s="4" t="s">
        <v>305</v>
      </c>
      <c r="D202" s="2" t="s">
        <v>54</v>
      </c>
      <c r="E202" s="5" t="s">
        <v>52</v>
      </c>
      <c r="F202" s="2">
        <v>1998</v>
      </c>
      <c r="G202" s="6">
        <v>7.0243055555555559E-2</v>
      </c>
      <c r="H202" s="7">
        <v>7.8299555116164106</v>
      </c>
      <c r="I202" s="17">
        <v>5.4050925925925924E-3</v>
      </c>
      <c r="J202" s="12" t="s">
        <v>306</v>
      </c>
      <c r="K202" s="2">
        <v>1</v>
      </c>
      <c r="L202" s="8"/>
    </row>
    <row r="203" spans="1:12" ht="14.45" customHeight="1">
      <c r="A203" s="2">
        <v>201</v>
      </c>
      <c r="B203" s="3">
        <v>168</v>
      </c>
      <c r="C203" s="4" t="s">
        <v>307</v>
      </c>
      <c r="D203" s="2" t="s">
        <v>1</v>
      </c>
      <c r="E203" s="5" t="s">
        <v>172</v>
      </c>
      <c r="F203" s="2">
        <v>1972</v>
      </c>
      <c r="G203" s="6">
        <v>7.0636574074074074E-2</v>
      </c>
      <c r="H203" s="7">
        <v>7.7863345895461249</v>
      </c>
      <c r="I203" s="17">
        <v>5.4398148148148149E-3</v>
      </c>
      <c r="J203" s="12" t="s">
        <v>24</v>
      </c>
      <c r="K203" s="2">
        <v>62</v>
      </c>
      <c r="L203" s="8"/>
    </row>
    <row r="204" spans="1:12" ht="14.45" customHeight="1">
      <c r="A204" s="2">
        <v>202</v>
      </c>
      <c r="B204" s="3">
        <v>34</v>
      </c>
      <c r="C204" s="4" t="s">
        <v>308</v>
      </c>
      <c r="D204" s="2" t="s">
        <v>54</v>
      </c>
      <c r="E204" s="5" t="s">
        <v>124</v>
      </c>
      <c r="F204" s="2">
        <v>1987</v>
      </c>
      <c r="G204" s="6">
        <v>7.0717592592592596E-2</v>
      </c>
      <c r="H204" s="7">
        <v>7.7774140752864147</v>
      </c>
      <c r="I204" s="17">
        <v>5.4398148148148149E-3</v>
      </c>
      <c r="J204" s="12" t="s">
        <v>85</v>
      </c>
      <c r="K204" s="2">
        <v>11</v>
      </c>
      <c r="L204" s="8"/>
    </row>
    <row r="205" spans="1:12" ht="14.45" customHeight="1">
      <c r="A205" s="2">
        <v>203</v>
      </c>
      <c r="B205" s="3">
        <v>35</v>
      </c>
      <c r="C205" s="4" t="s">
        <v>309</v>
      </c>
      <c r="D205" s="2" t="s">
        <v>54</v>
      </c>
      <c r="E205" s="5" t="s">
        <v>310</v>
      </c>
      <c r="F205" s="2">
        <v>1968</v>
      </c>
      <c r="G205" s="6">
        <v>7.0833333333333331E-2</v>
      </c>
      <c r="H205" s="7">
        <v>7.7647058823529411</v>
      </c>
      <c r="I205" s="17">
        <v>5.4513888888888884E-3</v>
      </c>
      <c r="J205" s="12" t="s">
        <v>183</v>
      </c>
      <c r="K205" s="2">
        <v>8</v>
      </c>
      <c r="L205" s="8"/>
    </row>
    <row r="206" spans="1:12" ht="14.45" customHeight="1">
      <c r="A206" s="2">
        <v>204</v>
      </c>
      <c r="B206" s="3">
        <v>36</v>
      </c>
      <c r="C206" s="4" t="s">
        <v>311</v>
      </c>
      <c r="D206" s="2" t="s">
        <v>54</v>
      </c>
      <c r="E206" s="5" t="s">
        <v>150</v>
      </c>
      <c r="F206" s="2">
        <v>1966</v>
      </c>
      <c r="G206" s="6">
        <v>7.0960648148148148E-2</v>
      </c>
      <c r="H206" s="7">
        <v>7.7507747512640677</v>
      </c>
      <c r="I206" s="17">
        <v>5.4629629629629637E-3</v>
      </c>
      <c r="J206" s="12" t="s">
        <v>183</v>
      </c>
      <c r="K206" s="2">
        <v>9</v>
      </c>
      <c r="L206" s="8"/>
    </row>
    <row r="207" spans="1:12" ht="14.45" customHeight="1">
      <c r="A207" s="2">
        <v>205</v>
      </c>
      <c r="B207" s="3">
        <v>169</v>
      </c>
      <c r="C207" s="4" t="s">
        <v>312</v>
      </c>
      <c r="D207" s="2" t="s">
        <v>1</v>
      </c>
      <c r="E207" s="5" t="s">
        <v>267</v>
      </c>
      <c r="F207" s="2">
        <v>1969</v>
      </c>
      <c r="G207" s="6">
        <v>7.1076388888888883E-2</v>
      </c>
      <c r="H207" s="7">
        <v>7.7381533952125068</v>
      </c>
      <c r="I207" s="17">
        <v>5.4629629629629637E-3</v>
      </c>
      <c r="J207" s="12" t="s">
        <v>24</v>
      </c>
      <c r="K207" s="2">
        <v>63</v>
      </c>
      <c r="L207" s="8"/>
    </row>
    <row r="208" spans="1:12" ht="14.45" customHeight="1">
      <c r="A208" s="2">
        <v>206</v>
      </c>
      <c r="B208" s="3">
        <v>170</v>
      </c>
      <c r="C208" s="4" t="s">
        <v>313</v>
      </c>
      <c r="D208" s="2" t="s">
        <v>1</v>
      </c>
      <c r="E208" s="5" t="s">
        <v>286</v>
      </c>
      <c r="F208" s="2">
        <v>1964</v>
      </c>
      <c r="G208" s="6">
        <v>7.1134259259259258E-2</v>
      </c>
      <c r="H208" s="7">
        <v>7.7318581191018545</v>
      </c>
      <c r="I208" s="17">
        <v>5.4745370370370373E-3</v>
      </c>
      <c r="J208" s="12" t="s">
        <v>29</v>
      </c>
      <c r="K208" s="2">
        <v>28</v>
      </c>
      <c r="L208" s="8"/>
    </row>
    <row r="209" spans="1:12" ht="14.45" customHeight="1">
      <c r="A209" s="2">
        <v>207</v>
      </c>
      <c r="B209" s="3">
        <v>37</v>
      </c>
      <c r="C209" s="4" t="s">
        <v>314</v>
      </c>
      <c r="D209" s="2" t="s">
        <v>54</v>
      </c>
      <c r="E209" s="5" t="s">
        <v>69</v>
      </c>
      <c r="F209" s="2">
        <v>1961</v>
      </c>
      <c r="G209" s="6">
        <v>7.1388888888888891E-2</v>
      </c>
      <c r="H209" s="7">
        <v>7.7042801556420235</v>
      </c>
      <c r="I209" s="17">
        <v>5.4976851851851853E-3</v>
      </c>
      <c r="J209" s="12" t="s">
        <v>183</v>
      </c>
      <c r="K209" s="2">
        <v>10</v>
      </c>
      <c r="L209" s="8"/>
    </row>
    <row r="210" spans="1:12" ht="14.45" customHeight="1">
      <c r="A210" s="2">
        <v>208</v>
      </c>
      <c r="B210" s="3">
        <v>171</v>
      </c>
      <c r="C210" s="4" t="s">
        <v>315</v>
      </c>
      <c r="D210" s="2" t="s">
        <v>1</v>
      </c>
      <c r="E210" s="5" t="s">
        <v>135</v>
      </c>
      <c r="F210" s="2">
        <v>1966</v>
      </c>
      <c r="G210" s="6">
        <v>7.1435185185185185E-2</v>
      </c>
      <c r="H210" s="7">
        <v>7.6992871030460144</v>
      </c>
      <c r="I210" s="17">
        <v>5.4976851851851853E-3</v>
      </c>
      <c r="J210" s="12" t="s">
        <v>24</v>
      </c>
      <c r="K210" s="2">
        <v>64</v>
      </c>
      <c r="L210" s="8"/>
    </row>
    <row r="211" spans="1:12" ht="14.45" customHeight="1">
      <c r="A211" s="2">
        <v>209</v>
      </c>
      <c r="B211" s="3">
        <v>38</v>
      </c>
      <c r="C211" s="4" t="s">
        <v>316</v>
      </c>
      <c r="D211" s="2" t="s">
        <v>54</v>
      </c>
      <c r="E211" s="5" t="s">
        <v>152</v>
      </c>
      <c r="F211" s="2">
        <v>1964</v>
      </c>
      <c r="G211" s="6">
        <v>7.1585648148148148E-2</v>
      </c>
      <c r="H211" s="7">
        <v>7.6831042845594171</v>
      </c>
      <c r="I211" s="17">
        <v>5.5092592592592589E-3</v>
      </c>
      <c r="J211" s="12" t="s">
        <v>183</v>
      </c>
      <c r="K211" s="2">
        <v>11</v>
      </c>
      <c r="L211" s="8"/>
    </row>
    <row r="212" spans="1:12" ht="14.45" customHeight="1">
      <c r="A212" s="2">
        <v>210</v>
      </c>
      <c r="B212" s="3">
        <v>39</v>
      </c>
      <c r="C212" s="4" t="s">
        <v>317</v>
      </c>
      <c r="D212" s="2" t="s">
        <v>54</v>
      </c>
      <c r="E212" s="5" t="s">
        <v>318</v>
      </c>
      <c r="F212" s="2">
        <v>1962</v>
      </c>
      <c r="G212" s="6">
        <v>7.2071759259259266E-2</v>
      </c>
      <c r="H212" s="7">
        <v>7.631283121888548</v>
      </c>
      <c r="I212" s="17">
        <v>5.5439814814814822E-3</v>
      </c>
      <c r="J212" s="12" t="s">
        <v>183</v>
      </c>
      <c r="K212" s="2">
        <v>12</v>
      </c>
      <c r="L212" s="8"/>
    </row>
    <row r="213" spans="1:12" ht="14.45" customHeight="1">
      <c r="A213" s="2">
        <v>211</v>
      </c>
      <c r="B213" s="3">
        <v>172</v>
      </c>
      <c r="C213" s="4" t="s">
        <v>319</v>
      </c>
      <c r="D213" s="2" t="s">
        <v>1</v>
      </c>
      <c r="E213" s="5" t="s">
        <v>96</v>
      </c>
      <c r="F213" s="2">
        <v>1971</v>
      </c>
      <c r="G213" s="6">
        <v>7.2199074074074068E-2</v>
      </c>
      <c r="H213" s="7">
        <v>7.6178262263546008</v>
      </c>
      <c r="I213" s="17">
        <v>5.5555555555555558E-3</v>
      </c>
      <c r="J213" s="12" t="s">
        <v>24</v>
      </c>
      <c r="K213" s="2">
        <v>65</v>
      </c>
      <c r="L213" s="8"/>
    </row>
    <row r="214" spans="1:12" ht="14.45" customHeight="1">
      <c r="A214" s="2">
        <v>212</v>
      </c>
      <c r="B214" s="3">
        <v>173</v>
      </c>
      <c r="C214" s="4" t="s">
        <v>320</v>
      </c>
      <c r="D214" s="2" t="s">
        <v>1</v>
      </c>
      <c r="E214" s="5" t="s">
        <v>39</v>
      </c>
      <c r="F214" s="2">
        <v>1975</v>
      </c>
      <c r="G214" s="6">
        <v>7.256944444444445E-2</v>
      </c>
      <c r="H214" s="7">
        <v>7.5789473684210513</v>
      </c>
      <c r="I214" s="17">
        <v>5.5787037037037038E-3</v>
      </c>
      <c r="J214" s="12" t="s">
        <v>10</v>
      </c>
      <c r="K214" s="2">
        <v>42</v>
      </c>
      <c r="L214" s="8"/>
    </row>
    <row r="215" spans="1:12" ht="14.45" customHeight="1">
      <c r="A215" s="2">
        <v>213</v>
      </c>
      <c r="B215" s="3">
        <v>174</v>
      </c>
      <c r="C215" s="4" t="s">
        <v>321</v>
      </c>
      <c r="D215" s="2" t="s">
        <v>1</v>
      </c>
      <c r="E215" s="5" t="s">
        <v>322</v>
      </c>
      <c r="F215" s="2">
        <v>1967</v>
      </c>
      <c r="G215" s="6">
        <v>7.2604166666666664E-2</v>
      </c>
      <c r="H215" s="7">
        <v>7.5753228120516498</v>
      </c>
      <c r="I215" s="17">
        <v>5.5902777777777782E-3</v>
      </c>
      <c r="J215" s="12" t="s">
        <v>24</v>
      </c>
      <c r="K215" s="2">
        <v>66</v>
      </c>
      <c r="L215" s="8"/>
    </row>
    <row r="216" spans="1:12" ht="14.45" customHeight="1">
      <c r="A216" s="2">
        <v>214</v>
      </c>
      <c r="B216" s="3">
        <v>175</v>
      </c>
      <c r="C216" s="4" t="s">
        <v>323</v>
      </c>
      <c r="D216" s="2" t="s">
        <v>1</v>
      </c>
      <c r="E216" s="5" t="s">
        <v>324</v>
      </c>
      <c r="F216" s="2">
        <v>1979</v>
      </c>
      <c r="G216" s="6">
        <v>7.2638888888888892E-2</v>
      </c>
      <c r="H216" s="7">
        <v>7.5717017208412996</v>
      </c>
      <c r="I216" s="17">
        <v>5.5902777777777782E-3</v>
      </c>
      <c r="J216" s="12" t="s">
        <v>10</v>
      </c>
      <c r="K216" s="2">
        <v>43</v>
      </c>
      <c r="L216" s="8"/>
    </row>
    <row r="217" spans="1:12" ht="14.45" customHeight="1">
      <c r="A217" s="2">
        <v>215</v>
      </c>
      <c r="B217" s="3">
        <v>176</v>
      </c>
      <c r="C217" s="4" t="s">
        <v>325</v>
      </c>
      <c r="D217" s="2" t="s">
        <v>1</v>
      </c>
      <c r="E217" s="5" t="s">
        <v>82</v>
      </c>
      <c r="F217" s="2">
        <v>1964</v>
      </c>
      <c r="G217" s="6">
        <v>7.3032407407407407E-2</v>
      </c>
      <c r="H217" s="7">
        <v>7.5309033280507123</v>
      </c>
      <c r="I217" s="17">
        <v>5.6134259259259271E-3</v>
      </c>
      <c r="J217" s="12" t="s">
        <v>29</v>
      </c>
      <c r="K217" s="2">
        <v>29</v>
      </c>
      <c r="L217" s="8"/>
    </row>
    <row r="218" spans="1:12" ht="14.45" customHeight="1">
      <c r="A218" s="2">
        <v>216</v>
      </c>
      <c r="B218" s="3">
        <v>177</v>
      </c>
      <c r="C218" s="4" t="s">
        <v>326</v>
      </c>
      <c r="D218" s="2" t="s">
        <v>1</v>
      </c>
      <c r="E218" s="5" t="s">
        <v>217</v>
      </c>
      <c r="F218" s="2">
        <v>1958</v>
      </c>
      <c r="G218" s="6">
        <v>7.3136574074074076E-2</v>
      </c>
      <c r="H218" s="7">
        <v>7.5201772432346878</v>
      </c>
      <c r="I218" s="17">
        <v>5.6249999999999989E-3</v>
      </c>
      <c r="J218" s="12" t="s">
        <v>29</v>
      </c>
      <c r="K218" s="2">
        <v>30</v>
      </c>
      <c r="L218" s="8"/>
    </row>
    <row r="219" spans="1:12" ht="14.45" customHeight="1">
      <c r="A219" s="2">
        <v>217</v>
      </c>
      <c r="B219" s="3">
        <v>40</v>
      </c>
      <c r="C219" s="4" t="s">
        <v>327</v>
      </c>
      <c r="D219" s="2" t="s">
        <v>54</v>
      </c>
      <c r="E219" s="5" t="s">
        <v>198</v>
      </c>
      <c r="F219" s="2">
        <v>1970</v>
      </c>
      <c r="G219" s="6">
        <v>7.3287037037037039E-2</v>
      </c>
      <c r="H219" s="7">
        <v>7.5047378395451672</v>
      </c>
      <c r="I219" s="17">
        <v>5.6365740740740742E-3</v>
      </c>
      <c r="J219" s="12" t="s">
        <v>183</v>
      </c>
      <c r="K219" s="2">
        <v>13</v>
      </c>
      <c r="L219" s="8"/>
    </row>
    <row r="220" spans="1:12" ht="14.45" customHeight="1">
      <c r="A220" s="2">
        <v>218</v>
      </c>
      <c r="B220" s="3">
        <v>178</v>
      </c>
      <c r="C220" s="4" t="s">
        <v>328</v>
      </c>
      <c r="D220" s="2" t="s">
        <v>1</v>
      </c>
      <c r="E220" s="5" t="s">
        <v>39</v>
      </c>
      <c r="F220" s="2">
        <v>1984</v>
      </c>
      <c r="G220" s="6">
        <v>7.3321759259259253E-2</v>
      </c>
      <c r="H220" s="7">
        <v>7.501183898973955</v>
      </c>
      <c r="I220" s="17">
        <v>5.6365740740740742E-3</v>
      </c>
      <c r="J220" s="12" t="s">
        <v>10</v>
      </c>
      <c r="K220" s="2">
        <v>44</v>
      </c>
      <c r="L220" s="8"/>
    </row>
    <row r="221" spans="1:12" ht="14.45" customHeight="1">
      <c r="A221" s="2">
        <v>219</v>
      </c>
      <c r="B221" s="3">
        <v>179</v>
      </c>
      <c r="C221" s="4" t="s">
        <v>329</v>
      </c>
      <c r="D221" s="2" t="s">
        <v>1</v>
      </c>
      <c r="E221" s="5" t="s">
        <v>12</v>
      </c>
      <c r="F221" s="2">
        <v>1965</v>
      </c>
      <c r="G221" s="6">
        <v>7.3321759259259253E-2</v>
      </c>
      <c r="H221" s="7">
        <v>7.501183898973955</v>
      </c>
      <c r="I221" s="17">
        <v>5.6365740740740742E-3</v>
      </c>
      <c r="J221" s="12" t="s">
        <v>24</v>
      </c>
      <c r="K221" s="2">
        <v>67</v>
      </c>
      <c r="L221" s="8"/>
    </row>
    <row r="222" spans="1:12" ht="14.45" customHeight="1">
      <c r="A222" s="2">
        <v>220</v>
      </c>
      <c r="B222" s="3">
        <v>180</v>
      </c>
      <c r="C222" s="4" t="s">
        <v>330</v>
      </c>
      <c r="D222" s="2" t="s">
        <v>1</v>
      </c>
      <c r="E222" s="5" t="s">
        <v>12</v>
      </c>
      <c r="F222" s="2">
        <v>1970</v>
      </c>
      <c r="G222" s="6">
        <v>7.3333333333333334E-2</v>
      </c>
      <c r="H222" s="7">
        <v>7.5</v>
      </c>
      <c r="I222" s="17">
        <v>5.6365740740740742E-3</v>
      </c>
      <c r="J222" s="12" t="s">
        <v>24</v>
      </c>
      <c r="K222" s="2">
        <v>68</v>
      </c>
      <c r="L222" s="8"/>
    </row>
    <row r="223" spans="1:12" ht="14.45" customHeight="1">
      <c r="A223" s="2">
        <v>221</v>
      </c>
      <c r="B223" s="3">
        <v>181</v>
      </c>
      <c r="C223" s="4" t="s">
        <v>331</v>
      </c>
      <c r="D223" s="2" t="s">
        <v>1</v>
      </c>
      <c r="E223" s="5" t="s">
        <v>238</v>
      </c>
      <c r="F223" s="2">
        <v>1974</v>
      </c>
      <c r="G223" s="6">
        <v>7.3553240740740738E-2</v>
      </c>
      <c r="H223" s="7">
        <v>7.4775767112509834</v>
      </c>
      <c r="I223" s="17">
        <v>5.6597222222222222E-3</v>
      </c>
      <c r="J223" s="12" t="s">
        <v>24</v>
      </c>
      <c r="K223" s="2">
        <v>69</v>
      </c>
      <c r="L223" s="8"/>
    </row>
    <row r="224" spans="1:12" ht="14.45" customHeight="1">
      <c r="A224" s="2">
        <v>222</v>
      </c>
      <c r="B224" s="3">
        <v>182</v>
      </c>
      <c r="C224" s="4" t="s">
        <v>332</v>
      </c>
      <c r="D224" s="2" t="s">
        <v>1</v>
      </c>
      <c r="E224" s="5" t="s">
        <v>333</v>
      </c>
      <c r="F224" s="2">
        <v>1966</v>
      </c>
      <c r="G224" s="6">
        <v>7.4155092592592592E-2</v>
      </c>
      <c r="H224" s="7">
        <v>7.416887778991728</v>
      </c>
      <c r="I224" s="17">
        <v>5.7060185185185191E-3</v>
      </c>
      <c r="J224" s="12" t="s">
        <v>24</v>
      </c>
      <c r="K224" s="2">
        <v>70</v>
      </c>
      <c r="L224" s="8"/>
    </row>
    <row r="225" spans="1:12" ht="14.45" customHeight="1">
      <c r="A225" s="2">
        <v>223</v>
      </c>
      <c r="B225" s="3">
        <v>183</v>
      </c>
      <c r="C225" s="4" t="s">
        <v>334</v>
      </c>
      <c r="D225" s="2" t="s">
        <v>1</v>
      </c>
      <c r="E225" s="5" t="s">
        <v>335</v>
      </c>
      <c r="F225" s="2">
        <v>1976</v>
      </c>
      <c r="G225" s="6">
        <v>7.435185185185185E-2</v>
      </c>
      <c r="H225" s="7">
        <v>7.3972602739726021</v>
      </c>
      <c r="I225" s="17">
        <v>5.7175925925925927E-3</v>
      </c>
      <c r="J225" s="12" t="s">
        <v>10</v>
      </c>
      <c r="K225" s="2">
        <v>45</v>
      </c>
      <c r="L225" s="8"/>
    </row>
    <row r="226" spans="1:12" ht="14.45" customHeight="1">
      <c r="A226" s="2">
        <v>224</v>
      </c>
      <c r="B226" s="3">
        <v>184</v>
      </c>
      <c r="C226" s="4" t="s">
        <v>336</v>
      </c>
      <c r="D226" s="2" t="s">
        <v>1</v>
      </c>
      <c r="E226" s="5" t="s">
        <v>52</v>
      </c>
      <c r="F226" s="2">
        <v>1983</v>
      </c>
      <c r="G226" s="6">
        <v>7.4444444444444438E-2</v>
      </c>
      <c r="H226" s="7">
        <v>7.3880597014925371</v>
      </c>
      <c r="I226" s="17">
        <v>5.7291666666666671E-3</v>
      </c>
      <c r="J226" s="12" t="s">
        <v>10</v>
      </c>
      <c r="K226" s="2">
        <v>46</v>
      </c>
      <c r="L226" s="8"/>
    </row>
    <row r="227" spans="1:12" ht="14.45" customHeight="1">
      <c r="A227" s="2">
        <v>225</v>
      </c>
      <c r="B227" s="3">
        <v>185</v>
      </c>
      <c r="C227" s="4" t="s">
        <v>337</v>
      </c>
      <c r="D227" s="2" t="s">
        <v>1</v>
      </c>
      <c r="E227" s="5" t="s">
        <v>31</v>
      </c>
      <c r="F227" s="2">
        <v>1962</v>
      </c>
      <c r="G227" s="6">
        <v>7.4479166666666666E-2</v>
      </c>
      <c r="H227" s="7">
        <v>7.3846153846153841</v>
      </c>
      <c r="I227" s="17">
        <v>5.7291666666666671E-3</v>
      </c>
      <c r="J227" s="12" t="s">
        <v>29</v>
      </c>
      <c r="K227" s="2">
        <v>31</v>
      </c>
      <c r="L227" s="8"/>
    </row>
    <row r="228" spans="1:12" ht="14.45" customHeight="1">
      <c r="A228" s="2">
        <v>226</v>
      </c>
      <c r="B228" s="3">
        <v>186</v>
      </c>
      <c r="C228" s="4" t="s">
        <v>338</v>
      </c>
      <c r="D228" s="2" t="s">
        <v>1</v>
      </c>
      <c r="E228" s="5" t="s">
        <v>221</v>
      </c>
      <c r="F228" s="2">
        <v>1962</v>
      </c>
      <c r="G228" s="6">
        <v>7.4479166666666666E-2</v>
      </c>
      <c r="H228" s="7">
        <v>7.3846153846153841</v>
      </c>
      <c r="I228" s="17">
        <v>5.7291666666666671E-3</v>
      </c>
      <c r="J228" s="12" t="s">
        <v>29</v>
      </c>
      <c r="K228" s="2">
        <v>32</v>
      </c>
      <c r="L228" s="8"/>
    </row>
    <row r="229" spans="1:12" ht="14.45" customHeight="1">
      <c r="A229" s="2">
        <v>227</v>
      </c>
      <c r="B229" s="3">
        <v>41</v>
      </c>
      <c r="C229" s="4" t="s">
        <v>339</v>
      </c>
      <c r="D229" s="2" t="s">
        <v>54</v>
      </c>
      <c r="E229" s="5" t="s">
        <v>55</v>
      </c>
      <c r="F229" s="2">
        <v>1984</v>
      </c>
      <c r="G229" s="6">
        <v>7.4849537037037034E-2</v>
      </c>
      <c r="H229" s="7">
        <v>7.3480748415030144</v>
      </c>
      <c r="I229" s="17">
        <v>5.7638888888888887E-3</v>
      </c>
      <c r="J229" s="12" t="s">
        <v>136</v>
      </c>
      <c r="K229" s="2">
        <v>13</v>
      </c>
      <c r="L229" s="8"/>
    </row>
    <row r="230" spans="1:12" ht="14.45" customHeight="1">
      <c r="A230" s="2">
        <v>228</v>
      </c>
      <c r="B230" s="3">
        <v>187</v>
      </c>
      <c r="C230" s="4" t="s">
        <v>340</v>
      </c>
      <c r="D230" s="2" t="s">
        <v>1</v>
      </c>
      <c r="E230" s="5" t="s">
        <v>39</v>
      </c>
      <c r="F230" s="2">
        <v>1972</v>
      </c>
      <c r="G230" s="6">
        <v>7.4965277777777783E-2</v>
      </c>
      <c r="H230" s="7">
        <v>7.3367299675775817</v>
      </c>
      <c r="I230" s="17">
        <v>5.7638888888888887E-3</v>
      </c>
      <c r="J230" s="12" t="s">
        <v>24</v>
      </c>
      <c r="K230" s="2">
        <v>71</v>
      </c>
      <c r="L230" s="8"/>
    </row>
    <row r="231" spans="1:12" ht="14.45" customHeight="1">
      <c r="A231" s="2">
        <v>229</v>
      </c>
      <c r="B231" s="3">
        <v>188</v>
      </c>
      <c r="C231" s="4" t="s">
        <v>341</v>
      </c>
      <c r="D231" s="2" t="s">
        <v>1</v>
      </c>
      <c r="E231" s="5" t="s">
        <v>342</v>
      </c>
      <c r="F231" s="2">
        <v>1962</v>
      </c>
      <c r="G231" s="6">
        <v>7.5069444444444439E-2</v>
      </c>
      <c r="H231" s="7">
        <v>7.3265494912118418</v>
      </c>
      <c r="I231" s="17">
        <v>5.7754629629629623E-3</v>
      </c>
      <c r="J231" s="12" t="s">
        <v>29</v>
      </c>
      <c r="K231" s="2">
        <v>33</v>
      </c>
      <c r="L231" s="8"/>
    </row>
    <row r="232" spans="1:12" ht="14.45" customHeight="1">
      <c r="A232" s="2">
        <v>230</v>
      </c>
      <c r="B232" s="3">
        <v>42</v>
      </c>
      <c r="C232" s="4" t="s">
        <v>343</v>
      </c>
      <c r="D232" s="2" t="s">
        <v>54</v>
      </c>
      <c r="E232" s="5" t="s">
        <v>124</v>
      </c>
      <c r="F232" s="2">
        <v>1964</v>
      </c>
      <c r="G232" s="6">
        <v>7.5324074074074071E-2</v>
      </c>
      <c r="H232" s="7">
        <v>7.3017824216349112</v>
      </c>
      <c r="I232" s="17">
        <v>5.7986111111111112E-3</v>
      </c>
      <c r="J232" s="12" t="s">
        <v>183</v>
      </c>
      <c r="K232" s="2">
        <v>14</v>
      </c>
      <c r="L232" s="8"/>
    </row>
    <row r="233" spans="1:12" ht="14.45" customHeight="1">
      <c r="A233" s="2">
        <v>231</v>
      </c>
      <c r="B233" s="3">
        <v>189</v>
      </c>
      <c r="C233" s="4" t="s">
        <v>344</v>
      </c>
      <c r="D233" s="2" t="s">
        <v>1</v>
      </c>
      <c r="E233" s="5" t="s">
        <v>286</v>
      </c>
      <c r="F233" s="2">
        <v>1977</v>
      </c>
      <c r="G233" s="6">
        <v>7.5555555555555556E-2</v>
      </c>
      <c r="H233" s="7">
        <v>7.2794117647058814</v>
      </c>
      <c r="I233" s="17">
        <v>5.8101851851851856E-3</v>
      </c>
      <c r="J233" s="12" t="s">
        <v>10</v>
      </c>
      <c r="K233" s="2">
        <v>47</v>
      </c>
      <c r="L233" s="8"/>
    </row>
    <row r="234" spans="1:12" ht="14.45" customHeight="1">
      <c r="A234" s="2">
        <v>232</v>
      </c>
      <c r="B234" s="3">
        <v>190</v>
      </c>
      <c r="C234" s="4" t="s">
        <v>345</v>
      </c>
      <c r="D234" s="2" t="s">
        <v>1</v>
      </c>
      <c r="E234" s="5" t="s">
        <v>65</v>
      </c>
      <c r="F234" s="2">
        <v>1957</v>
      </c>
      <c r="G234" s="6">
        <v>7.5902777777777777E-2</v>
      </c>
      <c r="H234" s="7">
        <v>7.2461116193961566</v>
      </c>
      <c r="I234" s="17">
        <v>5.8449074074074072E-3</v>
      </c>
      <c r="J234" s="12" t="s">
        <v>29</v>
      </c>
      <c r="K234" s="2">
        <v>34</v>
      </c>
      <c r="L234" s="8"/>
    </row>
    <row r="235" spans="1:12" ht="14.45" customHeight="1">
      <c r="A235" s="2">
        <v>233</v>
      </c>
      <c r="B235" s="3">
        <v>43</v>
      </c>
      <c r="C235" s="4" t="s">
        <v>346</v>
      </c>
      <c r="D235" s="2" t="s">
        <v>54</v>
      </c>
      <c r="E235" s="5" t="s">
        <v>217</v>
      </c>
      <c r="F235" s="2">
        <v>1980</v>
      </c>
      <c r="G235" s="6">
        <v>7.5983796296296299E-2</v>
      </c>
      <c r="H235" s="7">
        <v>7.2383853769992372</v>
      </c>
      <c r="I235" s="17">
        <v>5.8449074074074072E-3</v>
      </c>
      <c r="J235" s="12" t="s">
        <v>136</v>
      </c>
      <c r="K235" s="2">
        <v>14</v>
      </c>
      <c r="L235" s="8"/>
    </row>
    <row r="236" spans="1:12" ht="14.45" customHeight="1">
      <c r="A236" s="2">
        <v>234</v>
      </c>
      <c r="B236" s="3">
        <v>191</v>
      </c>
      <c r="C236" s="4" t="s">
        <v>347</v>
      </c>
      <c r="D236" s="2" t="s">
        <v>1</v>
      </c>
      <c r="E236" s="5" t="s">
        <v>272</v>
      </c>
      <c r="F236" s="2">
        <v>1969</v>
      </c>
      <c r="G236" s="6">
        <v>7.6388888888888895E-2</v>
      </c>
      <c r="H236" s="7">
        <v>7.1999999999999993</v>
      </c>
      <c r="I236" s="17">
        <v>5.8796296296296296E-3</v>
      </c>
      <c r="J236" s="12" t="s">
        <v>24</v>
      </c>
      <c r="K236" s="2">
        <v>72</v>
      </c>
      <c r="L236" s="8"/>
    </row>
    <row r="237" spans="1:12" ht="14.45" customHeight="1">
      <c r="A237" s="2">
        <v>235</v>
      </c>
      <c r="B237" s="3">
        <v>192</v>
      </c>
      <c r="C237" s="4" t="s">
        <v>348</v>
      </c>
      <c r="D237" s="2" t="s">
        <v>1</v>
      </c>
      <c r="E237" s="5" t="s">
        <v>150</v>
      </c>
      <c r="F237" s="2">
        <v>1977</v>
      </c>
      <c r="G237" s="6">
        <v>7.6469907407407403E-2</v>
      </c>
      <c r="H237" s="7">
        <v>7.1923717269562593</v>
      </c>
      <c r="I237" s="17">
        <v>5.8796296296296296E-3</v>
      </c>
      <c r="J237" s="12" t="s">
        <v>10</v>
      </c>
      <c r="K237" s="2">
        <v>48</v>
      </c>
      <c r="L237" s="8"/>
    </row>
    <row r="238" spans="1:12" ht="14.45" customHeight="1">
      <c r="A238" s="2">
        <v>236</v>
      </c>
      <c r="B238" s="3">
        <v>193</v>
      </c>
      <c r="C238" s="4" t="s">
        <v>349</v>
      </c>
      <c r="D238" s="2" t="s">
        <v>1</v>
      </c>
      <c r="E238" s="5" t="s">
        <v>350</v>
      </c>
      <c r="F238" s="2">
        <v>1960</v>
      </c>
      <c r="G238" s="6">
        <v>7.66087962962963E-2</v>
      </c>
      <c r="H238" s="7">
        <v>7.1793322254116925</v>
      </c>
      <c r="I238" s="17">
        <v>5.8912037037037032E-3</v>
      </c>
      <c r="J238" s="12" t="s">
        <v>29</v>
      </c>
      <c r="K238" s="2">
        <v>35</v>
      </c>
      <c r="L238" s="8"/>
    </row>
    <row r="239" spans="1:12" ht="14.45" customHeight="1">
      <c r="A239" s="2">
        <v>237</v>
      </c>
      <c r="B239" s="3">
        <v>194</v>
      </c>
      <c r="C239" s="4" t="s">
        <v>351</v>
      </c>
      <c r="D239" s="2" t="s">
        <v>1</v>
      </c>
      <c r="E239" s="5" t="s">
        <v>269</v>
      </c>
      <c r="F239" s="2">
        <v>1957</v>
      </c>
      <c r="G239" s="6">
        <v>7.722222222222222E-2</v>
      </c>
      <c r="H239" s="7">
        <v>7.1223021582733814</v>
      </c>
      <c r="I239" s="17">
        <v>5.9375000000000009E-3</v>
      </c>
      <c r="J239" s="12" t="s">
        <v>29</v>
      </c>
      <c r="K239" s="2">
        <v>36</v>
      </c>
      <c r="L239" s="8"/>
    </row>
    <row r="240" spans="1:12" ht="14.45" customHeight="1">
      <c r="A240" s="2">
        <v>238</v>
      </c>
      <c r="B240" s="3">
        <v>44</v>
      </c>
      <c r="C240" s="4" t="s">
        <v>352</v>
      </c>
      <c r="D240" s="2" t="s">
        <v>54</v>
      </c>
      <c r="E240" s="5" t="s">
        <v>310</v>
      </c>
      <c r="F240" s="2">
        <v>1979</v>
      </c>
      <c r="G240" s="6">
        <v>7.7291666666666661E-2</v>
      </c>
      <c r="H240" s="7">
        <v>7.1159029649595693</v>
      </c>
      <c r="I240" s="17">
        <v>5.9490740740740745E-3</v>
      </c>
      <c r="J240" s="12" t="s">
        <v>136</v>
      </c>
      <c r="K240" s="2">
        <v>15</v>
      </c>
      <c r="L240" s="8"/>
    </row>
    <row r="241" spans="1:12" ht="14.45" customHeight="1">
      <c r="A241" s="2">
        <v>239</v>
      </c>
      <c r="B241" s="3">
        <v>45</v>
      </c>
      <c r="C241" s="4" t="s">
        <v>353</v>
      </c>
      <c r="D241" s="2" t="s">
        <v>54</v>
      </c>
      <c r="E241" s="5" t="s">
        <v>354</v>
      </c>
      <c r="F241" s="2">
        <v>1970</v>
      </c>
      <c r="G241" s="6">
        <v>7.7708333333333338E-2</v>
      </c>
      <c r="H241" s="7">
        <v>7.0777479892761379</v>
      </c>
      <c r="I241" s="17">
        <v>5.9837962962962961E-3</v>
      </c>
      <c r="J241" s="12" t="s">
        <v>183</v>
      </c>
      <c r="K241" s="2">
        <v>15</v>
      </c>
      <c r="L241" s="8"/>
    </row>
    <row r="242" spans="1:12" ht="14.45" customHeight="1">
      <c r="A242" s="2">
        <v>240</v>
      </c>
      <c r="B242" s="3">
        <v>195</v>
      </c>
      <c r="C242" s="4" t="s">
        <v>355</v>
      </c>
      <c r="D242" s="2" t="s">
        <v>1</v>
      </c>
      <c r="E242" s="5" t="s">
        <v>354</v>
      </c>
      <c r="F242" s="2">
        <v>1970</v>
      </c>
      <c r="G242" s="6">
        <v>7.7719907407407404E-2</v>
      </c>
      <c r="H242" s="7">
        <v>7.0766939687267305</v>
      </c>
      <c r="I242" s="17">
        <v>5.9837962962962961E-3</v>
      </c>
      <c r="J242" s="12" t="s">
        <v>24</v>
      </c>
      <c r="K242" s="2">
        <v>73</v>
      </c>
      <c r="L242" s="8"/>
    </row>
    <row r="243" spans="1:12" ht="14.45" customHeight="1">
      <c r="A243" s="2">
        <v>241</v>
      </c>
      <c r="B243" s="3">
        <v>196</v>
      </c>
      <c r="C243" s="4" t="s">
        <v>356</v>
      </c>
      <c r="D243" s="2" t="s">
        <v>1</v>
      </c>
      <c r="E243" s="5" t="s">
        <v>357</v>
      </c>
      <c r="F243" s="2">
        <v>1967</v>
      </c>
      <c r="G243" s="6">
        <v>7.8125E-2</v>
      </c>
      <c r="H243" s="7">
        <v>7.0399999999999991</v>
      </c>
      <c r="I243" s="17">
        <v>6.0069444444444441E-3</v>
      </c>
      <c r="J243" s="12" t="s">
        <v>24</v>
      </c>
      <c r="K243" s="2">
        <v>74</v>
      </c>
      <c r="L243" s="8"/>
    </row>
    <row r="244" spans="1:12" ht="14.45" customHeight="1">
      <c r="A244" s="2">
        <v>242</v>
      </c>
      <c r="B244" s="3">
        <v>197</v>
      </c>
      <c r="C244" s="4" t="s">
        <v>358</v>
      </c>
      <c r="D244" s="2" t="s">
        <v>1</v>
      </c>
      <c r="E244" s="5" t="s">
        <v>124</v>
      </c>
      <c r="F244" s="2">
        <v>1960</v>
      </c>
      <c r="G244" s="6">
        <v>7.8159722222222228E-2</v>
      </c>
      <c r="H244" s="7">
        <v>7.0368725011106159</v>
      </c>
      <c r="I244" s="17">
        <v>6.0185185185185177E-3</v>
      </c>
      <c r="J244" s="12" t="s">
        <v>29</v>
      </c>
      <c r="K244" s="2">
        <v>37</v>
      </c>
      <c r="L244" s="8"/>
    </row>
    <row r="245" spans="1:12" ht="14.45" customHeight="1">
      <c r="A245" s="2">
        <v>243</v>
      </c>
      <c r="B245" s="3">
        <v>198</v>
      </c>
      <c r="C245" s="4" t="s">
        <v>359</v>
      </c>
      <c r="D245" s="2" t="s">
        <v>1</v>
      </c>
      <c r="E245" s="5" t="s">
        <v>200</v>
      </c>
      <c r="F245" s="2">
        <v>1974</v>
      </c>
      <c r="G245" s="6">
        <v>7.8761574074074067E-2</v>
      </c>
      <c r="H245" s="7">
        <v>6.9831006612784714</v>
      </c>
      <c r="I245" s="17">
        <v>6.0648148148148145E-3</v>
      </c>
      <c r="J245" s="12" t="s">
        <v>24</v>
      </c>
      <c r="K245" s="2">
        <v>75</v>
      </c>
      <c r="L245" s="8"/>
    </row>
    <row r="246" spans="1:12" ht="14.45" customHeight="1">
      <c r="A246" s="2">
        <v>244</v>
      </c>
      <c r="B246" s="3">
        <v>46</v>
      </c>
      <c r="C246" s="4" t="s">
        <v>360</v>
      </c>
      <c r="D246" s="2" t="s">
        <v>54</v>
      </c>
      <c r="E246" s="5" t="s">
        <v>361</v>
      </c>
      <c r="F246" s="2">
        <v>1974</v>
      </c>
      <c r="G246" s="6">
        <v>7.9004629629629633E-2</v>
      </c>
      <c r="H246" s="7">
        <v>6.9616173454438908</v>
      </c>
      <c r="I246" s="17">
        <v>6.076388888888889E-3</v>
      </c>
      <c r="J246" s="12" t="s">
        <v>183</v>
      </c>
      <c r="K246" s="2">
        <v>16</v>
      </c>
      <c r="L246" s="8"/>
    </row>
    <row r="247" spans="1:12" ht="14.45" customHeight="1">
      <c r="A247" s="2">
        <v>245</v>
      </c>
      <c r="B247" s="3">
        <v>47</v>
      </c>
      <c r="C247" s="4" t="s">
        <v>362</v>
      </c>
      <c r="D247" s="2" t="s">
        <v>54</v>
      </c>
      <c r="E247" s="5" t="s">
        <v>39</v>
      </c>
      <c r="F247" s="2">
        <v>1973</v>
      </c>
      <c r="G247" s="6">
        <v>7.9224537037037038E-2</v>
      </c>
      <c r="H247" s="7">
        <v>6.9422936449963473</v>
      </c>
      <c r="I247" s="17">
        <v>6.0995370370370361E-3</v>
      </c>
      <c r="J247" s="12" t="s">
        <v>183</v>
      </c>
      <c r="K247" s="2">
        <v>17</v>
      </c>
      <c r="L247" s="8"/>
    </row>
    <row r="248" spans="1:12" ht="14.45" customHeight="1">
      <c r="A248" s="2">
        <v>246</v>
      </c>
      <c r="B248" s="3">
        <v>48</v>
      </c>
      <c r="C248" s="4" t="s">
        <v>363</v>
      </c>
      <c r="D248" s="2" t="s">
        <v>54</v>
      </c>
      <c r="E248" s="5" t="s">
        <v>310</v>
      </c>
      <c r="F248" s="2">
        <v>1966</v>
      </c>
      <c r="G248" s="6">
        <v>7.9398148148148148E-2</v>
      </c>
      <c r="H248" s="7">
        <v>6.927113702623906</v>
      </c>
      <c r="I248" s="17">
        <v>6.1111111111111114E-3</v>
      </c>
      <c r="J248" s="12" t="s">
        <v>183</v>
      </c>
      <c r="K248" s="2">
        <v>18</v>
      </c>
      <c r="L248" s="8"/>
    </row>
    <row r="249" spans="1:12" ht="14.45" customHeight="1">
      <c r="A249" s="2">
        <v>247</v>
      </c>
      <c r="B249" s="3">
        <v>199</v>
      </c>
      <c r="C249" s="4" t="s">
        <v>364</v>
      </c>
      <c r="D249" s="2" t="s">
        <v>1</v>
      </c>
      <c r="E249" s="5" t="s">
        <v>286</v>
      </c>
      <c r="F249" s="2">
        <v>1963</v>
      </c>
      <c r="G249" s="6">
        <v>7.9432870370370376E-2</v>
      </c>
      <c r="H249" s="7">
        <v>6.9240856768177172</v>
      </c>
      <c r="I249" s="17">
        <v>6.1111111111111114E-3</v>
      </c>
      <c r="J249" s="12" t="s">
        <v>29</v>
      </c>
      <c r="K249" s="2">
        <v>38</v>
      </c>
      <c r="L249" s="8"/>
    </row>
    <row r="250" spans="1:12" ht="14.45" customHeight="1">
      <c r="A250" s="2">
        <v>248</v>
      </c>
      <c r="B250" s="3">
        <v>49</v>
      </c>
      <c r="C250" s="4" t="s">
        <v>365</v>
      </c>
      <c r="D250" s="2" t="s">
        <v>54</v>
      </c>
      <c r="E250" s="5" t="s">
        <v>150</v>
      </c>
      <c r="F250" s="2">
        <v>1967</v>
      </c>
      <c r="G250" s="6">
        <v>7.9444444444444443E-2</v>
      </c>
      <c r="H250" s="7">
        <v>6.9230769230769234</v>
      </c>
      <c r="I250" s="17">
        <v>6.1111111111111114E-3</v>
      </c>
      <c r="J250" s="12" t="s">
        <v>183</v>
      </c>
      <c r="K250" s="2">
        <v>19</v>
      </c>
      <c r="L250" s="8"/>
    </row>
    <row r="251" spans="1:12" ht="14.45" customHeight="1">
      <c r="A251" s="2">
        <v>249</v>
      </c>
      <c r="B251" s="3">
        <v>200</v>
      </c>
      <c r="C251" s="4" t="s">
        <v>366</v>
      </c>
      <c r="D251" s="2" t="s">
        <v>1</v>
      </c>
      <c r="E251" s="5" t="s">
        <v>87</v>
      </c>
      <c r="F251" s="2">
        <v>1966</v>
      </c>
      <c r="G251" s="6">
        <v>7.9560185185185192E-2</v>
      </c>
      <c r="H251" s="7">
        <v>6.9130055280768099</v>
      </c>
      <c r="I251" s="17">
        <v>6.122685185185185E-3</v>
      </c>
      <c r="J251" s="12" t="s">
        <v>24</v>
      </c>
      <c r="K251" s="2">
        <v>76</v>
      </c>
      <c r="L251" s="8"/>
    </row>
    <row r="252" spans="1:12" ht="14.45" customHeight="1">
      <c r="A252" s="2">
        <v>250</v>
      </c>
      <c r="B252" s="3">
        <v>201</v>
      </c>
      <c r="C252" s="4" t="s">
        <v>367</v>
      </c>
      <c r="D252" s="2" t="s">
        <v>1</v>
      </c>
      <c r="E252" s="5" t="s">
        <v>318</v>
      </c>
      <c r="F252" s="2">
        <v>1960</v>
      </c>
      <c r="G252" s="6">
        <v>7.9594907407407406E-2</v>
      </c>
      <c r="H252" s="7">
        <v>6.9099898211429398</v>
      </c>
      <c r="I252" s="17">
        <v>6.122685185185185E-3</v>
      </c>
      <c r="J252" s="12" t="s">
        <v>29</v>
      </c>
      <c r="K252" s="2">
        <v>39</v>
      </c>
      <c r="L252" s="8"/>
    </row>
    <row r="253" spans="1:12" ht="14.45" customHeight="1">
      <c r="A253" s="2">
        <v>251</v>
      </c>
      <c r="B253" s="3">
        <v>202</v>
      </c>
      <c r="C253" s="4" t="s">
        <v>368</v>
      </c>
      <c r="D253" s="2" t="s">
        <v>1</v>
      </c>
      <c r="E253" s="5" t="s">
        <v>286</v>
      </c>
      <c r="F253" s="2">
        <v>1958</v>
      </c>
      <c r="G253" s="6">
        <v>7.9733796296296303E-2</v>
      </c>
      <c r="H253" s="7">
        <v>6.8979532588184052</v>
      </c>
      <c r="I253" s="17">
        <v>6.1342592592592594E-3</v>
      </c>
      <c r="J253" s="12" t="s">
        <v>29</v>
      </c>
      <c r="K253" s="2">
        <v>40</v>
      </c>
      <c r="L253" s="8"/>
    </row>
    <row r="254" spans="1:12" ht="14.45" customHeight="1">
      <c r="A254" s="2">
        <v>252</v>
      </c>
      <c r="B254" s="3">
        <v>50</v>
      </c>
      <c r="C254" s="4" t="s">
        <v>369</v>
      </c>
      <c r="D254" s="2" t="s">
        <v>54</v>
      </c>
      <c r="E254" s="5" t="s">
        <v>211</v>
      </c>
      <c r="F254" s="2">
        <v>1960</v>
      </c>
      <c r="G254" s="6">
        <v>7.9942129629629627E-2</v>
      </c>
      <c r="H254" s="7">
        <v>6.8799768350948307</v>
      </c>
      <c r="I254" s="17">
        <v>6.145833333333333E-3</v>
      </c>
      <c r="J254" s="12" t="s">
        <v>183</v>
      </c>
      <c r="K254" s="2">
        <v>20</v>
      </c>
      <c r="L254" s="8"/>
    </row>
    <row r="255" spans="1:12" ht="14.45" customHeight="1">
      <c r="A255" s="2">
        <v>253</v>
      </c>
      <c r="B255" s="3">
        <v>203</v>
      </c>
      <c r="C255" s="4" t="s">
        <v>370</v>
      </c>
      <c r="D255" s="2" t="s">
        <v>1</v>
      </c>
      <c r="E255" s="5" t="s">
        <v>198</v>
      </c>
      <c r="F255" s="2">
        <v>1955</v>
      </c>
      <c r="G255" s="6">
        <v>8.009259259259259E-2</v>
      </c>
      <c r="H255" s="7">
        <v>6.8670520231213876</v>
      </c>
      <c r="I255" s="17">
        <v>6.1574074074074074E-3</v>
      </c>
      <c r="J255" s="12" t="s">
        <v>29</v>
      </c>
      <c r="K255" s="2">
        <v>41</v>
      </c>
      <c r="L255" s="8"/>
    </row>
    <row r="256" spans="1:12" ht="14.45" customHeight="1">
      <c r="A256" s="2">
        <v>254</v>
      </c>
      <c r="B256" s="3">
        <v>204</v>
      </c>
      <c r="C256" s="4" t="s">
        <v>371</v>
      </c>
      <c r="D256" s="2" t="s">
        <v>1</v>
      </c>
      <c r="E256" s="5" t="s">
        <v>372</v>
      </c>
      <c r="F256" s="2">
        <v>1947</v>
      </c>
      <c r="G256" s="6">
        <v>8.0289351851851848E-2</v>
      </c>
      <c r="H256" s="7">
        <v>6.8502234395271735</v>
      </c>
      <c r="I256" s="17">
        <v>6.1805555555555563E-3</v>
      </c>
      <c r="J256" s="12" t="s">
        <v>29</v>
      </c>
      <c r="K256" s="2">
        <v>42</v>
      </c>
      <c r="L256" s="8"/>
    </row>
    <row r="257" spans="1:12" ht="14.45" customHeight="1">
      <c r="A257" s="2">
        <v>255</v>
      </c>
      <c r="B257" s="3">
        <v>205</v>
      </c>
      <c r="C257" s="4" t="s">
        <v>373</v>
      </c>
      <c r="D257" s="2" t="s">
        <v>1</v>
      </c>
      <c r="E257" s="5" t="s">
        <v>269</v>
      </c>
      <c r="F257" s="2">
        <v>1967</v>
      </c>
      <c r="G257" s="6">
        <v>8.0856481481481488E-2</v>
      </c>
      <c r="H257" s="7">
        <v>6.8021757801316909</v>
      </c>
      <c r="I257" s="17">
        <v>6.215277777777777E-3</v>
      </c>
      <c r="J257" s="12" t="s">
        <v>24</v>
      </c>
      <c r="K257" s="2">
        <v>77</v>
      </c>
      <c r="L257" s="8"/>
    </row>
    <row r="258" spans="1:12" ht="14.45" customHeight="1">
      <c r="A258" s="2">
        <v>256</v>
      </c>
      <c r="B258" s="3">
        <v>51</v>
      </c>
      <c r="C258" s="4" t="s">
        <v>374</v>
      </c>
      <c r="D258" s="2" t="s">
        <v>54</v>
      </c>
      <c r="E258" s="5" t="s">
        <v>124</v>
      </c>
      <c r="F258" s="2">
        <v>1964</v>
      </c>
      <c r="G258" s="6">
        <v>8.1192129629629628E-2</v>
      </c>
      <c r="H258" s="7">
        <v>6.7740555951532428</v>
      </c>
      <c r="I258" s="17">
        <v>6.2499999999999995E-3</v>
      </c>
      <c r="J258" s="12" t="s">
        <v>183</v>
      </c>
      <c r="K258" s="2">
        <v>21</v>
      </c>
      <c r="L258" s="8"/>
    </row>
    <row r="259" spans="1:12" ht="14.45" customHeight="1">
      <c r="A259" s="2">
        <v>257</v>
      </c>
      <c r="B259" s="3">
        <v>52</v>
      </c>
      <c r="C259" s="4" t="s">
        <v>375</v>
      </c>
      <c r="D259" s="2" t="s">
        <v>54</v>
      </c>
      <c r="E259" s="5" t="s">
        <v>376</v>
      </c>
      <c r="F259" s="2">
        <v>1958</v>
      </c>
      <c r="G259" s="6">
        <v>8.1331018518518525E-2</v>
      </c>
      <c r="H259" s="7">
        <v>6.7624875480290294</v>
      </c>
      <c r="I259" s="17">
        <v>6.2615740740740748E-3</v>
      </c>
      <c r="J259" s="12" t="s">
        <v>183</v>
      </c>
      <c r="K259" s="2">
        <v>22</v>
      </c>
      <c r="L259" s="8"/>
    </row>
    <row r="260" spans="1:12" ht="14.45" customHeight="1">
      <c r="A260" s="2">
        <v>258</v>
      </c>
      <c r="B260" s="3">
        <v>206</v>
      </c>
      <c r="C260" s="4" t="s">
        <v>377</v>
      </c>
      <c r="D260" s="2" t="s">
        <v>1</v>
      </c>
      <c r="E260" s="5" t="s">
        <v>203</v>
      </c>
      <c r="F260" s="2">
        <v>1980</v>
      </c>
      <c r="G260" s="6">
        <v>8.1597222222222224E-2</v>
      </c>
      <c r="H260" s="7">
        <v>6.7404255319148936</v>
      </c>
      <c r="I260" s="17">
        <v>6.2731481481481484E-3</v>
      </c>
      <c r="J260" s="12" t="s">
        <v>10</v>
      </c>
      <c r="K260" s="2">
        <v>49</v>
      </c>
      <c r="L260" s="8"/>
    </row>
    <row r="261" spans="1:12" ht="14.45" customHeight="1">
      <c r="A261" s="2">
        <v>259</v>
      </c>
      <c r="B261" s="3">
        <v>207</v>
      </c>
      <c r="C261" s="4" t="s">
        <v>378</v>
      </c>
      <c r="D261" s="2" t="s">
        <v>1</v>
      </c>
      <c r="E261" s="5" t="s">
        <v>52</v>
      </c>
      <c r="F261" s="2">
        <v>1964</v>
      </c>
      <c r="G261" s="6">
        <v>8.200231481481482E-2</v>
      </c>
      <c r="H261" s="7">
        <v>6.7071277346506699</v>
      </c>
      <c r="I261" s="17">
        <v>6.3078703703703708E-3</v>
      </c>
      <c r="J261" s="12" t="s">
        <v>29</v>
      </c>
      <c r="K261" s="2">
        <v>43</v>
      </c>
      <c r="L261" s="8"/>
    </row>
    <row r="262" spans="1:12" ht="14.45" customHeight="1">
      <c r="A262" s="2">
        <v>260</v>
      </c>
      <c r="B262" s="3">
        <v>208</v>
      </c>
      <c r="C262" s="4" t="s">
        <v>379</v>
      </c>
      <c r="D262" s="2" t="s">
        <v>1</v>
      </c>
      <c r="E262" s="5" t="s">
        <v>380</v>
      </c>
      <c r="F262" s="2">
        <v>1962</v>
      </c>
      <c r="G262" s="6">
        <v>8.2094907407407408E-2</v>
      </c>
      <c r="H262" s="7">
        <v>6.6995629493867197</v>
      </c>
      <c r="I262" s="17">
        <v>6.3194444444444444E-3</v>
      </c>
      <c r="J262" s="12" t="s">
        <v>29</v>
      </c>
      <c r="K262" s="2">
        <v>44</v>
      </c>
      <c r="L262" s="8"/>
    </row>
    <row r="263" spans="1:12" ht="14.45" customHeight="1">
      <c r="A263" s="2">
        <v>261</v>
      </c>
      <c r="B263" s="3">
        <v>209</v>
      </c>
      <c r="C263" s="4" t="s">
        <v>381</v>
      </c>
      <c r="D263" s="2" t="s">
        <v>1</v>
      </c>
      <c r="E263" s="5" t="s">
        <v>382</v>
      </c>
      <c r="F263" s="2">
        <v>1963</v>
      </c>
      <c r="G263" s="6">
        <v>8.2106481481481475E-2</v>
      </c>
      <c r="H263" s="7">
        <v>6.6986185508880745</v>
      </c>
      <c r="I263" s="17">
        <v>6.3194444444444444E-3</v>
      </c>
      <c r="J263" s="12" t="s">
        <v>29</v>
      </c>
      <c r="K263" s="2">
        <v>45</v>
      </c>
      <c r="L263" s="8"/>
    </row>
    <row r="264" spans="1:12" ht="14.45" customHeight="1">
      <c r="A264" s="2">
        <v>262</v>
      </c>
      <c r="B264" s="3">
        <v>53</v>
      </c>
      <c r="C264" s="4" t="s">
        <v>383</v>
      </c>
      <c r="D264" s="2" t="s">
        <v>54</v>
      </c>
      <c r="E264" s="5" t="s">
        <v>384</v>
      </c>
      <c r="F264" s="2">
        <v>1960</v>
      </c>
      <c r="G264" s="6">
        <v>8.2974537037037041E-2</v>
      </c>
      <c r="H264" s="7">
        <v>6.6285395452643314</v>
      </c>
      <c r="I264" s="17">
        <v>6.3888888888888884E-3</v>
      </c>
      <c r="J264" s="12" t="s">
        <v>183</v>
      </c>
      <c r="K264" s="2">
        <v>23</v>
      </c>
      <c r="L264" s="8"/>
    </row>
    <row r="265" spans="1:12" ht="14.45" customHeight="1">
      <c r="A265" s="2">
        <v>263</v>
      </c>
      <c r="B265" s="3">
        <v>210</v>
      </c>
      <c r="C265" s="4" t="s">
        <v>385</v>
      </c>
      <c r="D265" s="2" t="s">
        <v>1</v>
      </c>
      <c r="E265" s="5" t="s">
        <v>52</v>
      </c>
      <c r="F265" s="2">
        <v>1957</v>
      </c>
      <c r="G265" s="6">
        <v>8.3807870370370366E-2</v>
      </c>
      <c r="H265" s="7">
        <v>6.5626294710675319</v>
      </c>
      <c r="I265" s="17">
        <v>6.4467592592592597E-3</v>
      </c>
      <c r="J265" s="12" t="s">
        <v>29</v>
      </c>
      <c r="K265" s="2">
        <v>46</v>
      </c>
      <c r="L265" s="8"/>
    </row>
    <row r="266" spans="1:12" ht="14.45" customHeight="1">
      <c r="A266" s="2">
        <v>264</v>
      </c>
      <c r="B266" s="3">
        <v>211</v>
      </c>
      <c r="C266" s="4" t="s">
        <v>386</v>
      </c>
      <c r="D266" s="2" t="s">
        <v>1</v>
      </c>
      <c r="E266" s="5" t="s">
        <v>217</v>
      </c>
      <c r="F266" s="2">
        <v>1947</v>
      </c>
      <c r="G266" s="6">
        <v>8.4016203703703704E-2</v>
      </c>
      <c r="H266" s="7">
        <v>6.5463562474169992</v>
      </c>
      <c r="I266" s="17">
        <v>6.4583333333333333E-3</v>
      </c>
      <c r="J266" s="12" t="s">
        <v>29</v>
      </c>
      <c r="K266" s="2">
        <v>47</v>
      </c>
      <c r="L266" s="8"/>
    </row>
    <row r="267" spans="1:12" ht="14.45" customHeight="1">
      <c r="A267" s="2">
        <v>265</v>
      </c>
      <c r="B267" s="3">
        <v>212</v>
      </c>
      <c r="C267" s="4" t="s">
        <v>387</v>
      </c>
      <c r="D267" s="2" t="s">
        <v>1</v>
      </c>
      <c r="E267" s="5" t="s">
        <v>388</v>
      </c>
      <c r="F267" s="2">
        <v>1984</v>
      </c>
      <c r="G267" s="6">
        <v>8.5000000000000006E-2</v>
      </c>
      <c r="H267" s="7">
        <v>6.4705882352941169</v>
      </c>
      <c r="I267" s="17">
        <v>6.5393518518518517E-3</v>
      </c>
      <c r="J267" s="12" t="s">
        <v>10</v>
      </c>
      <c r="K267" s="2">
        <v>50</v>
      </c>
      <c r="L267" s="8"/>
    </row>
    <row r="268" spans="1:12" ht="14.45" customHeight="1">
      <c r="A268" s="2">
        <v>266</v>
      </c>
      <c r="B268" s="3">
        <v>213</v>
      </c>
      <c r="C268" s="4" t="s">
        <v>389</v>
      </c>
      <c r="D268" s="2" t="s">
        <v>1</v>
      </c>
      <c r="E268" s="5" t="s">
        <v>52</v>
      </c>
      <c r="F268" s="2">
        <v>1959</v>
      </c>
      <c r="G268" s="6">
        <v>8.5358796296296294E-2</v>
      </c>
      <c r="H268" s="7">
        <v>6.4433898305084751</v>
      </c>
      <c r="I268" s="17">
        <v>6.5624999999999998E-3</v>
      </c>
      <c r="J268" s="12" t="s">
        <v>29</v>
      </c>
      <c r="K268" s="2">
        <v>48</v>
      </c>
      <c r="L268" s="8"/>
    </row>
    <row r="269" spans="1:12" ht="14.45" customHeight="1">
      <c r="A269" s="2">
        <v>267</v>
      </c>
      <c r="B269" s="3">
        <v>214</v>
      </c>
      <c r="C269" s="4" t="s">
        <v>390</v>
      </c>
      <c r="D269" s="2" t="s">
        <v>1</v>
      </c>
      <c r="E269" s="5" t="s">
        <v>96</v>
      </c>
      <c r="F269" s="2">
        <v>1948</v>
      </c>
      <c r="G269" s="6">
        <v>8.6365740740740743E-2</v>
      </c>
      <c r="H269" s="7">
        <v>6.3682658804610019</v>
      </c>
      <c r="I269" s="17">
        <v>6.6435185185185182E-3</v>
      </c>
      <c r="J269" s="12" t="s">
        <v>29</v>
      </c>
      <c r="K269" s="2">
        <v>49</v>
      </c>
      <c r="L269" s="8"/>
    </row>
    <row r="270" spans="1:12" ht="14.45" customHeight="1">
      <c r="A270" s="2">
        <v>268</v>
      </c>
      <c r="B270" s="3">
        <v>54</v>
      </c>
      <c r="C270" s="4" t="s">
        <v>391</v>
      </c>
      <c r="D270" s="2" t="s">
        <v>54</v>
      </c>
      <c r="E270" s="5" t="s">
        <v>318</v>
      </c>
      <c r="F270" s="2">
        <v>1978</v>
      </c>
      <c r="G270" s="6">
        <v>8.7164351851851854E-2</v>
      </c>
      <c r="H270" s="7">
        <v>6.3099190014606288</v>
      </c>
      <c r="I270" s="17">
        <v>6.7013888888888887E-3</v>
      </c>
      <c r="J270" s="12" t="s">
        <v>136</v>
      </c>
      <c r="K270" s="2">
        <v>16</v>
      </c>
      <c r="L270" s="8"/>
    </row>
    <row r="271" spans="1:12" ht="14.45" customHeight="1">
      <c r="A271" s="2">
        <v>269</v>
      </c>
      <c r="B271" s="3">
        <v>55</v>
      </c>
      <c r="C271" s="4" t="s">
        <v>392</v>
      </c>
      <c r="D271" s="2" t="s">
        <v>54</v>
      </c>
      <c r="E271" s="5" t="s">
        <v>152</v>
      </c>
      <c r="F271" s="2">
        <v>1957</v>
      </c>
      <c r="G271" s="6">
        <v>8.7199074074074068E-2</v>
      </c>
      <c r="H271" s="7">
        <v>6.3074064242102468</v>
      </c>
      <c r="I271" s="17">
        <v>6.7129629629629622E-3</v>
      </c>
      <c r="J271" s="12" t="s">
        <v>183</v>
      </c>
      <c r="K271" s="2">
        <v>24</v>
      </c>
      <c r="L271" s="8"/>
    </row>
    <row r="272" spans="1:12" ht="14.45" customHeight="1">
      <c r="A272" s="2">
        <v>270</v>
      </c>
      <c r="B272" s="3">
        <v>215</v>
      </c>
      <c r="C272" s="4" t="s">
        <v>393</v>
      </c>
      <c r="D272" s="2" t="s">
        <v>1</v>
      </c>
      <c r="E272" s="5" t="s">
        <v>286</v>
      </c>
      <c r="F272" s="2">
        <v>1952</v>
      </c>
      <c r="G272" s="6">
        <v>8.7210648148148148E-2</v>
      </c>
      <c r="H272" s="7">
        <v>6.3065693430656928</v>
      </c>
      <c r="I272" s="17">
        <v>6.7129629629629622E-3</v>
      </c>
      <c r="J272" s="12" t="s">
        <v>29</v>
      </c>
      <c r="K272" s="2">
        <v>50</v>
      </c>
      <c r="L272" s="8"/>
    </row>
    <row r="273" spans="1:12" ht="14.45" customHeight="1">
      <c r="A273" s="2">
        <v>271</v>
      </c>
      <c r="B273" s="3">
        <v>216</v>
      </c>
      <c r="C273" s="4" t="s">
        <v>394</v>
      </c>
      <c r="D273" s="2" t="s">
        <v>1</v>
      </c>
      <c r="E273" s="5" t="s">
        <v>52</v>
      </c>
      <c r="F273" s="2">
        <v>1957</v>
      </c>
      <c r="G273" s="6">
        <v>8.7418981481481486E-2</v>
      </c>
      <c r="H273" s="7">
        <v>6.2915397855156883</v>
      </c>
      <c r="I273" s="17">
        <v>6.7245370370370367E-3</v>
      </c>
      <c r="J273" s="12" t="s">
        <v>29</v>
      </c>
      <c r="K273" s="2">
        <v>51</v>
      </c>
      <c r="L273" s="8"/>
    </row>
    <row r="274" spans="1:12" ht="14.45" customHeight="1">
      <c r="A274" s="2">
        <v>272</v>
      </c>
      <c r="B274" s="3">
        <v>217</v>
      </c>
      <c r="C274" s="4" t="s">
        <v>395</v>
      </c>
      <c r="D274" s="2" t="s">
        <v>1</v>
      </c>
      <c r="E274" s="5" t="s">
        <v>376</v>
      </c>
      <c r="F274" s="2">
        <v>1963</v>
      </c>
      <c r="G274" s="6">
        <v>8.7523148148148142E-2</v>
      </c>
      <c r="H274" s="7">
        <v>6.2840518381380583</v>
      </c>
      <c r="I274" s="17">
        <v>6.7361111111111103E-3</v>
      </c>
      <c r="J274" s="12" t="s">
        <v>29</v>
      </c>
      <c r="K274" s="2">
        <v>52</v>
      </c>
      <c r="L274" s="8"/>
    </row>
    <row r="275" spans="1:12" ht="14.45" customHeight="1">
      <c r="A275" s="2">
        <v>273</v>
      </c>
      <c r="B275" s="3">
        <v>218</v>
      </c>
      <c r="C275" s="4" t="s">
        <v>396</v>
      </c>
      <c r="D275" s="2" t="s">
        <v>1</v>
      </c>
      <c r="E275" s="5" t="s">
        <v>87</v>
      </c>
      <c r="F275" s="2">
        <v>1965</v>
      </c>
      <c r="G275" s="6">
        <v>8.9305555555555555E-2</v>
      </c>
      <c r="H275" s="7">
        <v>6.1586314152410573</v>
      </c>
      <c r="I275" s="17">
        <v>6.875E-3</v>
      </c>
      <c r="J275" s="12" t="s">
        <v>24</v>
      </c>
      <c r="K275" s="2">
        <v>78</v>
      </c>
      <c r="L275" s="8"/>
    </row>
    <row r="276" spans="1:12" ht="14.45" customHeight="1">
      <c r="A276" s="2">
        <v>274</v>
      </c>
      <c r="B276" s="3">
        <v>56</v>
      </c>
      <c r="C276" s="4" t="s">
        <v>397</v>
      </c>
      <c r="D276" s="2" t="s">
        <v>54</v>
      </c>
      <c r="E276" s="5" t="s">
        <v>87</v>
      </c>
      <c r="F276" s="2">
        <v>1965</v>
      </c>
      <c r="G276" s="6">
        <v>8.9340277777777782E-2</v>
      </c>
      <c r="H276" s="7">
        <v>6.1562378546443837</v>
      </c>
      <c r="I276" s="17">
        <v>6.875E-3</v>
      </c>
      <c r="J276" s="12" t="s">
        <v>183</v>
      </c>
      <c r="K276" s="2">
        <v>25</v>
      </c>
      <c r="L276" s="8"/>
    </row>
    <row r="277" spans="1:12" ht="14.45" customHeight="1">
      <c r="A277" s="2">
        <v>275</v>
      </c>
      <c r="B277" s="3">
        <v>219</v>
      </c>
      <c r="C277" s="4" t="s">
        <v>398</v>
      </c>
      <c r="D277" s="2" t="s">
        <v>1</v>
      </c>
      <c r="E277" s="5" t="s">
        <v>384</v>
      </c>
      <c r="F277" s="2">
        <v>1949</v>
      </c>
      <c r="G277" s="6">
        <v>9.0532407407407409E-2</v>
      </c>
      <c r="H277" s="7">
        <v>6.0751725901304008</v>
      </c>
      <c r="I277" s="17">
        <v>6.9675925925925921E-3</v>
      </c>
      <c r="J277" s="12" t="s">
        <v>29</v>
      </c>
      <c r="K277" s="2">
        <v>53</v>
      </c>
      <c r="L277" s="8"/>
    </row>
    <row r="278" spans="1:12" ht="14.45" customHeight="1">
      <c r="A278" s="2">
        <v>276</v>
      </c>
      <c r="B278" s="3">
        <v>57</v>
      </c>
      <c r="C278" s="4" t="s">
        <v>399</v>
      </c>
      <c r="D278" s="2" t="s">
        <v>54</v>
      </c>
      <c r="E278" s="5" t="s">
        <v>226</v>
      </c>
      <c r="F278" s="2">
        <v>1947</v>
      </c>
      <c r="G278" s="6">
        <v>9.0648148148148144E-2</v>
      </c>
      <c r="H278" s="7">
        <v>6.0674157303370784</v>
      </c>
      <c r="I278" s="17">
        <v>6.9791666666666674E-3</v>
      </c>
      <c r="J278" s="12" t="s">
        <v>183</v>
      </c>
      <c r="K278" s="2">
        <v>26</v>
      </c>
      <c r="L278" s="8"/>
    </row>
    <row r="279" spans="1:12" ht="14.45" customHeight="1">
      <c r="A279" s="2">
        <v>277</v>
      </c>
      <c r="B279" s="3">
        <v>220</v>
      </c>
      <c r="C279" s="4" t="s">
        <v>400</v>
      </c>
      <c r="D279" s="2" t="s">
        <v>1</v>
      </c>
      <c r="E279" s="5" t="s">
        <v>152</v>
      </c>
      <c r="F279" s="2">
        <v>1956</v>
      </c>
      <c r="G279" s="6">
        <v>9.1122685185185182E-2</v>
      </c>
      <c r="H279" s="7">
        <v>6.0358186206020576</v>
      </c>
      <c r="I279" s="17">
        <v>7.013888888888889E-3</v>
      </c>
      <c r="J279" s="12" t="s">
        <v>29</v>
      </c>
      <c r="K279" s="2">
        <v>54</v>
      </c>
      <c r="L279" s="8"/>
    </row>
    <row r="280" spans="1:12" ht="14.45" customHeight="1">
      <c r="A280" s="2">
        <v>278</v>
      </c>
      <c r="B280" s="3">
        <v>221</v>
      </c>
      <c r="C280" s="4" t="s">
        <v>401</v>
      </c>
      <c r="D280" s="2" t="s">
        <v>1</v>
      </c>
      <c r="E280" s="5" t="s">
        <v>124</v>
      </c>
      <c r="F280" s="2">
        <v>1967</v>
      </c>
      <c r="G280" s="6">
        <v>9.2696759259259257E-2</v>
      </c>
      <c r="H280" s="7">
        <v>5.9333250093644656</v>
      </c>
      <c r="I280" s="17">
        <v>7.1296296296296307E-3</v>
      </c>
      <c r="J280" s="12" t="s">
        <v>24</v>
      </c>
      <c r="K280" s="2">
        <v>79</v>
      </c>
      <c r="L280" s="8"/>
    </row>
    <row r="281" spans="1:12" ht="14.45" customHeight="1">
      <c r="A281" s="2">
        <v>279</v>
      </c>
      <c r="B281" s="3">
        <v>222</v>
      </c>
      <c r="C281" s="4" t="s">
        <v>402</v>
      </c>
      <c r="D281" s="2" t="s">
        <v>1</v>
      </c>
      <c r="E281" s="5" t="s">
        <v>403</v>
      </c>
      <c r="F281" s="2">
        <v>1940</v>
      </c>
      <c r="G281" s="6">
        <v>9.5590277777777774E-2</v>
      </c>
      <c r="H281" s="7">
        <v>5.753723211042499</v>
      </c>
      <c r="I281" s="17">
        <v>7.3495370370370372E-3</v>
      </c>
      <c r="J281" s="12" t="s">
        <v>29</v>
      </c>
      <c r="K281" s="2">
        <v>55</v>
      </c>
      <c r="L281" s="8"/>
    </row>
    <row r="282" spans="1:12" ht="14.45" customHeight="1">
      <c r="A282" s="2">
        <v>280</v>
      </c>
      <c r="B282" s="3">
        <v>58</v>
      </c>
      <c r="C282" s="4" t="s">
        <v>404</v>
      </c>
      <c r="D282" s="2" t="s">
        <v>54</v>
      </c>
      <c r="E282" s="5" t="s">
        <v>403</v>
      </c>
      <c r="F282" s="2">
        <v>1953</v>
      </c>
      <c r="G282" s="6">
        <v>9.5671296296296296E-2</v>
      </c>
      <c r="H282" s="7">
        <v>5.7488507137672391</v>
      </c>
      <c r="I282" s="17">
        <v>7.3611111111111108E-3</v>
      </c>
      <c r="J282" s="12" t="s">
        <v>183</v>
      </c>
      <c r="K282" s="2">
        <v>27</v>
      </c>
      <c r="L282" s="8"/>
    </row>
    <row r="283" spans="1:12" ht="14.45" customHeight="1">
      <c r="A283" s="2">
        <v>281</v>
      </c>
      <c r="B283" s="3">
        <v>223</v>
      </c>
      <c r="C283" s="4" t="s">
        <v>405</v>
      </c>
      <c r="D283" s="2" t="s">
        <v>1</v>
      </c>
      <c r="E283" s="5" t="s">
        <v>286</v>
      </c>
      <c r="F283" s="2">
        <v>1950</v>
      </c>
      <c r="G283" s="6">
        <v>9.571759259259259E-2</v>
      </c>
      <c r="H283" s="7">
        <v>5.7460701330108828</v>
      </c>
      <c r="I283" s="17">
        <v>7.3611111111111108E-3</v>
      </c>
      <c r="J283" s="12" t="s">
        <v>29</v>
      </c>
      <c r="K283" s="2">
        <v>56</v>
      </c>
      <c r="L283" s="8"/>
    </row>
    <row r="284" spans="1:12" ht="14.45" customHeight="1">
      <c r="A284" s="2">
        <v>282</v>
      </c>
      <c r="B284" s="3">
        <v>59</v>
      </c>
      <c r="C284" s="4" t="s">
        <v>406</v>
      </c>
      <c r="D284" s="2" t="s">
        <v>54</v>
      </c>
      <c r="E284" s="5" t="s">
        <v>21</v>
      </c>
      <c r="F284" s="2">
        <v>1958</v>
      </c>
      <c r="G284" s="6">
        <v>9.6319444444444444E-2</v>
      </c>
      <c r="H284" s="7">
        <v>5.7101658255227106</v>
      </c>
      <c r="I284" s="17">
        <v>7.4074074074074068E-3</v>
      </c>
      <c r="J284" s="12" t="s">
        <v>183</v>
      </c>
      <c r="K284" s="2">
        <v>28</v>
      </c>
      <c r="L284" s="8"/>
    </row>
    <row r="285" spans="1:12" ht="14.45" customHeight="1">
      <c r="A285" s="2">
        <v>283</v>
      </c>
      <c r="B285" s="3">
        <v>224</v>
      </c>
      <c r="C285" s="4" t="s">
        <v>407</v>
      </c>
      <c r="D285" s="2" t="s">
        <v>1</v>
      </c>
      <c r="E285" s="5" t="s">
        <v>286</v>
      </c>
      <c r="F285" s="2">
        <v>1945</v>
      </c>
      <c r="G285" s="6">
        <v>9.6793981481481481E-2</v>
      </c>
      <c r="H285" s="7">
        <v>5.6821714695683356</v>
      </c>
      <c r="I285" s="17">
        <v>7.4421296296296293E-3</v>
      </c>
      <c r="J285" s="12" t="s">
        <v>29</v>
      </c>
      <c r="K285" s="2">
        <v>57</v>
      </c>
      <c r="L285" s="8"/>
    </row>
    <row r="286" spans="1:12" ht="14.45" customHeight="1">
      <c r="A286" s="2">
        <v>284</v>
      </c>
      <c r="B286" s="3">
        <v>60</v>
      </c>
      <c r="C286" s="4" t="s">
        <v>408</v>
      </c>
      <c r="D286" s="2" t="s">
        <v>54</v>
      </c>
      <c r="E286" s="5" t="s">
        <v>409</v>
      </c>
      <c r="F286" s="2">
        <v>1965</v>
      </c>
      <c r="G286" s="6">
        <v>9.7222222222222224E-2</v>
      </c>
      <c r="H286" s="7">
        <v>5.6571428571428575</v>
      </c>
      <c r="I286" s="17">
        <v>7.4768518518518526E-3</v>
      </c>
      <c r="J286" s="12" t="s">
        <v>183</v>
      </c>
      <c r="K286" s="2">
        <v>29</v>
      </c>
      <c r="L286" s="8"/>
    </row>
    <row r="287" spans="1:12" ht="14.45" customHeight="1">
      <c r="A287" s="2">
        <v>285</v>
      </c>
      <c r="B287" s="3">
        <v>225</v>
      </c>
      <c r="C287" s="4" t="s">
        <v>410</v>
      </c>
      <c r="D287" s="2" t="s">
        <v>1</v>
      </c>
      <c r="E287" s="5" t="s">
        <v>409</v>
      </c>
      <c r="F287" s="2">
        <v>1936</v>
      </c>
      <c r="G287" s="6">
        <v>9.7222222222222224E-2</v>
      </c>
      <c r="H287" s="7">
        <v>5.6571428571428575</v>
      </c>
      <c r="I287" s="17">
        <v>7.4768518518518526E-3</v>
      </c>
      <c r="J287" s="12" t="s">
        <v>29</v>
      </c>
      <c r="K287" s="2">
        <v>58</v>
      </c>
      <c r="L287" s="8"/>
    </row>
    <row r="288" spans="1:12" ht="14.45" customHeight="1">
      <c r="A288" s="2">
        <v>286</v>
      </c>
      <c r="B288" s="3">
        <v>61</v>
      </c>
      <c r="C288" s="4" t="s">
        <v>411</v>
      </c>
      <c r="D288" s="2" t="s">
        <v>54</v>
      </c>
      <c r="E288" s="5" t="s">
        <v>76</v>
      </c>
      <c r="F288" s="2">
        <v>1992</v>
      </c>
      <c r="G288" s="6">
        <v>9.993055555555555E-2</v>
      </c>
      <c r="H288" s="7">
        <v>5.5038220986796382</v>
      </c>
      <c r="I288" s="17">
        <v>7.6851851851851847E-3</v>
      </c>
      <c r="J288" s="12" t="s">
        <v>85</v>
      </c>
      <c r="K288" s="2">
        <v>12</v>
      </c>
      <c r="L288" s="8"/>
    </row>
    <row r="289" spans="1:12" ht="14.45" customHeight="1">
      <c r="A289" s="2"/>
      <c r="B289" s="3"/>
      <c r="C289" s="15"/>
      <c r="D289" s="2"/>
      <c r="E289" s="5"/>
      <c r="F289" s="2"/>
      <c r="G289" s="6"/>
      <c r="H289" s="7"/>
      <c r="I289" s="17"/>
      <c r="J289" s="12"/>
      <c r="K289" s="2"/>
      <c r="L289" s="8"/>
    </row>
    <row r="290" spans="1:12" ht="14.45" customHeight="1">
      <c r="B290" s="3"/>
      <c r="C290" s="1"/>
      <c r="D290" s="1"/>
      <c r="E290" s="1"/>
    </row>
    <row r="291" spans="1:12" ht="14.45" customHeight="1">
      <c r="C291" s="16" t="s">
        <v>428</v>
      </c>
      <c r="D291" s="1"/>
      <c r="E291" s="1"/>
    </row>
    <row r="292" spans="1:12" ht="14.45" customHeight="1">
      <c r="C292" s="8" t="s">
        <v>429</v>
      </c>
      <c r="D292" s="1"/>
      <c r="E292" s="1"/>
    </row>
    <row r="293" spans="1:12" ht="14.45" customHeight="1">
      <c r="C293" s="1" t="s">
        <v>430</v>
      </c>
      <c r="D293" s="1"/>
      <c r="E293" s="1"/>
    </row>
    <row r="294" spans="1:12" ht="14.45" customHeight="1">
      <c r="C294" s="1" t="s">
        <v>431</v>
      </c>
      <c r="D294" s="1"/>
      <c r="E294" s="1"/>
    </row>
    <row r="295" spans="1:12" ht="14.45" customHeight="1">
      <c r="C295" s="1"/>
      <c r="D295" s="1"/>
      <c r="E295" s="1"/>
    </row>
    <row r="296" spans="1:12" ht="14.45" customHeight="1">
      <c r="C296" s="1"/>
      <c r="D296" s="1"/>
      <c r="E296" s="4" t="s">
        <v>455</v>
      </c>
    </row>
    <row r="297" spans="1:12">
      <c r="C297" s="1"/>
      <c r="D297" s="1"/>
      <c r="E297" s="1"/>
    </row>
    <row r="298" spans="1:12">
      <c r="C298" s="1"/>
      <c r="D298" s="1"/>
      <c r="E298" s="1"/>
    </row>
    <row r="299" spans="1:12">
      <c r="C299" s="1"/>
      <c r="D299" s="1"/>
      <c r="E299" s="1"/>
    </row>
    <row r="300" spans="1:12">
      <c r="C300" s="1"/>
      <c r="D300" s="1"/>
      <c r="E300" s="1"/>
    </row>
    <row r="301" spans="1:12">
      <c r="C301" s="1"/>
      <c r="D301" s="1"/>
      <c r="E301" s="1"/>
    </row>
  </sheetData>
  <sortState xmlns:xlrd2="http://schemas.microsoft.com/office/spreadsheetml/2017/richdata2" ref="A3:K289">
    <sortCondition ref="A3:A289"/>
  </sortState>
  <mergeCells count="1">
    <mergeCell ref="A1:K1"/>
  </mergeCells>
  <pageMargins left="0.11811023622047245" right="0.11811023622047245" top="0" bottom="0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02"/>
  <sheetViews>
    <sheetView workbookViewId="0">
      <pane ySplit="2" topLeftCell="A3" activePane="bottomLeft" state="frozen"/>
      <selection pane="bottomLeft" activeCell="C2" sqref="C2"/>
    </sheetView>
  </sheetViews>
  <sheetFormatPr defaultRowHeight="15"/>
  <cols>
    <col min="1" max="1" width="4.85546875" customWidth="1"/>
    <col min="2" max="2" width="5.140625" customWidth="1"/>
    <col min="3" max="3" width="24.7109375" bestFit="1" customWidth="1"/>
    <col min="4" max="4" width="5.140625" customWidth="1"/>
    <col min="5" max="5" width="40.7109375" customWidth="1"/>
    <col min="6" max="6" width="6" style="14" customWidth="1"/>
    <col min="7" max="7" width="8" style="14" customWidth="1"/>
    <col min="8" max="8" width="7.85546875" style="14" customWidth="1"/>
    <col min="9" max="9" width="9.5703125" style="14" customWidth="1"/>
    <col min="10" max="10" width="20.7109375" style="13" customWidth="1"/>
    <col min="11" max="11" width="4.85546875" customWidth="1"/>
  </cols>
  <sheetData>
    <row r="1" spans="1:12" ht="21" customHeight="1">
      <c r="A1" s="36" t="s">
        <v>425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2" ht="26.1" customHeight="1" thickBot="1">
      <c r="A2" s="27" t="s">
        <v>422</v>
      </c>
      <c r="B2" s="28" t="s">
        <v>432</v>
      </c>
      <c r="C2" s="28" t="s">
        <v>412</v>
      </c>
      <c r="D2" s="28" t="s">
        <v>413</v>
      </c>
      <c r="E2" s="28" t="s">
        <v>415</v>
      </c>
      <c r="F2" s="28" t="s">
        <v>414</v>
      </c>
      <c r="G2" s="28" t="s">
        <v>416</v>
      </c>
      <c r="H2" s="28" t="s">
        <v>417</v>
      </c>
      <c r="I2" s="28" t="s">
        <v>418</v>
      </c>
      <c r="J2" s="28" t="s">
        <v>419</v>
      </c>
      <c r="K2" s="29" t="s">
        <v>420</v>
      </c>
      <c r="L2" s="9"/>
    </row>
    <row r="3" spans="1:12" ht="14.1" customHeight="1">
      <c r="A3" s="10"/>
      <c r="B3" s="10"/>
      <c r="C3" s="11" t="s">
        <v>426</v>
      </c>
      <c r="D3" s="10"/>
      <c r="E3" s="10"/>
      <c r="F3" s="10"/>
      <c r="G3" s="10"/>
      <c r="H3" s="10"/>
      <c r="I3" s="10"/>
      <c r="J3" s="11"/>
      <c r="K3" s="10"/>
      <c r="L3" s="9"/>
    </row>
    <row r="4" spans="1:12" ht="14.1" customHeight="1">
      <c r="A4" s="2">
        <v>1</v>
      </c>
      <c r="B4" s="3">
        <v>1</v>
      </c>
      <c r="C4" s="4" t="s">
        <v>0</v>
      </c>
      <c r="D4" s="2" t="s">
        <v>1</v>
      </c>
      <c r="E4" s="5" t="s">
        <v>2</v>
      </c>
      <c r="F4" s="2">
        <v>1997</v>
      </c>
      <c r="G4" s="6">
        <v>3.4513888888888886E-2</v>
      </c>
      <c r="H4" s="7">
        <v>15.935613682092557</v>
      </c>
      <c r="I4" s="17">
        <v>2.6504629629629625E-3</v>
      </c>
      <c r="J4" s="12" t="s">
        <v>3</v>
      </c>
      <c r="K4" s="2">
        <v>1</v>
      </c>
      <c r="L4" s="8"/>
    </row>
    <row r="5" spans="1:12" ht="14.1" customHeight="1">
      <c r="A5" s="2">
        <v>2</v>
      </c>
      <c r="B5" s="3">
        <v>2</v>
      </c>
      <c r="C5" s="4" t="s">
        <v>4</v>
      </c>
      <c r="D5" s="2" t="s">
        <v>1</v>
      </c>
      <c r="E5" s="5" t="s">
        <v>5</v>
      </c>
      <c r="F5" s="2">
        <v>1997</v>
      </c>
      <c r="G5" s="6">
        <v>3.7743055555555557E-2</v>
      </c>
      <c r="H5" s="7">
        <v>14.572217111315545</v>
      </c>
      <c r="I5" s="17">
        <v>2.9050925925925928E-3</v>
      </c>
      <c r="J5" s="12" t="s">
        <v>3</v>
      </c>
      <c r="K5" s="2">
        <v>2</v>
      </c>
      <c r="L5" s="8"/>
    </row>
    <row r="6" spans="1:12" ht="14.1" customHeight="1">
      <c r="A6" s="2">
        <v>3</v>
      </c>
      <c r="B6" s="3">
        <v>3</v>
      </c>
      <c r="C6" s="4" t="s">
        <v>6</v>
      </c>
      <c r="D6" s="2" t="s">
        <v>1</v>
      </c>
      <c r="E6" s="5" t="s">
        <v>7</v>
      </c>
      <c r="F6" s="2">
        <v>1983</v>
      </c>
      <c r="G6" s="6">
        <v>4.0185185185185185E-2</v>
      </c>
      <c r="H6" s="7">
        <v>13.686635944700461</v>
      </c>
      <c r="I6" s="17">
        <v>3.0902777777777782E-3</v>
      </c>
      <c r="J6" s="12" t="s">
        <v>3</v>
      </c>
      <c r="K6" s="2">
        <v>3</v>
      </c>
      <c r="L6" s="8"/>
    </row>
    <row r="7" spans="1:12" ht="14.1" customHeight="1">
      <c r="A7" s="2">
        <v>4</v>
      </c>
      <c r="B7" s="3">
        <v>4</v>
      </c>
      <c r="C7" s="4" t="s">
        <v>8</v>
      </c>
      <c r="D7" s="2" t="s">
        <v>1</v>
      </c>
      <c r="E7" s="5" t="s">
        <v>9</v>
      </c>
      <c r="F7" s="2">
        <v>1980</v>
      </c>
      <c r="G7" s="6">
        <v>4.1087962962962965E-2</v>
      </c>
      <c r="H7" s="7">
        <v>13.385915492957745</v>
      </c>
      <c r="I7" s="17">
        <v>3.1597222222222222E-3</v>
      </c>
      <c r="J7" s="12" t="s">
        <v>10</v>
      </c>
      <c r="K7" s="2">
        <v>1</v>
      </c>
      <c r="L7" s="8"/>
    </row>
    <row r="8" spans="1:12" ht="14.1" customHeight="1">
      <c r="A8" s="2">
        <v>5</v>
      </c>
      <c r="B8" s="3">
        <v>5</v>
      </c>
      <c r="C8" s="4" t="s">
        <v>11</v>
      </c>
      <c r="D8" s="2" t="s">
        <v>1</v>
      </c>
      <c r="E8" s="5" t="s">
        <v>12</v>
      </c>
      <c r="F8" s="2">
        <v>1986</v>
      </c>
      <c r="G8" s="6">
        <v>4.1145833333333333E-2</v>
      </c>
      <c r="H8" s="7">
        <v>13.367088607594937</v>
      </c>
      <c r="I8" s="17">
        <v>3.1712962962962958E-3</v>
      </c>
      <c r="J8" s="12" t="s">
        <v>13</v>
      </c>
      <c r="K8" s="2">
        <v>1</v>
      </c>
      <c r="L8" s="8"/>
    </row>
    <row r="9" spans="1:12" ht="14.1" customHeight="1">
      <c r="A9" s="2">
        <v>6</v>
      </c>
      <c r="B9" s="3">
        <v>6</v>
      </c>
      <c r="C9" s="4" t="s">
        <v>14</v>
      </c>
      <c r="D9" s="2" t="s">
        <v>1</v>
      </c>
      <c r="E9" s="5" t="s">
        <v>15</v>
      </c>
      <c r="F9" s="2">
        <v>1994</v>
      </c>
      <c r="G9" s="6">
        <v>4.3993055555555556E-2</v>
      </c>
      <c r="H9" s="7">
        <v>12.501973164956588</v>
      </c>
      <c r="I9" s="17">
        <v>3.37962962962963E-3</v>
      </c>
      <c r="J9" s="12" t="s">
        <v>13</v>
      </c>
      <c r="K9" s="2">
        <v>2</v>
      </c>
      <c r="L9" s="8"/>
    </row>
    <row r="10" spans="1:12" ht="14.1" customHeight="1">
      <c r="A10" s="2">
        <v>7</v>
      </c>
      <c r="B10" s="3">
        <v>7</v>
      </c>
      <c r="C10" s="4" t="s">
        <v>16</v>
      </c>
      <c r="D10" s="2" t="s">
        <v>1</v>
      </c>
      <c r="E10" s="5" t="s">
        <v>17</v>
      </c>
      <c r="F10" s="2">
        <v>1996</v>
      </c>
      <c r="G10" s="6">
        <v>4.4525462962962961E-2</v>
      </c>
      <c r="H10" s="7">
        <v>12.35248245386015</v>
      </c>
      <c r="I10" s="17">
        <v>3.425925925925926E-3</v>
      </c>
      <c r="J10" s="12" t="s">
        <v>18</v>
      </c>
      <c r="K10" s="2">
        <v>1</v>
      </c>
      <c r="L10" s="8"/>
    </row>
    <row r="11" spans="1:12" ht="14.1" customHeight="1">
      <c r="A11" s="2">
        <v>8</v>
      </c>
      <c r="B11" s="3">
        <v>8</v>
      </c>
      <c r="C11" s="4" t="s">
        <v>20</v>
      </c>
      <c r="D11" s="2" t="s">
        <v>1</v>
      </c>
      <c r="E11" s="5" t="s">
        <v>21</v>
      </c>
      <c r="F11" s="2">
        <v>1975</v>
      </c>
      <c r="G11" s="6">
        <v>4.5023148148148145E-2</v>
      </c>
      <c r="H11" s="7">
        <v>12.215938303341902</v>
      </c>
      <c r="I11" s="17">
        <v>3.4606481481481485E-3</v>
      </c>
      <c r="J11" s="12" t="s">
        <v>10</v>
      </c>
      <c r="K11" s="2">
        <v>2</v>
      </c>
      <c r="L11" s="8"/>
    </row>
    <row r="12" spans="1:12" ht="14.1" customHeight="1">
      <c r="A12" s="2">
        <v>9</v>
      </c>
      <c r="B12" s="3">
        <v>9</v>
      </c>
      <c r="C12" s="4" t="s">
        <v>22</v>
      </c>
      <c r="D12" s="2" t="s">
        <v>1</v>
      </c>
      <c r="E12" s="5" t="s">
        <v>23</v>
      </c>
      <c r="F12" s="2">
        <v>1967</v>
      </c>
      <c r="G12" s="6">
        <v>4.5127314814814815E-2</v>
      </c>
      <c r="H12" s="7">
        <v>12.187740446268274</v>
      </c>
      <c r="I12" s="17">
        <v>3.472222222222222E-3</v>
      </c>
      <c r="J12" s="12" t="s">
        <v>24</v>
      </c>
      <c r="K12" s="2">
        <v>1</v>
      </c>
      <c r="L12" s="8"/>
    </row>
    <row r="13" spans="1:12" ht="14.1" customHeight="1">
      <c r="A13" s="2">
        <v>10</v>
      </c>
      <c r="B13" s="3">
        <v>10</v>
      </c>
      <c r="C13" s="4" t="s">
        <v>25</v>
      </c>
      <c r="D13" s="2" t="s">
        <v>1</v>
      </c>
      <c r="E13" s="5" t="s">
        <v>26</v>
      </c>
      <c r="F13" s="2">
        <v>1987</v>
      </c>
      <c r="G13" s="6">
        <v>4.5381944444444447E-2</v>
      </c>
      <c r="H13" s="7">
        <v>12.119357306809485</v>
      </c>
      <c r="I13" s="17">
        <v>3.4953703703703705E-3</v>
      </c>
      <c r="J13" s="12" t="s">
        <v>13</v>
      </c>
      <c r="K13" s="2">
        <v>3</v>
      </c>
      <c r="L13" s="8"/>
    </row>
    <row r="14" spans="1:12" ht="14.1" customHeight="1">
      <c r="A14" s="2">
        <v>11</v>
      </c>
      <c r="B14" s="3">
        <v>11</v>
      </c>
      <c r="C14" s="4" t="s">
        <v>27</v>
      </c>
      <c r="D14" s="2" t="s">
        <v>1</v>
      </c>
      <c r="E14" s="5" t="s">
        <v>28</v>
      </c>
      <c r="F14" s="2">
        <v>1962</v>
      </c>
      <c r="G14" s="6">
        <v>4.5648148148148146E-2</v>
      </c>
      <c r="H14" s="7">
        <v>12.04868154158215</v>
      </c>
      <c r="I14" s="17">
        <v>3.5069444444444445E-3</v>
      </c>
      <c r="J14" s="12" t="s">
        <v>29</v>
      </c>
      <c r="K14" s="2">
        <v>1</v>
      </c>
      <c r="L14" s="8"/>
    </row>
    <row r="15" spans="1:12" ht="14.1" customHeight="1">
      <c r="A15" s="2">
        <v>12</v>
      </c>
      <c r="B15" s="3">
        <v>12</v>
      </c>
      <c r="C15" s="4" t="s">
        <v>30</v>
      </c>
      <c r="D15" s="2" t="s">
        <v>1</v>
      </c>
      <c r="E15" s="5" t="s">
        <v>31</v>
      </c>
      <c r="F15" s="2">
        <v>1986</v>
      </c>
      <c r="G15" s="6">
        <v>4.5775462962962962E-2</v>
      </c>
      <c r="H15" s="7">
        <v>12.015170670037925</v>
      </c>
      <c r="I15" s="17">
        <v>3.5185185185185185E-3</v>
      </c>
      <c r="J15" s="12" t="s">
        <v>13</v>
      </c>
      <c r="K15" s="2">
        <v>4</v>
      </c>
      <c r="L15" s="8"/>
    </row>
    <row r="16" spans="1:12" ht="14.1" customHeight="1">
      <c r="A16" s="2">
        <v>13</v>
      </c>
      <c r="B16" s="3">
        <v>13</v>
      </c>
      <c r="C16" s="4" t="s">
        <v>32</v>
      </c>
      <c r="D16" s="2" t="s">
        <v>1</v>
      </c>
      <c r="E16" s="5" t="s">
        <v>33</v>
      </c>
      <c r="F16" s="2">
        <v>1967</v>
      </c>
      <c r="G16" s="6">
        <v>4.5868055555555558E-2</v>
      </c>
      <c r="H16" s="7">
        <v>11.990915972747915</v>
      </c>
      <c r="I16" s="17">
        <v>3.530092592592592E-3</v>
      </c>
      <c r="J16" s="12" t="s">
        <v>24</v>
      </c>
      <c r="K16" s="2">
        <v>2</v>
      </c>
      <c r="L16" s="8"/>
    </row>
    <row r="17" spans="1:12" ht="14.1" customHeight="1">
      <c r="A17" s="2">
        <v>14</v>
      </c>
      <c r="B17" s="3">
        <v>14</v>
      </c>
      <c r="C17" s="4" t="s">
        <v>34</v>
      </c>
      <c r="D17" s="2" t="s">
        <v>1</v>
      </c>
      <c r="E17" s="5" t="s">
        <v>35</v>
      </c>
      <c r="F17" s="2">
        <v>1988</v>
      </c>
      <c r="G17" s="6">
        <v>4.5902777777777778E-2</v>
      </c>
      <c r="H17" s="7">
        <v>11.981845688350981</v>
      </c>
      <c r="I17" s="17">
        <v>3.530092592592592E-3</v>
      </c>
      <c r="J17" s="12" t="s">
        <v>13</v>
      </c>
      <c r="K17" s="2">
        <v>5</v>
      </c>
      <c r="L17" s="8"/>
    </row>
    <row r="18" spans="1:12" ht="14.1" customHeight="1">
      <c r="A18" s="2">
        <v>15</v>
      </c>
      <c r="B18" s="3">
        <v>15</v>
      </c>
      <c r="C18" s="4" t="s">
        <v>36</v>
      </c>
      <c r="D18" s="2" t="s">
        <v>1</v>
      </c>
      <c r="E18" s="5" t="s">
        <v>31</v>
      </c>
      <c r="F18" s="2">
        <v>1988</v>
      </c>
      <c r="G18" s="6">
        <v>4.6527777777777779E-2</v>
      </c>
      <c r="H18" s="7">
        <v>11.820895522388058</v>
      </c>
      <c r="I18" s="17">
        <v>3.5763888888888894E-3</v>
      </c>
      <c r="J18" s="12" t="s">
        <v>13</v>
      </c>
      <c r="K18" s="2">
        <v>6</v>
      </c>
      <c r="L18" s="8"/>
    </row>
    <row r="19" spans="1:12" ht="14.1" customHeight="1">
      <c r="A19" s="2">
        <v>16</v>
      </c>
      <c r="B19" s="3">
        <v>16</v>
      </c>
      <c r="C19" s="4" t="s">
        <v>37</v>
      </c>
      <c r="D19" s="2" t="s">
        <v>1</v>
      </c>
      <c r="E19" s="5" t="s">
        <v>26</v>
      </c>
      <c r="F19" s="2">
        <v>1967</v>
      </c>
      <c r="G19" s="6">
        <v>4.6585648148148147E-2</v>
      </c>
      <c r="H19" s="7">
        <v>11.806211180124222</v>
      </c>
      <c r="I19" s="17">
        <v>3.5879629629629629E-3</v>
      </c>
      <c r="J19" s="12" t="s">
        <v>24</v>
      </c>
      <c r="K19" s="2">
        <v>3</v>
      </c>
      <c r="L19" s="8"/>
    </row>
    <row r="20" spans="1:12" ht="14.1" customHeight="1">
      <c r="A20" s="2">
        <v>17</v>
      </c>
      <c r="B20" s="3">
        <v>17</v>
      </c>
      <c r="C20" s="4" t="s">
        <v>38</v>
      </c>
      <c r="D20" s="2" t="s">
        <v>1</v>
      </c>
      <c r="E20" s="5" t="s">
        <v>39</v>
      </c>
      <c r="F20" s="2">
        <v>1974</v>
      </c>
      <c r="G20" s="6">
        <v>4.6620370370370368E-2</v>
      </c>
      <c r="H20" s="7">
        <v>11.797418073485602</v>
      </c>
      <c r="I20" s="17">
        <v>3.5879629629629629E-3</v>
      </c>
      <c r="J20" s="12" t="s">
        <v>24</v>
      </c>
      <c r="K20" s="2">
        <v>4</v>
      </c>
      <c r="L20" s="8"/>
    </row>
    <row r="21" spans="1:12" ht="14.1" customHeight="1">
      <c r="A21" s="2">
        <v>18</v>
      </c>
      <c r="B21" s="3">
        <v>18</v>
      </c>
      <c r="C21" s="4" t="s">
        <v>40</v>
      </c>
      <c r="D21" s="2" t="s">
        <v>1</v>
      </c>
      <c r="E21" s="5" t="s">
        <v>41</v>
      </c>
      <c r="F21" s="2">
        <v>1994</v>
      </c>
      <c r="G21" s="6">
        <v>4.6643518518518522E-2</v>
      </c>
      <c r="H21" s="7">
        <v>11.791563275434243</v>
      </c>
      <c r="I21" s="17">
        <v>3.5879629629629629E-3</v>
      </c>
      <c r="J21" s="12" t="s">
        <v>13</v>
      </c>
      <c r="K21" s="2">
        <v>7</v>
      </c>
      <c r="L21" s="8"/>
    </row>
    <row r="22" spans="1:12" ht="14.1" customHeight="1">
      <c r="A22" s="2">
        <v>19</v>
      </c>
      <c r="B22" s="3">
        <v>19</v>
      </c>
      <c r="C22" s="4" t="s">
        <v>42</v>
      </c>
      <c r="D22" s="2" t="s">
        <v>1</v>
      </c>
      <c r="E22" s="5" t="s">
        <v>43</v>
      </c>
      <c r="F22" s="2">
        <v>1975</v>
      </c>
      <c r="G22" s="6">
        <v>4.6793981481481478E-2</v>
      </c>
      <c r="H22" s="7">
        <v>11.753648280979471</v>
      </c>
      <c r="I22" s="17">
        <v>3.5995370370370369E-3</v>
      </c>
      <c r="J22" s="12" t="s">
        <v>10</v>
      </c>
      <c r="K22" s="2">
        <v>3</v>
      </c>
      <c r="L22" s="8"/>
    </row>
    <row r="23" spans="1:12" ht="14.1" customHeight="1">
      <c r="A23" s="2">
        <v>20</v>
      </c>
      <c r="B23" s="3">
        <v>20</v>
      </c>
      <c r="C23" s="4" t="s">
        <v>44</v>
      </c>
      <c r="D23" s="2" t="s">
        <v>1</v>
      </c>
      <c r="E23" s="5" t="s">
        <v>45</v>
      </c>
      <c r="F23" s="2">
        <v>1989</v>
      </c>
      <c r="G23" s="6">
        <v>4.6793981481481478E-2</v>
      </c>
      <c r="H23" s="7">
        <v>11.753648280979471</v>
      </c>
      <c r="I23" s="17">
        <v>3.5995370370370369E-3</v>
      </c>
      <c r="J23" s="12" t="s">
        <v>13</v>
      </c>
      <c r="K23" s="2">
        <v>8</v>
      </c>
      <c r="L23" s="8"/>
    </row>
    <row r="24" spans="1:12" ht="14.1" customHeight="1">
      <c r="A24" s="2">
        <v>21</v>
      </c>
      <c r="B24" s="3">
        <v>21</v>
      </c>
      <c r="C24" s="4" t="s">
        <v>46</v>
      </c>
      <c r="D24" s="2" t="s">
        <v>1</v>
      </c>
      <c r="E24" s="5" t="s">
        <v>47</v>
      </c>
      <c r="F24" s="2">
        <v>1977</v>
      </c>
      <c r="G24" s="6">
        <v>4.7071759259259258E-2</v>
      </c>
      <c r="H24" s="7">
        <v>11.684288173100564</v>
      </c>
      <c r="I24" s="17">
        <v>3.6226851851851854E-3</v>
      </c>
      <c r="J24" s="12" t="s">
        <v>10</v>
      </c>
      <c r="K24" s="2">
        <v>4</v>
      </c>
      <c r="L24" s="8"/>
    </row>
    <row r="25" spans="1:12" ht="14.1" customHeight="1">
      <c r="A25" s="2">
        <v>22</v>
      </c>
      <c r="B25" s="3">
        <v>22</v>
      </c>
      <c r="C25" s="4" t="s">
        <v>48</v>
      </c>
      <c r="D25" s="2" t="s">
        <v>1</v>
      </c>
      <c r="E25" s="5" t="s">
        <v>49</v>
      </c>
      <c r="F25" s="2">
        <v>1979</v>
      </c>
      <c r="G25" s="6">
        <v>4.715277777777778E-2</v>
      </c>
      <c r="H25" s="7">
        <v>11.66421207658321</v>
      </c>
      <c r="I25" s="17">
        <v>3.6226851851851854E-3</v>
      </c>
      <c r="J25" s="12" t="s">
        <v>10</v>
      </c>
      <c r="K25" s="2">
        <v>5</v>
      </c>
      <c r="L25" s="8"/>
    </row>
    <row r="26" spans="1:12" ht="14.1" customHeight="1">
      <c r="A26" s="2">
        <v>23</v>
      </c>
      <c r="B26" s="3">
        <v>23</v>
      </c>
      <c r="C26" s="4" t="s">
        <v>50</v>
      </c>
      <c r="D26" s="2" t="s">
        <v>1</v>
      </c>
      <c r="E26" s="5" t="s">
        <v>39</v>
      </c>
      <c r="F26" s="2">
        <v>1993</v>
      </c>
      <c r="G26" s="6">
        <v>4.7500000000000001E-2</v>
      </c>
      <c r="H26" s="7">
        <v>11.578947368421053</v>
      </c>
      <c r="I26" s="17">
        <v>3.6574074074074074E-3</v>
      </c>
      <c r="J26" s="12" t="s">
        <v>13</v>
      </c>
      <c r="K26" s="2">
        <v>9</v>
      </c>
      <c r="L26" s="8"/>
    </row>
    <row r="27" spans="1:12" ht="14.1" customHeight="1">
      <c r="A27" s="2">
        <v>24</v>
      </c>
      <c r="B27" s="3">
        <v>24</v>
      </c>
      <c r="C27" s="4" t="s">
        <v>51</v>
      </c>
      <c r="D27" s="2" t="s">
        <v>1</v>
      </c>
      <c r="E27" s="5" t="s">
        <v>52</v>
      </c>
      <c r="F27" s="2">
        <v>1976</v>
      </c>
      <c r="G27" s="6">
        <v>4.8495370370370369E-2</v>
      </c>
      <c r="H27" s="7">
        <v>11.341288782816228</v>
      </c>
      <c r="I27" s="17">
        <v>3.7268518518518514E-3</v>
      </c>
      <c r="J27" s="12" t="s">
        <v>10</v>
      </c>
      <c r="K27" s="2">
        <v>6</v>
      </c>
      <c r="L27" s="8"/>
    </row>
    <row r="28" spans="1:12" ht="14.1" customHeight="1">
      <c r="A28" s="2">
        <v>26</v>
      </c>
      <c r="B28" s="3">
        <v>25</v>
      </c>
      <c r="C28" s="4" t="s">
        <v>57</v>
      </c>
      <c r="D28" s="2" t="s">
        <v>1</v>
      </c>
      <c r="E28" s="5" t="s">
        <v>52</v>
      </c>
      <c r="F28" s="2">
        <v>1974</v>
      </c>
      <c r="G28" s="6">
        <v>4.9085648148148149E-2</v>
      </c>
      <c r="H28" s="7">
        <v>11.204904503654797</v>
      </c>
      <c r="I28" s="17">
        <v>3.7731481481481483E-3</v>
      </c>
      <c r="J28" s="12" t="s">
        <v>24</v>
      </c>
      <c r="K28" s="2">
        <v>5</v>
      </c>
      <c r="L28" s="8"/>
    </row>
    <row r="29" spans="1:12" ht="14.1" customHeight="1">
      <c r="A29" s="2">
        <v>27</v>
      </c>
      <c r="B29" s="3">
        <v>26</v>
      </c>
      <c r="C29" s="4" t="s">
        <v>58</v>
      </c>
      <c r="D29" s="2" t="s">
        <v>1</v>
      </c>
      <c r="E29" s="5" t="s">
        <v>59</v>
      </c>
      <c r="F29" s="2">
        <v>1970</v>
      </c>
      <c r="G29" s="6">
        <v>4.9178240740740738E-2</v>
      </c>
      <c r="H29" s="7">
        <v>11.183807954812897</v>
      </c>
      <c r="I29" s="17">
        <v>3.7847222222222223E-3</v>
      </c>
      <c r="J29" s="12" t="s">
        <v>24</v>
      </c>
      <c r="K29" s="2">
        <v>6</v>
      </c>
      <c r="L29" s="8"/>
    </row>
    <row r="30" spans="1:12" ht="14.1" customHeight="1">
      <c r="A30" s="2">
        <v>29</v>
      </c>
      <c r="B30" s="3">
        <v>27</v>
      </c>
      <c r="C30" s="4" t="s">
        <v>62</v>
      </c>
      <c r="D30" s="2" t="s">
        <v>1</v>
      </c>
      <c r="E30" s="5" t="s">
        <v>39</v>
      </c>
      <c r="F30" s="2">
        <v>1995</v>
      </c>
      <c r="G30" s="6">
        <v>4.9594907407407407E-2</v>
      </c>
      <c r="H30" s="7">
        <v>11.089848308051343</v>
      </c>
      <c r="I30" s="17">
        <v>3.8194444444444443E-3</v>
      </c>
      <c r="J30" s="12" t="s">
        <v>18</v>
      </c>
      <c r="K30" s="2">
        <v>2</v>
      </c>
      <c r="L30" s="8"/>
    </row>
    <row r="31" spans="1:12" ht="14.1" customHeight="1">
      <c r="A31" s="2">
        <v>30</v>
      </c>
      <c r="B31" s="3">
        <v>28</v>
      </c>
      <c r="C31" s="4" t="s">
        <v>63</v>
      </c>
      <c r="D31" s="2" t="s">
        <v>1</v>
      </c>
      <c r="E31" s="5" t="s">
        <v>43</v>
      </c>
      <c r="F31" s="2">
        <v>1973</v>
      </c>
      <c r="G31" s="6">
        <v>4.9699074074074076E-2</v>
      </c>
      <c r="H31" s="7">
        <v>11.066604564508616</v>
      </c>
      <c r="I31" s="17">
        <v>3.8194444444444443E-3</v>
      </c>
      <c r="J31" s="12" t="s">
        <v>24</v>
      </c>
      <c r="K31" s="2">
        <v>7</v>
      </c>
      <c r="L31" s="8"/>
    </row>
    <row r="32" spans="1:12" ht="14.1" customHeight="1">
      <c r="A32" s="2">
        <v>31</v>
      </c>
      <c r="B32" s="3">
        <v>29</v>
      </c>
      <c r="C32" s="4" t="s">
        <v>64</v>
      </c>
      <c r="D32" s="2" t="s">
        <v>1</v>
      </c>
      <c r="E32" s="5" t="s">
        <v>65</v>
      </c>
      <c r="F32" s="2">
        <v>1986</v>
      </c>
      <c r="G32" s="6">
        <v>4.9733796296296297E-2</v>
      </c>
      <c r="H32" s="7">
        <v>11.0588782871771</v>
      </c>
      <c r="I32" s="17">
        <v>3.8310185185185183E-3</v>
      </c>
      <c r="J32" s="12" t="s">
        <v>13</v>
      </c>
      <c r="K32" s="2">
        <v>10</v>
      </c>
      <c r="L32" s="8"/>
    </row>
    <row r="33" spans="1:12" ht="14.1" customHeight="1">
      <c r="A33" s="2">
        <v>33</v>
      </c>
      <c r="B33" s="3">
        <v>30</v>
      </c>
      <c r="C33" s="4" t="s">
        <v>68</v>
      </c>
      <c r="D33" s="2" t="s">
        <v>1</v>
      </c>
      <c r="E33" s="5" t="s">
        <v>69</v>
      </c>
      <c r="F33" s="2">
        <v>1998</v>
      </c>
      <c r="G33" s="6">
        <v>4.9988425925925929E-2</v>
      </c>
      <c r="H33" s="7">
        <v>11.002546885853207</v>
      </c>
      <c r="I33" s="17">
        <v>3.8425925925925923E-3</v>
      </c>
      <c r="J33" s="12" t="s">
        <v>18</v>
      </c>
      <c r="K33" s="2">
        <v>3</v>
      </c>
      <c r="L33" s="8"/>
    </row>
    <row r="34" spans="1:12" ht="14.1" customHeight="1">
      <c r="A34" s="2">
        <v>34</v>
      </c>
      <c r="B34" s="3">
        <v>31</v>
      </c>
      <c r="C34" s="4" t="s">
        <v>70</v>
      </c>
      <c r="D34" s="2" t="s">
        <v>1</v>
      </c>
      <c r="E34" s="5" t="s">
        <v>39</v>
      </c>
      <c r="F34" s="2">
        <v>1984</v>
      </c>
      <c r="G34" s="6">
        <v>5.0034722222222223E-2</v>
      </c>
      <c r="H34" s="7">
        <v>10.992366412213739</v>
      </c>
      <c r="I34" s="17">
        <v>3.8541666666666668E-3</v>
      </c>
      <c r="J34" s="12" t="s">
        <v>10</v>
      </c>
      <c r="K34" s="2">
        <v>7</v>
      </c>
      <c r="L34" s="8"/>
    </row>
    <row r="35" spans="1:12" ht="14.1" customHeight="1">
      <c r="A35" s="2">
        <v>35</v>
      </c>
      <c r="B35" s="3">
        <v>32</v>
      </c>
      <c r="C35" s="4" t="s">
        <v>71</v>
      </c>
      <c r="D35" s="2" t="s">
        <v>1</v>
      </c>
      <c r="E35" s="5" t="s">
        <v>39</v>
      </c>
      <c r="F35" s="2">
        <v>1985</v>
      </c>
      <c r="G35" s="6">
        <v>5.0185185185185187E-2</v>
      </c>
      <c r="H35" s="7">
        <v>10.95940959409594</v>
      </c>
      <c r="I35" s="17">
        <v>3.8657407407407408E-3</v>
      </c>
      <c r="J35" s="12" t="s">
        <v>13</v>
      </c>
      <c r="K35" s="2">
        <v>11</v>
      </c>
      <c r="L35" s="8"/>
    </row>
    <row r="36" spans="1:12" ht="14.1" customHeight="1">
      <c r="A36" s="2">
        <v>36</v>
      </c>
      <c r="B36" s="3">
        <v>33</v>
      </c>
      <c r="C36" s="4" t="s">
        <v>72</v>
      </c>
      <c r="D36" s="2" t="s">
        <v>1</v>
      </c>
      <c r="E36" s="5" t="s">
        <v>73</v>
      </c>
      <c r="F36" s="2">
        <v>1976</v>
      </c>
      <c r="G36" s="6">
        <v>5.0231481481481481E-2</v>
      </c>
      <c r="H36" s="7">
        <v>10.949308755760368</v>
      </c>
      <c r="I36" s="17">
        <v>3.8657407407407408E-3</v>
      </c>
      <c r="J36" s="12" t="s">
        <v>10</v>
      </c>
      <c r="K36" s="2">
        <v>8</v>
      </c>
      <c r="L36" s="8"/>
    </row>
    <row r="37" spans="1:12" ht="14.1" customHeight="1">
      <c r="A37" s="2">
        <v>37</v>
      </c>
      <c r="B37" s="3">
        <v>34</v>
      </c>
      <c r="C37" s="4" t="s">
        <v>74</v>
      </c>
      <c r="D37" s="2" t="s">
        <v>1</v>
      </c>
      <c r="E37" s="5" t="s">
        <v>31</v>
      </c>
      <c r="F37" s="2">
        <v>1973</v>
      </c>
      <c r="G37" s="6">
        <v>5.0694444444444445E-2</v>
      </c>
      <c r="H37" s="7">
        <v>10.84931506849315</v>
      </c>
      <c r="I37" s="17">
        <v>3.9004629629629632E-3</v>
      </c>
      <c r="J37" s="12" t="s">
        <v>24</v>
      </c>
      <c r="K37" s="2">
        <v>8</v>
      </c>
      <c r="L37" s="8"/>
    </row>
    <row r="38" spans="1:12" ht="14.1" customHeight="1">
      <c r="A38" s="2">
        <v>38</v>
      </c>
      <c r="B38" s="3">
        <v>35</v>
      </c>
      <c r="C38" s="4" t="s">
        <v>75</v>
      </c>
      <c r="D38" s="2" t="s">
        <v>1</v>
      </c>
      <c r="E38" s="5" t="s">
        <v>76</v>
      </c>
      <c r="F38" s="2">
        <v>1989</v>
      </c>
      <c r="G38" s="6">
        <v>5.0706018518518518E-2</v>
      </c>
      <c r="H38" s="7">
        <v>10.846838621319334</v>
      </c>
      <c r="I38" s="17">
        <v>3.9004629629629632E-3</v>
      </c>
      <c r="J38" s="12" t="s">
        <v>13</v>
      </c>
      <c r="K38" s="2">
        <v>12</v>
      </c>
      <c r="L38" s="8"/>
    </row>
    <row r="39" spans="1:12" ht="14.1" customHeight="1">
      <c r="A39" s="2">
        <v>39</v>
      </c>
      <c r="B39" s="3">
        <v>36</v>
      </c>
      <c r="C39" s="4" t="s">
        <v>77</v>
      </c>
      <c r="D39" s="2" t="s">
        <v>1</v>
      </c>
      <c r="E39" s="5" t="s">
        <v>43</v>
      </c>
      <c r="F39" s="2">
        <v>1975</v>
      </c>
      <c r="G39" s="6">
        <v>5.0995370370370371E-2</v>
      </c>
      <c r="H39" s="7">
        <v>10.785292782569222</v>
      </c>
      <c r="I39" s="17">
        <v>3.9236111111111112E-3</v>
      </c>
      <c r="J39" s="12" t="s">
        <v>10</v>
      </c>
      <c r="K39" s="2">
        <v>9</v>
      </c>
      <c r="L39" s="8"/>
    </row>
    <row r="40" spans="1:12" ht="14.1" customHeight="1">
      <c r="A40" s="2">
        <v>40</v>
      </c>
      <c r="B40" s="3">
        <v>37</v>
      </c>
      <c r="C40" s="4" t="s">
        <v>78</v>
      </c>
      <c r="D40" s="2" t="s">
        <v>1</v>
      </c>
      <c r="E40" s="5" t="s">
        <v>17</v>
      </c>
      <c r="F40" s="2">
        <v>1987</v>
      </c>
      <c r="G40" s="6">
        <v>5.1064814814814813E-2</v>
      </c>
      <c r="H40" s="7">
        <v>10.770625566636447</v>
      </c>
      <c r="I40" s="17">
        <v>3.9236111111111112E-3</v>
      </c>
      <c r="J40" s="12" t="s">
        <v>13</v>
      </c>
      <c r="K40" s="2">
        <v>13</v>
      </c>
      <c r="L40" s="8"/>
    </row>
    <row r="41" spans="1:12" ht="14.1" customHeight="1">
      <c r="A41" s="2">
        <v>41</v>
      </c>
      <c r="B41" s="3">
        <v>38</v>
      </c>
      <c r="C41" s="4" t="s">
        <v>79</v>
      </c>
      <c r="D41" s="2" t="s">
        <v>1</v>
      </c>
      <c r="E41" s="5" t="s">
        <v>80</v>
      </c>
      <c r="F41" s="2">
        <v>1969</v>
      </c>
      <c r="G41" s="6">
        <v>5.1076388888888886E-2</v>
      </c>
      <c r="H41" s="7">
        <v>10.768184908225697</v>
      </c>
      <c r="I41" s="17">
        <v>3.9351851851851857E-3</v>
      </c>
      <c r="J41" s="12" t="s">
        <v>24</v>
      </c>
      <c r="K41" s="2">
        <v>9</v>
      </c>
      <c r="L41" s="8"/>
    </row>
    <row r="42" spans="1:12" ht="14.1" customHeight="1">
      <c r="A42" s="2">
        <v>42</v>
      </c>
      <c r="B42" s="3">
        <v>39</v>
      </c>
      <c r="C42" s="4" t="s">
        <v>81</v>
      </c>
      <c r="D42" s="2" t="s">
        <v>1</v>
      </c>
      <c r="E42" s="5" t="s">
        <v>82</v>
      </c>
      <c r="F42" s="2">
        <v>1974</v>
      </c>
      <c r="G42" s="6">
        <v>5.1284722222222225E-2</v>
      </c>
      <c r="H42" s="7">
        <v>10.724441435341909</v>
      </c>
      <c r="I42" s="17">
        <v>3.9467592592592592E-3</v>
      </c>
      <c r="J42" s="12" t="s">
        <v>24</v>
      </c>
      <c r="K42" s="2">
        <v>10</v>
      </c>
      <c r="L42" s="8"/>
    </row>
    <row r="43" spans="1:12" ht="14.1" customHeight="1">
      <c r="A43" s="2">
        <v>44</v>
      </c>
      <c r="B43" s="3">
        <v>40</v>
      </c>
      <c r="C43" s="4" t="s">
        <v>86</v>
      </c>
      <c r="D43" s="2" t="s">
        <v>1</v>
      </c>
      <c r="E43" s="5" t="s">
        <v>87</v>
      </c>
      <c r="F43" s="2">
        <v>1978</v>
      </c>
      <c r="G43" s="6">
        <v>5.1608796296296298E-2</v>
      </c>
      <c r="H43" s="7">
        <v>10.657098004036778</v>
      </c>
      <c r="I43" s="17">
        <v>3.9699074074074072E-3</v>
      </c>
      <c r="J43" s="12" t="s">
        <v>10</v>
      </c>
      <c r="K43" s="2">
        <v>10</v>
      </c>
      <c r="L43" s="8"/>
    </row>
    <row r="44" spans="1:12" ht="14.1" customHeight="1">
      <c r="A44" s="2">
        <v>45</v>
      </c>
      <c r="B44" s="3">
        <v>41</v>
      </c>
      <c r="C44" s="4" t="s">
        <v>88</v>
      </c>
      <c r="D44" s="2" t="s">
        <v>1</v>
      </c>
      <c r="E44" s="5" t="s">
        <v>89</v>
      </c>
      <c r="F44" s="2">
        <v>1971</v>
      </c>
      <c r="G44" s="6">
        <v>5.1724537037037034E-2</v>
      </c>
      <c r="H44" s="7">
        <v>10.633251286641306</v>
      </c>
      <c r="I44" s="17">
        <v>3.9814814814814817E-3</v>
      </c>
      <c r="J44" s="12" t="s">
        <v>24</v>
      </c>
      <c r="K44" s="2">
        <v>11</v>
      </c>
      <c r="L44" s="8"/>
    </row>
    <row r="45" spans="1:12" ht="14.1" customHeight="1">
      <c r="A45" s="2">
        <v>46</v>
      </c>
      <c r="B45" s="3">
        <v>42</v>
      </c>
      <c r="C45" s="4" t="s">
        <v>90</v>
      </c>
      <c r="D45" s="2" t="s">
        <v>1</v>
      </c>
      <c r="E45" s="5" t="s">
        <v>28</v>
      </c>
      <c r="F45" s="2">
        <v>1968</v>
      </c>
      <c r="G45" s="6">
        <v>5.2013888888888887E-2</v>
      </c>
      <c r="H45" s="7">
        <v>10.574098798397864</v>
      </c>
      <c r="I45" s="17">
        <v>4.0046296296296297E-3</v>
      </c>
      <c r="J45" s="12" t="s">
        <v>24</v>
      </c>
      <c r="K45" s="2">
        <v>12</v>
      </c>
      <c r="L45" s="8"/>
    </row>
    <row r="46" spans="1:12" ht="14.1" customHeight="1">
      <c r="A46" s="2">
        <v>47</v>
      </c>
      <c r="B46" s="3">
        <v>43</v>
      </c>
      <c r="C46" s="4" t="s">
        <v>91</v>
      </c>
      <c r="D46" s="2" t="s">
        <v>1</v>
      </c>
      <c r="E46" s="5" t="s">
        <v>92</v>
      </c>
      <c r="F46" s="2">
        <v>1972</v>
      </c>
      <c r="G46" s="6">
        <v>5.2164351851851851E-2</v>
      </c>
      <c r="H46" s="7">
        <v>10.543598846239183</v>
      </c>
      <c r="I46" s="17">
        <v>4.0162037037037033E-3</v>
      </c>
      <c r="J46" s="12" t="s">
        <v>24</v>
      </c>
      <c r="K46" s="2">
        <v>13</v>
      </c>
      <c r="L46" s="8"/>
    </row>
    <row r="47" spans="1:12" ht="14.1" customHeight="1">
      <c r="A47" s="2">
        <v>48</v>
      </c>
      <c r="B47" s="3">
        <v>44</v>
      </c>
      <c r="C47" s="4" t="s">
        <v>93</v>
      </c>
      <c r="D47" s="2" t="s">
        <v>1</v>
      </c>
      <c r="E47" s="5" t="s">
        <v>21</v>
      </c>
      <c r="F47" s="2">
        <v>1964</v>
      </c>
      <c r="G47" s="6">
        <v>5.230324074074074E-2</v>
      </c>
      <c r="H47" s="7">
        <v>10.515600796636424</v>
      </c>
      <c r="I47" s="17">
        <v>4.0277777777777777E-3</v>
      </c>
      <c r="J47" s="12" t="s">
        <v>29</v>
      </c>
      <c r="K47" s="2">
        <v>2</v>
      </c>
      <c r="L47" s="8"/>
    </row>
    <row r="48" spans="1:12" ht="14.1" customHeight="1">
      <c r="A48" s="2">
        <v>49</v>
      </c>
      <c r="B48" s="3">
        <v>45</v>
      </c>
      <c r="C48" s="4" t="s">
        <v>94</v>
      </c>
      <c r="D48" s="2" t="s">
        <v>1</v>
      </c>
      <c r="E48" s="5" t="s">
        <v>17</v>
      </c>
      <c r="F48" s="2">
        <v>1971</v>
      </c>
      <c r="G48" s="6">
        <v>5.2453703703703704E-2</v>
      </c>
      <c r="H48" s="7">
        <v>10.485436893203882</v>
      </c>
      <c r="I48" s="17">
        <v>4.0393518518518521E-3</v>
      </c>
      <c r="J48" s="12" t="s">
        <v>24</v>
      </c>
      <c r="K48" s="2">
        <v>14</v>
      </c>
      <c r="L48" s="8"/>
    </row>
    <row r="49" spans="1:12" ht="14.1" customHeight="1">
      <c r="A49" s="2">
        <v>50</v>
      </c>
      <c r="B49" s="3">
        <v>46</v>
      </c>
      <c r="C49" s="4" t="s">
        <v>95</v>
      </c>
      <c r="D49" s="2" t="s">
        <v>1</v>
      </c>
      <c r="E49" s="5" t="s">
        <v>96</v>
      </c>
      <c r="F49" s="2">
        <v>1985</v>
      </c>
      <c r="G49" s="6">
        <v>5.2534722222222219E-2</v>
      </c>
      <c r="H49" s="7">
        <v>10.469266358228685</v>
      </c>
      <c r="I49" s="17">
        <v>4.0393518518518521E-3</v>
      </c>
      <c r="J49" s="12" t="s">
        <v>13</v>
      </c>
      <c r="K49" s="2">
        <v>14</v>
      </c>
      <c r="L49" s="8"/>
    </row>
    <row r="50" spans="1:12" ht="14.1" customHeight="1">
      <c r="A50" s="2">
        <v>51</v>
      </c>
      <c r="B50" s="3">
        <v>47</v>
      </c>
      <c r="C50" s="4" t="s">
        <v>97</v>
      </c>
      <c r="D50" s="2" t="s">
        <v>1</v>
      </c>
      <c r="E50" s="5" t="s">
        <v>39</v>
      </c>
      <c r="F50" s="2">
        <v>1984</v>
      </c>
      <c r="G50" s="6">
        <v>5.2743055555555557E-2</v>
      </c>
      <c r="H50" s="7">
        <v>10.42791310072416</v>
      </c>
      <c r="I50" s="17">
        <v>4.0624999999999993E-3</v>
      </c>
      <c r="J50" s="12" t="s">
        <v>10</v>
      </c>
      <c r="K50" s="2">
        <v>11</v>
      </c>
      <c r="L50" s="8"/>
    </row>
    <row r="51" spans="1:12" ht="14.1" customHeight="1">
      <c r="A51" s="2">
        <v>52</v>
      </c>
      <c r="B51" s="3">
        <v>48</v>
      </c>
      <c r="C51" s="4" t="s">
        <v>98</v>
      </c>
      <c r="D51" s="2" t="s">
        <v>1</v>
      </c>
      <c r="E51" s="5" t="s">
        <v>99</v>
      </c>
      <c r="F51" s="2">
        <v>1977</v>
      </c>
      <c r="G51" s="6">
        <v>5.2870370370370373E-2</v>
      </c>
      <c r="H51" s="7">
        <v>10.402802101576182</v>
      </c>
      <c r="I51" s="17">
        <v>4.0624999999999993E-3</v>
      </c>
      <c r="J51" s="12" t="s">
        <v>10</v>
      </c>
      <c r="K51" s="2">
        <v>12</v>
      </c>
      <c r="L51" s="8"/>
    </row>
    <row r="52" spans="1:12" ht="14.1" customHeight="1">
      <c r="A52" s="2">
        <v>53</v>
      </c>
      <c r="B52" s="3">
        <v>49</v>
      </c>
      <c r="C52" s="4" t="s">
        <v>100</v>
      </c>
      <c r="D52" s="2" t="s">
        <v>1</v>
      </c>
      <c r="E52" s="5" t="s">
        <v>82</v>
      </c>
      <c r="F52" s="2">
        <v>1985</v>
      </c>
      <c r="G52" s="6">
        <v>5.2962962962962962E-2</v>
      </c>
      <c r="H52" s="7">
        <v>10.384615384615385</v>
      </c>
      <c r="I52" s="17">
        <v>4.0740740740740746E-3</v>
      </c>
      <c r="J52" s="12" t="s">
        <v>13</v>
      </c>
      <c r="K52" s="2">
        <v>15</v>
      </c>
      <c r="L52" s="8"/>
    </row>
    <row r="53" spans="1:12" ht="14.1" customHeight="1">
      <c r="A53" s="2">
        <v>54</v>
      </c>
      <c r="B53" s="3">
        <v>50</v>
      </c>
      <c r="C53" s="4" t="s">
        <v>101</v>
      </c>
      <c r="D53" s="2" t="s">
        <v>1</v>
      </c>
      <c r="E53" s="5" t="s">
        <v>102</v>
      </c>
      <c r="F53" s="2">
        <v>1967</v>
      </c>
      <c r="G53" s="6">
        <v>5.2986111111111109E-2</v>
      </c>
      <c r="H53" s="7">
        <v>10.38007863695937</v>
      </c>
      <c r="I53" s="17">
        <v>4.0740740740740746E-3</v>
      </c>
      <c r="J53" s="12" t="s">
        <v>24</v>
      </c>
      <c r="K53" s="2">
        <v>15</v>
      </c>
      <c r="L53" s="8"/>
    </row>
    <row r="54" spans="1:12" ht="14.1" customHeight="1">
      <c r="A54" s="2">
        <v>55</v>
      </c>
      <c r="B54" s="3">
        <v>51</v>
      </c>
      <c r="C54" s="4" t="s">
        <v>103</v>
      </c>
      <c r="D54" s="2" t="s">
        <v>1</v>
      </c>
      <c r="E54" s="5" t="s">
        <v>104</v>
      </c>
      <c r="F54" s="2">
        <v>1974</v>
      </c>
      <c r="G54" s="6">
        <v>5.3055555555555557E-2</v>
      </c>
      <c r="H54" s="7">
        <v>10.366492146596858</v>
      </c>
      <c r="I54" s="17">
        <v>4.0856481481481481E-3</v>
      </c>
      <c r="J54" s="12" t="s">
        <v>24</v>
      </c>
      <c r="K54" s="2">
        <v>16</v>
      </c>
      <c r="L54" s="8"/>
    </row>
    <row r="55" spans="1:12" ht="14.1" customHeight="1">
      <c r="A55" s="2">
        <v>56</v>
      </c>
      <c r="B55" s="3">
        <v>52</v>
      </c>
      <c r="C55" s="4" t="s">
        <v>105</v>
      </c>
      <c r="D55" s="2" t="s">
        <v>1</v>
      </c>
      <c r="E55" s="5" t="s">
        <v>73</v>
      </c>
      <c r="F55" s="2">
        <v>1964</v>
      </c>
      <c r="G55" s="6">
        <v>5.3067129629629631E-2</v>
      </c>
      <c r="H55" s="7">
        <v>10.364231188658669</v>
      </c>
      <c r="I55" s="17">
        <v>4.0856481481481481E-3</v>
      </c>
      <c r="J55" s="12" t="s">
        <v>29</v>
      </c>
      <c r="K55" s="2">
        <v>3</v>
      </c>
      <c r="L55" s="8"/>
    </row>
    <row r="56" spans="1:12" ht="14.1" customHeight="1">
      <c r="A56" s="2">
        <v>57</v>
      </c>
      <c r="B56" s="3">
        <v>53</v>
      </c>
      <c r="C56" s="4" t="s">
        <v>106</v>
      </c>
      <c r="D56" s="2" t="s">
        <v>1</v>
      </c>
      <c r="E56" s="5" t="s">
        <v>43</v>
      </c>
      <c r="F56" s="2">
        <v>1970</v>
      </c>
      <c r="G56" s="6">
        <v>5.3078703703703704E-2</v>
      </c>
      <c r="H56" s="7">
        <v>10.361971216746619</v>
      </c>
      <c r="I56" s="17">
        <v>4.0856481481481481E-3</v>
      </c>
      <c r="J56" s="12" t="s">
        <v>24</v>
      </c>
      <c r="K56" s="2">
        <v>17</v>
      </c>
      <c r="L56" s="8"/>
    </row>
    <row r="57" spans="1:12" ht="14.1" customHeight="1">
      <c r="A57" s="2">
        <v>58</v>
      </c>
      <c r="B57" s="3">
        <v>54</v>
      </c>
      <c r="C57" s="4" t="s">
        <v>107</v>
      </c>
      <c r="D57" s="2" t="s">
        <v>1</v>
      </c>
      <c r="E57" s="5" t="s">
        <v>39</v>
      </c>
      <c r="F57" s="2">
        <v>1973</v>
      </c>
      <c r="G57" s="6">
        <v>5.3368055555555557E-2</v>
      </c>
      <c r="H57" s="7">
        <v>10.305790500975926</v>
      </c>
      <c r="I57" s="17">
        <v>4.108796296296297E-3</v>
      </c>
      <c r="J57" s="12" t="s">
        <v>24</v>
      </c>
      <c r="K57" s="2">
        <v>18</v>
      </c>
      <c r="L57" s="8"/>
    </row>
    <row r="58" spans="1:12" ht="14.1" customHeight="1">
      <c r="A58" s="2">
        <v>59</v>
      </c>
      <c r="B58" s="3">
        <v>55</v>
      </c>
      <c r="C58" s="4" t="s">
        <v>108</v>
      </c>
      <c r="D58" s="2" t="s">
        <v>1</v>
      </c>
      <c r="E58" s="5" t="s">
        <v>109</v>
      </c>
      <c r="F58" s="2">
        <v>1989</v>
      </c>
      <c r="G58" s="6">
        <v>5.3564814814814815E-2</v>
      </c>
      <c r="H58" s="7">
        <v>10.267934312878133</v>
      </c>
      <c r="I58" s="17">
        <v>4.1203703703703706E-3</v>
      </c>
      <c r="J58" s="12" t="s">
        <v>13</v>
      </c>
      <c r="K58" s="2">
        <v>16</v>
      </c>
      <c r="L58" s="8"/>
    </row>
    <row r="59" spans="1:12" ht="14.1" customHeight="1">
      <c r="A59" s="2">
        <v>60</v>
      </c>
      <c r="B59" s="3">
        <v>56</v>
      </c>
      <c r="C59" s="4" t="s">
        <v>110</v>
      </c>
      <c r="D59" s="2" t="s">
        <v>1</v>
      </c>
      <c r="E59" s="5" t="s">
        <v>31</v>
      </c>
      <c r="F59" s="2">
        <v>1980</v>
      </c>
      <c r="G59" s="6">
        <v>5.3888888888888889E-2</v>
      </c>
      <c r="H59" s="7">
        <v>10.206185567010309</v>
      </c>
      <c r="I59" s="17">
        <v>4.1435185185185186E-3</v>
      </c>
      <c r="J59" s="12" t="s">
        <v>10</v>
      </c>
      <c r="K59" s="2">
        <v>13</v>
      </c>
      <c r="L59" s="8"/>
    </row>
    <row r="60" spans="1:12" ht="14.1" customHeight="1">
      <c r="A60" s="2">
        <v>61</v>
      </c>
      <c r="B60" s="3">
        <v>57</v>
      </c>
      <c r="C60" s="4" t="s">
        <v>111</v>
      </c>
      <c r="D60" s="2" t="s">
        <v>1</v>
      </c>
      <c r="E60" s="5" t="s">
        <v>112</v>
      </c>
      <c r="F60" s="2">
        <v>1973</v>
      </c>
      <c r="G60" s="6">
        <v>5.3912037037037036E-2</v>
      </c>
      <c r="H60" s="7">
        <v>10.201803349076856</v>
      </c>
      <c r="I60" s="17">
        <v>4.1435185185185186E-3</v>
      </c>
      <c r="J60" s="12" t="s">
        <v>24</v>
      </c>
      <c r="K60" s="2">
        <v>19</v>
      </c>
      <c r="L60" s="8"/>
    </row>
    <row r="61" spans="1:12" ht="14.1" customHeight="1">
      <c r="A61" s="2">
        <v>63</v>
      </c>
      <c r="B61" s="3">
        <v>58</v>
      </c>
      <c r="C61" s="4" t="s">
        <v>114</v>
      </c>
      <c r="D61" s="2" t="s">
        <v>1</v>
      </c>
      <c r="E61" s="5" t="s">
        <v>115</v>
      </c>
      <c r="F61" s="2">
        <v>1973</v>
      </c>
      <c r="G61" s="6">
        <v>5.4108796296296294E-2</v>
      </c>
      <c r="H61" s="7">
        <v>10.164705882352941</v>
      </c>
      <c r="I61" s="17">
        <v>4.1666666666666666E-3</v>
      </c>
      <c r="J61" s="12" t="s">
        <v>24</v>
      </c>
      <c r="K61" s="2">
        <v>20</v>
      </c>
      <c r="L61" s="8"/>
    </row>
    <row r="62" spans="1:12" ht="14.1" customHeight="1">
      <c r="A62" s="2">
        <v>64</v>
      </c>
      <c r="B62" s="3">
        <v>59</v>
      </c>
      <c r="C62" s="4" t="s">
        <v>116</v>
      </c>
      <c r="D62" s="2" t="s">
        <v>1</v>
      </c>
      <c r="E62" s="5" t="s">
        <v>43</v>
      </c>
      <c r="F62" s="2">
        <v>1972</v>
      </c>
      <c r="G62" s="6">
        <v>5.4432870370370368E-2</v>
      </c>
      <c r="H62" s="7">
        <v>10.104188815649586</v>
      </c>
      <c r="I62" s="17">
        <v>4.1898148148148146E-3</v>
      </c>
      <c r="J62" s="12" t="s">
        <v>24</v>
      </c>
      <c r="K62" s="2">
        <v>21</v>
      </c>
      <c r="L62" s="8"/>
    </row>
    <row r="63" spans="1:12" ht="14.1" customHeight="1">
      <c r="A63" s="2">
        <v>65</v>
      </c>
      <c r="B63" s="3">
        <v>60</v>
      </c>
      <c r="C63" s="4" t="s">
        <v>117</v>
      </c>
      <c r="D63" s="2" t="s">
        <v>1</v>
      </c>
      <c r="E63" s="5" t="s">
        <v>69</v>
      </c>
      <c r="F63" s="2">
        <v>1971</v>
      </c>
      <c r="G63" s="6">
        <v>5.4490740740740742E-2</v>
      </c>
      <c r="H63" s="7">
        <v>10.093457943925232</v>
      </c>
      <c r="I63" s="17">
        <v>4.1898148148148146E-3</v>
      </c>
      <c r="J63" s="12" t="s">
        <v>24</v>
      </c>
      <c r="K63" s="2">
        <v>22</v>
      </c>
      <c r="L63" s="8"/>
    </row>
    <row r="64" spans="1:12" ht="14.1" customHeight="1">
      <c r="A64" s="2">
        <v>66</v>
      </c>
      <c r="B64" s="3">
        <v>61</v>
      </c>
      <c r="C64" s="4" t="s">
        <v>118</v>
      </c>
      <c r="D64" s="2" t="s">
        <v>1</v>
      </c>
      <c r="E64" s="5" t="s">
        <v>119</v>
      </c>
      <c r="F64" s="2">
        <v>1977</v>
      </c>
      <c r="G64" s="6">
        <v>5.4814814814814816E-2</v>
      </c>
      <c r="H64" s="7">
        <v>10.033783783783782</v>
      </c>
      <c r="I64" s="17">
        <v>4.2129629629629626E-3</v>
      </c>
      <c r="J64" s="12" t="s">
        <v>10</v>
      </c>
      <c r="K64" s="2">
        <v>14</v>
      </c>
      <c r="L64" s="8"/>
    </row>
    <row r="65" spans="1:12" ht="14.1" customHeight="1">
      <c r="A65" s="2">
        <v>67</v>
      </c>
      <c r="B65" s="3">
        <v>62</v>
      </c>
      <c r="C65" s="4" t="s">
        <v>120</v>
      </c>
      <c r="D65" s="2" t="s">
        <v>1</v>
      </c>
      <c r="E65" s="5" t="s">
        <v>121</v>
      </c>
      <c r="F65" s="2">
        <v>1977</v>
      </c>
      <c r="G65" s="6">
        <v>5.4918981481481478E-2</v>
      </c>
      <c r="H65" s="7">
        <v>10.014752370916755</v>
      </c>
      <c r="I65" s="17">
        <v>4.2245370370370371E-3</v>
      </c>
      <c r="J65" s="12" t="s">
        <v>10</v>
      </c>
      <c r="K65" s="2">
        <v>15</v>
      </c>
      <c r="L65" s="8"/>
    </row>
    <row r="66" spans="1:12" ht="14.1" customHeight="1">
      <c r="A66" s="2">
        <v>68</v>
      </c>
      <c r="B66" s="3">
        <v>63</v>
      </c>
      <c r="C66" s="4" t="s">
        <v>122</v>
      </c>
      <c r="D66" s="2" t="s">
        <v>1</v>
      </c>
      <c r="E66" s="5" t="s">
        <v>39</v>
      </c>
      <c r="F66" s="2">
        <v>1995</v>
      </c>
      <c r="G66" s="6">
        <v>5.4976851851851853E-2</v>
      </c>
      <c r="H66" s="7">
        <v>10.00421052631579</v>
      </c>
      <c r="I66" s="17">
        <v>4.2245370370370371E-3</v>
      </c>
      <c r="J66" s="12" t="s">
        <v>18</v>
      </c>
      <c r="K66" s="2">
        <v>4</v>
      </c>
      <c r="L66" s="8"/>
    </row>
    <row r="67" spans="1:12" ht="14.1" customHeight="1">
      <c r="A67" s="2">
        <v>69</v>
      </c>
      <c r="B67" s="3">
        <v>64</v>
      </c>
      <c r="C67" s="4" t="s">
        <v>123</v>
      </c>
      <c r="D67" s="2" t="s">
        <v>1</v>
      </c>
      <c r="E67" s="5" t="s">
        <v>124</v>
      </c>
      <c r="F67" s="2">
        <v>1962</v>
      </c>
      <c r="G67" s="6">
        <v>5.5046296296296295E-2</v>
      </c>
      <c r="H67" s="7">
        <v>9.9915895710681237</v>
      </c>
      <c r="I67" s="17">
        <v>4.2361111111111106E-3</v>
      </c>
      <c r="J67" s="12" t="s">
        <v>29</v>
      </c>
      <c r="K67" s="2">
        <v>4</v>
      </c>
      <c r="L67" s="8"/>
    </row>
    <row r="68" spans="1:12" ht="14.1" customHeight="1">
      <c r="A68" s="2">
        <v>70</v>
      </c>
      <c r="B68" s="3">
        <v>65</v>
      </c>
      <c r="C68" s="4" t="s">
        <v>125</v>
      </c>
      <c r="D68" s="2" t="s">
        <v>1</v>
      </c>
      <c r="E68" s="5" t="s">
        <v>126</v>
      </c>
      <c r="F68" s="2">
        <v>1965</v>
      </c>
      <c r="G68" s="6">
        <v>5.5173611111111111E-2</v>
      </c>
      <c r="H68" s="7">
        <v>9.9685336689741977</v>
      </c>
      <c r="I68" s="17">
        <v>4.2476851851851851E-3</v>
      </c>
      <c r="J68" s="12" t="s">
        <v>24</v>
      </c>
      <c r="K68" s="2">
        <v>23</v>
      </c>
      <c r="L68" s="8"/>
    </row>
    <row r="69" spans="1:12" ht="14.1" customHeight="1">
      <c r="A69" s="2">
        <v>72</v>
      </c>
      <c r="B69" s="3">
        <v>66</v>
      </c>
      <c r="C69" s="4" t="s">
        <v>128</v>
      </c>
      <c r="D69" s="2" t="s">
        <v>1</v>
      </c>
      <c r="E69" s="5" t="s">
        <v>129</v>
      </c>
      <c r="F69" s="2">
        <v>1975</v>
      </c>
      <c r="G69" s="6">
        <v>5.5509259259259258E-2</v>
      </c>
      <c r="H69" s="7">
        <v>9.9082568807339442</v>
      </c>
      <c r="I69" s="17">
        <v>4.2708333333333339E-3</v>
      </c>
      <c r="J69" s="12" t="s">
        <v>10</v>
      </c>
      <c r="K69" s="2">
        <v>16</v>
      </c>
      <c r="L69" s="8"/>
    </row>
    <row r="70" spans="1:12" ht="14.1" customHeight="1">
      <c r="A70" s="2">
        <v>73</v>
      </c>
      <c r="B70" s="3">
        <v>67</v>
      </c>
      <c r="C70" s="4" t="s">
        <v>130</v>
      </c>
      <c r="D70" s="2" t="s">
        <v>1</v>
      </c>
      <c r="E70" s="5" t="s">
        <v>87</v>
      </c>
      <c r="F70" s="2">
        <v>1970</v>
      </c>
      <c r="G70" s="6">
        <v>5.5567129629629633E-2</v>
      </c>
      <c r="H70" s="7">
        <v>9.8979379295979992</v>
      </c>
      <c r="I70" s="17">
        <v>4.2708333333333339E-3</v>
      </c>
      <c r="J70" s="12" t="s">
        <v>24</v>
      </c>
      <c r="K70" s="2">
        <v>24</v>
      </c>
      <c r="L70" s="8"/>
    </row>
    <row r="71" spans="1:12" ht="14.1" customHeight="1">
      <c r="A71" s="2">
        <v>74</v>
      </c>
      <c r="B71" s="3">
        <v>68</v>
      </c>
      <c r="C71" s="4" t="s">
        <v>131</v>
      </c>
      <c r="D71" s="2" t="s">
        <v>1</v>
      </c>
      <c r="E71" s="5" t="s">
        <v>132</v>
      </c>
      <c r="F71" s="2">
        <v>1977</v>
      </c>
      <c r="G71" s="6">
        <v>5.5694444444444442E-2</v>
      </c>
      <c r="H71" s="7">
        <v>9.8753117206982548</v>
      </c>
      <c r="I71" s="17">
        <v>4.2824074074074075E-3</v>
      </c>
      <c r="J71" s="12" t="s">
        <v>10</v>
      </c>
      <c r="K71" s="2">
        <v>17</v>
      </c>
      <c r="L71" s="8"/>
    </row>
    <row r="72" spans="1:12" ht="14.1" customHeight="1">
      <c r="A72" s="2">
        <v>75</v>
      </c>
      <c r="B72" s="3">
        <v>69</v>
      </c>
      <c r="C72" s="4" t="s">
        <v>133</v>
      </c>
      <c r="D72" s="2" t="s">
        <v>1</v>
      </c>
      <c r="E72" s="5" t="s">
        <v>55</v>
      </c>
      <c r="F72" s="2">
        <v>1983</v>
      </c>
      <c r="G72" s="6">
        <v>5.5717592592592589E-2</v>
      </c>
      <c r="H72" s="7">
        <v>9.8712089738263398</v>
      </c>
      <c r="I72" s="17">
        <v>4.2824074074074075E-3</v>
      </c>
      <c r="J72" s="12" t="s">
        <v>10</v>
      </c>
      <c r="K72" s="2">
        <v>18</v>
      </c>
      <c r="L72" s="8"/>
    </row>
    <row r="73" spans="1:12" ht="14.1" customHeight="1">
      <c r="A73" s="2">
        <v>77</v>
      </c>
      <c r="B73" s="3">
        <v>70</v>
      </c>
      <c r="C73" s="4" t="s">
        <v>137</v>
      </c>
      <c r="D73" s="2" t="s">
        <v>1</v>
      </c>
      <c r="E73" s="5" t="s">
        <v>138</v>
      </c>
      <c r="F73" s="2">
        <v>1962</v>
      </c>
      <c r="G73" s="6">
        <v>5.5868055555555553E-2</v>
      </c>
      <c r="H73" s="7">
        <v>9.8446239900559345</v>
      </c>
      <c r="I73" s="17">
        <v>4.2939814814814811E-3</v>
      </c>
      <c r="J73" s="12" t="s">
        <v>29</v>
      </c>
      <c r="K73" s="2">
        <v>5</v>
      </c>
      <c r="L73" s="8"/>
    </row>
    <row r="74" spans="1:12" ht="14.1" customHeight="1">
      <c r="A74" s="2">
        <v>78</v>
      </c>
      <c r="B74" s="3">
        <v>71</v>
      </c>
      <c r="C74" s="4" t="s">
        <v>139</v>
      </c>
      <c r="D74" s="2" t="s">
        <v>1</v>
      </c>
      <c r="E74" s="5" t="s">
        <v>140</v>
      </c>
      <c r="F74" s="2">
        <v>1970</v>
      </c>
      <c r="G74" s="6">
        <v>5.5914351851851854E-2</v>
      </c>
      <c r="H74" s="7">
        <v>9.8364727799627403</v>
      </c>
      <c r="I74" s="17">
        <v>4.3055555555555555E-3</v>
      </c>
      <c r="J74" s="12" t="s">
        <v>24</v>
      </c>
      <c r="K74" s="2">
        <v>25</v>
      </c>
      <c r="L74" s="8"/>
    </row>
    <row r="75" spans="1:12" ht="14.1" customHeight="1">
      <c r="A75" s="2">
        <v>79</v>
      </c>
      <c r="B75" s="3">
        <v>72</v>
      </c>
      <c r="C75" s="4" t="s">
        <v>141</v>
      </c>
      <c r="D75" s="2" t="s">
        <v>1</v>
      </c>
      <c r="E75" s="5" t="s">
        <v>76</v>
      </c>
      <c r="F75" s="2">
        <v>1975</v>
      </c>
      <c r="G75" s="6">
        <v>5.5949074074074075E-2</v>
      </c>
      <c r="H75" s="7">
        <v>9.8303682250724034</v>
      </c>
      <c r="I75" s="17">
        <v>4.3055555555555555E-3</v>
      </c>
      <c r="J75" s="12" t="s">
        <v>10</v>
      </c>
      <c r="K75" s="2">
        <v>19</v>
      </c>
      <c r="L75" s="8"/>
    </row>
    <row r="76" spans="1:12" ht="14.1" customHeight="1">
      <c r="A76" s="2">
        <v>81</v>
      </c>
      <c r="B76" s="3">
        <v>73</v>
      </c>
      <c r="C76" s="4" t="s">
        <v>143</v>
      </c>
      <c r="D76" s="2" t="s">
        <v>1</v>
      </c>
      <c r="E76" s="5" t="s">
        <v>28</v>
      </c>
      <c r="F76" s="2">
        <v>1976</v>
      </c>
      <c r="G76" s="6">
        <v>5.5972222222222222E-2</v>
      </c>
      <c r="H76" s="7">
        <v>9.8263027295285355</v>
      </c>
      <c r="I76" s="17">
        <v>4.3055555555555555E-3</v>
      </c>
      <c r="J76" s="12" t="s">
        <v>10</v>
      </c>
      <c r="K76" s="2">
        <v>20</v>
      </c>
      <c r="L76" s="8"/>
    </row>
    <row r="77" spans="1:12" ht="14.1" customHeight="1">
      <c r="A77" s="2">
        <v>82</v>
      </c>
      <c r="B77" s="3">
        <v>74</v>
      </c>
      <c r="C77" s="4" t="s">
        <v>144</v>
      </c>
      <c r="D77" s="2" t="s">
        <v>1</v>
      </c>
      <c r="E77" s="5" t="s">
        <v>145</v>
      </c>
      <c r="F77" s="2">
        <v>1975</v>
      </c>
      <c r="G77" s="6">
        <v>5.6134259259259259E-2</v>
      </c>
      <c r="H77" s="7">
        <v>9.7979381443298958</v>
      </c>
      <c r="I77" s="17">
        <v>4.31712962962963E-3</v>
      </c>
      <c r="J77" s="12" t="s">
        <v>10</v>
      </c>
      <c r="K77" s="2">
        <v>21</v>
      </c>
      <c r="L77" s="8"/>
    </row>
    <row r="78" spans="1:12" ht="14.1" customHeight="1">
      <c r="A78" s="2">
        <v>83</v>
      </c>
      <c r="B78" s="3">
        <v>75</v>
      </c>
      <c r="C78" s="4" t="s">
        <v>146</v>
      </c>
      <c r="D78" s="2" t="s">
        <v>1</v>
      </c>
      <c r="E78" s="5" t="s">
        <v>65</v>
      </c>
      <c r="F78" s="2">
        <v>1968</v>
      </c>
      <c r="G78" s="6">
        <v>5.6168981481481479E-2</v>
      </c>
      <c r="H78" s="7">
        <v>9.7918813105295701</v>
      </c>
      <c r="I78" s="17">
        <v>4.31712962962963E-3</v>
      </c>
      <c r="J78" s="12" t="s">
        <v>24</v>
      </c>
      <c r="K78" s="2">
        <v>26</v>
      </c>
      <c r="L78" s="8"/>
    </row>
    <row r="79" spans="1:12" ht="14.1" customHeight="1">
      <c r="A79" s="2">
        <v>84</v>
      </c>
      <c r="B79" s="3">
        <v>76</v>
      </c>
      <c r="C79" s="4" t="s">
        <v>147</v>
      </c>
      <c r="D79" s="2" t="s">
        <v>1</v>
      </c>
      <c r="E79" s="5" t="s">
        <v>148</v>
      </c>
      <c r="F79" s="2">
        <v>1986</v>
      </c>
      <c r="G79" s="6">
        <v>5.6250000000000001E-2</v>
      </c>
      <c r="H79" s="7">
        <v>9.7777777777777768</v>
      </c>
      <c r="I79" s="17">
        <v>4.3287037037037035E-3</v>
      </c>
      <c r="J79" s="12" t="s">
        <v>13</v>
      </c>
      <c r="K79" s="2">
        <v>17</v>
      </c>
      <c r="L79" s="8"/>
    </row>
    <row r="80" spans="1:12" ht="14.1" customHeight="1">
      <c r="A80" s="2">
        <v>85</v>
      </c>
      <c r="B80" s="3">
        <v>77</v>
      </c>
      <c r="C80" s="4" t="s">
        <v>149</v>
      </c>
      <c r="D80" s="2" t="s">
        <v>1</v>
      </c>
      <c r="E80" s="5" t="s">
        <v>150</v>
      </c>
      <c r="F80" s="2">
        <v>1966</v>
      </c>
      <c r="G80" s="6">
        <v>5.6423611111111112E-2</v>
      </c>
      <c r="H80" s="7">
        <v>9.7476923076923061</v>
      </c>
      <c r="I80" s="17">
        <v>4.340277777777778E-3</v>
      </c>
      <c r="J80" s="12" t="s">
        <v>24</v>
      </c>
      <c r="K80" s="2">
        <v>27</v>
      </c>
      <c r="L80" s="8"/>
    </row>
    <row r="81" spans="1:12" ht="14.1" customHeight="1">
      <c r="A81" s="2">
        <v>86</v>
      </c>
      <c r="B81" s="3">
        <v>78</v>
      </c>
      <c r="C81" s="4" t="s">
        <v>151</v>
      </c>
      <c r="D81" s="2" t="s">
        <v>1</v>
      </c>
      <c r="E81" s="5" t="s">
        <v>152</v>
      </c>
      <c r="F81" s="2">
        <v>1967</v>
      </c>
      <c r="G81" s="6">
        <v>5.662037037037037E-2</v>
      </c>
      <c r="H81" s="7">
        <v>9.7138184791496318</v>
      </c>
      <c r="I81" s="17">
        <v>4.3518518518518515E-3</v>
      </c>
      <c r="J81" s="12" t="s">
        <v>24</v>
      </c>
      <c r="K81" s="2">
        <v>28</v>
      </c>
      <c r="L81" s="8"/>
    </row>
    <row r="82" spans="1:12" ht="14.1" customHeight="1">
      <c r="A82" s="2">
        <v>87</v>
      </c>
      <c r="B82" s="3">
        <v>79</v>
      </c>
      <c r="C82" s="4" t="s">
        <v>153</v>
      </c>
      <c r="D82" s="2" t="s">
        <v>1</v>
      </c>
      <c r="E82" s="5" t="s">
        <v>39</v>
      </c>
      <c r="F82" s="2">
        <v>1994</v>
      </c>
      <c r="G82" s="6">
        <v>5.6643518518518517E-2</v>
      </c>
      <c r="H82" s="7">
        <v>9.7098487944421734</v>
      </c>
      <c r="I82" s="17">
        <v>4.363425925925926E-3</v>
      </c>
      <c r="J82" s="12" t="s">
        <v>13</v>
      </c>
      <c r="K82" s="2">
        <v>18</v>
      </c>
      <c r="L82" s="8"/>
    </row>
    <row r="83" spans="1:12" ht="14.1" customHeight="1">
      <c r="A83" s="2">
        <v>88</v>
      </c>
      <c r="B83" s="3">
        <v>80</v>
      </c>
      <c r="C83" s="4" t="s">
        <v>154</v>
      </c>
      <c r="D83" s="2" t="s">
        <v>1</v>
      </c>
      <c r="E83" s="5" t="s">
        <v>155</v>
      </c>
      <c r="F83" s="2">
        <v>1973</v>
      </c>
      <c r="G83" s="6">
        <v>5.6689814814814818E-2</v>
      </c>
      <c r="H83" s="7">
        <v>9.7019191506737439</v>
      </c>
      <c r="I83" s="17">
        <v>4.363425925925926E-3</v>
      </c>
      <c r="J83" s="12" t="s">
        <v>24</v>
      </c>
      <c r="K83" s="2">
        <v>29</v>
      </c>
      <c r="L83" s="8"/>
    </row>
    <row r="84" spans="1:12" ht="14.1" customHeight="1">
      <c r="A84" s="2">
        <v>89</v>
      </c>
      <c r="B84" s="3">
        <v>81</v>
      </c>
      <c r="C84" s="4" t="s">
        <v>156</v>
      </c>
      <c r="D84" s="2" t="s">
        <v>1</v>
      </c>
      <c r="E84" s="5" t="s">
        <v>140</v>
      </c>
      <c r="F84" s="2">
        <v>1976</v>
      </c>
      <c r="G84" s="6">
        <v>5.6875000000000002E-2</v>
      </c>
      <c r="H84" s="7">
        <v>9.6703296703296697</v>
      </c>
      <c r="I84" s="17">
        <v>4.3749999999999995E-3</v>
      </c>
      <c r="J84" s="12" t="s">
        <v>10</v>
      </c>
      <c r="K84" s="2">
        <v>22</v>
      </c>
      <c r="L84" s="8"/>
    </row>
    <row r="85" spans="1:12" ht="14.1" customHeight="1">
      <c r="A85" s="2">
        <v>90</v>
      </c>
      <c r="B85" s="3">
        <v>82</v>
      </c>
      <c r="C85" s="4" t="s">
        <v>157</v>
      </c>
      <c r="D85" s="2" t="s">
        <v>1</v>
      </c>
      <c r="E85" s="5" t="s">
        <v>43</v>
      </c>
      <c r="F85" s="2">
        <v>1979</v>
      </c>
      <c r="G85" s="6">
        <v>5.6886574074074076E-2</v>
      </c>
      <c r="H85" s="7">
        <v>9.6683621566632745</v>
      </c>
      <c r="I85" s="17">
        <v>4.3749999999999995E-3</v>
      </c>
      <c r="J85" s="12" t="s">
        <v>10</v>
      </c>
      <c r="K85" s="2">
        <v>23</v>
      </c>
      <c r="L85" s="8"/>
    </row>
    <row r="86" spans="1:12" ht="14.1" customHeight="1">
      <c r="A86" s="2">
        <v>91</v>
      </c>
      <c r="B86" s="3">
        <v>83</v>
      </c>
      <c r="C86" s="4" t="s">
        <v>158</v>
      </c>
      <c r="D86" s="2" t="s">
        <v>1</v>
      </c>
      <c r="E86" s="5" t="s">
        <v>43</v>
      </c>
      <c r="F86" s="2">
        <v>1973</v>
      </c>
      <c r="G86" s="6">
        <v>5.6898148148148149E-2</v>
      </c>
      <c r="H86" s="7">
        <v>9.666395443449959</v>
      </c>
      <c r="I86" s="17">
        <v>4.3749999999999995E-3</v>
      </c>
      <c r="J86" s="12" t="s">
        <v>24</v>
      </c>
      <c r="K86" s="2">
        <v>30</v>
      </c>
      <c r="L86" s="8"/>
    </row>
    <row r="87" spans="1:12" ht="14.1" customHeight="1">
      <c r="A87" s="2">
        <v>92</v>
      </c>
      <c r="B87" s="3">
        <v>84</v>
      </c>
      <c r="C87" s="4" t="s">
        <v>159</v>
      </c>
      <c r="D87" s="2" t="s">
        <v>1</v>
      </c>
      <c r="E87" s="5" t="s">
        <v>160</v>
      </c>
      <c r="F87" s="2">
        <v>1987</v>
      </c>
      <c r="G87" s="6">
        <v>5.6944444444444443E-2</v>
      </c>
      <c r="H87" s="7">
        <v>9.6585365853658534</v>
      </c>
      <c r="I87" s="17">
        <v>4.386574074074074E-3</v>
      </c>
      <c r="J87" s="12" t="s">
        <v>13</v>
      </c>
      <c r="K87" s="2">
        <v>19</v>
      </c>
      <c r="L87" s="8"/>
    </row>
    <row r="88" spans="1:12" ht="14.1" customHeight="1">
      <c r="A88" s="2">
        <v>95</v>
      </c>
      <c r="B88" s="3">
        <v>85</v>
      </c>
      <c r="C88" s="4" t="s">
        <v>164</v>
      </c>
      <c r="D88" s="2" t="s">
        <v>1</v>
      </c>
      <c r="E88" s="5" t="s">
        <v>150</v>
      </c>
      <c r="F88" s="2">
        <v>1977</v>
      </c>
      <c r="G88" s="6">
        <v>5.738425925925926E-2</v>
      </c>
      <c r="H88" s="7">
        <v>9.5845098830173452</v>
      </c>
      <c r="I88" s="17">
        <v>4.409722222222222E-3</v>
      </c>
      <c r="J88" s="12" t="s">
        <v>10</v>
      </c>
      <c r="K88" s="2">
        <v>24</v>
      </c>
      <c r="L88" s="8"/>
    </row>
    <row r="89" spans="1:12" ht="14.1" customHeight="1">
      <c r="A89" s="2">
        <v>96</v>
      </c>
      <c r="B89" s="3">
        <v>86</v>
      </c>
      <c r="C89" s="4" t="s">
        <v>165</v>
      </c>
      <c r="D89" s="2" t="s">
        <v>1</v>
      </c>
      <c r="E89" s="5" t="s">
        <v>166</v>
      </c>
      <c r="F89" s="2">
        <v>1956</v>
      </c>
      <c r="G89" s="6">
        <v>5.7453703703703701E-2</v>
      </c>
      <c r="H89" s="7">
        <v>9.5729250604351339</v>
      </c>
      <c r="I89" s="17">
        <v>4.4212962962962956E-3</v>
      </c>
      <c r="J89" s="12" t="s">
        <v>29</v>
      </c>
      <c r="K89" s="2">
        <v>6</v>
      </c>
      <c r="L89" s="8"/>
    </row>
    <row r="90" spans="1:12" ht="14.1" customHeight="1">
      <c r="A90" s="2">
        <v>97</v>
      </c>
      <c r="B90" s="3">
        <v>87</v>
      </c>
      <c r="C90" s="4" t="s">
        <v>167</v>
      </c>
      <c r="D90" s="2" t="s">
        <v>1</v>
      </c>
      <c r="E90" s="5" t="s">
        <v>47</v>
      </c>
      <c r="F90" s="2">
        <v>1971</v>
      </c>
      <c r="G90" s="6">
        <v>5.755787037037037E-2</v>
      </c>
      <c r="H90" s="7">
        <v>9.5556002413030363</v>
      </c>
      <c r="I90" s="17">
        <v>4.4328703703703709E-3</v>
      </c>
      <c r="J90" s="12" t="s">
        <v>24</v>
      </c>
      <c r="K90" s="2">
        <v>31</v>
      </c>
      <c r="L90" s="8"/>
    </row>
    <row r="91" spans="1:12" ht="14.1" customHeight="1">
      <c r="A91" s="2">
        <v>99</v>
      </c>
      <c r="B91" s="3">
        <v>88</v>
      </c>
      <c r="C91" s="4" t="s">
        <v>169</v>
      </c>
      <c r="D91" s="2" t="s">
        <v>1</v>
      </c>
      <c r="E91" s="5" t="s">
        <v>170</v>
      </c>
      <c r="F91" s="2">
        <v>1997</v>
      </c>
      <c r="G91" s="6">
        <v>5.7708333333333334E-2</v>
      </c>
      <c r="H91" s="7">
        <v>9.530685920577616</v>
      </c>
      <c r="I91" s="17">
        <v>4.4444444444444444E-3</v>
      </c>
      <c r="J91" s="12" t="s">
        <v>18</v>
      </c>
      <c r="K91" s="2">
        <v>5</v>
      </c>
      <c r="L91" s="8"/>
    </row>
    <row r="92" spans="1:12" ht="14.1" customHeight="1">
      <c r="A92" s="2">
        <v>100</v>
      </c>
      <c r="B92" s="3">
        <v>89</v>
      </c>
      <c r="C92" s="4" t="s">
        <v>171</v>
      </c>
      <c r="D92" s="2" t="s">
        <v>1</v>
      </c>
      <c r="E92" s="5" t="s">
        <v>172</v>
      </c>
      <c r="F92" s="2">
        <v>1967</v>
      </c>
      <c r="G92" s="6">
        <v>5.7812500000000003E-2</v>
      </c>
      <c r="H92" s="7">
        <v>9.5135135135135123</v>
      </c>
      <c r="I92" s="17">
        <v>4.4444444444444444E-3</v>
      </c>
      <c r="J92" s="12" t="s">
        <v>24</v>
      </c>
      <c r="K92" s="2">
        <v>32</v>
      </c>
      <c r="L92" s="8"/>
    </row>
    <row r="93" spans="1:12" ht="14.1" customHeight="1">
      <c r="A93" s="2">
        <v>101</v>
      </c>
      <c r="B93" s="3">
        <v>90</v>
      </c>
      <c r="C93" s="4" t="s">
        <v>173</v>
      </c>
      <c r="D93" s="2" t="s">
        <v>1</v>
      </c>
      <c r="E93" s="5" t="s">
        <v>39</v>
      </c>
      <c r="F93" s="2">
        <v>1968</v>
      </c>
      <c r="G93" s="6">
        <v>5.7962962962962966E-2</v>
      </c>
      <c r="H93" s="7">
        <v>9.4888178913738006</v>
      </c>
      <c r="I93" s="17">
        <v>4.4560185185185189E-3</v>
      </c>
      <c r="J93" s="12" t="s">
        <v>24</v>
      </c>
      <c r="K93" s="2">
        <v>33</v>
      </c>
      <c r="L93" s="8"/>
    </row>
    <row r="94" spans="1:12" ht="14.1" customHeight="1">
      <c r="A94" s="2">
        <v>103</v>
      </c>
      <c r="B94" s="3">
        <v>91</v>
      </c>
      <c r="C94" s="4" t="s">
        <v>175</v>
      </c>
      <c r="D94" s="2" t="s">
        <v>1</v>
      </c>
      <c r="E94" s="5" t="s">
        <v>96</v>
      </c>
      <c r="F94" s="2">
        <v>1976</v>
      </c>
      <c r="G94" s="6">
        <v>5.8055555555555555E-2</v>
      </c>
      <c r="H94" s="7">
        <v>9.473684210526315</v>
      </c>
      <c r="I94" s="17">
        <v>4.4675925925925933E-3</v>
      </c>
      <c r="J94" s="12" t="s">
        <v>10</v>
      </c>
      <c r="K94" s="2">
        <v>25</v>
      </c>
      <c r="L94" s="8"/>
    </row>
    <row r="95" spans="1:12" ht="14.1" customHeight="1">
      <c r="A95" s="2">
        <v>104</v>
      </c>
      <c r="B95" s="3">
        <v>92</v>
      </c>
      <c r="C95" s="4" t="s">
        <v>176</v>
      </c>
      <c r="D95" s="2" t="s">
        <v>1</v>
      </c>
      <c r="E95" s="5" t="s">
        <v>15</v>
      </c>
      <c r="F95" s="2">
        <v>1966</v>
      </c>
      <c r="G95" s="6">
        <v>5.8113425925925923E-2</v>
      </c>
      <c r="H95" s="7">
        <v>9.464250149372635</v>
      </c>
      <c r="I95" s="17">
        <v>4.4675925925925933E-3</v>
      </c>
      <c r="J95" s="12" t="s">
        <v>24</v>
      </c>
      <c r="K95" s="2">
        <v>34</v>
      </c>
      <c r="L95" s="8"/>
    </row>
    <row r="96" spans="1:12" ht="14.1" customHeight="1">
      <c r="A96" s="2">
        <v>105</v>
      </c>
      <c r="B96" s="3">
        <v>93</v>
      </c>
      <c r="C96" s="4" t="s">
        <v>177</v>
      </c>
      <c r="D96" s="2" t="s">
        <v>1</v>
      </c>
      <c r="E96" s="5" t="s">
        <v>178</v>
      </c>
      <c r="F96" s="2">
        <v>1969</v>
      </c>
      <c r="G96" s="6">
        <v>5.8252314814814812E-2</v>
      </c>
      <c r="H96" s="7">
        <v>9.4416848797933639</v>
      </c>
      <c r="I96" s="17">
        <v>4.4791666666666669E-3</v>
      </c>
      <c r="J96" s="12" t="s">
        <v>24</v>
      </c>
      <c r="K96" s="2">
        <v>35</v>
      </c>
      <c r="L96" s="8"/>
    </row>
    <row r="97" spans="1:12" ht="14.1" customHeight="1">
      <c r="A97" s="2">
        <v>107</v>
      </c>
      <c r="B97" s="3">
        <v>94</v>
      </c>
      <c r="C97" s="4" t="s">
        <v>180</v>
      </c>
      <c r="D97" s="2" t="s">
        <v>1</v>
      </c>
      <c r="E97" s="5" t="s">
        <v>82</v>
      </c>
      <c r="F97" s="2">
        <v>1976</v>
      </c>
      <c r="G97" s="6">
        <v>5.828703703703704E-2</v>
      </c>
      <c r="H97" s="7">
        <v>9.4360603653693396</v>
      </c>
      <c r="I97" s="17">
        <v>4.4791666666666669E-3</v>
      </c>
      <c r="J97" s="12" t="s">
        <v>10</v>
      </c>
      <c r="K97" s="2">
        <v>26</v>
      </c>
      <c r="L97" s="8"/>
    </row>
    <row r="98" spans="1:12" ht="14.1" customHeight="1">
      <c r="A98" s="2">
        <v>108</v>
      </c>
      <c r="B98" s="3">
        <v>95</v>
      </c>
      <c r="C98" s="4" t="s">
        <v>181</v>
      </c>
      <c r="D98" s="2" t="s">
        <v>1</v>
      </c>
      <c r="E98" s="5" t="s">
        <v>21</v>
      </c>
      <c r="F98" s="2">
        <v>1986</v>
      </c>
      <c r="G98" s="6">
        <v>5.8333333333333334E-2</v>
      </c>
      <c r="H98" s="7">
        <v>9.4285714285714288</v>
      </c>
      <c r="I98" s="17">
        <v>4.4907407407407405E-3</v>
      </c>
      <c r="J98" s="12" t="s">
        <v>13</v>
      </c>
      <c r="K98" s="2">
        <v>20</v>
      </c>
      <c r="L98" s="8"/>
    </row>
    <row r="99" spans="1:12" ht="14.1" customHeight="1">
      <c r="A99" s="2">
        <v>110</v>
      </c>
      <c r="B99" s="3">
        <v>96</v>
      </c>
      <c r="C99" s="4" t="s">
        <v>184</v>
      </c>
      <c r="D99" s="2" t="s">
        <v>1</v>
      </c>
      <c r="E99" s="5" t="s">
        <v>21</v>
      </c>
      <c r="F99" s="2">
        <v>1973</v>
      </c>
      <c r="G99" s="6">
        <v>5.8969907407407408E-2</v>
      </c>
      <c r="H99" s="7">
        <v>9.326790971540726</v>
      </c>
      <c r="I99" s="17">
        <v>4.5370370370370365E-3</v>
      </c>
      <c r="J99" s="12" t="s">
        <v>24</v>
      </c>
      <c r="K99" s="2">
        <v>36</v>
      </c>
      <c r="L99" s="8"/>
    </row>
    <row r="100" spans="1:12" ht="14.1" customHeight="1">
      <c r="A100" s="2">
        <v>111</v>
      </c>
      <c r="B100" s="3">
        <v>97</v>
      </c>
      <c r="C100" s="4" t="s">
        <v>185</v>
      </c>
      <c r="D100" s="2" t="s">
        <v>1</v>
      </c>
      <c r="E100" s="5" t="s">
        <v>87</v>
      </c>
      <c r="F100" s="2">
        <v>1990</v>
      </c>
      <c r="G100" s="6">
        <v>5.9097222222222225E-2</v>
      </c>
      <c r="H100" s="7">
        <v>9.306698002350176</v>
      </c>
      <c r="I100" s="17">
        <v>4.5486111111111109E-3</v>
      </c>
      <c r="J100" s="12" t="s">
        <v>13</v>
      </c>
      <c r="K100" s="2">
        <v>21</v>
      </c>
      <c r="L100" s="8"/>
    </row>
    <row r="101" spans="1:12" ht="14.1" customHeight="1">
      <c r="A101" s="2">
        <v>112</v>
      </c>
      <c r="B101" s="3">
        <v>98</v>
      </c>
      <c r="C101" s="4" t="s">
        <v>186</v>
      </c>
      <c r="D101" s="2" t="s">
        <v>1</v>
      </c>
      <c r="E101" s="5" t="s">
        <v>140</v>
      </c>
      <c r="F101" s="2">
        <v>1978</v>
      </c>
      <c r="G101" s="6">
        <v>5.9120370370370372E-2</v>
      </c>
      <c r="H101" s="7">
        <v>9.3030540328895839</v>
      </c>
      <c r="I101" s="17">
        <v>4.5486111111111109E-3</v>
      </c>
      <c r="J101" s="12" t="s">
        <v>10</v>
      </c>
      <c r="K101" s="2">
        <v>27</v>
      </c>
      <c r="L101" s="8"/>
    </row>
    <row r="102" spans="1:12" ht="14.1" customHeight="1">
      <c r="A102" s="2">
        <v>113</v>
      </c>
      <c r="B102" s="3">
        <v>99</v>
      </c>
      <c r="C102" s="4" t="s">
        <v>187</v>
      </c>
      <c r="D102" s="2" t="s">
        <v>1</v>
      </c>
      <c r="E102" s="5" t="s">
        <v>188</v>
      </c>
      <c r="F102" s="2">
        <v>1975</v>
      </c>
      <c r="G102" s="6">
        <v>5.917824074074074E-2</v>
      </c>
      <c r="H102" s="7">
        <v>9.2939565812634459</v>
      </c>
      <c r="I102" s="17">
        <v>4.5486111111111109E-3</v>
      </c>
      <c r="J102" s="12" t="s">
        <v>10</v>
      </c>
      <c r="K102" s="2">
        <v>28</v>
      </c>
      <c r="L102" s="8"/>
    </row>
    <row r="103" spans="1:12" ht="14.1" customHeight="1">
      <c r="A103" s="2">
        <v>114</v>
      </c>
      <c r="B103" s="3">
        <v>100</v>
      </c>
      <c r="C103" s="4" t="s">
        <v>189</v>
      </c>
      <c r="D103" s="2" t="s">
        <v>1</v>
      </c>
      <c r="E103" s="5" t="s">
        <v>190</v>
      </c>
      <c r="F103" s="2">
        <v>1959</v>
      </c>
      <c r="G103" s="6">
        <v>5.9224537037037034E-2</v>
      </c>
      <c r="H103" s="7">
        <v>9.2866914207543481</v>
      </c>
      <c r="I103" s="17">
        <v>4.5601851851851853E-3</v>
      </c>
      <c r="J103" s="12" t="s">
        <v>29</v>
      </c>
      <c r="K103" s="2">
        <v>7</v>
      </c>
      <c r="L103" s="8"/>
    </row>
    <row r="104" spans="1:12" ht="14.1" customHeight="1">
      <c r="A104" s="2">
        <v>115</v>
      </c>
      <c r="B104" s="3">
        <v>101</v>
      </c>
      <c r="C104" s="4" t="s">
        <v>191</v>
      </c>
      <c r="D104" s="2" t="s">
        <v>1</v>
      </c>
      <c r="E104" s="5" t="s">
        <v>17</v>
      </c>
      <c r="F104" s="2">
        <v>1977</v>
      </c>
      <c r="G104" s="6">
        <v>5.9502314814814813E-2</v>
      </c>
      <c r="H104" s="7">
        <v>9.2433378720093362</v>
      </c>
      <c r="I104" s="17">
        <v>4.5833333333333334E-3</v>
      </c>
      <c r="J104" s="12" t="s">
        <v>10</v>
      </c>
      <c r="K104" s="2">
        <v>29</v>
      </c>
      <c r="L104" s="8"/>
    </row>
    <row r="105" spans="1:12" ht="14.1" customHeight="1">
      <c r="A105" s="2">
        <v>116</v>
      </c>
      <c r="B105" s="3">
        <v>102</v>
      </c>
      <c r="C105" s="4" t="s">
        <v>192</v>
      </c>
      <c r="D105" s="2" t="s">
        <v>1</v>
      </c>
      <c r="E105" s="5" t="s">
        <v>193</v>
      </c>
      <c r="F105" s="2">
        <v>1952</v>
      </c>
      <c r="G105" s="6">
        <v>5.9537037037037034E-2</v>
      </c>
      <c r="H105" s="7">
        <v>9.2379471228615859</v>
      </c>
      <c r="I105" s="17">
        <v>4.5833333333333334E-3</v>
      </c>
      <c r="J105" s="12" t="s">
        <v>29</v>
      </c>
      <c r="K105" s="2">
        <v>8</v>
      </c>
      <c r="L105" s="8"/>
    </row>
    <row r="106" spans="1:12" ht="14.1" customHeight="1">
      <c r="A106" s="2">
        <v>118</v>
      </c>
      <c r="B106" s="3">
        <v>103</v>
      </c>
      <c r="C106" s="4" t="s">
        <v>195</v>
      </c>
      <c r="D106" s="2" t="s">
        <v>1</v>
      </c>
      <c r="E106" s="5" t="s">
        <v>196</v>
      </c>
      <c r="F106" s="2">
        <v>1965</v>
      </c>
      <c r="G106" s="6">
        <v>5.9745370370370372E-2</v>
      </c>
      <c r="H106" s="7">
        <v>9.2057342115459111</v>
      </c>
      <c r="I106" s="17">
        <v>4.5949074074074078E-3</v>
      </c>
      <c r="J106" s="12" t="s">
        <v>24</v>
      </c>
      <c r="K106" s="2">
        <v>37</v>
      </c>
      <c r="L106" s="8"/>
    </row>
    <row r="107" spans="1:12" ht="14.1" customHeight="1">
      <c r="A107" s="2">
        <v>119</v>
      </c>
      <c r="B107" s="3">
        <v>104</v>
      </c>
      <c r="C107" s="4" t="s">
        <v>197</v>
      </c>
      <c r="D107" s="2" t="s">
        <v>1</v>
      </c>
      <c r="E107" s="5" t="s">
        <v>198</v>
      </c>
      <c r="F107" s="2">
        <v>1950</v>
      </c>
      <c r="G107" s="6">
        <v>5.9780092592592593E-2</v>
      </c>
      <c r="H107" s="7">
        <v>9.200387221684414</v>
      </c>
      <c r="I107" s="17">
        <v>4.5949074074074078E-3</v>
      </c>
      <c r="J107" s="12" t="s">
        <v>29</v>
      </c>
      <c r="K107" s="2">
        <v>9</v>
      </c>
      <c r="L107" s="8"/>
    </row>
    <row r="108" spans="1:12" ht="14.1" customHeight="1">
      <c r="A108" s="2">
        <v>121</v>
      </c>
      <c r="B108" s="3">
        <v>105</v>
      </c>
      <c r="C108" s="4" t="s">
        <v>201</v>
      </c>
      <c r="D108" s="2" t="s">
        <v>1</v>
      </c>
      <c r="E108" s="5" t="s">
        <v>55</v>
      </c>
      <c r="F108" s="2">
        <v>1967</v>
      </c>
      <c r="G108" s="6">
        <v>5.9861111111111108E-2</v>
      </c>
      <c r="H108" s="7">
        <v>9.1879350348027842</v>
      </c>
      <c r="I108" s="17">
        <v>4.6064814814814814E-3</v>
      </c>
      <c r="J108" s="12" t="s">
        <v>24</v>
      </c>
      <c r="K108" s="2">
        <v>38</v>
      </c>
      <c r="L108" s="8"/>
    </row>
    <row r="109" spans="1:12" ht="14.1" customHeight="1">
      <c r="A109" s="2">
        <v>123</v>
      </c>
      <c r="B109" s="3">
        <v>106</v>
      </c>
      <c r="C109" s="4" t="s">
        <v>204</v>
      </c>
      <c r="D109" s="2" t="s">
        <v>1</v>
      </c>
      <c r="E109" s="5" t="s">
        <v>52</v>
      </c>
      <c r="F109" s="2">
        <v>1996</v>
      </c>
      <c r="G109" s="6">
        <v>6.0023148148148145E-2</v>
      </c>
      <c r="H109" s="7">
        <v>9.1631315079059004</v>
      </c>
      <c r="I109" s="17">
        <v>4.6180555555555558E-3</v>
      </c>
      <c r="J109" s="12" t="s">
        <v>18</v>
      </c>
      <c r="K109" s="2">
        <v>6</v>
      </c>
      <c r="L109" s="8"/>
    </row>
    <row r="110" spans="1:12" ht="14.1" customHeight="1">
      <c r="A110" s="2">
        <v>125</v>
      </c>
      <c r="B110" s="3">
        <v>107</v>
      </c>
      <c r="C110" s="4" t="s">
        <v>206</v>
      </c>
      <c r="D110" s="2" t="s">
        <v>1</v>
      </c>
      <c r="E110" s="5" t="s">
        <v>109</v>
      </c>
      <c r="F110" s="2">
        <v>1974</v>
      </c>
      <c r="G110" s="6">
        <v>6.0405092592592594E-2</v>
      </c>
      <c r="H110" s="7">
        <v>9.1051925656255985</v>
      </c>
      <c r="I110" s="17">
        <v>4.6527777777777774E-3</v>
      </c>
      <c r="J110" s="12" t="s">
        <v>24</v>
      </c>
      <c r="K110" s="2">
        <v>39</v>
      </c>
      <c r="L110" s="8"/>
    </row>
    <row r="111" spans="1:12" ht="14.1" customHeight="1">
      <c r="A111" s="2">
        <v>126</v>
      </c>
      <c r="B111" s="3">
        <v>108</v>
      </c>
      <c r="C111" s="4" t="s">
        <v>207</v>
      </c>
      <c r="D111" s="2" t="s">
        <v>1</v>
      </c>
      <c r="E111" s="5" t="s">
        <v>109</v>
      </c>
      <c r="F111" s="2">
        <v>1977</v>
      </c>
      <c r="G111" s="6">
        <v>6.0416666666666667E-2</v>
      </c>
      <c r="H111" s="7">
        <v>9.1034482758620694</v>
      </c>
      <c r="I111" s="17">
        <v>4.6527777777777774E-3</v>
      </c>
      <c r="J111" s="12" t="s">
        <v>10</v>
      </c>
      <c r="K111" s="2">
        <v>30</v>
      </c>
      <c r="L111" s="8"/>
    </row>
    <row r="112" spans="1:12" ht="14.1" customHeight="1">
      <c r="A112" s="2">
        <v>127</v>
      </c>
      <c r="B112" s="3">
        <v>109</v>
      </c>
      <c r="C112" s="4" t="s">
        <v>208</v>
      </c>
      <c r="D112" s="2" t="s">
        <v>1</v>
      </c>
      <c r="E112" s="5" t="s">
        <v>73</v>
      </c>
      <c r="F112" s="2">
        <v>1981</v>
      </c>
      <c r="G112" s="6">
        <v>6.0520833333333336E-2</v>
      </c>
      <c r="H112" s="7">
        <v>9.0877796901893273</v>
      </c>
      <c r="I112" s="17">
        <v>4.6527777777777774E-3</v>
      </c>
      <c r="J112" s="12" t="s">
        <v>10</v>
      </c>
      <c r="K112" s="2">
        <v>31</v>
      </c>
      <c r="L112" s="8"/>
    </row>
    <row r="113" spans="1:12" ht="14.1" customHeight="1">
      <c r="A113" s="2">
        <v>130</v>
      </c>
      <c r="B113" s="3">
        <v>110</v>
      </c>
      <c r="C113" s="4" t="s">
        <v>212</v>
      </c>
      <c r="D113" s="2" t="s">
        <v>1</v>
      </c>
      <c r="E113" s="5" t="s">
        <v>196</v>
      </c>
      <c r="F113" s="2">
        <v>1967</v>
      </c>
      <c r="G113" s="6">
        <v>6.0821759259259256E-2</v>
      </c>
      <c r="H113" s="7">
        <v>9.0428163653663187</v>
      </c>
      <c r="I113" s="17">
        <v>4.6759259259259263E-3</v>
      </c>
      <c r="J113" s="12" t="s">
        <v>24</v>
      </c>
      <c r="K113" s="2">
        <v>40</v>
      </c>
      <c r="L113" s="8"/>
    </row>
    <row r="114" spans="1:12" ht="14.1" customHeight="1">
      <c r="A114" s="2">
        <v>131</v>
      </c>
      <c r="B114" s="3">
        <v>111</v>
      </c>
      <c r="C114" s="4" t="s">
        <v>213</v>
      </c>
      <c r="D114" s="2" t="s">
        <v>1</v>
      </c>
      <c r="E114" s="5" t="s">
        <v>214</v>
      </c>
      <c r="F114" s="2">
        <v>1968</v>
      </c>
      <c r="G114" s="6">
        <v>6.0856481481481484E-2</v>
      </c>
      <c r="H114" s="7">
        <v>9.03765690376569</v>
      </c>
      <c r="I114" s="17">
        <v>4.6874999999999998E-3</v>
      </c>
      <c r="J114" s="12" t="s">
        <v>24</v>
      </c>
      <c r="K114" s="2">
        <v>41</v>
      </c>
      <c r="L114" s="8"/>
    </row>
    <row r="115" spans="1:12" ht="14.1" customHeight="1">
      <c r="A115" s="2">
        <v>132</v>
      </c>
      <c r="B115" s="3">
        <v>112</v>
      </c>
      <c r="C115" s="4" t="s">
        <v>215</v>
      </c>
      <c r="D115" s="2" t="s">
        <v>1</v>
      </c>
      <c r="E115" s="5" t="s">
        <v>129</v>
      </c>
      <c r="F115" s="2">
        <v>1971</v>
      </c>
      <c r="G115" s="6">
        <v>6.0972222222222219E-2</v>
      </c>
      <c r="H115" s="7">
        <v>9.0205011389521648</v>
      </c>
      <c r="I115" s="17">
        <v>4.6874999999999998E-3</v>
      </c>
      <c r="J115" s="12" t="s">
        <v>24</v>
      </c>
      <c r="K115" s="2">
        <v>42</v>
      </c>
      <c r="L115" s="8"/>
    </row>
    <row r="116" spans="1:12" ht="14.1" customHeight="1">
      <c r="A116" s="2">
        <v>133</v>
      </c>
      <c r="B116" s="3">
        <v>113</v>
      </c>
      <c r="C116" s="4" t="s">
        <v>216</v>
      </c>
      <c r="D116" s="2" t="s">
        <v>1</v>
      </c>
      <c r="E116" s="5" t="s">
        <v>217</v>
      </c>
      <c r="F116" s="2">
        <v>1960</v>
      </c>
      <c r="G116" s="6">
        <v>6.1134259259259256E-2</v>
      </c>
      <c r="H116" s="7">
        <v>8.9965921999242706</v>
      </c>
      <c r="I116" s="17">
        <v>4.6990740740740743E-3</v>
      </c>
      <c r="J116" s="12" t="s">
        <v>29</v>
      </c>
      <c r="K116" s="2">
        <v>10</v>
      </c>
      <c r="L116" s="8"/>
    </row>
    <row r="117" spans="1:12" ht="14.1" customHeight="1">
      <c r="A117" s="2">
        <v>134</v>
      </c>
      <c r="B117" s="3">
        <v>114</v>
      </c>
      <c r="C117" s="4" t="s">
        <v>218</v>
      </c>
      <c r="D117" s="2" t="s">
        <v>1</v>
      </c>
      <c r="E117" s="5" t="s">
        <v>112</v>
      </c>
      <c r="F117" s="2">
        <v>1971</v>
      </c>
      <c r="G117" s="6">
        <v>6.1192129629629631E-2</v>
      </c>
      <c r="H117" s="7">
        <v>8.9880839795725347</v>
      </c>
      <c r="I117" s="17">
        <v>4.7106481481481478E-3</v>
      </c>
      <c r="J117" s="12" t="s">
        <v>24</v>
      </c>
      <c r="K117" s="2">
        <v>43</v>
      </c>
      <c r="L117" s="8"/>
    </row>
    <row r="118" spans="1:12" ht="14.1" customHeight="1">
      <c r="A118" s="2">
        <v>135</v>
      </c>
      <c r="B118" s="3">
        <v>115</v>
      </c>
      <c r="C118" s="4" t="s">
        <v>219</v>
      </c>
      <c r="D118" s="2" t="s">
        <v>1</v>
      </c>
      <c r="E118" s="5" t="s">
        <v>115</v>
      </c>
      <c r="F118" s="2">
        <v>1972</v>
      </c>
      <c r="G118" s="6">
        <v>6.1435185185185183E-2</v>
      </c>
      <c r="H118" s="7">
        <v>8.9525244913338344</v>
      </c>
      <c r="I118" s="17">
        <v>4.7222222222222223E-3</v>
      </c>
      <c r="J118" s="12" t="s">
        <v>24</v>
      </c>
      <c r="K118" s="2">
        <v>44</v>
      </c>
      <c r="L118" s="8"/>
    </row>
    <row r="119" spans="1:12" ht="14.1" customHeight="1">
      <c r="A119" s="2">
        <v>136</v>
      </c>
      <c r="B119" s="3">
        <v>116</v>
      </c>
      <c r="C119" s="4" t="s">
        <v>220</v>
      </c>
      <c r="D119" s="2" t="s">
        <v>1</v>
      </c>
      <c r="E119" s="5" t="s">
        <v>221</v>
      </c>
      <c r="F119" s="2">
        <v>1958</v>
      </c>
      <c r="G119" s="6">
        <v>6.1585648148148146E-2</v>
      </c>
      <c r="H119" s="7">
        <v>8.9306521330576967</v>
      </c>
      <c r="I119" s="17">
        <v>4.7337962962962958E-3</v>
      </c>
      <c r="J119" s="12" t="s">
        <v>29</v>
      </c>
      <c r="K119" s="2">
        <v>11</v>
      </c>
      <c r="L119" s="8"/>
    </row>
    <row r="120" spans="1:12" ht="14.1" customHeight="1">
      <c r="A120" s="2">
        <v>137</v>
      </c>
      <c r="B120" s="3">
        <v>117</v>
      </c>
      <c r="C120" s="4" t="s">
        <v>222</v>
      </c>
      <c r="D120" s="2" t="s">
        <v>1</v>
      </c>
      <c r="E120" s="5" t="s">
        <v>223</v>
      </c>
      <c r="F120" s="2">
        <v>1963</v>
      </c>
      <c r="G120" s="6">
        <v>6.1701388888888889E-2</v>
      </c>
      <c r="H120" s="7">
        <v>8.9138998311761402</v>
      </c>
      <c r="I120" s="17">
        <v>4.7453703703703703E-3</v>
      </c>
      <c r="J120" s="12" t="s">
        <v>29</v>
      </c>
      <c r="K120" s="2">
        <v>12</v>
      </c>
      <c r="L120" s="8"/>
    </row>
    <row r="121" spans="1:12" ht="14.1" customHeight="1">
      <c r="A121" s="2">
        <v>139</v>
      </c>
      <c r="B121" s="3">
        <v>118</v>
      </c>
      <c r="C121" s="4" t="s">
        <v>225</v>
      </c>
      <c r="D121" s="2" t="s">
        <v>1</v>
      </c>
      <c r="E121" s="5" t="s">
        <v>226</v>
      </c>
      <c r="F121" s="2">
        <v>1960</v>
      </c>
      <c r="G121" s="6">
        <v>6.190972222222222E-2</v>
      </c>
      <c r="H121" s="7">
        <v>8.8839035333707237</v>
      </c>
      <c r="I121" s="17">
        <v>4.7685185185185183E-3</v>
      </c>
      <c r="J121" s="12" t="s">
        <v>29</v>
      </c>
      <c r="K121" s="2">
        <v>13</v>
      </c>
      <c r="L121" s="8"/>
    </row>
    <row r="122" spans="1:12" ht="14.1" customHeight="1">
      <c r="A122" s="2">
        <v>140</v>
      </c>
      <c r="B122" s="3">
        <v>119</v>
      </c>
      <c r="C122" s="4" t="s">
        <v>227</v>
      </c>
      <c r="D122" s="2" t="s">
        <v>1</v>
      </c>
      <c r="E122" s="5" t="s">
        <v>17</v>
      </c>
      <c r="F122" s="2">
        <v>1958</v>
      </c>
      <c r="G122" s="6">
        <v>6.2037037037037036E-2</v>
      </c>
      <c r="H122" s="7">
        <v>8.8656716417910442</v>
      </c>
      <c r="I122" s="17">
        <v>4.7685185185185183E-3</v>
      </c>
      <c r="J122" s="12" t="s">
        <v>29</v>
      </c>
      <c r="K122" s="2">
        <v>14</v>
      </c>
      <c r="L122" s="8"/>
    </row>
    <row r="123" spans="1:12" ht="14.1" customHeight="1">
      <c r="A123" s="2">
        <v>142</v>
      </c>
      <c r="B123" s="3">
        <v>120</v>
      </c>
      <c r="C123" s="4" t="s">
        <v>229</v>
      </c>
      <c r="D123" s="2" t="s">
        <v>1</v>
      </c>
      <c r="E123" s="5" t="s">
        <v>28</v>
      </c>
      <c r="F123" s="2">
        <v>1955</v>
      </c>
      <c r="G123" s="6">
        <v>6.2291666666666669E-2</v>
      </c>
      <c r="H123" s="7">
        <v>8.8294314381270897</v>
      </c>
      <c r="I123" s="17">
        <v>4.7916666666666672E-3</v>
      </c>
      <c r="J123" s="12" t="s">
        <v>29</v>
      </c>
      <c r="K123" s="2">
        <v>15</v>
      </c>
      <c r="L123" s="8"/>
    </row>
    <row r="124" spans="1:12" ht="14.1" customHeight="1">
      <c r="A124" s="2">
        <v>143</v>
      </c>
      <c r="B124" s="3">
        <v>121</v>
      </c>
      <c r="C124" s="4" t="s">
        <v>230</v>
      </c>
      <c r="D124" s="2" t="s">
        <v>1</v>
      </c>
      <c r="E124" s="5" t="s">
        <v>87</v>
      </c>
      <c r="F124" s="2">
        <v>1965</v>
      </c>
      <c r="G124" s="6">
        <v>6.236111111111111E-2</v>
      </c>
      <c r="H124" s="7">
        <v>8.8195991091314028</v>
      </c>
      <c r="I124" s="17">
        <v>4.8032407407407407E-3</v>
      </c>
      <c r="J124" s="12" t="s">
        <v>24</v>
      </c>
      <c r="K124" s="2">
        <v>45</v>
      </c>
      <c r="L124" s="8"/>
    </row>
    <row r="125" spans="1:12" ht="14.1" customHeight="1">
      <c r="A125" s="2">
        <v>144</v>
      </c>
      <c r="B125" s="3">
        <v>122</v>
      </c>
      <c r="C125" s="4" t="s">
        <v>231</v>
      </c>
      <c r="D125" s="2" t="s">
        <v>1</v>
      </c>
      <c r="E125" s="5" t="s">
        <v>39</v>
      </c>
      <c r="F125" s="2">
        <v>1986</v>
      </c>
      <c r="G125" s="6">
        <v>6.2476851851851853E-2</v>
      </c>
      <c r="H125" s="7">
        <v>8.8032604668395695</v>
      </c>
      <c r="I125" s="17">
        <v>4.8032407407407407E-3</v>
      </c>
      <c r="J125" s="12" t="s">
        <v>13</v>
      </c>
      <c r="K125" s="2">
        <v>22</v>
      </c>
      <c r="L125" s="8"/>
    </row>
    <row r="126" spans="1:12" ht="14.1" customHeight="1">
      <c r="A126" s="2">
        <v>145</v>
      </c>
      <c r="B126" s="3">
        <v>123</v>
      </c>
      <c r="C126" s="4" t="s">
        <v>232</v>
      </c>
      <c r="D126" s="2" t="s">
        <v>1</v>
      </c>
      <c r="E126" s="5" t="s">
        <v>221</v>
      </c>
      <c r="F126" s="2">
        <v>1954</v>
      </c>
      <c r="G126" s="6">
        <v>6.2835648148148154E-2</v>
      </c>
      <c r="H126" s="7">
        <v>8.7529931847485702</v>
      </c>
      <c r="I126" s="17">
        <v>4.8379629629629632E-3</v>
      </c>
      <c r="J126" s="12" t="s">
        <v>29</v>
      </c>
      <c r="K126" s="2">
        <v>16</v>
      </c>
      <c r="L126" s="8"/>
    </row>
    <row r="127" spans="1:12" ht="14.1" customHeight="1">
      <c r="A127" s="2">
        <v>146</v>
      </c>
      <c r="B127" s="3">
        <v>124</v>
      </c>
      <c r="C127" s="4" t="s">
        <v>233</v>
      </c>
      <c r="D127" s="2" t="s">
        <v>1</v>
      </c>
      <c r="E127" s="5" t="s">
        <v>234</v>
      </c>
      <c r="F127" s="2">
        <v>1964</v>
      </c>
      <c r="G127" s="6">
        <v>6.2858796296296301E-2</v>
      </c>
      <c r="H127" s="7">
        <v>8.749769839808506</v>
      </c>
      <c r="I127" s="17">
        <v>4.8379629629629632E-3</v>
      </c>
      <c r="J127" s="12" t="s">
        <v>29</v>
      </c>
      <c r="K127" s="2">
        <v>17</v>
      </c>
      <c r="L127" s="8"/>
    </row>
    <row r="128" spans="1:12" ht="14.1" customHeight="1">
      <c r="A128" s="2">
        <v>147</v>
      </c>
      <c r="B128" s="3">
        <v>125</v>
      </c>
      <c r="C128" s="4" t="s">
        <v>235</v>
      </c>
      <c r="D128" s="2" t="s">
        <v>1</v>
      </c>
      <c r="E128" s="5" t="s">
        <v>21</v>
      </c>
      <c r="F128" s="2">
        <v>1980</v>
      </c>
      <c r="G128" s="6">
        <v>6.293981481481481E-2</v>
      </c>
      <c r="H128" s="7">
        <v>8.738506803972049</v>
      </c>
      <c r="I128" s="17">
        <v>4.8379629629629632E-3</v>
      </c>
      <c r="J128" s="12" t="s">
        <v>10</v>
      </c>
      <c r="K128" s="2">
        <v>32</v>
      </c>
      <c r="L128" s="8"/>
    </row>
    <row r="129" spans="1:12" ht="14.1" customHeight="1">
      <c r="A129" s="2">
        <v>148</v>
      </c>
      <c r="B129" s="3">
        <v>126</v>
      </c>
      <c r="C129" s="4" t="s">
        <v>236</v>
      </c>
      <c r="D129" s="2" t="s">
        <v>1</v>
      </c>
      <c r="E129" s="5" t="s">
        <v>39</v>
      </c>
      <c r="F129" s="2">
        <v>1989</v>
      </c>
      <c r="G129" s="6">
        <v>6.3020833333333331E-2</v>
      </c>
      <c r="H129" s="7">
        <v>8.7272727272727266</v>
      </c>
      <c r="I129" s="17">
        <v>4.8495370370370368E-3</v>
      </c>
      <c r="J129" s="12" t="s">
        <v>13</v>
      </c>
      <c r="K129" s="2">
        <v>23</v>
      </c>
      <c r="L129" s="8"/>
    </row>
    <row r="130" spans="1:12" ht="14.1" customHeight="1">
      <c r="A130" s="2">
        <v>149</v>
      </c>
      <c r="B130" s="3">
        <v>127</v>
      </c>
      <c r="C130" s="4" t="s">
        <v>237</v>
      </c>
      <c r="D130" s="2" t="s">
        <v>1</v>
      </c>
      <c r="E130" s="5" t="s">
        <v>238</v>
      </c>
      <c r="F130" s="2">
        <v>1975</v>
      </c>
      <c r="G130" s="6">
        <v>6.3032407407407412E-2</v>
      </c>
      <c r="H130" s="7">
        <v>8.7256702166727873</v>
      </c>
      <c r="I130" s="17">
        <v>4.8495370370370368E-3</v>
      </c>
      <c r="J130" s="12" t="s">
        <v>10</v>
      </c>
      <c r="K130" s="2">
        <v>33</v>
      </c>
      <c r="L130" s="8"/>
    </row>
    <row r="131" spans="1:12" ht="14.1" customHeight="1">
      <c r="A131" s="2">
        <v>150</v>
      </c>
      <c r="B131" s="3">
        <v>128</v>
      </c>
      <c r="C131" s="4" t="s">
        <v>239</v>
      </c>
      <c r="D131" s="2" t="s">
        <v>1</v>
      </c>
      <c r="E131" s="5" t="s">
        <v>217</v>
      </c>
      <c r="F131" s="2">
        <v>1971</v>
      </c>
      <c r="G131" s="6">
        <v>6.3125000000000001E-2</v>
      </c>
      <c r="H131" s="7">
        <v>8.7128712871287117</v>
      </c>
      <c r="I131" s="17">
        <v>4.8611111111111112E-3</v>
      </c>
      <c r="J131" s="12" t="s">
        <v>24</v>
      </c>
      <c r="K131" s="2">
        <v>46</v>
      </c>
      <c r="L131" s="8"/>
    </row>
    <row r="132" spans="1:12" ht="14.1" customHeight="1">
      <c r="A132" s="2">
        <v>151</v>
      </c>
      <c r="B132" s="3">
        <v>129</v>
      </c>
      <c r="C132" s="4" t="s">
        <v>240</v>
      </c>
      <c r="D132" s="2" t="s">
        <v>1</v>
      </c>
      <c r="E132" s="5" t="s">
        <v>115</v>
      </c>
      <c r="F132" s="2">
        <v>1969</v>
      </c>
      <c r="G132" s="6">
        <v>6.3368055555555552E-2</v>
      </c>
      <c r="H132" s="7">
        <v>8.6794520547945204</v>
      </c>
      <c r="I132" s="17">
        <v>4.8726851851851856E-3</v>
      </c>
      <c r="J132" s="12" t="s">
        <v>24</v>
      </c>
      <c r="K132" s="2">
        <v>47</v>
      </c>
      <c r="L132" s="8"/>
    </row>
    <row r="133" spans="1:12" ht="14.1" customHeight="1">
      <c r="A133" s="2">
        <v>152</v>
      </c>
      <c r="B133" s="3">
        <v>130</v>
      </c>
      <c r="C133" s="4" t="s">
        <v>241</v>
      </c>
      <c r="D133" s="2" t="s">
        <v>1</v>
      </c>
      <c r="E133" s="5" t="s">
        <v>242</v>
      </c>
      <c r="F133" s="2">
        <v>1957</v>
      </c>
      <c r="G133" s="6">
        <v>6.3518518518518516E-2</v>
      </c>
      <c r="H133" s="7">
        <v>8.6588921282798825</v>
      </c>
      <c r="I133" s="17">
        <v>4.8842592592592592E-3</v>
      </c>
      <c r="J133" s="12" t="s">
        <v>29</v>
      </c>
      <c r="K133" s="2">
        <v>18</v>
      </c>
      <c r="L133" s="8"/>
    </row>
    <row r="134" spans="1:12" ht="14.1" customHeight="1">
      <c r="A134" s="2">
        <v>153</v>
      </c>
      <c r="B134" s="3">
        <v>131</v>
      </c>
      <c r="C134" s="4" t="s">
        <v>243</v>
      </c>
      <c r="D134" s="2" t="s">
        <v>1</v>
      </c>
      <c r="E134" s="5" t="s">
        <v>115</v>
      </c>
      <c r="F134" s="2">
        <v>1974</v>
      </c>
      <c r="G134" s="6">
        <v>6.3969907407407406E-2</v>
      </c>
      <c r="H134" s="7">
        <v>8.5977926542428076</v>
      </c>
      <c r="I134" s="17">
        <v>4.9189814814814816E-3</v>
      </c>
      <c r="J134" s="12" t="s">
        <v>24</v>
      </c>
      <c r="K134" s="2">
        <v>48</v>
      </c>
      <c r="L134" s="8"/>
    </row>
    <row r="135" spans="1:12" ht="14.1" customHeight="1">
      <c r="A135" s="2">
        <v>154</v>
      </c>
      <c r="B135" s="3">
        <v>132</v>
      </c>
      <c r="C135" s="4" t="s">
        <v>244</v>
      </c>
      <c r="D135" s="2" t="s">
        <v>1</v>
      </c>
      <c r="E135" s="5" t="s">
        <v>39</v>
      </c>
      <c r="F135" s="2">
        <v>1985</v>
      </c>
      <c r="G135" s="6">
        <v>6.4050925925925928E-2</v>
      </c>
      <c r="H135" s="7">
        <v>8.5869172388868815</v>
      </c>
      <c r="I135" s="17">
        <v>4.9305555555555552E-3</v>
      </c>
      <c r="J135" s="12" t="s">
        <v>13</v>
      </c>
      <c r="K135" s="2">
        <v>24</v>
      </c>
      <c r="L135" s="8"/>
    </row>
    <row r="136" spans="1:12" ht="14.1" customHeight="1">
      <c r="A136" s="2">
        <v>155</v>
      </c>
      <c r="B136" s="3">
        <v>133</v>
      </c>
      <c r="C136" s="4" t="s">
        <v>245</v>
      </c>
      <c r="D136" s="2" t="s">
        <v>1</v>
      </c>
      <c r="E136" s="5" t="s">
        <v>246</v>
      </c>
      <c r="F136" s="2">
        <v>1975</v>
      </c>
      <c r="G136" s="6">
        <v>6.4189814814814811E-2</v>
      </c>
      <c r="H136" s="7">
        <v>8.5683375405697806</v>
      </c>
      <c r="I136" s="17">
        <v>4.9421296296296288E-3</v>
      </c>
      <c r="J136" s="12" t="s">
        <v>10</v>
      </c>
      <c r="K136" s="2">
        <v>34</v>
      </c>
      <c r="L136" s="8"/>
    </row>
    <row r="137" spans="1:12" ht="14.1" customHeight="1">
      <c r="A137" s="2">
        <v>156</v>
      </c>
      <c r="B137" s="3">
        <v>134</v>
      </c>
      <c r="C137" s="4" t="s">
        <v>247</v>
      </c>
      <c r="D137" s="2" t="s">
        <v>1</v>
      </c>
      <c r="E137" s="5" t="s">
        <v>55</v>
      </c>
      <c r="F137" s="2">
        <v>1979</v>
      </c>
      <c r="G137" s="6">
        <v>6.4282407407407413E-2</v>
      </c>
      <c r="H137" s="7">
        <v>8.55599567879006</v>
      </c>
      <c r="I137" s="17">
        <v>4.9421296296296288E-3</v>
      </c>
      <c r="J137" s="12" t="s">
        <v>10</v>
      </c>
      <c r="K137" s="2">
        <v>35</v>
      </c>
      <c r="L137" s="8"/>
    </row>
    <row r="138" spans="1:12" ht="14.1" customHeight="1">
      <c r="A138" s="2">
        <v>158</v>
      </c>
      <c r="B138" s="3">
        <v>135</v>
      </c>
      <c r="C138" s="4" t="s">
        <v>249</v>
      </c>
      <c r="D138" s="2" t="s">
        <v>1</v>
      </c>
      <c r="E138" s="5" t="s">
        <v>39</v>
      </c>
      <c r="F138" s="2">
        <v>1975</v>
      </c>
      <c r="G138" s="6">
        <v>6.4965277777777775E-2</v>
      </c>
      <c r="H138" s="7">
        <v>8.466060929983966</v>
      </c>
      <c r="I138" s="17">
        <v>5.0000000000000001E-3</v>
      </c>
      <c r="J138" s="12" t="s">
        <v>10</v>
      </c>
      <c r="K138" s="2">
        <v>36</v>
      </c>
      <c r="L138" s="8"/>
    </row>
    <row r="139" spans="1:12" ht="14.1" customHeight="1">
      <c r="A139" s="2">
        <v>159</v>
      </c>
      <c r="B139" s="3">
        <v>136</v>
      </c>
      <c r="C139" s="4" t="s">
        <v>250</v>
      </c>
      <c r="D139" s="2" t="s">
        <v>1</v>
      </c>
      <c r="E139" s="5" t="s">
        <v>251</v>
      </c>
      <c r="F139" s="2">
        <v>1965</v>
      </c>
      <c r="G139" s="6">
        <v>6.5104166666666671E-2</v>
      </c>
      <c r="H139" s="7">
        <v>8.4479999999999986</v>
      </c>
      <c r="I139" s="17">
        <v>5.0115740740740737E-3</v>
      </c>
      <c r="J139" s="12" t="s">
        <v>24</v>
      </c>
      <c r="K139" s="2">
        <v>49</v>
      </c>
      <c r="L139" s="8"/>
    </row>
    <row r="140" spans="1:12" ht="14.1" customHeight="1">
      <c r="A140" s="2">
        <v>160</v>
      </c>
      <c r="B140" s="3">
        <v>137</v>
      </c>
      <c r="C140" s="4" t="s">
        <v>252</v>
      </c>
      <c r="D140" s="2" t="s">
        <v>1</v>
      </c>
      <c r="E140" s="5" t="s">
        <v>55</v>
      </c>
      <c r="F140" s="2">
        <v>1971</v>
      </c>
      <c r="G140" s="6">
        <v>6.5231481481481488E-2</v>
      </c>
      <c r="H140" s="7">
        <v>8.4315117104329307</v>
      </c>
      <c r="I140" s="17">
        <v>5.0231481481481481E-3</v>
      </c>
      <c r="J140" s="12" t="s">
        <v>24</v>
      </c>
      <c r="K140" s="2">
        <v>50</v>
      </c>
      <c r="L140" s="8"/>
    </row>
    <row r="141" spans="1:12" ht="14.1" customHeight="1">
      <c r="A141" s="2">
        <v>161</v>
      </c>
      <c r="B141" s="3">
        <v>138</v>
      </c>
      <c r="C141" s="4" t="s">
        <v>253</v>
      </c>
      <c r="D141" s="2" t="s">
        <v>1</v>
      </c>
      <c r="E141" s="5" t="s">
        <v>87</v>
      </c>
      <c r="F141" s="2">
        <v>1971</v>
      </c>
      <c r="G141" s="6">
        <v>6.537037037037037E-2</v>
      </c>
      <c r="H141" s="7">
        <v>8.4135977337110486</v>
      </c>
      <c r="I141" s="17">
        <v>5.0347222222222225E-3</v>
      </c>
      <c r="J141" s="12" t="s">
        <v>24</v>
      </c>
      <c r="K141" s="2">
        <v>51</v>
      </c>
      <c r="L141" s="8"/>
    </row>
    <row r="142" spans="1:12" ht="14.1" customHeight="1">
      <c r="A142" s="2">
        <v>162</v>
      </c>
      <c r="B142" s="3">
        <v>139</v>
      </c>
      <c r="C142" s="4" t="s">
        <v>254</v>
      </c>
      <c r="D142" s="2" t="s">
        <v>1</v>
      </c>
      <c r="E142" s="5" t="s">
        <v>255</v>
      </c>
      <c r="F142" s="2">
        <v>1972</v>
      </c>
      <c r="G142" s="6">
        <v>6.5578703703703708E-2</v>
      </c>
      <c r="H142" s="7">
        <v>8.3868690434168709</v>
      </c>
      <c r="I142" s="17">
        <v>5.0462962962962961E-3</v>
      </c>
      <c r="J142" s="12" t="s">
        <v>24</v>
      </c>
      <c r="K142" s="2">
        <v>52</v>
      </c>
      <c r="L142" s="8"/>
    </row>
    <row r="143" spans="1:12" ht="14.1" customHeight="1">
      <c r="A143" s="2">
        <v>163</v>
      </c>
      <c r="B143" s="3">
        <v>140</v>
      </c>
      <c r="C143" s="4" t="s">
        <v>256</v>
      </c>
      <c r="D143" s="2" t="s">
        <v>1</v>
      </c>
      <c r="E143" s="5" t="s">
        <v>198</v>
      </c>
      <c r="F143" s="2">
        <v>1961</v>
      </c>
      <c r="G143" s="6">
        <v>6.5613425925925922E-2</v>
      </c>
      <c r="H143" s="7">
        <v>8.382430763803141</v>
      </c>
      <c r="I143" s="17">
        <v>5.0462962962962961E-3</v>
      </c>
      <c r="J143" s="12" t="s">
        <v>29</v>
      </c>
      <c r="K143" s="2">
        <v>19</v>
      </c>
      <c r="L143" s="8"/>
    </row>
    <row r="144" spans="1:12" ht="14.1" customHeight="1">
      <c r="A144" s="2">
        <v>164</v>
      </c>
      <c r="B144" s="3">
        <v>141</v>
      </c>
      <c r="C144" s="4" t="s">
        <v>257</v>
      </c>
      <c r="D144" s="2" t="s">
        <v>1</v>
      </c>
      <c r="E144" s="5" t="s">
        <v>65</v>
      </c>
      <c r="F144" s="2">
        <v>1962</v>
      </c>
      <c r="G144" s="6">
        <v>6.5659722222222217E-2</v>
      </c>
      <c r="H144" s="7">
        <v>8.3765203595980964</v>
      </c>
      <c r="I144" s="17">
        <v>5.0462962962962961E-3</v>
      </c>
      <c r="J144" s="12" t="s">
        <v>29</v>
      </c>
      <c r="K144" s="2">
        <v>20</v>
      </c>
      <c r="L144" s="8"/>
    </row>
    <row r="145" spans="1:12" ht="14.1" customHeight="1">
      <c r="A145" s="2">
        <v>165</v>
      </c>
      <c r="B145" s="3">
        <v>142</v>
      </c>
      <c r="C145" s="4" t="s">
        <v>258</v>
      </c>
      <c r="D145" s="2" t="s">
        <v>1</v>
      </c>
      <c r="E145" s="5" t="s">
        <v>259</v>
      </c>
      <c r="F145" s="2">
        <v>1985</v>
      </c>
      <c r="G145" s="6">
        <v>6.5717592592592591E-2</v>
      </c>
      <c r="H145" s="7">
        <v>8.369144064811552</v>
      </c>
      <c r="I145" s="17">
        <v>5.0578703703703706E-3</v>
      </c>
      <c r="J145" s="12" t="s">
        <v>13</v>
      </c>
      <c r="K145" s="2">
        <v>25</v>
      </c>
      <c r="L145" s="8"/>
    </row>
    <row r="146" spans="1:12" ht="14.1" customHeight="1">
      <c r="A146" s="2">
        <v>167</v>
      </c>
      <c r="B146" s="3">
        <v>143</v>
      </c>
      <c r="C146" s="4" t="s">
        <v>261</v>
      </c>
      <c r="D146" s="2" t="s">
        <v>1</v>
      </c>
      <c r="E146" s="5" t="s">
        <v>198</v>
      </c>
      <c r="F146" s="2">
        <v>1962</v>
      </c>
      <c r="G146" s="6">
        <v>6.6238425925925923E-2</v>
      </c>
      <c r="H146" s="7">
        <v>8.3033374104490658</v>
      </c>
      <c r="I146" s="17">
        <v>5.0925925925925921E-3</v>
      </c>
      <c r="J146" s="12" t="s">
        <v>29</v>
      </c>
      <c r="K146" s="2">
        <v>21</v>
      </c>
      <c r="L146" s="8"/>
    </row>
    <row r="147" spans="1:12" ht="14.1" customHeight="1">
      <c r="A147" s="2">
        <v>168</v>
      </c>
      <c r="B147" s="3">
        <v>144</v>
      </c>
      <c r="C147" s="4" t="s">
        <v>262</v>
      </c>
      <c r="D147" s="2" t="s">
        <v>1</v>
      </c>
      <c r="E147" s="5" t="s">
        <v>21</v>
      </c>
      <c r="F147" s="2">
        <v>1967</v>
      </c>
      <c r="G147" s="6">
        <v>6.6307870370370364E-2</v>
      </c>
      <c r="H147" s="7">
        <v>8.2946412986559608</v>
      </c>
      <c r="I147" s="17">
        <v>5.1041666666666666E-3</v>
      </c>
      <c r="J147" s="12" t="s">
        <v>24</v>
      </c>
      <c r="K147" s="2">
        <v>53</v>
      </c>
      <c r="L147" s="8"/>
    </row>
    <row r="148" spans="1:12" ht="14.1" customHeight="1">
      <c r="A148" s="2">
        <v>171</v>
      </c>
      <c r="B148" s="3">
        <v>145</v>
      </c>
      <c r="C148" s="4" t="s">
        <v>265</v>
      </c>
      <c r="D148" s="2" t="s">
        <v>1</v>
      </c>
      <c r="E148" s="5" t="s">
        <v>39</v>
      </c>
      <c r="F148" s="2">
        <v>1972</v>
      </c>
      <c r="G148" s="6">
        <v>6.6481481481481475E-2</v>
      </c>
      <c r="H148" s="7">
        <v>8.2729805013927571</v>
      </c>
      <c r="I148" s="17">
        <v>5.115740740740741E-3</v>
      </c>
      <c r="J148" s="12" t="s">
        <v>24</v>
      </c>
      <c r="K148" s="2">
        <v>54</v>
      </c>
      <c r="L148" s="8"/>
    </row>
    <row r="149" spans="1:12" ht="14.1" customHeight="1">
      <c r="A149" s="2">
        <v>172</v>
      </c>
      <c r="B149" s="3">
        <v>146</v>
      </c>
      <c r="C149" s="4" t="s">
        <v>266</v>
      </c>
      <c r="D149" s="2" t="s">
        <v>1</v>
      </c>
      <c r="E149" s="5" t="s">
        <v>267</v>
      </c>
      <c r="F149" s="2">
        <v>1963</v>
      </c>
      <c r="G149" s="6">
        <v>6.6620370370370371E-2</v>
      </c>
      <c r="H149" s="7">
        <v>8.2557331480194573</v>
      </c>
      <c r="I149" s="17">
        <v>5.1273148148148146E-3</v>
      </c>
      <c r="J149" s="12" t="s">
        <v>29</v>
      </c>
      <c r="K149" s="2">
        <v>22</v>
      </c>
      <c r="L149" s="8"/>
    </row>
    <row r="150" spans="1:12" ht="14.1" customHeight="1">
      <c r="A150" s="2">
        <v>173</v>
      </c>
      <c r="B150" s="3">
        <v>147</v>
      </c>
      <c r="C150" s="4" t="s">
        <v>268</v>
      </c>
      <c r="D150" s="2" t="s">
        <v>1</v>
      </c>
      <c r="E150" s="5" t="s">
        <v>269</v>
      </c>
      <c r="F150" s="2">
        <v>1971</v>
      </c>
      <c r="G150" s="6">
        <v>6.6689814814814813E-2</v>
      </c>
      <c r="H150" s="7">
        <v>8.2471364109684142</v>
      </c>
      <c r="I150" s="17">
        <v>5.1273148148148146E-3</v>
      </c>
      <c r="J150" s="12" t="s">
        <v>24</v>
      </c>
      <c r="K150" s="2">
        <v>55</v>
      </c>
      <c r="L150" s="8"/>
    </row>
    <row r="151" spans="1:12" ht="14.1" customHeight="1">
      <c r="A151" s="2">
        <v>174</v>
      </c>
      <c r="B151" s="3">
        <v>148</v>
      </c>
      <c r="C151" s="4" t="s">
        <v>270</v>
      </c>
      <c r="D151" s="2" t="s">
        <v>1</v>
      </c>
      <c r="E151" s="5" t="s">
        <v>80</v>
      </c>
      <c r="F151" s="2">
        <v>1963</v>
      </c>
      <c r="G151" s="6">
        <v>6.6770833333333335E-2</v>
      </c>
      <c r="H151" s="7">
        <v>8.2371294851794072</v>
      </c>
      <c r="I151" s="17">
        <v>5.138888888888889E-3</v>
      </c>
      <c r="J151" s="12" t="s">
        <v>29</v>
      </c>
      <c r="K151" s="2">
        <v>23</v>
      </c>
      <c r="L151" s="8"/>
    </row>
    <row r="152" spans="1:12" ht="14.1" customHeight="1">
      <c r="A152" s="2">
        <v>175</v>
      </c>
      <c r="B152" s="3">
        <v>149</v>
      </c>
      <c r="C152" s="4" t="s">
        <v>271</v>
      </c>
      <c r="D152" s="2" t="s">
        <v>1</v>
      </c>
      <c r="E152" s="5" t="s">
        <v>272</v>
      </c>
      <c r="F152" s="2">
        <v>1975</v>
      </c>
      <c r="G152" s="6">
        <v>6.682870370370371E-2</v>
      </c>
      <c r="H152" s="7">
        <v>8.229996536196742</v>
      </c>
      <c r="I152" s="17">
        <v>5.138888888888889E-3</v>
      </c>
      <c r="J152" s="12" t="s">
        <v>10</v>
      </c>
      <c r="K152" s="2">
        <v>37</v>
      </c>
      <c r="L152" s="8"/>
    </row>
    <row r="153" spans="1:12" ht="14.1" customHeight="1">
      <c r="A153" s="2">
        <v>176</v>
      </c>
      <c r="B153" s="3">
        <v>150</v>
      </c>
      <c r="C153" s="4" t="s">
        <v>273</v>
      </c>
      <c r="D153" s="2" t="s">
        <v>1</v>
      </c>
      <c r="E153" s="5" t="s">
        <v>166</v>
      </c>
      <c r="F153" s="2">
        <v>1969</v>
      </c>
      <c r="G153" s="6">
        <v>6.6956018518518512E-2</v>
      </c>
      <c r="H153" s="7">
        <v>8.2143474503025065</v>
      </c>
      <c r="I153" s="17">
        <v>5.1504629629629635E-3</v>
      </c>
      <c r="J153" s="12" t="s">
        <v>24</v>
      </c>
      <c r="K153" s="2">
        <v>56</v>
      </c>
      <c r="L153" s="8"/>
    </row>
    <row r="154" spans="1:12" ht="14.1" customHeight="1">
      <c r="A154" s="2">
        <v>177</v>
      </c>
      <c r="B154" s="3">
        <v>151</v>
      </c>
      <c r="C154" s="4" t="s">
        <v>274</v>
      </c>
      <c r="D154" s="2" t="s">
        <v>1</v>
      </c>
      <c r="E154" s="5" t="s">
        <v>275</v>
      </c>
      <c r="F154" s="2">
        <v>1977</v>
      </c>
      <c r="G154" s="6">
        <v>6.7210648148148144E-2</v>
      </c>
      <c r="H154" s="7">
        <v>8.1832271396590333</v>
      </c>
      <c r="I154" s="17">
        <v>5.1736111111111115E-3</v>
      </c>
      <c r="J154" s="12" t="s">
        <v>10</v>
      </c>
      <c r="K154" s="2">
        <v>38</v>
      </c>
      <c r="L154" s="8"/>
    </row>
    <row r="155" spans="1:12" ht="14.1" customHeight="1">
      <c r="A155" s="2">
        <v>178</v>
      </c>
      <c r="B155" s="3">
        <v>152</v>
      </c>
      <c r="C155" s="4" t="s">
        <v>276</v>
      </c>
      <c r="D155" s="2" t="s">
        <v>1</v>
      </c>
      <c r="E155" s="5" t="s">
        <v>140</v>
      </c>
      <c r="F155" s="2">
        <v>1966</v>
      </c>
      <c r="G155" s="6">
        <v>6.761574074074074E-2</v>
      </c>
      <c r="H155" s="7">
        <v>8.1342006162273197</v>
      </c>
      <c r="I155" s="17">
        <v>5.1967592592592595E-3</v>
      </c>
      <c r="J155" s="12" t="s">
        <v>24</v>
      </c>
      <c r="K155" s="2">
        <v>57</v>
      </c>
      <c r="L155" s="8"/>
    </row>
    <row r="156" spans="1:12" ht="14.1" customHeight="1">
      <c r="A156" s="2">
        <v>179</v>
      </c>
      <c r="B156" s="3">
        <v>153</v>
      </c>
      <c r="C156" s="4" t="s">
        <v>277</v>
      </c>
      <c r="D156" s="2" t="s">
        <v>1</v>
      </c>
      <c r="E156" s="5" t="s">
        <v>124</v>
      </c>
      <c r="F156" s="2">
        <v>1968</v>
      </c>
      <c r="G156" s="6">
        <v>6.7812499999999998E-2</v>
      </c>
      <c r="H156" s="7">
        <v>8.1105990783410142</v>
      </c>
      <c r="I156" s="17">
        <v>5.2199074074074066E-3</v>
      </c>
      <c r="J156" s="12" t="s">
        <v>24</v>
      </c>
      <c r="K156" s="2">
        <v>58</v>
      </c>
      <c r="L156" s="8"/>
    </row>
    <row r="157" spans="1:12" ht="14.1" customHeight="1">
      <c r="A157" s="2">
        <v>180</v>
      </c>
      <c r="B157" s="3">
        <v>154</v>
      </c>
      <c r="C157" s="4" t="s">
        <v>278</v>
      </c>
      <c r="D157" s="2" t="s">
        <v>1</v>
      </c>
      <c r="E157" s="5" t="s">
        <v>39</v>
      </c>
      <c r="F157" s="2">
        <v>1990</v>
      </c>
      <c r="G157" s="6">
        <v>6.7881944444444439E-2</v>
      </c>
      <c r="H157" s="7">
        <v>8.102301790281329</v>
      </c>
      <c r="I157" s="17">
        <v>5.2199074074074066E-3</v>
      </c>
      <c r="J157" s="12" t="s">
        <v>13</v>
      </c>
      <c r="K157" s="2">
        <v>26</v>
      </c>
      <c r="L157" s="8"/>
    </row>
    <row r="158" spans="1:12" ht="14.1" customHeight="1">
      <c r="A158" s="2">
        <v>181</v>
      </c>
      <c r="B158" s="3">
        <v>155</v>
      </c>
      <c r="C158" s="4" t="s">
        <v>279</v>
      </c>
      <c r="D158" s="2" t="s">
        <v>1</v>
      </c>
      <c r="E158" s="5" t="s">
        <v>55</v>
      </c>
      <c r="F158" s="2">
        <v>1959</v>
      </c>
      <c r="G158" s="6">
        <v>6.7974537037037042E-2</v>
      </c>
      <c r="H158" s="7">
        <v>8.0912651115273277</v>
      </c>
      <c r="I158" s="17">
        <v>5.2314814814814819E-3</v>
      </c>
      <c r="J158" s="12" t="s">
        <v>29</v>
      </c>
      <c r="K158" s="2">
        <v>24</v>
      </c>
      <c r="L158" s="8"/>
    </row>
    <row r="159" spans="1:12" ht="14.1" customHeight="1">
      <c r="A159" s="2">
        <v>183</v>
      </c>
      <c r="B159" s="3">
        <v>156</v>
      </c>
      <c r="C159" s="4" t="s">
        <v>281</v>
      </c>
      <c r="D159" s="2" t="s">
        <v>1</v>
      </c>
      <c r="E159" s="5" t="s">
        <v>282</v>
      </c>
      <c r="F159" s="2">
        <v>1963</v>
      </c>
      <c r="G159" s="6">
        <v>6.806712962962963E-2</v>
      </c>
      <c r="H159" s="7">
        <v>8.0802584594456714</v>
      </c>
      <c r="I159" s="17">
        <v>5.2314814814814819E-3</v>
      </c>
      <c r="J159" s="12" t="s">
        <v>29</v>
      </c>
      <c r="K159" s="2">
        <v>25</v>
      </c>
      <c r="L159" s="8"/>
    </row>
    <row r="160" spans="1:12" ht="14.1" customHeight="1">
      <c r="A160" s="2">
        <v>184</v>
      </c>
      <c r="B160" s="3">
        <v>157</v>
      </c>
      <c r="C160" s="4" t="s">
        <v>283</v>
      </c>
      <c r="D160" s="2" t="s">
        <v>1</v>
      </c>
      <c r="E160" s="5" t="s">
        <v>284</v>
      </c>
      <c r="F160" s="2">
        <v>1985</v>
      </c>
      <c r="G160" s="6">
        <v>6.8217592592592594E-2</v>
      </c>
      <c r="H160" s="7">
        <v>8.0624363759755671</v>
      </c>
      <c r="I160" s="17">
        <v>5.2430555555555555E-3</v>
      </c>
      <c r="J160" s="12" t="s">
        <v>13</v>
      </c>
      <c r="K160" s="2">
        <v>27</v>
      </c>
      <c r="L160" s="8"/>
    </row>
    <row r="161" spans="1:12" ht="14.1" customHeight="1">
      <c r="A161" s="2">
        <v>185</v>
      </c>
      <c r="B161" s="3">
        <v>158</v>
      </c>
      <c r="C161" s="4" t="s">
        <v>285</v>
      </c>
      <c r="D161" s="2" t="s">
        <v>1</v>
      </c>
      <c r="E161" s="5" t="s">
        <v>286</v>
      </c>
      <c r="F161" s="2">
        <v>1991</v>
      </c>
      <c r="G161" s="6">
        <v>6.8252314814814821E-2</v>
      </c>
      <c r="H161" s="7">
        <v>8.0583347464812594</v>
      </c>
      <c r="I161" s="17">
        <v>5.2546296296296299E-3</v>
      </c>
      <c r="J161" s="12" t="s">
        <v>13</v>
      </c>
      <c r="K161" s="2">
        <v>28</v>
      </c>
      <c r="L161" s="8"/>
    </row>
    <row r="162" spans="1:12" ht="14.1" customHeight="1">
      <c r="A162" s="2">
        <v>187</v>
      </c>
      <c r="B162" s="3">
        <v>159</v>
      </c>
      <c r="C162" s="4" t="s">
        <v>288</v>
      </c>
      <c r="D162" s="2" t="s">
        <v>1</v>
      </c>
      <c r="E162" s="5" t="s">
        <v>286</v>
      </c>
      <c r="F162" s="2">
        <v>1961</v>
      </c>
      <c r="G162" s="6">
        <v>6.8611111111111109E-2</v>
      </c>
      <c r="H162" s="7">
        <v>8.0161943319838063</v>
      </c>
      <c r="I162" s="17">
        <v>5.2777777777777771E-3</v>
      </c>
      <c r="J162" s="12" t="s">
        <v>29</v>
      </c>
      <c r="K162" s="2">
        <v>26</v>
      </c>
      <c r="L162" s="8"/>
    </row>
    <row r="163" spans="1:12" ht="14.1" customHeight="1">
      <c r="A163" s="2">
        <v>188</v>
      </c>
      <c r="B163" s="3">
        <v>160</v>
      </c>
      <c r="C163" s="4" t="s">
        <v>289</v>
      </c>
      <c r="D163" s="2" t="s">
        <v>1</v>
      </c>
      <c r="E163" s="5" t="s">
        <v>17</v>
      </c>
      <c r="F163" s="2">
        <v>1976</v>
      </c>
      <c r="G163" s="6">
        <v>6.8645833333333336E-2</v>
      </c>
      <c r="H163" s="7">
        <v>8.0121396054628224</v>
      </c>
      <c r="I163" s="17">
        <v>5.2777777777777771E-3</v>
      </c>
      <c r="J163" s="12" t="s">
        <v>10</v>
      </c>
      <c r="K163" s="2">
        <v>39</v>
      </c>
      <c r="L163" s="8"/>
    </row>
    <row r="164" spans="1:12" ht="14.1" customHeight="1">
      <c r="A164" s="2">
        <v>189</v>
      </c>
      <c r="B164" s="3">
        <v>161</v>
      </c>
      <c r="C164" s="4" t="s">
        <v>290</v>
      </c>
      <c r="D164" s="2" t="s">
        <v>1</v>
      </c>
      <c r="E164" s="5" t="s">
        <v>150</v>
      </c>
      <c r="F164" s="2">
        <v>1967</v>
      </c>
      <c r="G164" s="6">
        <v>6.8900462962962969E-2</v>
      </c>
      <c r="H164" s="7">
        <v>7.9825298168990413</v>
      </c>
      <c r="I164" s="17">
        <v>5.3009259259259251E-3</v>
      </c>
      <c r="J164" s="12" t="s">
        <v>24</v>
      </c>
      <c r="K164" s="2">
        <v>59</v>
      </c>
      <c r="L164" s="8"/>
    </row>
    <row r="165" spans="1:12" ht="14.1" customHeight="1">
      <c r="A165" s="2">
        <v>191</v>
      </c>
      <c r="B165" s="3">
        <v>162</v>
      </c>
      <c r="C165" s="4" t="s">
        <v>292</v>
      </c>
      <c r="D165" s="2" t="s">
        <v>1</v>
      </c>
      <c r="E165" s="5" t="s">
        <v>55</v>
      </c>
      <c r="F165" s="2">
        <v>1976</v>
      </c>
      <c r="G165" s="6">
        <v>6.8935185185185183E-2</v>
      </c>
      <c r="H165" s="7">
        <v>7.9785090664875753</v>
      </c>
      <c r="I165" s="17">
        <v>5.3009259259259251E-3</v>
      </c>
      <c r="J165" s="12" t="s">
        <v>10</v>
      </c>
      <c r="K165" s="2">
        <v>40</v>
      </c>
      <c r="L165" s="8"/>
    </row>
    <row r="166" spans="1:12" ht="14.1" customHeight="1">
      <c r="A166" s="2">
        <v>192</v>
      </c>
      <c r="B166" s="3">
        <v>163</v>
      </c>
      <c r="C166" s="4" t="s">
        <v>293</v>
      </c>
      <c r="D166" s="2" t="s">
        <v>1</v>
      </c>
      <c r="E166" s="5" t="s">
        <v>286</v>
      </c>
      <c r="F166" s="2">
        <v>1967</v>
      </c>
      <c r="G166" s="6">
        <v>6.924768518518519E-2</v>
      </c>
      <c r="H166" s="7">
        <v>7.9425037606551889</v>
      </c>
      <c r="I166" s="17">
        <v>5.3240740740740748E-3</v>
      </c>
      <c r="J166" s="12" t="s">
        <v>24</v>
      </c>
      <c r="K166" s="2">
        <v>60</v>
      </c>
      <c r="L166" s="8"/>
    </row>
    <row r="167" spans="1:12" ht="14.1" customHeight="1">
      <c r="A167" s="2">
        <v>193</v>
      </c>
      <c r="B167" s="3">
        <v>164</v>
      </c>
      <c r="C167" s="4" t="s">
        <v>294</v>
      </c>
      <c r="D167" s="2" t="s">
        <v>1</v>
      </c>
      <c r="E167" s="5" t="s">
        <v>295</v>
      </c>
      <c r="F167" s="2">
        <v>1983</v>
      </c>
      <c r="G167" s="6">
        <v>6.9814814814814816E-2</v>
      </c>
      <c r="H167" s="7">
        <v>7.8779840848806364</v>
      </c>
      <c r="I167" s="17">
        <v>5.37037037037037E-3</v>
      </c>
      <c r="J167" s="12" t="s">
        <v>10</v>
      </c>
      <c r="K167" s="2">
        <v>41</v>
      </c>
      <c r="L167" s="8"/>
    </row>
    <row r="168" spans="1:12" ht="14.1" customHeight="1">
      <c r="A168" s="2">
        <v>197</v>
      </c>
      <c r="B168" s="3">
        <v>165</v>
      </c>
      <c r="C168" s="4" t="s">
        <v>300</v>
      </c>
      <c r="D168" s="2" t="s">
        <v>1</v>
      </c>
      <c r="E168" s="5" t="s">
        <v>301</v>
      </c>
      <c r="F168" s="2">
        <v>1974</v>
      </c>
      <c r="G168" s="6">
        <v>7.0000000000000007E-2</v>
      </c>
      <c r="H168" s="7">
        <v>7.8571428571428568</v>
      </c>
      <c r="I168" s="17">
        <v>5.3819444444444453E-3</v>
      </c>
      <c r="J168" s="12" t="s">
        <v>24</v>
      </c>
      <c r="K168" s="2">
        <v>61</v>
      </c>
      <c r="L168" s="8"/>
    </row>
    <row r="169" spans="1:12" ht="14.1" customHeight="1">
      <c r="A169" s="2">
        <v>198</v>
      </c>
      <c r="B169" s="3">
        <v>166</v>
      </c>
      <c r="C169" s="4" t="s">
        <v>302</v>
      </c>
      <c r="D169" s="2" t="s">
        <v>1</v>
      </c>
      <c r="E169" s="5" t="s">
        <v>124</v>
      </c>
      <c r="F169" s="2">
        <v>1994</v>
      </c>
      <c r="G169" s="6">
        <v>7.0092592592592595E-2</v>
      </c>
      <c r="H169" s="7">
        <v>7.8467635402906204</v>
      </c>
      <c r="I169" s="17">
        <v>5.3935185185185188E-3</v>
      </c>
      <c r="J169" s="12" t="s">
        <v>13</v>
      </c>
      <c r="K169" s="2">
        <v>29</v>
      </c>
      <c r="L169" s="8"/>
    </row>
    <row r="170" spans="1:12" ht="14.1" customHeight="1">
      <c r="A170" s="2">
        <v>199</v>
      </c>
      <c r="B170" s="3">
        <v>167</v>
      </c>
      <c r="C170" s="4" t="s">
        <v>303</v>
      </c>
      <c r="D170" s="2" t="s">
        <v>1</v>
      </c>
      <c r="E170" s="5" t="s">
        <v>304</v>
      </c>
      <c r="F170" s="2">
        <v>1959</v>
      </c>
      <c r="G170" s="6">
        <v>7.0162037037037037E-2</v>
      </c>
      <c r="H170" s="7">
        <v>7.8389970306829424</v>
      </c>
      <c r="I170" s="17">
        <v>5.3935185185185188E-3</v>
      </c>
      <c r="J170" s="12" t="s">
        <v>29</v>
      </c>
      <c r="K170" s="2">
        <v>27</v>
      </c>
      <c r="L170" s="8"/>
    </row>
    <row r="171" spans="1:12" ht="14.1" customHeight="1">
      <c r="A171" s="2">
        <v>201</v>
      </c>
      <c r="B171" s="3">
        <v>168</v>
      </c>
      <c r="C171" s="4" t="s">
        <v>307</v>
      </c>
      <c r="D171" s="2" t="s">
        <v>1</v>
      </c>
      <c r="E171" s="5" t="s">
        <v>172</v>
      </c>
      <c r="F171" s="2">
        <v>1972</v>
      </c>
      <c r="G171" s="6">
        <v>7.0636574074074074E-2</v>
      </c>
      <c r="H171" s="7">
        <v>7.7863345895461249</v>
      </c>
      <c r="I171" s="17">
        <v>5.4398148148148149E-3</v>
      </c>
      <c r="J171" s="12" t="s">
        <v>24</v>
      </c>
      <c r="K171" s="2">
        <v>62</v>
      </c>
      <c r="L171" s="8"/>
    </row>
    <row r="172" spans="1:12" ht="14.1" customHeight="1">
      <c r="A172" s="2">
        <v>205</v>
      </c>
      <c r="B172" s="3">
        <v>169</v>
      </c>
      <c r="C172" s="4" t="s">
        <v>312</v>
      </c>
      <c r="D172" s="2" t="s">
        <v>1</v>
      </c>
      <c r="E172" s="5" t="s">
        <v>267</v>
      </c>
      <c r="F172" s="2">
        <v>1969</v>
      </c>
      <c r="G172" s="6">
        <v>7.1076388888888883E-2</v>
      </c>
      <c r="H172" s="7">
        <v>7.7381533952125068</v>
      </c>
      <c r="I172" s="17">
        <v>5.4629629629629637E-3</v>
      </c>
      <c r="J172" s="12" t="s">
        <v>24</v>
      </c>
      <c r="K172" s="2">
        <v>63</v>
      </c>
      <c r="L172" s="8"/>
    </row>
    <row r="173" spans="1:12" ht="14.1" customHeight="1">
      <c r="A173" s="2">
        <v>206</v>
      </c>
      <c r="B173" s="3">
        <v>170</v>
      </c>
      <c r="C173" s="4" t="s">
        <v>313</v>
      </c>
      <c r="D173" s="2" t="s">
        <v>1</v>
      </c>
      <c r="E173" s="5" t="s">
        <v>286</v>
      </c>
      <c r="F173" s="2">
        <v>1964</v>
      </c>
      <c r="G173" s="6">
        <v>7.1134259259259258E-2</v>
      </c>
      <c r="H173" s="7">
        <v>7.7318581191018545</v>
      </c>
      <c r="I173" s="17">
        <v>5.4745370370370373E-3</v>
      </c>
      <c r="J173" s="12" t="s">
        <v>29</v>
      </c>
      <c r="K173" s="2">
        <v>28</v>
      </c>
      <c r="L173" s="8"/>
    </row>
    <row r="174" spans="1:12" ht="14.1" customHeight="1">
      <c r="A174" s="2">
        <v>208</v>
      </c>
      <c r="B174" s="3">
        <v>171</v>
      </c>
      <c r="C174" s="4" t="s">
        <v>315</v>
      </c>
      <c r="D174" s="2" t="s">
        <v>1</v>
      </c>
      <c r="E174" s="5" t="s">
        <v>135</v>
      </c>
      <c r="F174" s="2">
        <v>1966</v>
      </c>
      <c r="G174" s="6">
        <v>7.1435185185185185E-2</v>
      </c>
      <c r="H174" s="7">
        <v>7.6992871030460144</v>
      </c>
      <c r="I174" s="17">
        <v>5.4976851851851853E-3</v>
      </c>
      <c r="J174" s="12" t="s">
        <v>24</v>
      </c>
      <c r="K174" s="2">
        <v>64</v>
      </c>
      <c r="L174" s="8"/>
    </row>
    <row r="175" spans="1:12" ht="14.1" customHeight="1">
      <c r="A175" s="2">
        <v>211</v>
      </c>
      <c r="B175" s="3">
        <v>172</v>
      </c>
      <c r="C175" s="4" t="s">
        <v>319</v>
      </c>
      <c r="D175" s="2" t="s">
        <v>1</v>
      </c>
      <c r="E175" s="5" t="s">
        <v>96</v>
      </c>
      <c r="F175" s="2">
        <v>1971</v>
      </c>
      <c r="G175" s="6">
        <v>7.2199074074074068E-2</v>
      </c>
      <c r="H175" s="7">
        <v>7.6178262263546008</v>
      </c>
      <c r="I175" s="17">
        <v>5.5555555555555558E-3</v>
      </c>
      <c r="J175" s="12" t="s">
        <v>24</v>
      </c>
      <c r="K175" s="2">
        <v>65</v>
      </c>
      <c r="L175" s="8"/>
    </row>
    <row r="176" spans="1:12" ht="14.1" customHeight="1">
      <c r="A176" s="2">
        <v>212</v>
      </c>
      <c r="B176" s="3">
        <v>173</v>
      </c>
      <c r="C176" s="4" t="s">
        <v>320</v>
      </c>
      <c r="D176" s="2" t="s">
        <v>1</v>
      </c>
      <c r="E176" s="5" t="s">
        <v>39</v>
      </c>
      <c r="F176" s="2">
        <v>1975</v>
      </c>
      <c r="G176" s="6">
        <v>7.256944444444445E-2</v>
      </c>
      <c r="H176" s="7">
        <v>7.5789473684210513</v>
      </c>
      <c r="I176" s="17">
        <v>5.5787037037037038E-3</v>
      </c>
      <c r="J176" s="12" t="s">
        <v>10</v>
      </c>
      <c r="K176" s="2">
        <v>42</v>
      </c>
      <c r="L176" s="8"/>
    </row>
    <row r="177" spans="1:12" ht="14.1" customHeight="1">
      <c r="A177" s="2">
        <v>213</v>
      </c>
      <c r="B177" s="3">
        <v>174</v>
      </c>
      <c r="C177" s="4" t="s">
        <v>321</v>
      </c>
      <c r="D177" s="2" t="s">
        <v>1</v>
      </c>
      <c r="E177" s="5" t="s">
        <v>322</v>
      </c>
      <c r="F177" s="2">
        <v>1967</v>
      </c>
      <c r="G177" s="6">
        <v>7.2604166666666664E-2</v>
      </c>
      <c r="H177" s="7">
        <v>7.5753228120516498</v>
      </c>
      <c r="I177" s="17">
        <v>5.5902777777777782E-3</v>
      </c>
      <c r="J177" s="12" t="s">
        <v>24</v>
      </c>
      <c r="K177" s="2">
        <v>66</v>
      </c>
      <c r="L177" s="8"/>
    </row>
    <row r="178" spans="1:12" ht="14.1" customHeight="1">
      <c r="A178" s="2">
        <v>214</v>
      </c>
      <c r="B178" s="3">
        <v>175</v>
      </c>
      <c r="C178" s="4" t="s">
        <v>323</v>
      </c>
      <c r="D178" s="2" t="s">
        <v>1</v>
      </c>
      <c r="E178" s="5" t="s">
        <v>324</v>
      </c>
      <c r="F178" s="2">
        <v>1979</v>
      </c>
      <c r="G178" s="6">
        <v>7.2638888888888892E-2</v>
      </c>
      <c r="H178" s="7">
        <v>7.5717017208412996</v>
      </c>
      <c r="I178" s="17">
        <v>5.5902777777777782E-3</v>
      </c>
      <c r="J178" s="12" t="s">
        <v>10</v>
      </c>
      <c r="K178" s="2">
        <v>43</v>
      </c>
      <c r="L178" s="8"/>
    </row>
    <row r="179" spans="1:12" ht="14.1" customHeight="1">
      <c r="A179" s="2">
        <v>215</v>
      </c>
      <c r="B179" s="3">
        <v>176</v>
      </c>
      <c r="C179" s="4" t="s">
        <v>325</v>
      </c>
      <c r="D179" s="2" t="s">
        <v>1</v>
      </c>
      <c r="E179" s="5" t="s">
        <v>82</v>
      </c>
      <c r="F179" s="2">
        <v>1964</v>
      </c>
      <c r="G179" s="6">
        <v>7.3032407407407407E-2</v>
      </c>
      <c r="H179" s="7">
        <v>7.5309033280507123</v>
      </c>
      <c r="I179" s="17">
        <v>5.6134259259259271E-3</v>
      </c>
      <c r="J179" s="12" t="s">
        <v>29</v>
      </c>
      <c r="K179" s="2">
        <v>29</v>
      </c>
      <c r="L179" s="8"/>
    </row>
    <row r="180" spans="1:12" ht="14.1" customHeight="1">
      <c r="A180" s="2">
        <v>216</v>
      </c>
      <c r="B180" s="3">
        <v>177</v>
      </c>
      <c r="C180" s="4" t="s">
        <v>326</v>
      </c>
      <c r="D180" s="2" t="s">
        <v>1</v>
      </c>
      <c r="E180" s="5" t="s">
        <v>217</v>
      </c>
      <c r="F180" s="2">
        <v>1958</v>
      </c>
      <c r="G180" s="6">
        <v>7.3136574074074076E-2</v>
      </c>
      <c r="H180" s="7">
        <v>7.5201772432346878</v>
      </c>
      <c r="I180" s="17">
        <v>5.6249999999999989E-3</v>
      </c>
      <c r="J180" s="12" t="s">
        <v>29</v>
      </c>
      <c r="K180" s="2">
        <v>30</v>
      </c>
      <c r="L180" s="8"/>
    </row>
    <row r="181" spans="1:12" ht="14.1" customHeight="1">
      <c r="A181" s="2">
        <v>218</v>
      </c>
      <c r="B181" s="3">
        <v>178</v>
      </c>
      <c r="C181" s="4" t="s">
        <v>328</v>
      </c>
      <c r="D181" s="2" t="s">
        <v>1</v>
      </c>
      <c r="E181" s="5" t="s">
        <v>39</v>
      </c>
      <c r="F181" s="2">
        <v>1984</v>
      </c>
      <c r="G181" s="6">
        <v>7.3321759259259253E-2</v>
      </c>
      <c r="H181" s="7">
        <v>7.501183898973955</v>
      </c>
      <c r="I181" s="17">
        <v>5.6365740740740742E-3</v>
      </c>
      <c r="J181" s="12" t="s">
        <v>10</v>
      </c>
      <c r="K181" s="2">
        <v>44</v>
      </c>
      <c r="L181" s="8"/>
    </row>
    <row r="182" spans="1:12" ht="14.1" customHeight="1">
      <c r="A182" s="2">
        <v>219</v>
      </c>
      <c r="B182" s="3">
        <v>179</v>
      </c>
      <c r="C182" s="4" t="s">
        <v>329</v>
      </c>
      <c r="D182" s="2" t="s">
        <v>1</v>
      </c>
      <c r="E182" s="5" t="s">
        <v>12</v>
      </c>
      <c r="F182" s="2">
        <v>1965</v>
      </c>
      <c r="G182" s="6">
        <v>7.3321759259259253E-2</v>
      </c>
      <c r="H182" s="7">
        <v>7.501183898973955</v>
      </c>
      <c r="I182" s="17">
        <v>5.6365740740740742E-3</v>
      </c>
      <c r="J182" s="12" t="s">
        <v>24</v>
      </c>
      <c r="K182" s="2">
        <v>67</v>
      </c>
      <c r="L182" s="8"/>
    </row>
    <row r="183" spans="1:12" ht="14.1" customHeight="1">
      <c r="A183" s="2">
        <v>220</v>
      </c>
      <c r="B183" s="3">
        <v>180</v>
      </c>
      <c r="C183" s="4" t="s">
        <v>330</v>
      </c>
      <c r="D183" s="2" t="s">
        <v>1</v>
      </c>
      <c r="E183" s="5" t="s">
        <v>12</v>
      </c>
      <c r="F183" s="2">
        <v>1970</v>
      </c>
      <c r="G183" s="6">
        <v>7.3333333333333334E-2</v>
      </c>
      <c r="H183" s="7">
        <v>7.5</v>
      </c>
      <c r="I183" s="17">
        <v>5.6365740740740742E-3</v>
      </c>
      <c r="J183" s="12" t="s">
        <v>24</v>
      </c>
      <c r="K183" s="2">
        <v>68</v>
      </c>
      <c r="L183" s="8"/>
    </row>
    <row r="184" spans="1:12" ht="14.1" customHeight="1">
      <c r="A184" s="2">
        <v>221</v>
      </c>
      <c r="B184" s="3">
        <v>181</v>
      </c>
      <c r="C184" s="4" t="s">
        <v>331</v>
      </c>
      <c r="D184" s="2" t="s">
        <v>1</v>
      </c>
      <c r="E184" s="5" t="s">
        <v>238</v>
      </c>
      <c r="F184" s="2">
        <v>1974</v>
      </c>
      <c r="G184" s="6">
        <v>7.3553240740740738E-2</v>
      </c>
      <c r="H184" s="7">
        <v>7.4775767112509834</v>
      </c>
      <c r="I184" s="17">
        <v>5.6597222222222222E-3</v>
      </c>
      <c r="J184" s="12" t="s">
        <v>24</v>
      </c>
      <c r="K184" s="2">
        <v>69</v>
      </c>
      <c r="L184" s="8"/>
    </row>
    <row r="185" spans="1:12" ht="14.1" customHeight="1">
      <c r="A185" s="2">
        <v>222</v>
      </c>
      <c r="B185" s="3">
        <v>182</v>
      </c>
      <c r="C185" s="4" t="s">
        <v>332</v>
      </c>
      <c r="D185" s="2" t="s">
        <v>1</v>
      </c>
      <c r="E185" s="5" t="s">
        <v>333</v>
      </c>
      <c r="F185" s="2">
        <v>1966</v>
      </c>
      <c r="G185" s="6">
        <v>7.4155092592592592E-2</v>
      </c>
      <c r="H185" s="7">
        <v>7.416887778991728</v>
      </c>
      <c r="I185" s="17">
        <v>5.7060185185185191E-3</v>
      </c>
      <c r="J185" s="12" t="s">
        <v>24</v>
      </c>
      <c r="K185" s="2">
        <v>70</v>
      </c>
      <c r="L185" s="8"/>
    </row>
    <row r="186" spans="1:12" ht="14.1" customHeight="1">
      <c r="A186" s="2">
        <v>223</v>
      </c>
      <c r="B186" s="3">
        <v>183</v>
      </c>
      <c r="C186" s="4" t="s">
        <v>334</v>
      </c>
      <c r="D186" s="2" t="s">
        <v>1</v>
      </c>
      <c r="E186" s="5" t="s">
        <v>335</v>
      </c>
      <c r="F186" s="2">
        <v>1976</v>
      </c>
      <c r="G186" s="6">
        <v>7.435185185185185E-2</v>
      </c>
      <c r="H186" s="7">
        <v>7.3972602739726021</v>
      </c>
      <c r="I186" s="17">
        <v>5.7175925925925927E-3</v>
      </c>
      <c r="J186" s="12" t="s">
        <v>10</v>
      </c>
      <c r="K186" s="2">
        <v>45</v>
      </c>
      <c r="L186" s="8"/>
    </row>
    <row r="187" spans="1:12" ht="14.1" customHeight="1">
      <c r="A187" s="2">
        <v>224</v>
      </c>
      <c r="B187" s="3">
        <v>184</v>
      </c>
      <c r="C187" s="4" t="s">
        <v>336</v>
      </c>
      <c r="D187" s="2" t="s">
        <v>1</v>
      </c>
      <c r="E187" s="5" t="s">
        <v>52</v>
      </c>
      <c r="F187" s="2">
        <v>1983</v>
      </c>
      <c r="G187" s="6">
        <v>7.4444444444444438E-2</v>
      </c>
      <c r="H187" s="7">
        <v>7.3880597014925371</v>
      </c>
      <c r="I187" s="17">
        <v>5.7291666666666671E-3</v>
      </c>
      <c r="J187" s="12" t="s">
        <v>10</v>
      </c>
      <c r="K187" s="2">
        <v>46</v>
      </c>
      <c r="L187" s="8"/>
    </row>
    <row r="188" spans="1:12" ht="14.1" customHeight="1">
      <c r="A188" s="2">
        <v>225</v>
      </c>
      <c r="B188" s="3">
        <v>185</v>
      </c>
      <c r="C188" s="4" t="s">
        <v>337</v>
      </c>
      <c r="D188" s="2" t="s">
        <v>1</v>
      </c>
      <c r="E188" s="5" t="s">
        <v>31</v>
      </c>
      <c r="F188" s="2">
        <v>1962</v>
      </c>
      <c r="G188" s="6">
        <v>7.4479166666666666E-2</v>
      </c>
      <c r="H188" s="7">
        <v>7.3846153846153841</v>
      </c>
      <c r="I188" s="17">
        <v>5.7291666666666671E-3</v>
      </c>
      <c r="J188" s="12" t="s">
        <v>29</v>
      </c>
      <c r="K188" s="2">
        <v>31</v>
      </c>
      <c r="L188" s="8"/>
    </row>
    <row r="189" spans="1:12" ht="14.1" customHeight="1">
      <c r="A189" s="2">
        <v>226</v>
      </c>
      <c r="B189" s="3">
        <v>186</v>
      </c>
      <c r="C189" s="4" t="s">
        <v>338</v>
      </c>
      <c r="D189" s="2" t="s">
        <v>1</v>
      </c>
      <c r="E189" s="5" t="s">
        <v>221</v>
      </c>
      <c r="F189" s="2">
        <v>1962</v>
      </c>
      <c r="G189" s="6">
        <v>7.4479166666666666E-2</v>
      </c>
      <c r="H189" s="7">
        <v>7.3846153846153841</v>
      </c>
      <c r="I189" s="17">
        <v>5.7291666666666671E-3</v>
      </c>
      <c r="J189" s="12" t="s">
        <v>29</v>
      </c>
      <c r="K189" s="2">
        <v>32</v>
      </c>
      <c r="L189" s="8"/>
    </row>
    <row r="190" spans="1:12" ht="14.1" customHeight="1">
      <c r="A190" s="2">
        <v>228</v>
      </c>
      <c r="B190" s="3">
        <v>187</v>
      </c>
      <c r="C190" s="4" t="s">
        <v>340</v>
      </c>
      <c r="D190" s="2" t="s">
        <v>1</v>
      </c>
      <c r="E190" s="5" t="s">
        <v>39</v>
      </c>
      <c r="F190" s="2">
        <v>1972</v>
      </c>
      <c r="G190" s="6">
        <v>7.4965277777777783E-2</v>
      </c>
      <c r="H190" s="7">
        <v>7.3367299675775817</v>
      </c>
      <c r="I190" s="17">
        <v>5.7638888888888887E-3</v>
      </c>
      <c r="J190" s="12" t="s">
        <v>24</v>
      </c>
      <c r="K190" s="2">
        <v>71</v>
      </c>
      <c r="L190" s="8"/>
    </row>
    <row r="191" spans="1:12" ht="14.1" customHeight="1">
      <c r="A191" s="2">
        <v>229</v>
      </c>
      <c r="B191" s="3">
        <v>188</v>
      </c>
      <c r="C191" s="4" t="s">
        <v>341</v>
      </c>
      <c r="D191" s="2" t="s">
        <v>1</v>
      </c>
      <c r="E191" s="5" t="s">
        <v>342</v>
      </c>
      <c r="F191" s="2">
        <v>1962</v>
      </c>
      <c r="G191" s="6">
        <v>7.5069444444444439E-2</v>
      </c>
      <c r="H191" s="7">
        <v>7.3265494912118418</v>
      </c>
      <c r="I191" s="17">
        <v>5.7754629629629623E-3</v>
      </c>
      <c r="J191" s="12" t="s">
        <v>29</v>
      </c>
      <c r="K191" s="2">
        <v>33</v>
      </c>
      <c r="L191" s="8"/>
    </row>
    <row r="192" spans="1:12" ht="14.1" customHeight="1">
      <c r="A192" s="2">
        <v>231</v>
      </c>
      <c r="B192" s="3">
        <v>189</v>
      </c>
      <c r="C192" s="4" t="s">
        <v>344</v>
      </c>
      <c r="D192" s="2" t="s">
        <v>1</v>
      </c>
      <c r="E192" s="5" t="s">
        <v>286</v>
      </c>
      <c r="F192" s="2">
        <v>1977</v>
      </c>
      <c r="G192" s="6">
        <v>7.5555555555555556E-2</v>
      </c>
      <c r="H192" s="7">
        <v>7.2794117647058814</v>
      </c>
      <c r="I192" s="17">
        <v>5.8101851851851856E-3</v>
      </c>
      <c r="J192" s="12" t="s">
        <v>10</v>
      </c>
      <c r="K192" s="2">
        <v>47</v>
      </c>
      <c r="L192" s="8"/>
    </row>
    <row r="193" spans="1:12" ht="14.1" customHeight="1">
      <c r="A193" s="2">
        <v>232</v>
      </c>
      <c r="B193" s="3">
        <v>190</v>
      </c>
      <c r="C193" s="4" t="s">
        <v>345</v>
      </c>
      <c r="D193" s="2" t="s">
        <v>1</v>
      </c>
      <c r="E193" s="5" t="s">
        <v>65</v>
      </c>
      <c r="F193" s="2">
        <v>1957</v>
      </c>
      <c r="G193" s="6">
        <v>7.5902777777777777E-2</v>
      </c>
      <c r="H193" s="7">
        <v>7.2461116193961566</v>
      </c>
      <c r="I193" s="17">
        <v>5.8449074074074072E-3</v>
      </c>
      <c r="J193" s="12" t="s">
        <v>29</v>
      </c>
      <c r="K193" s="2">
        <v>34</v>
      </c>
      <c r="L193" s="8"/>
    </row>
    <row r="194" spans="1:12" ht="14.1" customHeight="1">
      <c r="A194" s="2">
        <v>234</v>
      </c>
      <c r="B194" s="3">
        <v>191</v>
      </c>
      <c r="C194" s="4" t="s">
        <v>347</v>
      </c>
      <c r="D194" s="2" t="s">
        <v>1</v>
      </c>
      <c r="E194" s="5" t="s">
        <v>272</v>
      </c>
      <c r="F194" s="2">
        <v>1969</v>
      </c>
      <c r="G194" s="6">
        <v>7.6388888888888895E-2</v>
      </c>
      <c r="H194" s="7">
        <v>7.1999999999999993</v>
      </c>
      <c r="I194" s="17">
        <v>5.8796296296296296E-3</v>
      </c>
      <c r="J194" s="12" t="s">
        <v>24</v>
      </c>
      <c r="K194" s="2">
        <v>72</v>
      </c>
      <c r="L194" s="8"/>
    </row>
    <row r="195" spans="1:12" ht="14.1" customHeight="1">
      <c r="A195" s="2">
        <v>235</v>
      </c>
      <c r="B195" s="3">
        <v>192</v>
      </c>
      <c r="C195" s="4" t="s">
        <v>348</v>
      </c>
      <c r="D195" s="2" t="s">
        <v>1</v>
      </c>
      <c r="E195" s="5" t="s">
        <v>150</v>
      </c>
      <c r="F195" s="2">
        <v>1977</v>
      </c>
      <c r="G195" s="6">
        <v>7.6469907407407403E-2</v>
      </c>
      <c r="H195" s="7">
        <v>7.1923717269562593</v>
      </c>
      <c r="I195" s="17">
        <v>5.8796296296296296E-3</v>
      </c>
      <c r="J195" s="12" t="s">
        <v>10</v>
      </c>
      <c r="K195" s="2">
        <v>48</v>
      </c>
      <c r="L195" s="8"/>
    </row>
    <row r="196" spans="1:12" ht="14.1" customHeight="1">
      <c r="A196" s="2">
        <v>236</v>
      </c>
      <c r="B196" s="3">
        <v>193</v>
      </c>
      <c r="C196" s="4" t="s">
        <v>349</v>
      </c>
      <c r="D196" s="2" t="s">
        <v>1</v>
      </c>
      <c r="E196" s="5" t="s">
        <v>350</v>
      </c>
      <c r="F196" s="2">
        <v>1960</v>
      </c>
      <c r="G196" s="6">
        <v>7.66087962962963E-2</v>
      </c>
      <c r="H196" s="7">
        <v>7.1793322254116925</v>
      </c>
      <c r="I196" s="17">
        <v>5.8912037037037032E-3</v>
      </c>
      <c r="J196" s="12" t="s">
        <v>29</v>
      </c>
      <c r="K196" s="2">
        <v>35</v>
      </c>
      <c r="L196" s="8"/>
    </row>
    <row r="197" spans="1:12" ht="14.1" customHeight="1">
      <c r="A197" s="2">
        <v>237</v>
      </c>
      <c r="B197" s="3">
        <v>194</v>
      </c>
      <c r="C197" s="4" t="s">
        <v>351</v>
      </c>
      <c r="D197" s="2" t="s">
        <v>1</v>
      </c>
      <c r="E197" s="5" t="s">
        <v>269</v>
      </c>
      <c r="F197" s="2">
        <v>1957</v>
      </c>
      <c r="G197" s="6">
        <v>7.722222222222222E-2</v>
      </c>
      <c r="H197" s="7">
        <v>7.1223021582733814</v>
      </c>
      <c r="I197" s="17">
        <v>5.9375000000000009E-3</v>
      </c>
      <c r="J197" s="12" t="s">
        <v>29</v>
      </c>
      <c r="K197" s="2">
        <v>36</v>
      </c>
      <c r="L197" s="8"/>
    </row>
    <row r="198" spans="1:12" ht="14.1" customHeight="1">
      <c r="A198" s="2">
        <v>240</v>
      </c>
      <c r="B198" s="3">
        <v>195</v>
      </c>
      <c r="C198" s="4" t="s">
        <v>355</v>
      </c>
      <c r="D198" s="2" t="s">
        <v>1</v>
      </c>
      <c r="E198" s="5" t="s">
        <v>354</v>
      </c>
      <c r="F198" s="2">
        <v>1970</v>
      </c>
      <c r="G198" s="6">
        <v>7.7719907407407404E-2</v>
      </c>
      <c r="H198" s="7">
        <v>7.0766939687267305</v>
      </c>
      <c r="I198" s="17">
        <v>5.9837962962962961E-3</v>
      </c>
      <c r="J198" s="12" t="s">
        <v>24</v>
      </c>
      <c r="K198" s="2">
        <v>73</v>
      </c>
      <c r="L198" s="8"/>
    </row>
    <row r="199" spans="1:12" ht="14.1" customHeight="1">
      <c r="A199" s="2">
        <v>241</v>
      </c>
      <c r="B199" s="3">
        <v>196</v>
      </c>
      <c r="C199" s="4" t="s">
        <v>356</v>
      </c>
      <c r="D199" s="2" t="s">
        <v>1</v>
      </c>
      <c r="E199" s="5" t="s">
        <v>357</v>
      </c>
      <c r="F199" s="2">
        <v>1967</v>
      </c>
      <c r="G199" s="6">
        <v>7.8125E-2</v>
      </c>
      <c r="H199" s="7">
        <v>7.0399999999999991</v>
      </c>
      <c r="I199" s="17">
        <v>6.0069444444444441E-3</v>
      </c>
      <c r="J199" s="12" t="s">
        <v>24</v>
      </c>
      <c r="K199" s="2">
        <v>74</v>
      </c>
      <c r="L199" s="8"/>
    </row>
    <row r="200" spans="1:12" ht="14.1" customHeight="1">
      <c r="A200" s="2">
        <v>242</v>
      </c>
      <c r="B200" s="3">
        <v>197</v>
      </c>
      <c r="C200" s="4" t="s">
        <v>358</v>
      </c>
      <c r="D200" s="2" t="s">
        <v>1</v>
      </c>
      <c r="E200" s="5" t="s">
        <v>124</v>
      </c>
      <c r="F200" s="2">
        <v>1960</v>
      </c>
      <c r="G200" s="6">
        <v>7.8159722222222228E-2</v>
      </c>
      <c r="H200" s="7">
        <v>7.0368725011106159</v>
      </c>
      <c r="I200" s="17">
        <v>6.0185185185185177E-3</v>
      </c>
      <c r="J200" s="12" t="s">
        <v>29</v>
      </c>
      <c r="K200" s="2">
        <v>37</v>
      </c>
      <c r="L200" s="8"/>
    </row>
    <row r="201" spans="1:12" ht="14.1" customHeight="1">
      <c r="A201" s="2">
        <v>243</v>
      </c>
      <c r="B201" s="3">
        <v>198</v>
      </c>
      <c r="C201" s="4" t="s">
        <v>359</v>
      </c>
      <c r="D201" s="2" t="s">
        <v>1</v>
      </c>
      <c r="E201" s="5" t="s">
        <v>200</v>
      </c>
      <c r="F201" s="2">
        <v>1974</v>
      </c>
      <c r="G201" s="6">
        <v>7.8761574074074067E-2</v>
      </c>
      <c r="H201" s="7">
        <v>6.9831006612784714</v>
      </c>
      <c r="I201" s="17">
        <v>6.0648148148148145E-3</v>
      </c>
      <c r="J201" s="12" t="s">
        <v>24</v>
      </c>
      <c r="K201" s="2">
        <v>75</v>
      </c>
      <c r="L201" s="8"/>
    </row>
    <row r="202" spans="1:12" ht="14.1" customHeight="1">
      <c r="A202" s="2">
        <v>247</v>
      </c>
      <c r="B202" s="3">
        <v>199</v>
      </c>
      <c r="C202" s="4" t="s">
        <v>364</v>
      </c>
      <c r="D202" s="2" t="s">
        <v>1</v>
      </c>
      <c r="E202" s="5" t="s">
        <v>286</v>
      </c>
      <c r="F202" s="2">
        <v>1963</v>
      </c>
      <c r="G202" s="6">
        <v>7.9432870370370376E-2</v>
      </c>
      <c r="H202" s="7">
        <v>6.9240856768177172</v>
      </c>
      <c r="I202" s="17">
        <v>6.1111111111111114E-3</v>
      </c>
      <c r="J202" s="12" t="s">
        <v>29</v>
      </c>
      <c r="K202" s="2">
        <v>38</v>
      </c>
      <c r="L202" s="8"/>
    </row>
    <row r="203" spans="1:12" ht="14.1" customHeight="1">
      <c r="A203" s="2">
        <v>249</v>
      </c>
      <c r="B203" s="3">
        <v>200</v>
      </c>
      <c r="C203" s="4" t="s">
        <v>366</v>
      </c>
      <c r="D203" s="2" t="s">
        <v>1</v>
      </c>
      <c r="E203" s="5" t="s">
        <v>87</v>
      </c>
      <c r="F203" s="2">
        <v>1966</v>
      </c>
      <c r="G203" s="6">
        <v>7.9560185185185192E-2</v>
      </c>
      <c r="H203" s="7">
        <v>6.9130055280768099</v>
      </c>
      <c r="I203" s="17">
        <v>6.122685185185185E-3</v>
      </c>
      <c r="J203" s="12" t="s">
        <v>24</v>
      </c>
      <c r="K203" s="2">
        <v>76</v>
      </c>
      <c r="L203" s="8"/>
    </row>
    <row r="204" spans="1:12" ht="14.1" customHeight="1">
      <c r="A204" s="2">
        <v>250</v>
      </c>
      <c r="B204" s="3">
        <v>201</v>
      </c>
      <c r="C204" s="4" t="s">
        <v>367</v>
      </c>
      <c r="D204" s="2" t="s">
        <v>1</v>
      </c>
      <c r="E204" s="5" t="s">
        <v>318</v>
      </c>
      <c r="F204" s="2">
        <v>1960</v>
      </c>
      <c r="G204" s="6">
        <v>7.9594907407407406E-2</v>
      </c>
      <c r="H204" s="7">
        <v>6.9099898211429398</v>
      </c>
      <c r="I204" s="17">
        <v>6.122685185185185E-3</v>
      </c>
      <c r="J204" s="12" t="s">
        <v>29</v>
      </c>
      <c r="K204" s="2">
        <v>39</v>
      </c>
      <c r="L204" s="8"/>
    </row>
    <row r="205" spans="1:12" ht="14.1" customHeight="1">
      <c r="A205" s="2">
        <v>251</v>
      </c>
      <c r="B205" s="3">
        <v>202</v>
      </c>
      <c r="C205" s="4" t="s">
        <v>368</v>
      </c>
      <c r="D205" s="2" t="s">
        <v>1</v>
      </c>
      <c r="E205" s="5" t="s">
        <v>286</v>
      </c>
      <c r="F205" s="2">
        <v>1958</v>
      </c>
      <c r="G205" s="6">
        <v>7.9733796296296303E-2</v>
      </c>
      <c r="H205" s="7">
        <v>6.8979532588184052</v>
      </c>
      <c r="I205" s="17">
        <v>6.1342592592592594E-3</v>
      </c>
      <c r="J205" s="12" t="s">
        <v>29</v>
      </c>
      <c r="K205" s="2">
        <v>40</v>
      </c>
      <c r="L205" s="8"/>
    </row>
    <row r="206" spans="1:12" ht="14.1" customHeight="1">
      <c r="A206" s="2">
        <v>253</v>
      </c>
      <c r="B206" s="3">
        <v>203</v>
      </c>
      <c r="C206" s="4" t="s">
        <v>370</v>
      </c>
      <c r="D206" s="2" t="s">
        <v>1</v>
      </c>
      <c r="E206" s="5" t="s">
        <v>198</v>
      </c>
      <c r="F206" s="2">
        <v>1955</v>
      </c>
      <c r="G206" s="6">
        <v>8.009259259259259E-2</v>
      </c>
      <c r="H206" s="7">
        <v>6.8670520231213876</v>
      </c>
      <c r="I206" s="17">
        <v>6.1574074074074074E-3</v>
      </c>
      <c r="J206" s="12" t="s">
        <v>29</v>
      </c>
      <c r="K206" s="2">
        <v>41</v>
      </c>
      <c r="L206" s="8"/>
    </row>
    <row r="207" spans="1:12" ht="14.1" customHeight="1">
      <c r="A207" s="2">
        <v>254</v>
      </c>
      <c r="B207" s="3">
        <v>204</v>
      </c>
      <c r="C207" s="4" t="s">
        <v>371</v>
      </c>
      <c r="D207" s="2" t="s">
        <v>1</v>
      </c>
      <c r="E207" s="5" t="s">
        <v>372</v>
      </c>
      <c r="F207" s="2">
        <v>1947</v>
      </c>
      <c r="G207" s="6">
        <v>8.0289351851851848E-2</v>
      </c>
      <c r="H207" s="7">
        <v>6.8502234395271735</v>
      </c>
      <c r="I207" s="17">
        <v>6.1805555555555563E-3</v>
      </c>
      <c r="J207" s="12" t="s">
        <v>29</v>
      </c>
      <c r="K207" s="2">
        <v>42</v>
      </c>
      <c r="L207" s="8"/>
    </row>
    <row r="208" spans="1:12" ht="14.1" customHeight="1">
      <c r="A208" s="2">
        <v>255</v>
      </c>
      <c r="B208" s="3">
        <v>205</v>
      </c>
      <c r="C208" s="4" t="s">
        <v>373</v>
      </c>
      <c r="D208" s="2" t="s">
        <v>1</v>
      </c>
      <c r="E208" s="5" t="s">
        <v>269</v>
      </c>
      <c r="F208" s="2">
        <v>1967</v>
      </c>
      <c r="G208" s="6">
        <v>8.0856481481481488E-2</v>
      </c>
      <c r="H208" s="7">
        <v>6.8021757801316909</v>
      </c>
      <c r="I208" s="17">
        <v>6.215277777777777E-3</v>
      </c>
      <c r="J208" s="12" t="s">
        <v>24</v>
      </c>
      <c r="K208" s="2">
        <v>77</v>
      </c>
      <c r="L208" s="8"/>
    </row>
    <row r="209" spans="1:12" ht="14.1" customHeight="1">
      <c r="A209" s="2">
        <v>258</v>
      </c>
      <c r="B209" s="3">
        <v>206</v>
      </c>
      <c r="C209" s="4" t="s">
        <v>377</v>
      </c>
      <c r="D209" s="2" t="s">
        <v>1</v>
      </c>
      <c r="E209" s="5" t="s">
        <v>203</v>
      </c>
      <c r="F209" s="2">
        <v>1980</v>
      </c>
      <c r="G209" s="6">
        <v>8.1597222222222224E-2</v>
      </c>
      <c r="H209" s="7">
        <v>6.7404255319148936</v>
      </c>
      <c r="I209" s="17">
        <v>6.2731481481481484E-3</v>
      </c>
      <c r="J209" s="12" t="s">
        <v>10</v>
      </c>
      <c r="K209" s="2">
        <v>49</v>
      </c>
      <c r="L209" s="8"/>
    </row>
    <row r="210" spans="1:12" ht="14.1" customHeight="1">
      <c r="A210" s="2">
        <v>259</v>
      </c>
      <c r="B210" s="3">
        <v>207</v>
      </c>
      <c r="C210" s="4" t="s">
        <v>378</v>
      </c>
      <c r="D210" s="2" t="s">
        <v>1</v>
      </c>
      <c r="E210" s="5" t="s">
        <v>52</v>
      </c>
      <c r="F210" s="2">
        <v>1964</v>
      </c>
      <c r="G210" s="6">
        <v>8.200231481481482E-2</v>
      </c>
      <c r="H210" s="7">
        <v>6.7071277346506699</v>
      </c>
      <c r="I210" s="17">
        <v>6.3078703703703708E-3</v>
      </c>
      <c r="J210" s="12" t="s">
        <v>29</v>
      </c>
      <c r="K210" s="2">
        <v>43</v>
      </c>
      <c r="L210" s="8"/>
    </row>
    <row r="211" spans="1:12" ht="14.1" customHeight="1">
      <c r="A211" s="2">
        <v>260</v>
      </c>
      <c r="B211" s="3">
        <v>208</v>
      </c>
      <c r="C211" s="4" t="s">
        <v>379</v>
      </c>
      <c r="D211" s="2" t="s">
        <v>1</v>
      </c>
      <c r="E211" s="5" t="s">
        <v>380</v>
      </c>
      <c r="F211" s="2">
        <v>1962</v>
      </c>
      <c r="G211" s="6">
        <v>8.2094907407407408E-2</v>
      </c>
      <c r="H211" s="7">
        <v>6.6995629493867197</v>
      </c>
      <c r="I211" s="17">
        <v>6.3194444444444444E-3</v>
      </c>
      <c r="J211" s="12" t="s">
        <v>29</v>
      </c>
      <c r="K211" s="2">
        <v>44</v>
      </c>
      <c r="L211" s="8"/>
    </row>
    <row r="212" spans="1:12" ht="14.1" customHeight="1">
      <c r="A212" s="2">
        <v>261</v>
      </c>
      <c r="B212" s="3">
        <v>209</v>
      </c>
      <c r="C212" s="4" t="s">
        <v>381</v>
      </c>
      <c r="D212" s="2" t="s">
        <v>1</v>
      </c>
      <c r="E212" s="5" t="s">
        <v>382</v>
      </c>
      <c r="F212" s="2">
        <v>1963</v>
      </c>
      <c r="G212" s="6">
        <v>8.2106481481481475E-2</v>
      </c>
      <c r="H212" s="7">
        <v>6.6986185508880745</v>
      </c>
      <c r="I212" s="17">
        <v>6.3194444444444444E-3</v>
      </c>
      <c r="J212" s="12" t="s">
        <v>29</v>
      </c>
      <c r="K212" s="2">
        <v>45</v>
      </c>
      <c r="L212" s="8"/>
    </row>
    <row r="213" spans="1:12" ht="14.1" customHeight="1">
      <c r="A213" s="2">
        <v>263</v>
      </c>
      <c r="B213" s="3">
        <v>210</v>
      </c>
      <c r="C213" s="4" t="s">
        <v>385</v>
      </c>
      <c r="D213" s="2" t="s">
        <v>1</v>
      </c>
      <c r="E213" s="5" t="s">
        <v>52</v>
      </c>
      <c r="F213" s="2">
        <v>1957</v>
      </c>
      <c r="G213" s="6">
        <v>8.3807870370370366E-2</v>
      </c>
      <c r="H213" s="7">
        <v>6.5626294710675319</v>
      </c>
      <c r="I213" s="17">
        <v>6.4467592592592597E-3</v>
      </c>
      <c r="J213" s="12" t="s">
        <v>29</v>
      </c>
      <c r="K213" s="2">
        <v>46</v>
      </c>
      <c r="L213" s="8"/>
    </row>
    <row r="214" spans="1:12" ht="14.1" customHeight="1">
      <c r="A214" s="2">
        <v>264</v>
      </c>
      <c r="B214" s="3">
        <v>211</v>
      </c>
      <c r="C214" s="4" t="s">
        <v>386</v>
      </c>
      <c r="D214" s="2" t="s">
        <v>1</v>
      </c>
      <c r="E214" s="5" t="s">
        <v>217</v>
      </c>
      <c r="F214" s="2">
        <v>1947</v>
      </c>
      <c r="G214" s="6">
        <v>8.4016203703703704E-2</v>
      </c>
      <c r="H214" s="7">
        <v>6.5463562474169992</v>
      </c>
      <c r="I214" s="17">
        <v>6.4583333333333333E-3</v>
      </c>
      <c r="J214" s="12" t="s">
        <v>29</v>
      </c>
      <c r="K214" s="2">
        <v>47</v>
      </c>
      <c r="L214" s="8"/>
    </row>
    <row r="215" spans="1:12" ht="14.1" customHeight="1">
      <c r="A215" s="2">
        <v>265</v>
      </c>
      <c r="B215" s="3">
        <v>212</v>
      </c>
      <c r="C215" s="4" t="s">
        <v>387</v>
      </c>
      <c r="D215" s="2" t="s">
        <v>1</v>
      </c>
      <c r="E215" s="5" t="s">
        <v>388</v>
      </c>
      <c r="F215" s="2">
        <v>1984</v>
      </c>
      <c r="G215" s="6">
        <v>8.5000000000000006E-2</v>
      </c>
      <c r="H215" s="7">
        <v>6.4705882352941169</v>
      </c>
      <c r="I215" s="17">
        <v>6.5393518518518517E-3</v>
      </c>
      <c r="J215" s="12" t="s">
        <v>10</v>
      </c>
      <c r="K215" s="2">
        <v>50</v>
      </c>
      <c r="L215" s="8"/>
    </row>
    <row r="216" spans="1:12" ht="14.1" customHeight="1">
      <c r="A216" s="2">
        <v>266</v>
      </c>
      <c r="B216" s="3">
        <v>213</v>
      </c>
      <c r="C216" s="4" t="s">
        <v>389</v>
      </c>
      <c r="D216" s="2" t="s">
        <v>1</v>
      </c>
      <c r="E216" s="5" t="s">
        <v>52</v>
      </c>
      <c r="F216" s="2">
        <v>1959</v>
      </c>
      <c r="G216" s="6">
        <v>8.5358796296296294E-2</v>
      </c>
      <c r="H216" s="7">
        <v>6.4433898305084751</v>
      </c>
      <c r="I216" s="17">
        <v>6.5624999999999998E-3</v>
      </c>
      <c r="J216" s="12" t="s">
        <v>29</v>
      </c>
      <c r="K216" s="2">
        <v>48</v>
      </c>
      <c r="L216" s="8"/>
    </row>
    <row r="217" spans="1:12" ht="14.1" customHeight="1">
      <c r="A217" s="2">
        <v>267</v>
      </c>
      <c r="B217" s="3">
        <v>214</v>
      </c>
      <c r="C217" s="4" t="s">
        <v>390</v>
      </c>
      <c r="D217" s="2" t="s">
        <v>1</v>
      </c>
      <c r="E217" s="5" t="s">
        <v>96</v>
      </c>
      <c r="F217" s="2">
        <v>1948</v>
      </c>
      <c r="G217" s="6">
        <v>8.6365740740740743E-2</v>
      </c>
      <c r="H217" s="7">
        <v>6.3682658804610019</v>
      </c>
      <c r="I217" s="17">
        <v>6.6435185185185182E-3</v>
      </c>
      <c r="J217" s="12" t="s">
        <v>29</v>
      </c>
      <c r="K217" s="2">
        <v>49</v>
      </c>
      <c r="L217" s="8"/>
    </row>
    <row r="218" spans="1:12" ht="14.1" customHeight="1">
      <c r="A218" s="2">
        <v>270</v>
      </c>
      <c r="B218" s="3">
        <v>215</v>
      </c>
      <c r="C218" s="4" t="s">
        <v>393</v>
      </c>
      <c r="D218" s="2" t="s">
        <v>1</v>
      </c>
      <c r="E218" s="5" t="s">
        <v>286</v>
      </c>
      <c r="F218" s="2">
        <v>1952</v>
      </c>
      <c r="G218" s="6">
        <v>8.7210648148148148E-2</v>
      </c>
      <c r="H218" s="7">
        <v>6.3065693430656928</v>
      </c>
      <c r="I218" s="17">
        <v>6.7129629629629622E-3</v>
      </c>
      <c r="J218" s="12" t="s">
        <v>29</v>
      </c>
      <c r="K218" s="2">
        <v>50</v>
      </c>
      <c r="L218" s="8"/>
    </row>
    <row r="219" spans="1:12" ht="14.1" customHeight="1">
      <c r="A219" s="2">
        <v>271</v>
      </c>
      <c r="B219" s="3">
        <v>216</v>
      </c>
      <c r="C219" s="4" t="s">
        <v>394</v>
      </c>
      <c r="D219" s="2" t="s">
        <v>1</v>
      </c>
      <c r="E219" s="5" t="s">
        <v>52</v>
      </c>
      <c r="F219" s="2">
        <v>1957</v>
      </c>
      <c r="G219" s="6">
        <v>8.7418981481481486E-2</v>
      </c>
      <c r="H219" s="7">
        <v>6.2915397855156883</v>
      </c>
      <c r="I219" s="17">
        <v>6.7245370370370367E-3</v>
      </c>
      <c r="J219" s="12" t="s">
        <v>29</v>
      </c>
      <c r="K219" s="2">
        <v>51</v>
      </c>
      <c r="L219" s="8"/>
    </row>
    <row r="220" spans="1:12" ht="14.1" customHeight="1">
      <c r="A220" s="2">
        <v>272</v>
      </c>
      <c r="B220" s="3">
        <v>217</v>
      </c>
      <c r="C220" s="4" t="s">
        <v>395</v>
      </c>
      <c r="D220" s="2" t="s">
        <v>1</v>
      </c>
      <c r="E220" s="5" t="s">
        <v>376</v>
      </c>
      <c r="F220" s="2">
        <v>1963</v>
      </c>
      <c r="G220" s="6">
        <v>8.7523148148148142E-2</v>
      </c>
      <c r="H220" s="7">
        <v>6.2840518381380583</v>
      </c>
      <c r="I220" s="17">
        <v>6.7361111111111103E-3</v>
      </c>
      <c r="J220" s="12" t="s">
        <v>29</v>
      </c>
      <c r="K220" s="2">
        <v>52</v>
      </c>
      <c r="L220" s="8"/>
    </row>
    <row r="221" spans="1:12" ht="14.1" customHeight="1">
      <c r="A221" s="2">
        <v>273</v>
      </c>
      <c r="B221" s="3">
        <v>218</v>
      </c>
      <c r="C221" s="4" t="s">
        <v>396</v>
      </c>
      <c r="D221" s="2" t="s">
        <v>1</v>
      </c>
      <c r="E221" s="5" t="s">
        <v>87</v>
      </c>
      <c r="F221" s="2">
        <v>1965</v>
      </c>
      <c r="G221" s="6">
        <v>8.9305555555555555E-2</v>
      </c>
      <c r="H221" s="7">
        <v>6.1586314152410573</v>
      </c>
      <c r="I221" s="17">
        <v>6.875E-3</v>
      </c>
      <c r="J221" s="12" t="s">
        <v>24</v>
      </c>
      <c r="K221" s="2">
        <v>78</v>
      </c>
      <c r="L221" s="8"/>
    </row>
    <row r="222" spans="1:12" ht="14.1" customHeight="1">
      <c r="A222" s="2">
        <v>275</v>
      </c>
      <c r="B222" s="3">
        <v>219</v>
      </c>
      <c r="C222" s="4" t="s">
        <v>398</v>
      </c>
      <c r="D222" s="2" t="s">
        <v>1</v>
      </c>
      <c r="E222" s="5" t="s">
        <v>384</v>
      </c>
      <c r="F222" s="2">
        <v>1949</v>
      </c>
      <c r="G222" s="6">
        <v>9.0532407407407409E-2</v>
      </c>
      <c r="H222" s="7">
        <v>6.0751725901304008</v>
      </c>
      <c r="I222" s="17">
        <v>6.9675925925925921E-3</v>
      </c>
      <c r="J222" s="12" t="s">
        <v>29</v>
      </c>
      <c r="K222" s="2">
        <v>53</v>
      </c>
      <c r="L222" s="8"/>
    </row>
    <row r="223" spans="1:12" ht="14.1" customHeight="1">
      <c r="A223" s="2">
        <v>277</v>
      </c>
      <c r="B223" s="3">
        <v>220</v>
      </c>
      <c r="C223" s="4" t="s">
        <v>400</v>
      </c>
      <c r="D223" s="2" t="s">
        <v>1</v>
      </c>
      <c r="E223" s="5" t="s">
        <v>152</v>
      </c>
      <c r="F223" s="2">
        <v>1956</v>
      </c>
      <c r="G223" s="6">
        <v>9.1122685185185182E-2</v>
      </c>
      <c r="H223" s="7">
        <v>6.0358186206020576</v>
      </c>
      <c r="I223" s="17">
        <v>7.013888888888889E-3</v>
      </c>
      <c r="J223" s="12" t="s">
        <v>29</v>
      </c>
      <c r="K223" s="2">
        <v>54</v>
      </c>
      <c r="L223" s="8"/>
    </row>
    <row r="224" spans="1:12" ht="14.1" customHeight="1">
      <c r="A224" s="2">
        <v>278</v>
      </c>
      <c r="B224" s="3">
        <v>221</v>
      </c>
      <c r="C224" s="4" t="s">
        <v>401</v>
      </c>
      <c r="D224" s="2" t="s">
        <v>1</v>
      </c>
      <c r="E224" s="5" t="s">
        <v>124</v>
      </c>
      <c r="F224" s="2">
        <v>1967</v>
      </c>
      <c r="G224" s="6">
        <v>9.2696759259259257E-2</v>
      </c>
      <c r="H224" s="7">
        <v>5.9333250093644656</v>
      </c>
      <c r="I224" s="17">
        <v>7.1296296296296307E-3</v>
      </c>
      <c r="J224" s="12" t="s">
        <v>24</v>
      </c>
      <c r="K224" s="2">
        <v>79</v>
      </c>
      <c r="L224" s="8"/>
    </row>
    <row r="225" spans="1:12" ht="14.1" customHeight="1">
      <c r="A225" s="2">
        <v>279</v>
      </c>
      <c r="B225" s="3">
        <v>222</v>
      </c>
      <c r="C225" s="4" t="s">
        <v>402</v>
      </c>
      <c r="D225" s="2" t="s">
        <v>1</v>
      </c>
      <c r="E225" s="5" t="s">
        <v>403</v>
      </c>
      <c r="F225" s="2">
        <v>1940</v>
      </c>
      <c r="G225" s="6">
        <v>9.5590277777777774E-2</v>
      </c>
      <c r="H225" s="7">
        <v>5.753723211042499</v>
      </c>
      <c r="I225" s="17">
        <v>7.3495370370370372E-3</v>
      </c>
      <c r="J225" s="12" t="s">
        <v>29</v>
      </c>
      <c r="K225" s="2">
        <v>55</v>
      </c>
      <c r="L225" s="8"/>
    </row>
    <row r="226" spans="1:12" ht="14.1" customHeight="1">
      <c r="A226" s="2">
        <v>281</v>
      </c>
      <c r="B226" s="3">
        <v>223</v>
      </c>
      <c r="C226" s="4" t="s">
        <v>405</v>
      </c>
      <c r="D226" s="2" t="s">
        <v>1</v>
      </c>
      <c r="E226" s="5" t="s">
        <v>286</v>
      </c>
      <c r="F226" s="2">
        <v>1950</v>
      </c>
      <c r="G226" s="6">
        <v>9.571759259259259E-2</v>
      </c>
      <c r="H226" s="7">
        <v>5.7460701330108828</v>
      </c>
      <c r="I226" s="17">
        <v>7.3611111111111108E-3</v>
      </c>
      <c r="J226" s="12" t="s">
        <v>29</v>
      </c>
      <c r="K226" s="2">
        <v>56</v>
      </c>
      <c r="L226" s="8"/>
    </row>
    <row r="227" spans="1:12" ht="14.1" customHeight="1">
      <c r="A227" s="2">
        <v>283</v>
      </c>
      <c r="B227" s="3">
        <v>224</v>
      </c>
      <c r="C227" s="4" t="s">
        <v>407</v>
      </c>
      <c r="D227" s="2" t="s">
        <v>1</v>
      </c>
      <c r="E227" s="5" t="s">
        <v>286</v>
      </c>
      <c r="F227" s="2">
        <v>1945</v>
      </c>
      <c r="G227" s="6">
        <v>9.6793981481481481E-2</v>
      </c>
      <c r="H227" s="7">
        <v>5.6821714695683356</v>
      </c>
      <c r="I227" s="17">
        <v>7.4421296296296293E-3</v>
      </c>
      <c r="J227" s="12" t="s">
        <v>29</v>
      </c>
      <c r="K227" s="2">
        <v>57</v>
      </c>
      <c r="L227" s="8"/>
    </row>
    <row r="228" spans="1:12" ht="14.1" customHeight="1">
      <c r="A228" s="2">
        <v>285</v>
      </c>
      <c r="B228" s="3">
        <v>225</v>
      </c>
      <c r="C228" s="4" t="s">
        <v>410</v>
      </c>
      <c r="D228" s="2" t="s">
        <v>1</v>
      </c>
      <c r="E228" s="5" t="s">
        <v>409</v>
      </c>
      <c r="F228" s="2">
        <v>1936</v>
      </c>
      <c r="G228" s="6">
        <v>9.7222222222222224E-2</v>
      </c>
      <c r="H228" s="7">
        <v>5.6571428571428575</v>
      </c>
      <c r="I228" s="17">
        <v>7.4768518518518526E-3</v>
      </c>
      <c r="J228" s="12" t="s">
        <v>29</v>
      </c>
      <c r="K228" s="2">
        <v>58</v>
      </c>
      <c r="L228" s="8"/>
    </row>
    <row r="229" spans="1:12" ht="14.1" customHeight="1">
      <c r="A229" s="2"/>
      <c r="B229" s="3"/>
      <c r="C229" s="15" t="s">
        <v>427</v>
      </c>
      <c r="D229" s="2"/>
      <c r="E229" s="5"/>
      <c r="F229" s="2"/>
      <c r="G229" s="6"/>
      <c r="H229" s="7"/>
      <c r="I229" s="17"/>
      <c r="J229" s="12"/>
      <c r="K229" s="2"/>
      <c r="L229" s="8"/>
    </row>
    <row r="230" spans="1:12" ht="14.1" customHeight="1">
      <c r="A230" s="2">
        <v>25</v>
      </c>
      <c r="B230" s="3">
        <v>1</v>
      </c>
      <c r="C230" s="4" t="s">
        <v>53</v>
      </c>
      <c r="D230" s="2" t="s">
        <v>54</v>
      </c>
      <c r="E230" s="5" t="s">
        <v>55</v>
      </c>
      <c r="F230" s="2">
        <v>1990</v>
      </c>
      <c r="G230" s="6">
        <v>4.8958333333333333E-2</v>
      </c>
      <c r="H230" s="7">
        <v>11.234042553191488</v>
      </c>
      <c r="I230" s="17">
        <v>3.7615740740740739E-3</v>
      </c>
      <c r="J230" s="12" t="s">
        <v>56</v>
      </c>
      <c r="K230" s="2">
        <v>1</v>
      </c>
      <c r="L230" s="8"/>
    </row>
    <row r="231" spans="1:12" ht="14.1" customHeight="1">
      <c r="A231" s="2">
        <v>28</v>
      </c>
      <c r="B231" s="3">
        <v>2</v>
      </c>
      <c r="C231" s="4" t="s">
        <v>60</v>
      </c>
      <c r="D231" s="2" t="s">
        <v>54</v>
      </c>
      <c r="E231" s="5" t="s">
        <v>61</v>
      </c>
      <c r="F231" s="2">
        <v>1968</v>
      </c>
      <c r="G231" s="6">
        <v>4.943287037037037E-2</v>
      </c>
      <c r="H231" s="7">
        <v>11.126199953172559</v>
      </c>
      <c r="I231" s="17">
        <v>3.8078703703703707E-3</v>
      </c>
      <c r="J231" s="12" t="s">
        <v>56</v>
      </c>
      <c r="K231" s="2">
        <v>2</v>
      </c>
      <c r="L231" s="8"/>
    </row>
    <row r="232" spans="1:12" ht="14.1" customHeight="1">
      <c r="A232" s="2">
        <v>32</v>
      </c>
      <c r="B232" s="3">
        <v>3</v>
      </c>
      <c r="C232" s="4" t="s">
        <v>66</v>
      </c>
      <c r="D232" s="2" t="s">
        <v>54</v>
      </c>
      <c r="E232" s="5" t="s">
        <v>67</v>
      </c>
      <c r="F232" s="2">
        <v>1976</v>
      </c>
      <c r="G232" s="6">
        <v>4.9791666666666665E-2</v>
      </c>
      <c r="H232" s="7">
        <v>11.046025104602512</v>
      </c>
      <c r="I232" s="17">
        <v>3.8310185185185183E-3</v>
      </c>
      <c r="J232" s="12" t="s">
        <v>56</v>
      </c>
      <c r="K232" s="2">
        <v>3</v>
      </c>
      <c r="L232" s="8"/>
    </row>
    <row r="233" spans="1:12" ht="14.1" customHeight="1">
      <c r="A233" s="2">
        <v>43</v>
      </c>
      <c r="B233" s="3">
        <v>4</v>
      </c>
      <c r="C233" s="4" t="s">
        <v>83</v>
      </c>
      <c r="D233" s="2" t="s">
        <v>54</v>
      </c>
      <c r="E233" s="5" t="s">
        <v>84</v>
      </c>
      <c r="F233" s="2">
        <v>1986</v>
      </c>
      <c r="G233" s="6">
        <v>5.1296296296296298E-2</v>
      </c>
      <c r="H233" s="7">
        <v>10.722021660649817</v>
      </c>
      <c r="I233" s="17">
        <v>3.9467592592592592E-3</v>
      </c>
      <c r="J233" s="12" t="s">
        <v>85</v>
      </c>
      <c r="K233" s="2">
        <v>1</v>
      </c>
      <c r="L233" s="8"/>
    </row>
    <row r="234" spans="1:12" ht="14.1" customHeight="1">
      <c r="A234" s="2">
        <v>62</v>
      </c>
      <c r="B234" s="3">
        <v>5</v>
      </c>
      <c r="C234" s="4" t="s">
        <v>113</v>
      </c>
      <c r="D234" s="2" t="s">
        <v>54</v>
      </c>
      <c r="E234" s="5" t="s">
        <v>61</v>
      </c>
      <c r="F234" s="2">
        <v>1986</v>
      </c>
      <c r="G234" s="6">
        <v>5.4085648148148147E-2</v>
      </c>
      <c r="H234" s="7">
        <v>10.169056280761824</v>
      </c>
      <c r="I234" s="17">
        <v>4.1666666666666666E-3</v>
      </c>
      <c r="J234" s="12" t="s">
        <v>85</v>
      </c>
      <c r="K234" s="2">
        <v>2</v>
      </c>
      <c r="L234" s="8"/>
    </row>
    <row r="235" spans="1:12" ht="14.1" customHeight="1">
      <c r="A235" s="2">
        <v>71</v>
      </c>
      <c r="B235" s="3">
        <v>6</v>
      </c>
      <c r="C235" s="4" t="s">
        <v>127</v>
      </c>
      <c r="D235" s="2" t="s">
        <v>54</v>
      </c>
      <c r="E235" s="5" t="s">
        <v>39</v>
      </c>
      <c r="F235" s="2">
        <v>1985</v>
      </c>
      <c r="G235" s="6">
        <v>5.5439814814814817E-2</v>
      </c>
      <c r="H235" s="7">
        <v>9.9206680584551137</v>
      </c>
      <c r="I235" s="17">
        <v>4.2708333333333339E-3</v>
      </c>
      <c r="J235" s="12" t="s">
        <v>85</v>
      </c>
      <c r="K235" s="2">
        <v>3</v>
      </c>
      <c r="L235" s="8"/>
    </row>
    <row r="236" spans="1:12" ht="14.1" customHeight="1">
      <c r="A236" s="2">
        <v>76</v>
      </c>
      <c r="B236" s="3">
        <v>7</v>
      </c>
      <c r="C236" s="4" t="s">
        <v>134</v>
      </c>
      <c r="D236" s="2" t="s">
        <v>54</v>
      </c>
      <c r="E236" s="5" t="s">
        <v>135</v>
      </c>
      <c r="F236" s="2">
        <v>1977</v>
      </c>
      <c r="G236" s="6">
        <v>5.5717592592592589E-2</v>
      </c>
      <c r="H236" s="7">
        <v>9.8712089738263398</v>
      </c>
      <c r="I236" s="17">
        <v>4.2824074074074075E-3</v>
      </c>
      <c r="J236" s="12" t="s">
        <v>136</v>
      </c>
      <c r="K236" s="2">
        <v>1</v>
      </c>
      <c r="L236" s="8"/>
    </row>
    <row r="237" spans="1:12" ht="14.1" customHeight="1">
      <c r="A237" s="2">
        <v>80</v>
      </c>
      <c r="B237" s="3">
        <v>8</v>
      </c>
      <c r="C237" s="4" t="s">
        <v>142</v>
      </c>
      <c r="D237" s="2" t="s">
        <v>54</v>
      </c>
      <c r="E237" s="5" t="s">
        <v>21</v>
      </c>
      <c r="F237" s="2">
        <v>1975</v>
      </c>
      <c r="G237" s="6">
        <v>5.5972222222222222E-2</v>
      </c>
      <c r="H237" s="7">
        <v>9.8263027295285355</v>
      </c>
      <c r="I237" s="17">
        <v>4.3055555555555555E-3</v>
      </c>
      <c r="J237" s="12" t="s">
        <v>136</v>
      </c>
      <c r="K237" s="2">
        <v>2</v>
      </c>
      <c r="L237" s="8"/>
    </row>
    <row r="238" spans="1:12" ht="14.1" customHeight="1">
      <c r="A238" s="2">
        <v>93</v>
      </c>
      <c r="B238" s="3">
        <v>9</v>
      </c>
      <c r="C238" s="4" t="s">
        <v>161</v>
      </c>
      <c r="D238" s="2" t="s">
        <v>54</v>
      </c>
      <c r="E238" s="5" t="s">
        <v>162</v>
      </c>
      <c r="F238" s="2">
        <v>1992</v>
      </c>
      <c r="G238" s="6">
        <v>5.7060185185185186E-2</v>
      </c>
      <c r="H238" s="7">
        <v>9.6389452332657193</v>
      </c>
      <c r="I238" s="17">
        <v>4.386574074074074E-3</v>
      </c>
      <c r="J238" s="12" t="s">
        <v>85</v>
      </c>
      <c r="K238" s="2">
        <v>4</v>
      </c>
      <c r="L238" s="8"/>
    </row>
    <row r="239" spans="1:12" ht="14.1" customHeight="1">
      <c r="A239" s="2">
        <v>94</v>
      </c>
      <c r="B239" s="3">
        <v>10</v>
      </c>
      <c r="C239" s="4" t="s">
        <v>163</v>
      </c>
      <c r="D239" s="2" t="s">
        <v>54</v>
      </c>
      <c r="E239" s="5" t="s">
        <v>69</v>
      </c>
      <c r="F239" s="2">
        <v>1975</v>
      </c>
      <c r="G239" s="6">
        <v>5.7164351851851855E-2</v>
      </c>
      <c r="H239" s="7">
        <v>9.6213808463251649</v>
      </c>
      <c r="I239" s="17">
        <v>4.3981481481481484E-3</v>
      </c>
      <c r="J239" s="12" t="s">
        <v>136</v>
      </c>
      <c r="K239" s="2">
        <v>3</v>
      </c>
      <c r="L239" s="8"/>
    </row>
    <row r="240" spans="1:12" ht="14.1" customHeight="1">
      <c r="A240" s="2">
        <v>98</v>
      </c>
      <c r="B240" s="3">
        <v>11</v>
      </c>
      <c r="C240" s="4" t="s">
        <v>168</v>
      </c>
      <c r="D240" s="2" t="s">
        <v>54</v>
      </c>
      <c r="E240" s="5" t="s">
        <v>47</v>
      </c>
      <c r="F240" s="2">
        <v>1977</v>
      </c>
      <c r="G240" s="6">
        <v>5.7569444444444444E-2</v>
      </c>
      <c r="H240" s="7">
        <v>9.5536791314837153</v>
      </c>
      <c r="I240" s="17">
        <v>4.4328703703703709E-3</v>
      </c>
      <c r="J240" s="12" t="s">
        <v>136</v>
      </c>
      <c r="K240" s="2">
        <v>4</v>
      </c>
      <c r="L240" s="8"/>
    </row>
    <row r="241" spans="1:12" ht="14.1" customHeight="1">
      <c r="A241" s="2">
        <v>102</v>
      </c>
      <c r="B241" s="3">
        <v>12</v>
      </c>
      <c r="C241" s="4" t="s">
        <v>174</v>
      </c>
      <c r="D241" s="2" t="s">
        <v>54</v>
      </c>
      <c r="E241" s="5" t="s">
        <v>23</v>
      </c>
      <c r="F241" s="2">
        <v>1975</v>
      </c>
      <c r="G241" s="6">
        <v>5.8043981481481481E-2</v>
      </c>
      <c r="H241" s="7">
        <v>9.4755732801595212</v>
      </c>
      <c r="I241" s="17">
        <v>4.4675925925925933E-3</v>
      </c>
      <c r="J241" s="12" t="s">
        <v>136</v>
      </c>
      <c r="K241" s="2">
        <v>5</v>
      </c>
      <c r="L241" s="8"/>
    </row>
    <row r="242" spans="1:12" ht="14.1" customHeight="1">
      <c r="A242" s="2">
        <v>106</v>
      </c>
      <c r="B242" s="3">
        <v>13</v>
      </c>
      <c r="C242" s="4" t="s">
        <v>179</v>
      </c>
      <c r="D242" s="2" t="s">
        <v>54</v>
      </c>
      <c r="E242" s="5" t="s">
        <v>43</v>
      </c>
      <c r="F242" s="2">
        <v>1985</v>
      </c>
      <c r="G242" s="6">
        <v>5.8263888888888886E-2</v>
      </c>
      <c r="H242" s="7">
        <v>9.439809296781883</v>
      </c>
      <c r="I242" s="17">
        <v>4.4791666666666669E-3</v>
      </c>
      <c r="J242" s="12" t="s">
        <v>85</v>
      </c>
      <c r="K242" s="2">
        <v>5</v>
      </c>
      <c r="L242" s="8"/>
    </row>
    <row r="243" spans="1:12" ht="14.1" customHeight="1">
      <c r="A243" s="2">
        <v>109</v>
      </c>
      <c r="B243" s="3">
        <v>14</v>
      </c>
      <c r="C243" s="4" t="s">
        <v>182</v>
      </c>
      <c r="D243" s="2" t="s">
        <v>54</v>
      </c>
      <c r="E243" s="5" t="s">
        <v>67</v>
      </c>
      <c r="F243" s="2">
        <v>1974</v>
      </c>
      <c r="G243" s="6">
        <v>5.8449074074074077E-2</v>
      </c>
      <c r="H243" s="7">
        <v>9.4099009900990094</v>
      </c>
      <c r="I243" s="17">
        <v>4.5023148148148149E-3</v>
      </c>
      <c r="J243" s="12" t="s">
        <v>183</v>
      </c>
      <c r="K243" s="2">
        <v>1</v>
      </c>
      <c r="L243" s="8"/>
    </row>
    <row r="244" spans="1:12" ht="14.1" customHeight="1">
      <c r="A244" s="2">
        <v>117</v>
      </c>
      <c r="B244" s="3">
        <v>15</v>
      </c>
      <c r="C244" s="4" t="s">
        <v>194</v>
      </c>
      <c r="D244" s="2" t="s">
        <v>54</v>
      </c>
      <c r="E244" s="5" t="s">
        <v>39</v>
      </c>
      <c r="F244" s="2">
        <v>1990</v>
      </c>
      <c r="G244" s="6">
        <v>5.9618055555555556E-2</v>
      </c>
      <c r="H244" s="7">
        <v>9.2253931275480472</v>
      </c>
      <c r="I244" s="17">
        <v>4.5833333333333334E-3</v>
      </c>
      <c r="J244" s="12" t="s">
        <v>85</v>
      </c>
      <c r="K244" s="2">
        <v>6</v>
      </c>
      <c r="L244" s="8"/>
    </row>
    <row r="245" spans="1:12" ht="14.1" customHeight="1">
      <c r="A245" s="2">
        <v>120</v>
      </c>
      <c r="B245" s="3">
        <v>16</v>
      </c>
      <c r="C245" s="4" t="s">
        <v>199</v>
      </c>
      <c r="D245" s="2" t="s">
        <v>54</v>
      </c>
      <c r="E245" s="5" t="s">
        <v>200</v>
      </c>
      <c r="F245" s="2">
        <v>1991</v>
      </c>
      <c r="G245" s="6">
        <v>5.980324074074074E-2</v>
      </c>
      <c r="H245" s="7">
        <v>9.1968260112250828</v>
      </c>
      <c r="I245" s="17">
        <v>4.6064814814814814E-3</v>
      </c>
      <c r="J245" s="12" t="s">
        <v>85</v>
      </c>
      <c r="K245" s="2">
        <v>7</v>
      </c>
      <c r="L245" s="8"/>
    </row>
    <row r="246" spans="1:12" ht="14.1" customHeight="1">
      <c r="A246" s="2">
        <v>122</v>
      </c>
      <c r="B246" s="3">
        <v>17</v>
      </c>
      <c r="C246" s="4" t="s">
        <v>202</v>
      </c>
      <c r="D246" s="2" t="s">
        <v>54</v>
      </c>
      <c r="E246" s="5" t="s">
        <v>203</v>
      </c>
      <c r="F246" s="2">
        <v>1986</v>
      </c>
      <c r="G246" s="6">
        <v>5.9907407407407409E-2</v>
      </c>
      <c r="H246" s="7">
        <v>9.1808346213292111</v>
      </c>
      <c r="I246" s="17">
        <v>4.6064814814814814E-3</v>
      </c>
      <c r="J246" s="12" t="s">
        <v>85</v>
      </c>
      <c r="K246" s="2">
        <v>8</v>
      </c>
      <c r="L246" s="8"/>
    </row>
    <row r="247" spans="1:12" ht="14.1" customHeight="1">
      <c r="A247" s="2">
        <v>124</v>
      </c>
      <c r="B247" s="3">
        <v>18</v>
      </c>
      <c r="C247" s="4" t="s">
        <v>205</v>
      </c>
      <c r="D247" s="2" t="s">
        <v>54</v>
      </c>
      <c r="E247" s="5" t="s">
        <v>52</v>
      </c>
      <c r="F247" s="2">
        <v>1978</v>
      </c>
      <c r="G247" s="6">
        <v>6.0324074074074072E-2</v>
      </c>
      <c r="H247" s="7">
        <v>9.117421335379893</v>
      </c>
      <c r="I247" s="17">
        <v>4.6412037037037038E-3</v>
      </c>
      <c r="J247" s="12" t="s">
        <v>136</v>
      </c>
      <c r="K247" s="2">
        <v>6</v>
      </c>
      <c r="L247" s="8"/>
    </row>
    <row r="248" spans="1:12" ht="14.1" customHeight="1">
      <c r="A248" s="2">
        <v>128</v>
      </c>
      <c r="B248" s="3">
        <v>19</v>
      </c>
      <c r="C248" s="4" t="s">
        <v>209</v>
      </c>
      <c r="D248" s="2" t="s">
        <v>54</v>
      </c>
      <c r="E248" s="5" t="s">
        <v>52</v>
      </c>
      <c r="F248" s="2">
        <v>1982</v>
      </c>
      <c r="G248" s="6">
        <v>6.0590277777777778E-2</v>
      </c>
      <c r="H248" s="7">
        <v>9.0773638968481372</v>
      </c>
      <c r="I248" s="17">
        <v>4.6643518518518518E-3</v>
      </c>
      <c r="J248" s="12" t="s">
        <v>136</v>
      </c>
      <c r="K248" s="2">
        <v>7</v>
      </c>
      <c r="L248" s="8"/>
    </row>
    <row r="249" spans="1:12" ht="14.1" customHeight="1">
      <c r="A249" s="2">
        <v>129</v>
      </c>
      <c r="B249" s="3">
        <v>20</v>
      </c>
      <c r="C249" s="4" t="s">
        <v>210</v>
      </c>
      <c r="D249" s="2" t="s">
        <v>54</v>
      </c>
      <c r="E249" s="5" t="s">
        <v>211</v>
      </c>
      <c r="F249" s="2">
        <v>1973</v>
      </c>
      <c r="G249" s="6">
        <v>6.0648148148148145E-2</v>
      </c>
      <c r="H249" s="7">
        <v>9.0687022900763363</v>
      </c>
      <c r="I249" s="17">
        <v>4.6643518518518518E-3</v>
      </c>
      <c r="J249" s="12" t="s">
        <v>183</v>
      </c>
      <c r="K249" s="2">
        <v>2</v>
      </c>
      <c r="L249" s="8"/>
    </row>
    <row r="250" spans="1:12" ht="14.1" customHeight="1">
      <c r="A250" s="2">
        <v>138</v>
      </c>
      <c r="B250" s="3">
        <v>21</v>
      </c>
      <c r="C250" s="4" t="s">
        <v>224</v>
      </c>
      <c r="D250" s="2" t="s">
        <v>54</v>
      </c>
      <c r="E250" s="5" t="s">
        <v>55</v>
      </c>
      <c r="F250" s="2">
        <v>1974</v>
      </c>
      <c r="G250" s="6">
        <v>6.1793981481481484E-2</v>
      </c>
      <c r="H250" s="7">
        <v>8.9005431728788142</v>
      </c>
      <c r="I250" s="17">
        <v>4.7569444444444447E-3</v>
      </c>
      <c r="J250" s="12" t="s">
        <v>183</v>
      </c>
      <c r="K250" s="2">
        <v>3</v>
      </c>
      <c r="L250" s="8"/>
    </row>
    <row r="251" spans="1:12" ht="14.1" customHeight="1">
      <c r="A251" s="2">
        <v>141</v>
      </c>
      <c r="B251" s="3">
        <v>22</v>
      </c>
      <c r="C251" s="4" t="s">
        <v>228</v>
      </c>
      <c r="D251" s="2" t="s">
        <v>54</v>
      </c>
      <c r="E251" s="5" t="s">
        <v>170</v>
      </c>
      <c r="F251" s="2">
        <v>1988</v>
      </c>
      <c r="G251" s="6">
        <v>6.2118055555555558E-2</v>
      </c>
      <c r="H251" s="7">
        <v>8.8541084404695347</v>
      </c>
      <c r="I251" s="17">
        <v>4.7800925925925919E-3</v>
      </c>
      <c r="J251" s="12" t="s">
        <v>85</v>
      </c>
      <c r="K251" s="2">
        <v>9</v>
      </c>
      <c r="L251" s="8"/>
    </row>
    <row r="252" spans="1:12" ht="14.1" customHeight="1">
      <c r="A252" s="2">
        <v>157</v>
      </c>
      <c r="B252" s="3">
        <v>23</v>
      </c>
      <c r="C252" s="4" t="s">
        <v>248</v>
      </c>
      <c r="D252" s="2" t="s">
        <v>54</v>
      </c>
      <c r="E252" s="5" t="s">
        <v>126</v>
      </c>
      <c r="F252" s="2">
        <v>1976</v>
      </c>
      <c r="G252" s="6">
        <v>6.4386574074074068E-2</v>
      </c>
      <c r="H252" s="7">
        <v>8.5421535142908507</v>
      </c>
      <c r="I252" s="17">
        <v>4.9537037037037041E-3</v>
      </c>
      <c r="J252" s="12" t="s">
        <v>136</v>
      </c>
      <c r="K252" s="2">
        <v>8</v>
      </c>
      <c r="L252" s="8"/>
    </row>
    <row r="253" spans="1:12" ht="14.1" customHeight="1">
      <c r="A253" s="2">
        <v>166</v>
      </c>
      <c r="B253" s="3">
        <v>24</v>
      </c>
      <c r="C253" s="4" t="s">
        <v>260</v>
      </c>
      <c r="D253" s="2" t="s">
        <v>54</v>
      </c>
      <c r="E253" s="5" t="s">
        <v>150</v>
      </c>
      <c r="F253" s="2">
        <v>1963</v>
      </c>
      <c r="G253" s="6">
        <v>6.5833333333333327E-2</v>
      </c>
      <c r="H253" s="7">
        <v>8.3544303797468356</v>
      </c>
      <c r="I253" s="17">
        <v>5.0694444444444441E-3</v>
      </c>
      <c r="J253" s="12" t="s">
        <v>183</v>
      </c>
      <c r="K253" s="2">
        <v>4</v>
      </c>
      <c r="L253" s="8"/>
    </row>
    <row r="254" spans="1:12" ht="14.1" customHeight="1">
      <c r="A254" s="2">
        <v>169</v>
      </c>
      <c r="B254" s="3">
        <v>25</v>
      </c>
      <c r="C254" s="4" t="s">
        <v>263</v>
      </c>
      <c r="D254" s="2" t="s">
        <v>54</v>
      </c>
      <c r="E254" s="5" t="s">
        <v>61</v>
      </c>
      <c r="F254" s="2">
        <v>1960</v>
      </c>
      <c r="G254" s="6">
        <v>6.643518518518518E-2</v>
      </c>
      <c r="H254" s="7">
        <v>8.2787456445993026</v>
      </c>
      <c r="I254" s="17">
        <v>5.115740740740741E-3</v>
      </c>
      <c r="J254" s="12" t="s">
        <v>183</v>
      </c>
      <c r="K254" s="2">
        <v>5</v>
      </c>
      <c r="L254" s="8"/>
    </row>
    <row r="255" spans="1:12" ht="14.1" customHeight="1">
      <c r="A255" s="2">
        <v>170</v>
      </c>
      <c r="B255" s="3">
        <v>26</v>
      </c>
      <c r="C255" s="4" t="s">
        <v>264</v>
      </c>
      <c r="D255" s="2" t="s">
        <v>54</v>
      </c>
      <c r="E255" s="5" t="s">
        <v>124</v>
      </c>
      <c r="F255" s="2">
        <v>1977</v>
      </c>
      <c r="G255" s="6">
        <v>6.6446759259259261E-2</v>
      </c>
      <c r="H255" s="7">
        <v>8.2773036056436151</v>
      </c>
      <c r="I255" s="17">
        <v>5.115740740740741E-3</v>
      </c>
      <c r="J255" s="12" t="s">
        <v>136</v>
      </c>
      <c r="K255" s="2">
        <v>9</v>
      </c>
      <c r="L255" s="8"/>
    </row>
    <row r="256" spans="1:12" ht="14.1" customHeight="1">
      <c r="A256" s="2">
        <v>182</v>
      </c>
      <c r="B256" s="3">
        <v>27</v>
      </c>
      <c r="C256" s="4" t="s">
        <v>280</v>
      </c>
      <c r="D256" s="2" t="s">
        <v>54</v>
      </c>
      <c r="E256" s="5" t="s">
        <v>65</v>
      </c>
      <c r="F256" s="2">
        <v>1979</v>
      </c>
      <c r="G256" s="6">
        <v>6.805555555555555E-2</v>
      </c>
      <c r="H256" s="7">
        <v>8.0816326530612255</v>
      </c>
      <c r="I256" s="17">
        <v>5.2314814814814819E-3</v>
      </c>
      <c r="J256" s="12" t="s">
        <v>136</v>
      </c>
      <c r="K256" s="2">
        <v>10</v>
      </c>
      <c r="L256" s="8"/>
    </row>
    <row r="257" spans="1:12" ht="14.1" customHeight="1">
      <c r="A257" s="2">
        <v>186</v>
      </c>
      <c r="B257" s="3">
        <v>28</v>
      </c>
      <c r="C257" s="4" t="s">
        <v>287</v>
      </c>
      <c r="D257" s="2" t="s">
        <v>54</v>
      </c>
      <c r="E257" s="5" t="s">
        <v>198</v>
      </c>
      <c r="F257" s="2">
        <v>1970</v>
      </c>
      <c r="G257" s="6">
        <v>6.8333333333333329E-2</v>
      </c>
      <c r="H257" s="7">
        <v>8.0487804878048781</v>
      </c>
      <c r="I257" s="17">
        <v>5.2546296296296299E-3</v>
      </c>
      <c r="J257" s="12" t="s">
        <v>183</v>
      </c>
      <c r="K257" s="2">
        <v>6</v>
      </c>
      <c r="L257" s="8"/>
    </row>
    <row r="258" spans="1:12" ht="14.1" customHeight="1">
      <c r="A258" s="2">
        <v>190</v>
      </c>
      <c r="B258" s="3">
        <v>29</v>
      </c>
      <c r="C258" s="4" t="s">
        <v>291</v>
      </c>
      <c r="D258" s="2" t="s">
        <v>54</v>
      </c>
      <c r="E258" s="5" t="s">
        <v>21</v>
      </c>
      <c r="F258" s="2">
        <v>1992</v>
      </c>
      <c r="G258" s="6">
        <v>6.8912037037037036E-2</v>
      </c>
      <c r="H258" s="7">
        <v>7.9811891165602953</v>
      </c>
      <c r="I258" s="17">
        <v>5.3009259259259251E-3</v>
      </c>
      <c r="J258" s="12" t="s">
        <v>85</v>
      </c>
      <c r="K258" s="2">
        <v>10</v>
      </c>
      <c r="L258" s="8"/>
    </row>
    <row r="259" spans="1:12" ht="14.1" customHeight="1">
      <c r="A259" s="2">
        <v>194</v>
      </c>
      <c r="B259" s="3">
        <v>30</v>
      </c>
      <c r="C259" s="4" t="s">
        <v>296</v>
      </c>
      <c r="D259" s="2" t="s">
        <v>54</v>
      </c>
      <c r="E259" s="5" t="s">
        <v>115</v>
      </c>
      <c r="F259" s="2">
        <v>1976</v>
      </c>
      <c r="G259" s="6">
        <v>6.9988425925925926E-2</v>
      </c>
      <c r="H259" s="7">
        <v>7.858442202745163</v>
      </c>
      <c r="I259" s="17">
        <v>5.3819444444444453E-3</v>
      </c>
      <c r="J259" s="12" t="s">
        <v>136</v>
      </c>
      <c r="K259" s="2">
        <v>11</v>
      </c>
      <c r="L259" s="8"/>
    </row>
    <row r="260" spans="1:12" ht="14.1" customHeight="1">
      <c r="A260" s="2">
        <v>195</v>
      </c>
      <c r="B260" s="3">
        <v>31</v>
      </c>
      <c r="C260" s="4" t="s">
        <v>297</v>
      </c>
      <c r="D260" s="2" t="s">
        <v>54</v>
      </c>
      <c r="E260" s="5" t="s">
        <v>298</v>
      </c>
      <c r="F260" s="2">
        <v>1958</v>
      </c>
      <c r="G260" s="6">
        <v>6.9988425925925926E-2</v>
      </c>
      <c r="H260" s="7">
        <v>7.858442202745163</v>
      </c>
      <c r="I260" s="17">
        <v>5.3819444444444453E-3</v>
      </c>
      <c r="J260" s="12" t="s">
        <v>183</v>
      </c>
      <c r="K260" s="2">
        <v>7</v>
      </c>
      <c r="L260" s="8"/>
    </row>
    <row r="261" spans="1:12" ht="14.1" customHeight="1">
      <c r="A261" s="2">
        <v>196</v>
      </c>
      <c r="B261" s="3">
        <v>32</v>
      </c>
      <c r="C261" s="4" t="s">
        <v>299</v>
      </c>
      <c r="D261" s="2" t="s">
        <v>54</v>
      </c>
      <c r="E261" s="5" t="s">
        <v>200</v>
      </c>
      <c r="F261" s="2">
        <v>1976</v>
      </c>
      <c r="G261" s="6">
        <v>7.0000000000000007E-2</v>
      </c>
      <c r="H261" s="7">
        <v>7.8571428571428568</v>
      </c>
      <c r="I261" s="17">
        <v>5.3819444444444453E-3</v>
      </c>
      <c r="J261" s="12" t="s">
        <v>136</v>
      </c>
      <c r="K261" s="2">
        <v>12</v>
      </c>
      <c r="L261" s="8"/>
    </row>
    <row r="262" spans="1:12" ht="14.1" customHeight="1">
      <c r="A262" s="2">
        <v>200</v>
      </c>
      <c r="B262" s="3">
        <v>33</v>
      </c>
      <c r="C262" s="4" t="s">
        <v>305</v>
      </c>
      <c r="D262" s="2" t="s">
        <v>54</v>
      </c>
      <c r="E262" s="5" t="s">
        <v>52</v>
      </c>
      <c r="F262" s="2">
        <v>1998</v>
      </c>
      <c r="G262" s="6">
        <v>7.0243055555555559E-2</v>
      </c>
      <c r="H262" s="7">
        <v>7.8299555116164106</v>
      </c>
      <c r="I262" s="17">
        <v>5.4050925925925924E-3</v>
      </c>
      <c r="J262" s="12" t="s">
        <v>306</v>
      </c>
      <c r="K262" s="2">
        <v>1</v>
      </c>
      <c r="L262" s="8"/>
    </row>
    <row r="263" spans="1:12" ht="14.1" customHeight="1">
      <c r="A263" s="2">
        <v>202</v>
      </c>
      <c r="B263" s="3">
        <v>34</v>
      </c>
      <c r="C263" s="4" t="s">
        <v>308</v>
      </c>
      <c r="D263" s="2" t="s">
        <v>54</v>
      </c>
      <c r="E263" s="5" t="s">
        <v>124</v>
      </c>
      <c r="F263" s="2">
        <v>1987</v>
      </c>
      <c r="G263" s="6">
        <v>7.0717592592592596E-2</v>
      </c>
      <c r="H263" s="7">
        <v>7.7774140752864147</v>
      </c>
      <c r="I263" s="17">
        <v>5.4398148148148149E-3</v>
      </c>
      <c r="J263" s="12" t="s">
        <v>85</v>
      </c>
      <c r="K263" s="2">
        <v>11</v>
      </c>
      <c r="L263" s="8"/>
    </row>
    <row r="264" spans="1:12" ht="14.1" customHeight="1">
      <c r="A264" s="2">
        <v>203</v>
      </c>
      <c r="B264" s="3">
        <v>35</v>
      </c>
      <c r="C264" s="4" t="s">
        <v>309</v>
      </c>
      <c r="D264" s="2" t="s">
        <v>54</v>
      </c>
      <c r="E264" s="5" t="s">
        <v>310</v>
      </c>
      <c r="F264" s="2">
        <v>1968</v>
      </c>
      <c r="G264" s="6">
        <v>7.0833333333333331E-2</v>
      </c>
      <c r="H264" s="7">
        <v>7.7647058823529411</v>
      </c>
      <c r="I264" s="17">
        <v>5.4513888888888884E-3</v>
      </c>
      <c r="J264" s="12" t="s">
        <v>183</v>
      </c>
      <c r="K264" s="2">
        <v>8</v>
      </c>
      <c r="L264" s="8"/>
    </row>
    <row r="265" spans="1:12" ht="14.1" customHeight="1">
      <c r="A265" s="2">
        <v>204</v>
      </c>
      <c r="B265" s="3">
        <v>36</v>
      </c>
      <c r="C265" s="4" t="s">
        <v>311</v>
      </c>
      <c r="D265" s="2" t="s">
        <v>54</v>
      </c>
      <c r="E265" s="5" t="s">
        <v>150</v>
      </c>
      <c r="F265" s="2">
        <v>1966</v>
      </c>
      <c r="G265" s="6">
        <v>7.0960648148148148E-2</v>
      </c>
      <c r="H265" s="7">
        <v>7.7507747512640677</v>
      </c>
      <c r="I265" s="17">
        <v>5.4629629629629637E-3</v>
      </c>
      <c r="J265" s="12" t="s">
        <v>183</v>
      </c>
      <c r="K265" s="2">
        <v>9</v>
      </c>
      <c r="L265" s="8"/>
    </row>
    <row r="266" spans="1:12" ht="14.1" customHeight="1">
      <c r="A266" s="2">
        <v>207</v>
      </c>
      <c r="B266" s="3">
        <v>37</v>
      </c>
      <c r="C266" s="4" t="s">
        <v>314</v>
      </c>
      <c r="D266" s="2" t="s">
        <v>54</v>
      </c>
      <c r="E266" s="5" t="s">
        <v>69</v>
      </c>
      <c r="F266" s="2">
        <v>1961</v>
      </c>
      <c r="G266" s="6">
        <v>7.1388888888888891E-2</v>
      </c>
      <c r="H266" s="7">
        <v>7.7042801556420235</v>
      </c>
      <c r="I266" s="17">
        <v>5.4976851851851853E-3</v>
      </c>
      <c r="J266" s="12" t="s">
        <v>183</v>
      </c>
      <c r="K266" s="2">
        <v>10</v>
      </c>
      <c r="L266" s="8"/>
    </row>
    <row r="267" spans="1:12" ht="14.1" customHeight="1">
      <c r="A267" s="2">
        <v>209</v>
      </c>
      <c r="B267" s="3">
        <v>38</v>
      </c>
      <c r="C267" s="4" t="s">
        <v>316</v>
      </c>
      <c r="D267" s="2" t="s">
        <v>54</v>
      </c>
      <c r="E267" s="5" t="s">
        <v>152</v>
      </c>
      <c r="F267" s="2">
        <v>1964</v>
      </c>
      <c r="G267" s="6">
        <v>7.1585648148148148E-2</v>
      </c>
      <c r="H267" s="7">
        <v>7.6831042845594171</v>
      </c>
      <c r="I267" s="17">
        <v>5.5092592592592589E-3</v>
      </c>
      <c r="J267" s="12" t="s">
        <v>183</v>
      </c>
      <c r="K267" s="2">
        <v>11</v>
      </c>
      <c r="L267" s="8"/>
    </row>
    <row r="268" spans="1:12" ht="14.1" customHeight="1">
      <c r="A268" s="2">
        <v>210</v>
      </c>
      <c r="B268" s="3">
        <v>39</v>
      </c>
      <c r="C268" s="4" t="s">
        <v>317</v>
      </c>
      <c r="D268" s="2" t="s">
        <v>54</v>
      </c>
      <c r="E268" s="5" t="s">
        <v>318</v>
      </c>
      <c r="F268" s="2">
        <v>1962</v>
      </c>
      <c r="G268" s="6">
        <v>7.2071759259259266E-2</v>
      </c>
      <c r="H268" s="7">
        <v>7.631283121888548</v>
      </c>
      <c r="I268" s="17">
        <v>5.5439814814814822E-3</v>
      </c>
      <c r="J268" s="12" t="s">
        <v>183</v>
      </c>
      <c r="K268" s="2">
        <v>12</v>
      </c>
      <c r="L268" s="8"/>
    </row>
    <row r="269" spans="1:12" ht="14.1" customHeight="1">
      <c r="A269" s="2">
        <v>217</v>
      </c>
      <c r="B269" s="3">
        <v>40</v>
      </c>
      <c r="C269" s="4" t="s">
        <v>327</v>
      </c>
      <c r="D269" s="2" t="s">
        <v>54</v>
      </c>
      <c r="E269" s="5" t="s">
        <v>198</v>
      </c>
      <c r="F269" s="2">
        <v>1970</v>
      </c>
      <c r="G269" s="6">
        <v>7.3287037037037039E-2</v>
      </c>
      <c r="H269" s="7">
        <v>7.5047378395451672</v>
      </c>
      <c r="I269" s="17">
        <v>5.6365740740740742E-3</v>
      </c>
      <c r="J269" s="12" t="s">
        <v>183</v>
      </c>
      <c r="K269" s="2">
        <v>13</v>
      </c>
      <c r="L269" s="8"/>
    </row>
    <row r="270" spans="1:12" ht="14.1" customHeight="1">
      <c r="A270" s="2">
        <v>227</v>
      </c>
      <c r="B270" s="3">
        <v>41</v>
      </c>
      <c r="C270" s="4" t="s">
        <v>339</v>
      </c>
      <c r="D270" s="2" t="s">
        <v>54</v>
      </c>
      <c r="E270" s="5" t="s">
        <v>55</v>
      </c>
      <c r="F270" s="2">
        <v>1984</v>
      </c>
      <c r="G270" s="6">
        <v>7.4849537037037034E-2</v>
      </c>
      <c r="H270" s="7">
        <v>7.3480748415030144</v>
      </c>
      <c r="I270" s="17">
        <v>5.7638888888888887E-3</v>
      </c>
      <c r="J270" s="12" t="s">
        <v>136</v>
      </c>
      <c r="K270" s="2">
        <v>13</v>
      </c>
      <c r="L270" s="8"/>
    </row>
    <row r="271" spans="1:12" ht="14.1" customHeight="1">
      <c r="A271" s="2">
        <v>230</v>
      </c>
      <c r="B271" s="3">
        <v>42</v>
      </c>
      <c r="C271" s="4" t="s">
        <v>343</v>
      </c>
      <c r="D271" s="2" t="s">
        <v>54</v>
      </c>
      <c r="E271" s="5" t="s">
        <v>124</v>
      </c>
      <c r="F271" s="2">
        <v>1964</v>
      </c>
      <c r="G271" s="6">
        <v>7.5324074074074071E-2</v>
      </c>
      <c r="H271" s="7">
        <v>7.3017824216349112</v>
      </c>
      <c r="I271" s="17">
        <v>5.7986111111111112E-3</v>
      </c>
      <c r="J271" s="12" t="s">
        <v>183</v>
      </c>
      <c r="K271" s="2">
        <v>14</v>
      </c>
      <c r="L271" s="8"/>
    </row>
    <row r="272" spans="1:12" ht="14.1" customHeight="1">
      <c r="A272" s="2">
        <v>233</v>
      </c>
      <c r="B272" s="3">
        <v>43</v>
      </c>
      <c r="C272" s="4" t="s">
        <v>346</v>
      </c>
      <c r="D272" s="2" t="s">
        <v>54</v>
      </c>
      <c r="E272" s="5" t="s">
        <v>217</v>
      </c>
      <c r="F272" s="2">
        <v>1980</v>
      </c>
      <c r="G272" s="6">
        <v>7.5983796296296299E-2</v>
      </c>
      <c r="H272" s="7">
        <v>7.2383853769992372</v>
      </c>
      <c r="I272" s="17">
        <v>5.8449074074074072E-3</v>
      </c>
      <c r="J272" s="12" t="s">
        <v>136</v>
      </c>
      <c r="K272" s="2">
        <v>14</v>
      </c>
      <c r="L272" s="8"/>
    </row>
    <row r="273" spans="1:12" ht="14.1" customHeight="1">
      <c r="A273" s="2">
        <v>238</v>
      </c>
      <c r="B273" s="3">
        <v>44</v>
      </c>
      <c r="C273" s="4" t="s">
        <v>352</v>
      </c>
      <c r="D273" s="2" t="s">
        <v>54</v>
      </c>
      <c r="E273" s="5" t="s">
        <v>310</v>
      </c>
      <c r="F273" s="2">
        <v>1979</v>
      </c>
      <c r="G273" s="6">
        <v>7.7291666666666661E-2</v>
      </c>
      <c r="H273" s="7">
        <v>7.1159029649595693</v>
      </c>
      <c r="I273" s="17">
        <v>5.9490740740740745E-3</v>
      </c>
      <c r="J273" s="12" t="s">
        <v>136</v>
      </c>
      <c r="K273" s="2">
        <v>15</v>
      </c>
      <c r="L273" s="8"/>
    </row>
    <row r="274" spans="1:12" ht="14.1" customHeight="1">
      <c r="A274" s="2">
        <v>239</v>
      </c>
      <c r="B274" s="3">
        <v>45</v>
      </c>
      <c r="C274" s="4" t="s">
        <v>353</v>
      </c>
      <c r="D274" s="2" t="s">
        <v>54</v>
      </c>
      <c r="E274" s="5" t="s">
        <v>354</v>
      </c>
      <c r="F274" s="2">
        <v>1970</v>
      </c>
      <c r="G274" s="6">
        <v>7.7708333333333338E-2</v>
      </c>
      <c r="H274" s="7">
        <v>7.0777479892761379</v>
      </c>
      <c r="I274" s="17">
        <v>5.9837962962962961E-3</v>
      </c>
      <c r="J274" s="12" t="s">
        <v>183</v>
      </c>
      <c r="K274" s="2">
        <v>15</v>
      </c>
      <c r="L274" s="8"/>
    </row>
    <row r="275" spans="1:12" ht="14.1" customHeight="1">
      <c r="A275" s="2">
        <v>244</v>
      </c>
      <c r="B275" s="3">
        <v>46</v>
      </c>
      <c r="C275" s="4" t="s">
        <v>360</v>
      </c>
      <c r="D275" s="2" t="s">
        <v>54</v>
      </c>
      <c r="E275" s="5" t="s">
        <v>361</v>
      </c>
      <c r="F275" s="2">
        <v>1974</v>
      </c>
      <c r="G275" s="6">
        <v>7.9004629629629633E-2</v>
      </c>
      <c r="H275" s="7">
        <v>6.9616173454438908</v>
      </c>
      <c r="I275" s="17">
        <v>6.076388888888889E-3</v>
      </c>
      <c r="J275" s="12" t="s">
        <v>183</v>
      </c>
      <c r="K275" s="2">
        <v>16</v>
      </c>
      <c r="L275" s="8"/>
    </row>
    <row r="276" spans="1:12" ht="14.1" customHeight="1">
      <c r="A276" s="2">
        <v>245</v>
      </c>
      <c r="B276" s="3">
        <v>47</v>
      </c>
      <c r="C276" s="4" t="s">
        <v>362</v>
      </c>
      <c r="D276" s="2" t="s">
        <v>54</v>
      </c>
      <c r="E276" s="5" t="s">
        <v>39</v>
      </c>
      <c r="F276" s="2">
        <v>1973</v>
      </c>
      <c r="G276" s="6">
        <v>7.9224537037037038E-2</v>
      </c>
      <c r="H276" s="7">
        <v>6.9422936449963473</v>
      </c>
      <c r="I276" s="17">
        <v>6.0995370370370361E-3</v>
      </c>
      <c r="J276" s="12" t="s">
        <v>183</v>
      </c>
      <c r="K276" s="2">
        <v>17</v>
      </c>
      <c r="L276" s="8"/>
    </row>
    <row r="277" spans="1:12" ht="14.1" customHeight="1">
      <c r="A277" s="2">
        <v>246</v>
      </c>
      <c r="B277" s="3">
        <v>48</v>
      </c>
      <c r="C277" s="4" t="s">
        <v>363</v>
      </c>
      <c r="D277" s="2" t="s">
        <v>54</v>
      </c>
      <c r="E277" s="5" t="s">
        <v>310</v>
      </c>
      <c r="F277" s="2">
        <v>1966</v>
      </c>
      <c r="G277" s="6">
        <v>7.9398148148148148E-2</v>
      </c>
      <c r="H277" s="7">
        <v>6.927113702623906</v>
      </c>
      <c r="I277" s="17">
        <v>6.1111111111111114E-3</v>
      </c>
      <c r="J277" s="12" t="s">
        <v>183</v>
      </c>
      <c r="K277" s="2">
        <v>18</v>
      </c>
      <c r="L277" s="8"/>
    </row>
    <row r="278" spans="1:12" ht="14.1" customHeight="1">
      <c r="A278" s="2">
        <v>248</v>
      </c>
      <c r="B278" s="3">
        <v>49</v>
      </c>
      <c r="C278" s="4" t="s">
        <v>365</v>
      </c>
      <c r="D278" s="2" t="s">
        <v>54</v>
      </c>
      <c r="E278" s="5" t="s">
        <v>150</v>
      </c>
      <c r="F278" s="2">
        <v>1967</v>
      </c>
      <c r="G278" s="6">
        <v>7.9444444444444443E-2</v>
      </c>
      <c r="H278" s="7">
        <v>6.9230769230769234</v>
      </c>
      <c r="I278" s="17">
        <v>6.1111111111111114E-3</v>
      </c>
      <c r="J278" s="12" t="s">
        <v>183</v>
      </c>
      <c r="K278" s="2">
        <v>19</v>
      </c>
      <c r="L278" s="8"/>
    </row>
    <row r="279" spans="1:12" ht="14.1" customHeight="1">
      <c r="A279" s="2">
        <v>252</v>
      </c>
      <c r="B279" s="3">
        <v>50</v>
      </c>
      <c r="C279" s="4" t="s">
        <v>369</v>
      </c>
      <c r="D279" s="2" t="s">
        <v>54</v>
      </c>
      <c r="E279" s="5" t="s">
        <v>211</v>
      </c>
      <c r="F279" s="2">
        <v>1960</v>
      </c>
      <c r="G279" s="6">
        <v>7.9942129629629627E-2</v>
      </c>
      <c r="H279" s="7">
        <v>6.8799768350948307</v>
      </c>
      <c r="I279" s="17">
        <v>6.145833333333333E-3</v>
      </c>
      <c r="J279" s="12" t="s">
        <v>183</v>
      </c>
      <c r="K279" s="2">
        <v>20</v>
      </c>
      <c r="L279" s="8"/>
    </row>
    <row r="280" spans="1:12" ht="14.1" customHeight="1">
      <c r="A280" s="2">
        <v>256</v>
      </c>
      <c r="B280" s="3">
        <v>51</v>
      </c>
      <c r="C280" s="4" t="s">
        <v>374</v>
      </c>
      <c r="D280" s="2" t="s">
        <v>54</v>
      </c>
      <c r="E280" s="5" t="s">
        <v>124</v>
      </c>
      <c r="F280" s="2">
        <v>1964</v>
      </c>
      <c r="G280" s="6">
        <v>8.1192129629629628E-2</v>
      </c>
      <c r="H280" s="7">
        <v>6.7740555951532428</v>
      </c>
      <c r="I280" s="17">
        <v>6.2499999999999995E-3</v>
      </c>
      <c r="J280" s="12" t="s">
        <v>183</v>
      </c>
      <c r="K280" s="2">
        <v>21</v>
      </c>
      <c r="L280" s="8"/>
    </row>
    <row r="281" spans="1:12" ht="14.1" customHeight="1">
      <c r="A281" s="2">
        <v>257</v>
      </c>
      <c r="B281" s="3">
        <v>52</v>
      </c>
      <c r="C281" s="4" t="s">
        <v>375</v>
      </c>
      <c r="D281" s="2" t="s">
        <v>54</v>
      </c>
      <c r="E281" s="5" t="s">
        <v>376</v>
      </c>
      <c r="F281" s="2">
        <v>1958</v>
      </c>
      <c r="G281" s="6">
        <v>8.1331018518518525E-2</v>
      </c>
      <c r="H281" s="7">
        <v>6.7624875480290294</v>
      </c>
      <c r="I281" s="17">
        <v>6.2615740740740748E-3</v>
      </c>
      <c r="J281" s="12" t="s">
        <v>183</v>
      </c>
      <c r="K281" s="2">
        <v>22</v>
      </c>
      <c r="L281" s="8"/>
    </row>
    <row r="282" spans="1:12" ht="14.1" customHeight="1">
      <c r="A282" s="2">
        <v>262</v>
      </c>
      <c r="B282" s="3">
        <v>53</v>
      </c>
      <c r="C282" s="4" t="s">
        <v>383</v>
      </c>
      <c r="D282" s="2" t="s">
        <v>54</v>
      </c>
      <c r="E282" s="5" t="s">
        <v>384</v>
      </c>
      <c r="F282" s="2">
        <v>1960</v>
      </c>
      <c r="G282" s="6">
        <v>8.2974537037037041E-2</v>
      </c>
      <c r="H282" s="7">
        <v>6.6285395452643314</v>
      </c>
      <c r="I282" s="17">
        <v>6.3888888888888884E-3</v>
      </c>
      <c r="J282" s="12" t="s">
        <v>183</v>
      </c>
      <c r="K282" s="2">
        <v>23</v>
      </c>
      <c r="L282" s="8"/>
    </row>
    <row r="283" spans="1:12" ht="14.1" customHeight="1">
      <c r="A283" s="2">
        <v>268</v>
      </c>
      <c r="B283" s="3">
        <v>54</v>
      </c>
      <c r="C283" s="4" t="s">
        <v>391</v>
      </c>
      <c r="D283" s="2" t="s">
        <v>54</v>
      </c>
      <c r="E283" s="5" t="s">
        <v>318</v>
      </c>
      <c r="F283" s="2">
        <v>1978</v>
      </c>
      <c r="G283" s="6">
        <v>8.7164351851851854E-2</v>
      </c>
      <c r="H283" s="7">
        <v>6.3099190014606288</v>
      </c>
      <c r="I283" s="17">
        <v>6.7013888888888887E-3</v>
      </c>
      <c r="J283" s="12" t="s">
        <v>136</v>
      </c>
      <c r="K283" s="2">
        <v>16</v>
      </c>
      <c r="L283" s="8"/>
    </row>
    <row r="284" spans="1:12" ht="14.1" customHeight="1">
      <c r="A284" s="2">
        <v>269</v>
      </c>
      <c r="B284" s="3">
        <v>55</v>
      </c>
      <c r="C284" s="4" t="s">
        <v>392</v>
      </c>
      <c r="D284" s="2" t="s">
        <v>54</v>
      </c>
      <c r="E284" s="5" t="s">
        <v>152</v>
      </c>
      <c r="F284" s="2">
        <v>1957</v>
      </c>
      <c r="G284" s="6">
        <v>8.7199074074074068E-2</v>
      </c>
      <c r="H284" s="7">
        <v>6.3074064242102468</v>
      </c>
      <c r="I284" s="17">
        <v>6.7129629629629622E-3</v>
      </c>
      <c r="J284" s="12" t="s">
        <v>183</v>
      </c>
      <c r="K284" s="2">
        <v>24</v>
      </c>
      <c r="L284" s="8"/>
    </row>
    <row r="285" spans="1:12" ht="14.1" customHeight="1">
      <c r="A285" s="2">
        <v>274</v>
      </c>
      <c r="B285" s="3">
        <v>56</v>
      </c>
      <c r="C285" s="4" t="s">
        <v>397</v>
      </c>
      <c r="D285" s="2" t="s">
        <v>54</v>
      </c>
      <c r="E285" s="5" t="s">
        <v>87</v>
      </c>
      <c r="F285" s="2">
        <v>1965</v>
      </c>
      <c r="G285" s="6">
        <v>8.9340277777777782E-2</v>
      </c>
      <c r="H285" s="7">
        <v>6.1562378546443837</v>
      </c>
      <c r="I285" s="17">
        <v>6.875E-3</v>
      </c>
      <c r="J285" s="12" t="s">
        <v>183</v>
      </c>
      <c r="K285" s="2">
        <v>25</v>
      </c>
      <c r="L285" s="8"/>
    </row>
    <row r="286" spans="1:12" ht="14.1" customHeight="1">
      <c r="A286" s="2">
        <v>276</v>
      </c>
      <c r="B286" s="3">
        <v>57</v>
      </c>
      <c r="C286" s="4" t="s">
        <v>399</v>
      </c>
      <c r="D286" s="2" t="s">
        <v>54</v>
      </c>
      <c r="E286" s="5" t="s">
        <v>226</v>
      </c>
      <c r="F286" s="2">
        <v>1947</v>
      </c>
      <c r="G286" s="6">
        <v>9.0648148148148144E-2</v>
      </c>
      <c r="H286" s="7">
        <v>6.0674157303370784</v>
      </c>
      <c r="I286" s="17">
        <v>6.9791666666666674E-3</v>
      </c>
      <c r="J286" s="12" t="s">
        <v>183</v>
      </c>
      <c r="K286" s="2">
        <v>26</v>
      </c>
      <c r="L286" s="8"/>
    </row>
    <row r="287" spans="1:12" ht="14.1" customHeight="1">
      <c r="A287" s="2">
        <v>280</v>
      </c>
      <c r="B287" s="3">
        <v>58</v>
      </c>
      <c r="C287" s="4" t="s">
        <v>404</v>
      </c>
      <c r="D287" s="2" t="s">
        <v>54</v>
      </c>
      <c r="E287" s="5" t="s">
        <v>403</v>
      </c>
      <c r="F287" s="2">
        <v>1953</v>
      </c>
      <c r="G287" s="6">
        <v>9.5671296296296296E-2</v>
      </c>
      <c r="H287" s="7">
        <v>5.7488507137672391</v>
      </c>
      <c r="I287" s="17">
        <v>7.3611111111111108E-3</v>
      </c>
      <c r="J287" s="12" t="s">
        <v>183</v>
      </c>
      <c r="K287" s="2">
        <v>27</v>
      </c>
      <c r="L287" s="8"/>
    </row>
    <row r="288" spans="1:12" ht="14.1" customHeight="1">
      <c r="A288" s="2">
        <v>282</v>
      </c>
      <c r="B288" s="3">
        <v>59</v>
      </c>
      <c r="C288" s="4" t="s">
        <v>406</v>
      </c>
      <c r="D288" s="2" t="s">
        <v>54</v>
      </c>
      <c r="E288" s="5" t="s">
        <v>21</v>
      </c>
      <c r="F288" s="2">
        <v>1958</v>
      </c>
      <c r="G288" s="6">
        <v>9.6319444444444444E-2</v>
      </c>
      <c r="H288" s="7">
        <v>5.7101658255227106</v>
      </c>
      <c r="I288" s="17">
        <v>7.4074074074074068E-3</v>
      </c>
      <c r="J288" s="12" t="s">
        <v>183</v>
      </c>
      <c r="K288" s="2">
        <v>28</v>
      </c>
      <c r="L288" s="8"/>
    </row>
    <row r="289" spans="1:12" ht="14.1" customHeight="1">
      <c r="A289" s="2">
        <v>284</v>
      </c>
      <c r="B289" s="3">
        <v>60</v>
      </c>
      <c r="C289" s="4" t="s">
        <v>408</v>
      </c>
      <c r="D289" s="2" t="s">
        <v>54</v>
      </c>
      <c r="E289" s="5" t="s">
        <v>409</v>
      </c>
      <c r="F289" s="2">
        <v>1965</v>
      </c>
      <c r="G289" s="6">
        <v>9.7222222222222224E-2</v>
      </c>
      <c r="H289" s="7">
        <v>5.6571428571428575</v>
      </c>
      <c r="I289" s="17">
        <v>7.4768518518518526E-3</v>
      </c>
      <c r="J289" s="12" t="s">
        <v>183</v>
      </c>
      <c r="K289" s="2">
        <v>29</v>
      </c>
      <c r="L289" s="8"/>
    </row>
    <row r="290" spans="1:12" ht="14.1" customHeight="1">
      <c r="A290" s="2">
        <v>286</v>
      </c>
      <c r="B290" s="3">
        <v>61</v>
      </c>
      <c r="C290" s="4" t="s">
        <v>411</v>
      </c>
      <c r="D290" s="2" t="s">
        <v>54</v>
      </c>
      <c r="E290" s="5" t="s">
        <v>76</v>
      </c>
      <c r="F290" s="2">
        <v>1992</v>
      </c>
      <c r="G290" s="6">
        <v>9.993055555555555E-2</v>
      </c>
      <c r="H290" s="7">
        <v>5.5038220986796382</v>
      </c>
      <c r="I290" s="17">
        <v>7.6851851851851847E-3</v>
      </c>
      <c r="J290" s="12" t="s">
        <v>85</v>
      </c>
      <c r="K290" s="2">
        <v>12</v>
      </c>
      <c r="L290" s="8"/>
    </row>
    <row r="291" spans="1:12" ht="14.1" customHeight="1">
      <c r="B291" s="3"/>
      <c r="C291" s="1"/>
      <c r="D291" s="1"/>
      <c r="E291" s="1"/>
    </row>
    <row r="292" spans="1:12" ht="14.1" customHeight="1">
      <c r="C292" s="16" t="s">
        <v>428</v>
      </c>
      <c r="D292" s="1"/>
      <c r="E292" s="1"/>
    </row>
    <row r="293" spans="1:12" ht="14.1" customHeight="1">
      <c r="C293" s="8" t="s">
        <v>429</v>
      </c>
      <c r="D293" s="1"/>
      <c r="E293" s="1"/>
    </row>
    <row r="294" spans="1:12" ht="14.1" customHeight="1">
      <c r="C294" s="1" t="s">
        <v>430</v>
      </c>
      <c r="D294" s="1"/>
      <c r="E294" s="1"/>
    </row>
    <row r="295" spans="1:12" ht="14.1" customHeight="1">
      <c r="C295" s="1" t="s">
        <v>431</v>
      </c>
      <c r="D295" s="1"/>
      <c r="E295" s="1"/>
    </row>
    <row r="296" spans="1:12" ht="14.1" customHeight="1">
      <c r="C296" s="1"/>
      <c r="D296" s="1"/>
      <c r="E296" s="1"/>
    </row>
    <row r="297" spans="1:12" ht="14.1" customHeight="1">
      <c r="C297" s="1"/>
      <c r="D297" s="1"/>
      <c r="E297" s="4" t="s">
        <v>455</v>
      </c>
    </row>
    <row r="298" spans="1:12">
      <c r="C298" s="1"/>
      <c r="D298" s="1"/>
      <c r="E298" s="1"/>
    </row>
    <row r="299" spans="1:12">
      <c r="C299" s="1"/>
      <c r="D299" s="1"/>
      <c r="E299" s="1"/>
    </row>
    <row r="300" spans="1:12">
      <c r="C300" s="1"/>
      <c r="D300" s="1"/>
      <c r="E300" s="1"/>
    </row>
    <row r="301" spans="1:12">
      <c r="C301" s="1"/>
      <c r="D301" s="1"/>
      <c r="E301" s="1"/>
    </row>
    <row r="302" spans="1:12">
      <c r="C302" s="1"/>
      <c r="D302" s="1"/>
      <c r="E302" s="1"/>
    </row>
  </sheetData>
  <sortState xmlns:xlrd2="http://schemas.microsoft.com/office/spreadsheetml/2017/richdata2" ref="A3:N289">
    <sortCondition descending="1" ref="D3:D289"/>
  </sortState>
  <mergeCells count="1">
    <mergeCell ref="A1:K1"/>
  </mergeCells>
  <pageMargins left="0.11811023622047245" right="0.11811023622047245" top="0.35433070866141736" bottom="0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H302"/>
  <sheetViews>
    <sheetView workbookViewId="0">
      <pane ySplit="2" topLeftCell="A3" activePane="bottomLeft" state="frozen"/>
      <selection pane="bottomLeft" activeCell="D2" sqref="D2"/>
    </sheetView>
  </sheetViews>
  <sheetFormatPr defaultRowHeight="15"/>
  <cols>
    <col min="1" max="1" width="4.28515625" customWidth="1"/>
    <col min="2" max="2" width="4.140625" customWidth="1"/>
    <col min="3" max="3" width="4.85546875" customWidth="1"/>
    <col min="4" max="4" width="25" customWidth="1"/>
    <col min="5" max="5" width="6.140625" customWidth="1"/>
    <col min="6" max="6" width="41.5703125" customWidth="1"/>
    <col min="7" max="7" width="5.85546875" customWidth="1"/>
    <col min="8" max="8" width="8" customWidth="1"/>
  </cols>
  <sheetData>
    <row r="1" spans="1:8">
      <c r="A1" s="36" t="s">
        <v>433</v>
      </c>
      <c r="B1" s="37"/>
      <c r="C1" s="37"/>
      <c r="D1" s="37"/>
      <c r="E1" s="37"/>
      <c r="F1" s="37"/>
      <c r="G1" s="37"/>
      <c r="H1" s="38"/>
    </row>
    <row r="2" spans="1:8" ht="39" thickBot="1">
      <c r="A2" s="27" t="s">
        <v>423</v>
      </c>
      <c r="B2" s="28" t="s">
        <v>424</v>
      </c>
      <c r="C2" s="28" t="s">
        <v>420</v>
      </c>
      <c r="D2" s="28" t="s">
        <v>412</v>
      </c>
      <c r="E2" s="28" t="s">
        <v>413</v>
      </c>
      <c r="F2" s="28" t="s">
        <v>415</v>
      </c>
      <c r="G2" s="28" t="s">
        <v>414</v>
      </c>
      <c r="H2" s="29" t="s">
        <v>416</v>
      </c>
    </row>
    <row r="3" spans="1:8">
      <c r="A3" s="10"/>
      <c r="B3" s="10"/>
      <c r="C3" s="10"/>
      <c r="D3" s="11" t="s">
        <v>426</v>
      </c>
      <c r="E3" s="10"/>
      <c r="F3" s="10"/>
      <c r="G3" s="10"/>
      <c r="H3" s="10"/>
    </row>
    <row r="4" spans="1:8">
      <c r="A4" s="10"/>
      <c r="B4" s="10"/>
      <c r="C4" s="10"/>
      <c r="D4" s="20" t="s">
        <v>18</v>
      </c>
      <c r="E4" s="10"/>
      <c r="F4" s="10"/>
      <c r="G4" s="10"/>
      <c r="H4" s="10"/>
    </row>
    <row r="5" spans="1:8">
      <c r="A5" s="18">
        <v>1</v>
      </c>
      <c r="B5" s="19">
        <v>1</v>
      </c>
      <c r="C5" s="18">
        <v>1</v>
      </c>
      <c r="D5" s="4" t="s">
        <v>0</v>
      </c>
      <c r="E5" s="2" t="s">
        <v>1</v>
      </c>
      <c r="F5" s="5" t="s">
        <v>2</v>
      </c>
      <c r="G5" s="2">
        <v>1997</v>
      </c>
      <c r="H5" s="6">
        <v>3.4513888888888886E-2</v>
      </c>
    </row>
    <row r="6" spans="1:8">
      <c r="A6" s="18">
        <v>2</v>
      </c>
      <c r="B6" s="19">
        <v>2</v>
      </c>
      <c r="C6" s="18">
        <v>2</v>
      </c>
      <c r="D6" s="4" t="s">
        <v>4</v>
      </c>
      <c r="E6" s="2" t="s">
        <v>1</v>
      </c>
      <c r="F6" s="5" t="s">
        <v>5</v>
      </c>
      <c r="G6" s="2">
        <v>1997</v>
      </c>
      <c r="H6" s="6">
        <v>3.7743055555555557E-2</v>
      </c>
    </row>
    <row r="7" spans="1:8">
      <c r="A7" s="2">
        <v>7</v>
      </c>
      <c r="B7" s="3">
        <v>7</v>
      </c>
      <c r="C7" s="2">
        <v>1</v>
      </c>
      <c r="D7" s="4" t="s">
        <v>16</v>
      </c>
      <c r="E7" s="2" t="s">
        <v>1</v>
      </c>
      <c r="F7" s="5" t="s">
        <v>17</v>
      </c>
      <c r="G7" s="2">
        <v>1996</v>
      </c>
      <c r="H7" s="6">
        <v>4.4525462962962961E-2</v>
      </c>
    </row>
    <row r="8" spans="1:8">
      <c r="A8" s="2">
        <v>29</v>
      </c>
      <c r="B8" s="3">
        <v>27</v>
      </c>
      <c r="C8" s="2">
        <v>2</v>
      </c>
      <c r="D8" s="4" t="s">
        <v>62</v>
      </c>
      <c r="E8" s="2" t="s">
        <v>1</v>
      </c>
      <c r="F8" s="5" t="s">
        <v>39</v>
      </c>
      <c r="G8" s="2">
        <v>1995</v>
      </c>
      <c r="H8" s="6">
        <v>4.9594907407407407E-2</v>
      </c>
    </row>
    <row r="9" spans="1:8">
      <c r="A9" s="2">
        <v>33</v>
      </c>
      <c r="B9" s="3">
        <v>30</v>
      </c>
      <c r="C9" s="2">
        <v>3</v>
      </c>
      <c r="D9" s="4" t="s">
        <v>68</v>
      </c>
      <c r="E9" s="2" t="s">
        <v>1</v>
      </c>
      <c r="F9" s="5" t="s">
        <v>69</v>
      </c>
      <c r="G9" s="2">
        <v>1998</v>
      </c>
      <c r="H9" s="6">
        <v>4.9988425925925929E-2</v>
      </c>
    </row>
    <row r="10" spans="1:8">
      <c r="A10" s="2">
        <v>68</v>
      </c>
      <c r="B10" s="3">
        <v>63</v>
      </c>
      <c r="C10" s="2">
        <v>4</v>
      </c>
      <c r="D10" s="4" t="s">
        <v>122</v>
      </c>
      <c r="E10" s="2" t="s">
        <v>1</v>
      </c>
      <c r="F10" s="5" t="s">
        <v>39</v>
      </c>
      <c r="G10" s="2">
        <v>1995</v>
      </c>
      <c r="H10" s="6">
        <v>5.4976851851851853E-2</v>
      </c>
    </row>
    <row r="11" spans="1:8">
      <c r="A11" s="2">
        <v>99</v>
      </c>
      <c r="B11" s="3">
        <v>88</v>
      </c>
      <c r="C11" s="2">
        <v>5</v>
      </c>
      <c r="D11" s="4" t="s">
        <v>169</v>
      </c>
      <c r="E11" s="2" t="s">
        <v>1</v>
      </c>
      <c r="F11" s="5" t="s">
        <v>170</v>
      </c>
      <c r="G11" s="2">
        <v>1997</v>
      </c>
      <c r="H11" s="6">
        <v>5.7708333333333334E-2</v>
      </c>
    </row>
    <row r="12" spans="1:8">
      <c r="A12" s="2">
        <v>123</v>
      </c>
      <c r="B12" s="3">
        <v>106</v>
      </c>
      <c r="C12" s="2">
        <v>6</v>
      </c>
      <c r="D12" s="4" t="s">
        <v>204</v>
      </c>
      <c r="E12" s="2" t="s">
        <v>1</v>
      </c>
      <c r="F12" s="5" t="s">
        <v>52</v>
      </c>
      <c r="G12" s="2">
        <v>1996</v>
      </c>
      <c r="H12" s="6">
        <v>6.0023148148148145E-2</v>
      </c>
    </row>
    <row r="13" spans="1:8">
      <c r="A13" s="2"/>
      <c r="B13" s="3"/>
      <c r="C13" s="2"/>
      <c r="D13" s="20" t="s">
        <v>13</v>
      </c>
      <c r="E13" s="2"/>
      <c r="F13" s="5"/>
      <c r="G13" s="2"/>
      <c r="H13" s="6"/>
    </row>
    <row r="14" spans="1:8">
      <c r="A14" s="2">
        <v>5</v>
      </c>
      <c r="B14" s="3">
        <v>5</v>
      </c>
      <c r="C14" s="2">
        <v>1</v>
      </c>
      <c r="D14" s="4" t="s">
        <v>11</v>
      </c>
      <c r="E14" s="2" t="s">
        <v>1</v>
      </c>
      <c r="F14" s="5" t="s">
        <v>12</v>
      </c>
      <c r="G14" s="2">
        <v>1986</v>
      </c>
      <c r="H14" s="6">
        <v>4.1145833333333333E-2</v>
      </c>
    </row>
    <row r="15" spans="1:8">
      <c r="A15" s="2">
        <v>6</v>
      </c>
      <c r="B15" s="3">
        <v>6</v>
      </c>
      <c r="C15" s="2">
        <v>2</v>
      </c>
      <c r="D15" s="4" t="s">
        <v>14</v>
      </c>
      <c r="E15" s="2" t="s">
        <v>1</v>
      </c>
      <c r="F15" s="5" t="s">
        <v>15</v>
      </c>
      <c r="G15" s="2">
        <v>1994</v>
      </c>
      <c r="H15" s="6">
        <v>4.3993055555555556E-2</v>
      </c>
    </row>
    <row r="16" spans="1:8">
      <c r="A16" s="2">
        <v>10</v>
      </c>
      <c r="B16" s="3">
        <v>10</v>
      </c>
      <c r="C16" s="2">
        <v>3</v>
      </c>
      <c r="D16" s="4" t="s">
        <v>25</v>
      </c>
      <c r="E16" s="2" t="s">
        <v>1</v>
      </c>
      <c r="F16" s="5" t="s">
        <v>26</v>
      </c>
      <c r="G16" s="2">
        <v>1987</v>
      </c>
      <c r="H16" s="6">
        <v>4.5381944444444447E-2</v>
      </c>
    </row>
    <row r="17" spans="1:8">
      <c r="A17" s="2">
        <v>12</v>
      </c>
      <c r="B17" s="3">
        <v>12</v>
      </c>
      <c r="C17" s="2">
        <v>4</v>
      </c>
      <c r="D17" s="4" t="s">
        <v>30</v>
      </c>
      <c r="E17" s="2" t="s">
        <v>1</v>
      </c>
      <c r="F17" s="5" t="s">
        <v>31</v>
      </c>
      <c r="G17" s="2">
        <v>1986</v>
      </c>
      <c r="H17" s="6">
        <v>4.5775462962962962E-2</v>
      </c>
    </row>
    <row r="18" spans="1:8">
      <c r="A18" s="2">
        <v>14</v>
      </c>
      <c r="B18" s="3">
        <v>14</v>
      </c>
      <c r="C18" s="2">
        <v>5</v>
      </c>
      <c r="D18" s="4" t="s">
        <v>34</v>
      </c>
      <c r="E18" s="2" t="s">
        <v>1</v>
      </c>
      <c r="F18" s="5" t="s">
        <v>35</v>
      </c>
      <c r="G18" s="2">
        <v>1988</v>
      </c>
      <c r="H18" s="6">
        <v>4.5902777777777778E-2</v>
      </c>
    </row>
    <row r="19" spans="1:8">
      <c r="A19" s="2">
        <v>15</v>
      </c>
      <c r="B19" s="3">
        <v>15</v>
      </c>
      <c r="C19" s="2">
        <v>6</v>
      </c>
      <c r="D19" s="4" t="s">
        <v>36</v>
      </c>
      <c r="E19" s="2" t="s">
        <v>1</v>
      </c>
      <c r="F19" s="5" t="s">
        <v>31</v>
      </c>
      <c r="G19" s="2">
        <v>1988</v>
      </c>
      <c r="H19" s="6">
        <v>4.6527777777777779E-2</v>
      </c>
    </row>
    <row r="20" spans="1:8">
      <c r="A20" s="2">
        <v>18</v>
      </c>
      <c r="B20" s="3">
        <v>18</v>
      </c>
      <c r="C20" s="2">
        <v>7</v>
      </c>
      <c r="D20" s="4" t="s">
        <v>40</v>
      </c>
      <c r="E20" s="2" t="s">
        <v>1</v>
      </c>
      <c r="F20" s="5" t="s">
        <v>41</v>
      </c>
      <c r="G20" s="2">
        <v>1994</v>
      </c>
      <c r="H20" s="6">
        <v>4.6643518518518522E-2</v>
      </c>
    </row>
    <row r="21" spans="1:8">
      <c r="A21" s="2">
        <v>20</v>
      </c>
      <c r="B21" s="3">
        <v>20</v>
      </c>
      <c r="C21" s="2">
        <v>8</v>
      </c>
      <c r="D21" s="4" t="s">
        <v>44</v>
      </c>
      <c r="E21" s="2" t="s">
        <v>1</v>
      </c>
      <c r="F21" s="5" t="s">
        <v>45</v>
      </c>
      <c r="G21" s="2">
        <v>1989</v>
      </c>
      <c r="H21" s="6">
        <v>4.6793981481481478E-2</v>
      </c>
    </row>
    <row r="22" spans="1:8">
      <c r="A22" s="2">
        <v>23</v>
      </c>
      <c r="B22" s="3">
        <v>23</v>
      </c>
      <c r="C22" s="2">
        <v>9</v>
      </c>
      <c r="D22" s="4" t="s">
        <v>50</v>
      </c>
      <c r="E22" s="2" t="s">
        <v>1</v>
      </c>
      <c r="F22" s="5" t="s">
        <v>39</v>
      </c>
      <c r="G22" s="2">
        <v>1993</v>
      </c>
      <c r="H22" s="6">
        <v>4.7500000000000001E-2</v>
      </c>
    </row>
    <row r="23" spans="1:8">
      <c r="A23" s="2">
        <v>31</v>
      </c>
      <c r="B23" s="3">
        <v>29</v>
      </c>
      <c r="C23" s="2">
        <v>10</v>
      </c>
      <c r="D23" s="4" t="s">
        <v>64</v>
      </c>
      <c r="E23" s="2" t="s">
        <v>1</v>
      </c>
      <c r="F23" s="5" t="s">
        <v>65</v>
      </c>
      <c r="G23" s="2">
        <v>1986</v>
      </c>
      <c r="H23" s="6">
        <v>4.9733796296296297E-2</v>
      </c>
    </row>
    <row r="24" spans="1:8">
      <c r="A24" s="2">
        <v>35</v>
      </c>
      <c r="B24" s="3">
        <v>32</v>
      </c>
      <c r="C24" s="2">
        <v>11</v>
      </c>
      <c r="D24" s="4" t="s">
        <v>71</v>
      </c>
      <c r="E24" s="2" t="s">
        <v>1</v>
      </c>
      <c r="F24" s="5" t="s">
        <v>39</v>
      </c>
      <c r="G24" s="2">
        <v>1985</v>
      </c>
      <c r="H24" s="6">
        <v>5.0185185185185187E-2</v>
      </c>
    </row>
    <row r="25" spans="1:8">
      <c r="A25" s="2">
        <v>38</v>
      </c>
      <c r="B25" s="3">
        <v>35</v>
      </c>
      <c r="C25" s="2">
        <v>12</v>
      </c>
      <c r="D25" s="4" t="s">
        <v>75</v>
      </c>
      <c r="E25" s="2" t="s">
        <v>1</v>
      </c>
      <c r="F25" s="5" t="s">
        <v>76</v>
      </c>
      <c r="G25" s="2">
        <v>1989</v>
      </c>
      <c r="H25" s="6">
        <v>5.0706018518518518E-2</v>
      </c>
    </row>
    <row r="26" spans="1:8">
      <c r="A26" s="2">
        <v>40</v>
      </c>
      <c r="B26" s="3">
        <v>37</v>
      </c>
      <c r="C26" s="2">
        <v>13</v>
      </c>
      <c r="D26" s="4" t="s">
        <v>78</v>
      </c>
      <c r="E26" s="2" t="s">
        <v>1</v>
      </c>
      <c r="F26" s="5" t="s">
        <v>17</v>
      </c>
      <c r="G26" s="2">
        <v>1987</v>
      </c>
      <c r="H26" s="6">
        <v>5.1064814814814813E-2</v>
      </c>
    </row>
    <row r="27" spans="1:8">
      <c r="A27" s="2">
        <v>50</v>
      </c>
      <c r="B27" s="3">
        <v>46</v>
      </c>
      <c r="C27" s="2">
        <v>14</v>
      </c>
      <c r="D27" s="4" t="s">
        <v>95</v>
      </c>
      <c r="E27" s="2" t="s">
        <v>1</v>
      </c>
      <c r="F27" s="5" t="s">
        <v>96</v>
      </c>
      <c r="G27" s="2">
        <v>1985</v>
      </c>
      <c r="H27" s="6">
        <v>5.2534722222222219E-2</v>
      </c>
    </row>
    <row r="28" spans="1:8">
      <c r="A28" s="2">
        <v>53</v>
      </c>
      <c r="B28" s="3">
        <v>49</v>
      </c>
      <c r="C28" s="2">
        <v>15</v>
      </c>
      <c r="D28" s="4" t="s">
        <v>100</v>
      </c>
      <c r="E28" s="2" t="s">
        <v>1</v>
      </c>
      <c r="F28" s="5" t="s">
        <v>82</v>
      </c>
      <c r="G28" s="2">
        <v>1985</v>
      </c>
      <c r="H28" s="6">
        <v>5.2962962962962962E-2</v>
      </c>
    </row>
    <row r="29" spans="1:8">
      <c r="A29" s="2">
        <v>59</v>
      </c>
      <c r="B29" s="3">
        <v>55</v>
      </c>
      <c r="C29" s="2">
        <v>16</v>
      </c>
      <c r="D29" s="4" t="s">
        <v>108</v>
      </c>
      <c r="E29" s="2" t="s">
        <v>1</v>
      </c>
      <c r="F29" s="5" t="s">
        <v>109</v>
      </c>
      <c r="G29" s="2">
        <v>1989</v>
      </c>
      <c r="H29" s="6">
        <v>5.3564814814814815E-2</v>
      </c>
    </row>
    <row r="30" spans="1:8">
      <c r="A30" s="2">
        <v>84</v>
      </c>
      <c r="B30" s="3">
        <v>76</v>
      </c>
      <c r="C30" s="2">
        <v>17</v>
      </c>
      <c r="D30" s="4" t="s">
        <v>147</v>
      </c>
      <c r="E30" s="2" t="s">
        <v>1</v>
      </c>
      <c r="F30" s="5" t="s">
        <v>148</v>
      </c>
      <c r="G30" s="2">
        <v>1986</v>
      </c>
      <c r="H30" s="6">
        <v>5.6250000000000001E-2</v>
      </c>
    </row>
    <row r="31" spans="1:8">
      <c r="A31" s="2">
        <v>87</v>
      </c>
      <c r="B31" s="3">
        <v>79</v>
      </c>
      <c r="C31" s="2">
        <v>18</v>
      </c>
      <c r="D31" s="4" t="s">
        <v>153</v>
      </c>
      <c r="E31" s="2" t="s">
        <v>1</v>
      </c>
      <c r="F31" s="5" t="s">
        <v>39</v>
      </c>
      <c r="G31" s="2">
        <v>1994</v>
      </c>
      <c r="H31" s="6">
        <v>5.6643518518518517E-2</v>
      </c>
    </row>
    <row r="32" spans="1:8">
      <c r="A32" s="2">
        <v>92</v>
      </c>
      <c r="B32" s="3">
        <v>84</v>
      </c>
      <c r="C32" s="2">
        <v>19</v>
      </c>
      <c r="D32" s="4" t="s">
        <v>159</v>
      </c>
      <c r="E32" s="2" t="s">
        <v>1</v>
      </c>
      <c r="F32" s="5" t="s">
        <v>160</v>
      </c>
      <c r="G32" s="2">
        <v>1987</v>
      </c>
      <c r="H32" s="6">
        <v>5.6944444444444443E-2</v>
      </c>
    </row>
    <row r="33" spans="1:8">
      <c r="A33" s="2">
        <v>108</v>
      </c>
      <c r="B33" s="3">
        <v>95</v>
      </c>
      <c r="C33" s="2">
        <v>20</v>
      </c>
      <c r="D33" s="4" t="s">
        <v>181</v>
      </c>
      <c r="E33" s="2" t="s">
        <v>1</v>
      </c>
      <c r="F33" s="5" t="s">
        <v>21</v>
      </c>
      <c r="G33" s="2">
        <v>1986</v>
      </c>
      <c r="H33" s="6">
        <v>5.8333333333333334E-2</v>
      </c>
    </row>
    <row r="34" spans="1:8">
      <c r="A34" s="2">
        <v>111</v>
      </c>
      <c r="B34" s="3">
        <v>97</v>
      </c>
      <c r="C34" s="2">
        <v>21</v>
      </c>
      <c r="D34" s="4" t="s">
        <v>185</v>
      </c>
      <c r="E34" s="2" t="s">
        <v>1</v>
      </c>
      <c r="F34" s="5" t="s">
        <v>87</v>
      </c>
      <c r="G34" s="2">
        <v>1990</v>
      </c>
      <c r="H34" s="6">
        <v>5.9097222222222225E-2</v>
      </c>
    </row>
    <row r="35" spans="1:8">
      <c r="A35" s="2">
        <v>144</v>
      </c>
      <c r="B35" s="3">
        <v>122</v>
      </c>
      <c r="C35" s="2">
        <v>22</v>
      </c>
      <c r="D35" s="4" t="s">
        <v>231</v>
      </c>
      <c r="E35" s="2" t="s">
        <v>1</v>
      </c>
      <c r="F35" s="5" t="s">
        <v>39</v>
      </c>
      <c r="G35" s="2">
        <v>1986</v>
      </c>
      <c r="H35" s="6">
        <v>6.2476851851851853E-2</v>
      </c>
    </row>
    <row r="36" spans="1:8">
      <c r="A36" s="2">
        <v>148</v>
      </c>
      <c r="B36" s="3">
        <v>126</v>
      </c>
      <c r="C36" s="2">
        <v>23</v>
      </c>
      <c r="D36" s="4" t="s">
        <v>236</v>
      </c>
      <c r="E36" s="2" t="s">
        <v>1</v>
      </c>
      <c r="F36" s="5" t="s">
        <v>39</v>
      </c>
      <c r="G36" s="2">
        <v>1989</v>
      </c>
      <c r="H36" s="6">
        <v>6.3020833333333331E-2</v>
      </c>
    </row>
    <row r="37" spans="1:8">
      <c r="A37" s="2">
        <v>154</v>
      </c>
      <c r="B37" s="3">
        <v>132</v>
      </c>
      <c r="C37" s="2">
        <v>24</v>
      </c>
      <c r="D37" s="4" t="s">
        <v>244</v>
      </c>
      <c r="E37" s="2" t="s">
        <v>1</v>
      </c>
      <c r="F37" s="5" t="s">
        <v>39</v>
      </c>
      <c r="G37" s="2">
        <v>1985</v>
      </c>
      <c r="H37" s="6">
        <v>6.4050925925925928E-2</v>
      </c>
    </row>
    <row r="38" spans="1:8">
      <c r="A38" s="2">
        <v>165</v>
      </c>
      <c r="B38" s="3">
        <v>142</v>
      </c>
      <c r="C38" s="2">
        <v>25</v>
      </c>
      <c r="D38" s="4" t="s">
        <v>258</v>
      </c>
      <c r="E38" s="2" t="s">
        <v>1</v>
      </c>
      <c r="F38" s="5" t="s">
        <v>259</v>
      </c>
      <c r="G38" s="2">
        <v>1985</v>
      </c>
      <c r="H38" s="6">
        <v>6.5717592592592591E-2</v>
      </c>
    </row>
    <row r="39" spans="1:8">
      <c r="A39" s="2">
        <v>180</v>
      </c>
      <c r="B39" s="3">
        <v>154</v>
      </c>
      <c r="C39" s="2">
        <v>26</v>
      </c>
      <c r="D39" s="4" t="s">
        <v>278</v>
      </c>
      <c r="E39" s="2" t="s">
        <v>1</v>
      </c>
      <c r="F39" s="5" t="s">
        <v>39</v>
      </c>
      <c r="G39" s="2">
        <v>1990</v>
      </c>
      <c r="H39" s="6">
        <v>6.7881944444444439E-2</v>
      </c>
    </row>
    <row r="40" spans="1:8">
      <c r="A40" s="2">
        <v>184</v>
      </c>
      <c r="B40" s="3">
        <v>157</v>
      </c>
      <c r="C40" s="2">
        <v>27</v>
      </c>
      <c r="D40" s="4" t="s">
        <v>283</v>
      </c>
      <c r="E40" s="2" t="s">
        <v>1</v>
      </c>
      <c r="F40" s="5" t="s">
        <v>284</v>
      </c>
      <c r="G40" s="2">
        <v>1985</v>
      </c>
      <c r="H40" s="6">
        <v>6.8217592592592594E-2</v>
      </c>
    </row>
    <row r="41" spans="1:8">
      <c r="A41" s="2">
        <v>185</v>
      </c>
      <c r="B41" s="3">
        <v>158</v>
      </c>
      <c r="C41" s="2">
        <v>28</v>
      </c>
      <c r="D41" s="4" t="s">
        <v>285</v>
      </c>
      <c r="E41" s="2" t="s">
        <v>1</v>
      </c>
      <c r="F41" s="5" t="s">
        <v>286</v>
      </c>
      <c r="G41" s="2">
        <v>1991</v>
      </c>
      <c r="H41" s="6">
        <v>6.8252314814814821E-2</v>
      </c>
    </row>
    <row r="42" spans="1:8">
      <c r="A42" s="2">
        <v>198</v>
      </c>
      <c r="B42" s="3">
        <v>166</v>
      </c>
      <c r="C42" s="2">
        <v>29</v>
      </c>
      <c r="D42" s="4" t="s">
        <v>302</v>
      </c>
      <c r="E42" s="2" t="s">
        <v>1</v>
      </c>
      <c r="F42" s="5" t="s">
        <v>124</v>
      </c>
      <c r="G42" s="2">
        <v>1994</v>
      </c>
      <c r="H42" s="6">
        <v>7.0092592592592595E-2</v>
      </c>
    </row>
    <row r="43" spans="1:8">
      <c r="A43" s="2"/>
      <c r="B43" s="3"/>
      <c r="C43" s="2"/>
      <c r="D43" s="20" t="s">
        <v>10</v>
      </c>
      <c r="E43" s="2"/>
      <c r="F43" s="5"/>
      <c r="G43" s="2"/>
      <c r="H43" s="6"/>
    </row>
    <row r="44" spans="1:8">
      <c r="A44" s="18">
        <v>3</v>
      </c>
      <c r="B44" s="19">
        <v>3</v>
      </c>
      <c r="C44" s="18">
        <v>3</v>
      </c>
      <c r="D44" s="4" t="s">
        <v>6</v>
      </c>
      <c r="E44" s="2" t="s">
        <v>1</v>
      </c>
      <c r="F44" s="5" t="s">
        <v>7</v>
      </c>
      <c r="G44" s="2">
        <v>1983</v>
      </c>
      <c r="H44" s="6">
        <v>4.0185185185185185E-2</v>
      </c>
    </row>
    <row r="45" spans="1:8">
      <c r="A45" s="2">
        <v>4</v>
      </c>
      <c r="B45" s="3">
        <v>4</v>
      </c>
      <c r="C45" s="2">
        <v>1</v>
      </c>
      <c r="D45" s="4" t="s">
        <v>8</v>
      </c>
      <c r="E45" s="2" t="s">
        <v>1</v>
      </c>
      <c r="F45" s="5" t="s">
        <v>9</v>
      </c>
      <c r="G45" s="2">
        <v>1980</v>
      </c>
      <c r="H45" s="6">
        <v>4.1087962962962965E-2</v>
      </c>
    </row>
    <row r="46" spans="1:8">
      <c r="A46" s="2">
        <v>8</v>
      </c>
      <c r="B46" s="3">
        <v>8</v>
      </c>
      <c r="C46" s="2">
        <v>2</v>
      </c>
      <c r="D46" s="4" t="s">
        <v>20</v>
      </c>
      <c r="E46" s="2" t="s">
        <v>1</v>
      </c>
      <c r="F46" s="5" t="s">
        <v>21</v>
      </c>
      <c r="G46" s="2">
        <v>1975</v>
      </c>
      <c r="H46" s="6">
        <v>4.5023148148148145E-2</v>
      </c>
    </row>
    <row r="47" spans="1:8">
      <c r="A47" s="2">
        <v>19</v>
      </c>
      <c r="B47" s="3">
        <v>19</v>
      </c>
      <c r="C47" s="2">
        <v>3</v>
      </c>
      <c r="D47" s="4" t="s">
        <v>42</v>
      </c>
      <c r="E47" s="2" t="s">
        <v>1</v>
      </c>
      <c r="F47" s="5" t="s">
        <v>43</v>
      </c>
      <c r="G47" s="2">
        <v>1975</v>
      </c>
      <c r="H47" s="6">
        <v>4.6793981481481478E-2</v>
      </c>
    </row>
    <row r="48" spans="1:8">
      <c r="A48" s="2">
        <v>21</v>
      </c>
      <c r="B48" s="3">
        <v>21</v>
      </c>
      <c r="C48" s="2">
        <v>4</v>
      </c>
      <c r="D48" s="4" t="s">
        <v>46</v>
      </c>
      <c r="E48" s="2" t="s">
        <v>1</v>
      </c>
      <c r="F48" s="5" t="s">
        <v>47</v>
      </c>
      <c r="G48" s="2">
        <v>1977</v>
      </c>
      <c r="H48" s="6">
        <v>4.7071759259259258E-2</v>
      </c>
    </row>
    <row r="49" spans="1:8">
      <c r="A49" s="2">
        <v>22</v>
      </c>
      <c r="B49" s="3">
        <v>22</v>
      </c>
      <c r="C49" s="2">
        <v>5</v>
      </c>
      <c r="D49" s="4" t="s">
        <v>48</v>
      </c>
      <c r="E49" s="2" t="s">
        <v>1</v>
      </c>
      <c r="F49" s="5" t="s">
        <v>49</v>
      </c>
      <c r="G49" s="2">
        <v>1979</v>
      </c>
      <c r="H49" s="6">
        <v>4.715277777777778E-2</v>
      </c>
    </row>
    <row r="50" spans="1:8">
      <c r="A50" s="2">
        <v>24</v>
      </c>
      <c r="B50" s="3">
        <v>24</v>
      </c>
      <c r="C50" s="2">
        <v>6</v>
      </c>
      <c r="D50" s="4" t="s">
        <v>51</v>
      </c>
      <c r="E50" s="2" t="s">
        <v>1</v>
      </c>
      <c r="F50" s="5" t="s">
        <v>52</v>
      </c>
      <c r="G50" s="2">
        <v>1976</v>
      </c>
      <c r="H50" s="6">
        <v>4.8495370370370369E-2</v>
      </c>
    </row>
    <row r="51" spans="1:8">
      <c r="A51" s="2">
        <v>34</v>
      </c>
      <c r="B51" s="3">
        <v>31</v>
      </c>
      <c r="C51" s="2">
        <v>7</v>
      </c>
      <c r="D51" s="4" t="s">
        <v>70</v>
      </c>
      <c r="E51" s="2" t="s">
        <v>1</v>
      </c>
      <c r="F51" s="5" t="s">
        <v>39</v>
      </c>
      <c r="G51" s="2">
        <v>1984</v>
      </c>
      <c r="H51" s="6">
        <v>5.0034722222222223E-2</v>
      </c>
    </row>
    <row r="52" spans="1:8">
      <c r="A52" s="2">
        <v>36</v>
      </c>
      <c r="B52" s="3">
        <v>33</v>
      </c>
      <c r="C52" s="2">
        <v>8</v>
      </c>
      <c r="D52" s="4" t="s">
        <v>72</v>
      </c>
      <c r="E52" s="2" t="s">
        <v>1</v>
      </c>
      <c r="F52" s="5" t="s">
        <v>73</v>
      </c>
      <c r="G52" s="2">
        <v>1976</v>
      </c>
      <c r="H52" s="6">
        <v>5.0231481481481481E-2</v>
      </c>
    </row>
    <row r="53" spans="1:8">
      <c r="A53" s="2">
        <v>39</v>
      </c>
      <c r="B53" s="3">
        <v>36</v>
      </c>
      <c r="C53" s="2">
        <v>9</v>
      </c>
      <c r="D53" s="4" t="s">
        <v>77</v>
      </c>
      <c r="E53" s="2" t="s">
        <v>1</v>
      </c>
      <c r="F53" s="5" t="s">
        <v>43</v>
      </c>
      <c r="G53" s="2">
        <v>1975</v>
      </c>
      <c r="H53" s="6">
        <v>5.0995370370370371E-2</v>
      </c>
    </row>
    <row r="54" spans="1:8">
      <c r="A54" s="2">
        <v>44</v>
      </c>
      <c r="B54" s="3">
        <v>40</v>
      </c>
      <c r="C54" s="2">
        <v>10</v>
      </c>
      <c r="D54" s="4" t="s">
        <v>86</v>
      </c>
      <c r="E54" s="2" t="s">
        <v>1</v>
      </c>
      <c r="F54" s="5" t="s">
        <v>87</v>
      </c>
      <c r="G54" s="2">
        <v>1978</v>
      </c>
      <c r="H54" s="6">
        <v>5.1608796296296298E-2</v>
      </c>
    </row>
    <row r="55" spans="1:8">
      <c r="A55" s="2">
        <v>51</v>
      </c>
      <c r="B55" s="3">
        <v>47</v>
      </c>
      <c r="C55" s="2">
        <v>11</v>
      </c>
      <c r="D55" s="4" t="s">
        <v>97</v>
      </c>
      <c r="E55" s="2" t="s">
        <v>1</v>
      </c>
      <c r="F55" s="5" t="s">
        <v>39</v>
      </c>
      <c r="G55" s="2">
        <v>1984</v>
      </c>
      <c r="H55" s="6">
        <v>5.2743055555555557E-2</v>
      </c>
    </row>
    <row r="56" spans="1:8">
      <c r="A56" s="2">
        <v>52</v>
      </c>
      <c r="B56" s="3">
        <v>48</v>
      </c>
      <c r="C56" s="2">
        <v>12</v>
      </c>
      <c r="D56" s="4" t="s">
        <v>98</v>
      </c>
      <c r="E56" s="2" t="s">
        <v>1</v>
      </c>
      <c r="F56" s="5" t="s">
        <v>99</v>
      </c>
      <c r="G56" s="2">
        <v>1977</v>
      </c>
      <c r="H56" s="6">
        <v>5.2870370370370373E-2</v>
      </c>
    </row>
    <row r="57" spans="1:8">
      <c r="A57" s="2">
        <v>60</v>
      </c>
      <c r="B57" s="3">
        <v>56</v>
      </c>
      <c r="C57" s="2">
        <v>13</v>
      </c>
      <c r="D57" s="4" t="s">
        <v>110</v>
      </c>
      <c r="E57" s="2" t="s">
        <v>1</v>
      </c>
      <c r="F57" s="5" t="s">
        <v>31</v>
      </c>
      <c r="G57" s="2">
        <v>1980</v>
      </c>
      <c r="H57" s="6">
        <v>5.3888888888888889E-2</v>
      </c>
    </row>
    <row r="58" spans="1:8">
      <c r="A58" s="2">
        <v>66</v>
      </c>
      <c r="B58" s="3">
        <v>61</v>
      </c>
      <c r="C58" s="2">
        <v>14</v>
      </c>
      <c r="D58" s="4" t="s">
        <v>118</v>
      </c>
      <c r="E58" s="2" t="s">
        <v>1</v>
      </c>
      <c r="F58" s="5" t="s">
        <v>119</v>
      </c>
      <c r="G58" s="2">
        <v>1977</v>
      </c>
      <c r="H58" s="6">
        <v>5.4814814814814816E-2</v>
      </c>
    </row>
    <row r="59" spans="1:8">
      <c r="A59" s="2">
        <v>67</v>
      </c>
      <c r="B59" s="3">
        <v>62</v>
      </c>
      <c r="C59" s="2">
        <v>15</v>
      </c>
      <c r="D59" s="4" t="s">
        <v>120</v>
      </c>
      <c r="E59" s="2" t="s">
        <v>1</v>
      </c>
      <c r="F59" s="5" t="s">
        <v>121</v>
      </c>
      <c r="G59" s="2">
        <v>1977</v>
      </c>
      <c r="H59" s="6">
        <v>5.4918981481481478E-2</v>
      </c>
    </row>
    <row r="60" spans="1:8">
      <c r="A60" s="2">
        <v>72</v>
      </c>
      <c r="B60" s="3">
        <v>66</v>
      </c>
      <c r="C60" s="2">
        <v>16</v>
      </c>
      <c r="D60" s="4" t="s">
        <v>128</v>
      </c>
      <c r="E60" s="2" t="s">
        <v>1</v>
      </c>
      <c r="F60" s="5" t="s">
        <v>129</v>
      </c>
      <c r="G60" s="2">
        <v>1975</v>
      </c>
      <c r="H60" s="6">
        <v>5.5509259259259258E-2</v>
      </c>
    </row>
    <row r="61" spans="1:8">
      <c r="A61" s="2">
        <v>74</v>
      </c>
      <c r="B61" s="3">
        <v>68</v>
      </c>
      <c r="C61" s="2">
        <v>17</v>
      </c>
      <c r="D61" s="4" t="s">
        <v>131</v>
      </c>
      <c r="E61" s="2" t="s">
        <v>1</v>
      </c>
      <c r="F61" s="5" t="s">
        <v>132</v>
      </c>
      <c r="G61" s="2">
        <v>1977</v>
      </c>
      <c r="H61" s="6">
        <v>5.5694444444444442E-2</v>
      </c>
    </row>
    <row r="62" spans="1:8">
      <c r="A62" s="2">
        <v>75</v>
      </c>
      <c r="B62" s="3">
        <v>69</v>
      </c>
      <c r="C62" s="2">
        <v>18</v>
      </c>
      <c r="D62" s="4" t="s">
        <v>133</v>
      </c>
      <c r="E62" s="2" t="s">
        <v>1</v>
      </c>
      <c r="F62" s="5" t="s">
        <v>55</v>
      </c>
      <c r="G62" s="2">
        <v>1983</v>
      </c>
      <c r="H62" s="6">
        <v>5.5717592592592589E-2</v>
      </c>
    </row>
    <row r="63" spans="1:8">
      <c r="A63" s="2">
        <v>79</v>
      </c>
      <c r="B63" s="3">
        <v>72</v>
      </c>
      <c r="C63" s="2">
        <v>19</v>
      </c>
      <c r="D63" s="4" t="s">
        <v>141</v>
      </c>
      <c r="E63" s="2" t="s">
        <v>1</v>
      </c>
      <c r="F63" s="5" t="s">
        <v>76</v>
      </c>
      <c r="G63" s="2">
        <v>1975</v>
      </c>
      <c r="H63" s="6">
        <v>5.5949074074074075E-2</v>
      </c>
    </row>
    <row r="64" spans="1:8">
      <c r="A64" s="2">
        <v>81</v>
      </c>
      <c r="B64" s="3">
        <v>73</v>
      </c>
      <c r="C64" s="2">
        <v>20</v>
      </c>
      <c r="D64" s="4" t="s">
        <v>143</v>
      </c>
      <c r="E64" s="2" t="s">
        <v>1</v>
      </c>
      <c r="F64" s="5" t="s">
        <v>28</v>
      </c>
      <c r="G64" s="2">
        <v>1976</v>
      </c>
      <c r="H64" s="6">
        <v>5.5972222222222222E-2</v>
      </c>
    </row>
    <row r="65" spans="1:8">
      <c r="A65" s="2">
        <v>82</v>
      </c>
      <c r="B65" s="3">
        <v>74</v>
      </c>
      <c r="C65" s="2">
        <v>21</v>
      </c>
      <c r="D65" s="4" t="s">
        <v>144</v>
      </c>
      <c r="E65" s="2" t="s">
        <v>1</v>
      </c>
      <c r="F65" s="5" t="s">
        <v>145</v>
      </c>
      <c r="G65" s="2">
        <v>1975</v>
      </c>
      <c r="H65" s="6">
        <v>5.6134259259259259E-2</v>
      </c>
    </row>
    <row r="66" spans="1:8">
      <c r="A66" s="2">
        <v>89</v>
      </c>
      <c r="B66" s="3">
        <v>81</v>
      </c>
      <c r="C66" s="2">
        <v>22</v>
      </c>
      <c r="D66" s="4" t="s">
        <v>156</v>
      </c>
      <c r="E66" s="2" t="s">
        <v>1</v>
      </c>
      <c r="F66" s="5" t="s">
        <v>140</v>
      </c>
      <c r="G66" s="2">
        <v>1976</v>
      </c>
      <c r="H66" s="6">
        <v>5.6875000000000002E-2</v>
      </c>
    </row>
    <row r="67" spans="1:8">
      <c r="A67" s="2">
        <v>90</v>
      </c>
      <c r="B67" s="3">
        <v>82</v>
      </c>
      <c r="C67" s="2">
        <v>23</v>
      </c>
      <c r="D67" s="4" t="s">
        <v>157</v>
      </c>
      <c r="E67" s="2" t="s">
        <v>1</v>
      </c>
      <c r="F67" s="5" t="s">
        <v>43</v>
      </c>
      <c r="G67" s="2">
        <v>1979</v>
      </c>
      <c r="H67" s="6">
        <v>5.6886574074074076E-2</v>
      </c>
    </row>
    <row r="68" spans="1:8">
      <c r="A68" s="2">
        <v>95</v>
      </c>
      <c r="B68" s="3">
        <v>85</v>
      </c>
      <c r="C68" s="2">
        <v>24</v>
      </c>
      <c r="D68" s="4" t="s">
        <v>164</v>
      </c>
      <c r="E68" s="2" t="s">
        <v>1</v>
      </c>
      <c r="F68" s="5" t="s">
        <v>150</v>
      </c>
      <c r="G68" s="2">
        <v>1977</v>
      </c>
      <c r="H68" s="6">
        <v>5.738425925925926E-2</v>
      </c>
    </row>
    <row r="69" spans="1:8">
      <c r="A69" s="2">
        <v>103</v>
      </c>
      <c r="B69" s="3">
        <v>91</v>
      </c>
      <c r="C69" s="2">
        <v>25</v>
      </c>
      <c r="D69" s="4" t="s">
        <v>175</v>
      </c>
      <c r="E69" s="2" t="s">
        <v>1</v>
      </c>
      <c r="F69" s="5" t="s">
        <v>96</v>
      </c>
      <c r="G69" s="2">
        <v>1976</v>
      </c>
      <c r="H69" s="6">
        <v>5.8055555555555555E-2</v>
      </c>
    </row>
    <row r="70" spans="1:8">
      <c r="A70" s="2">
        <v>107</v>
      </c>
      <c r="B70" s="3">
        <v>94</v>
      </c>
      <c r="C70" s="2">
        <v>26</v>
      </c>
      <c r="D70" s="4" t="s">
        <v>180</v>
      </c>
      <c r="E70" s="2" t="s">
        <v>1</v>
      </c>
      <c r="F70" s="5" t="s">
        <v>82</v>
      </c>
      <c r="G70" s="2">
        <v>1976</v>
      </c>
      <c r="H70" s="6">
        <v>5.828703703703704E-2</v>
      </c>
    </row>
    <row r="71" spans="1:8">
      <c r="A71" s="2">
        <v>112</v>
      </c>
      <c r="B71" s="3">
        <v>98</v>
      </c>
      <c r="C71" s="2">
        <v>27</v>
      </c>
      <c r="D71" s="4" t="s">
        <v>186</v>
      </c>
      <c r="E71" s="2" t="s">
        <v>1</v>
      </c>
      <c r="F71" s="5" t="s">
        <v>140</v>
      </c>
      <c r="G71" s="2">
        <v>1978</v>
      </c>
      <c r="H71" s="6">
        <v>5.9120370370370372E-2</v>
      </c>
    </row>
    <row r="72" spans="1:8">
      <c r="A72" s="2">
        <v>113</v>
      </c>
      <c r="B72" s="3">
        <v>99</v>
      </c>
      <c r="C72" s="2">
        <v>28</v>
      </c>
      <c r="D72" s="4" t="s">
        <v>187</v>
      </c>
      <c r="E72" s="2" t="s">
        <v>1</v>
      </c>
      <c r="F72" s="5" t="s">
        <v>188</v>
      </c>
      <c r="G72" s="2">
        <v>1975</v>
      </c>
      <c r="H72" s="6">
        <v>5.917824074074074E-2</v>
      </c>
    </row>
    <row r="73" spans="1:8">
      <c r="A73" s="2">
        <v>115</v>
      </c>
      <c r="B73" s="3">
        <v>101</v>
      </c>
      <c r="C73" s="2">
        <v>29</v>
      </c>
      <c r="D73" s="4" t="s">
        <v>191</v>
      </c>
      <c r="E73" s="2" t="s">
        <v>1</v>
      </c>
      <c r="F73" s="5" t="s">
        <v>17</v>
      </c>
      <c r="G73" s="2">
        <v>1977</v>
      </c>
      <c r="H73" s="6">
        <v>5.9502314814814813E-2</v>
      </c>
    </row>
    <row r="74" spans="1:8">
      <c r="A74" s="2">
        <v>126</v>
      </c>
      <c r="B74" s="3">
        <v>108</v>
      </c>
      <c r="C74" s="2">
        <v>30</v>
      </c>
      <c r="D74" s="4" t="s">
        <v>207</v>
      </c>
      <c r="E74" s="2" t="s">
        <v>1</v>
      </c>
      <c r="F74" s="5" t="s">
        <v>109</v>
      </c>
      <c r="G74" s="2">
        <v>1977</v>
      </c>
      <c r="H74" s="6">
        <v>6.0416666666666667E-2</v>
      </c>
    </row>
    <row r="75" spans="1:8">
      <c r="A75" s="2">
        <v>127</v>
      </c>
      <c r="B75" s="3">
        <v>109</v>
      </c>
      <c r="C75" s="2">
        <v>31</v>
      </c>
      <c r="D75" s="4" t="s">
        <v>208</v>
      </c>
      <c r="E75" s="2" t="s">
        <v>1</v>
      </c>
      <c r="F75" s="5" t="s">
        <v>73</v>
      </c>
      <c r="G75" s="2">
        <v>1981</v>
      </c>
      <c r="H75" s="6">
        <v>6.0520833333333336E-2</v>
      </c>
    </row>
    <row r="76" spans="1:8">
      <c r="A76" s="2">
        <v>147</v>
      </c>
      <c r="B76" s="3">
        <v>125</v>
      </c>
      <c r="C76" s="2">
        <v>32</v>
      </c>
      <c r="D76" s="4" t="s">
        <v>235</v>
      </c>
      <c r="E76" s="2" t="s">
        <v>1</v>
      </c>
      <c r="F76" s="5" t="s">
        <v>21</v>
      </c>
      <c r="G76" s="2">
        <v>1980</v>
      </c>
      <c r="H76" s="6">
        <v>6.293981481481481E-2</v>
      </c>
    </row>
    <row r="77" spans="1:8">
      <c r="A77" s="2">
        <v>149</v>
      </c>
      <c r="B77" s="3">
        <v>127</v>
      </c>
      <c r="C77" s="2">
        <v>33</v>
      </c>
      <c r="D77" s="4" t="s">
        <v>237</v>
      </c>
      <c r="E77" s="2" t="s">
        <v>1</v>
      </c>
      <c r="F77" s="5" t="s">
        <v>238</v>
      </c>
      <c r="G77" s="2">
        <v>1975</v>
      </c>
      <c r="H77" s="6">
        <v>6.3032407407407412E-2</v>
      </c>
    </row>
    <row r="78" spans="1:8">
      <c r="A78" s="2">
        <v>155</v>
      </c>
      <c r="B78" s="3">
        <v>133</v>
      </c>
      <c r="C78" s="2">
        <v>34</v>
      </c>
      <c r="D78" s="4" t="s">
        <v>245</v>
      </c>
      <c r="E78" s="2" t="s">
        <v>1</v>
      </c>
      <c r="F78" s="5" t="s">
        <v>246</v>
      </c>
      <c r="G78" s="2">
        <v>1975</v>
      </c>
      <c r="H78" s="6">
        <v>6.4189814814814811E-2</v>
      </c>
    </row>
    <row r="79" spans="1:8">
      <c r="A79" s="2">
        <v>156</v>
      </c>
      <c r="B79" s="3">
        <v>134</v>
      </c>
      <c r="C79" s="2">
        <v>35</v>
      </c>
      <c r="D79" s="4" t="s">
        <v>247</v>
      </c>
      <c r="E79" s="2" t="s">
        <v>1</v>
      </c>
      <c r="F79" s="5" t="s">
        <v>55</v>
      </c>
      <c r="G79" s="2">
        <v>1979</v>
      </c>
      <c r="H79" s="6">
        <v>6.4282407407407413E-2</v>
      </c>
    </row>
    <row r="80" spans="1:8">
      <c r="A80" s="2">
        <v>158</v>
      </c>
      <c r="B80" s="3">
        <v>135</v>
      </c>
      <c r="C80" s="2">
        <v>36</v>
      </c>
      <c r="D80" s="4" t="s">
        <v>249</v>
      </c>
      <c r="E80" s="2" t="s">
        <v>1</v>
      </c>
      <c r="F80" s="5" t="s">
        <v>39</v>
      </c>
      <c r="G80" s="2">
        <v>1975</v>
      </c>
      <c r="H80" s="6">
        <v>6.4965277777777775E-2</v>
      </c>
    </row>
    <row r="81" spans="1:8">
      <c r="A81" s="2">
        <v>175</v>
      </c>
      <c r="B81" s="3">
        <v>149</v>
      </c>
      <c r="C81" s="2">
        <v>37</v>
      </c>
      <c r="D81" s="4" t="s">
        <v>271</v>
      </c>
      <c r="E81" s="2" t="s">
        <v>1</v>
      </c>
      <c r="F81" s="5" t="s">
        <v>272</v>
      </c>
      <c r="G81" s="2">
        <v>1975</v>
      </c>
      <c r="H81" s="6">
        <v>6.682870370370371E-2</v>
      </c>
    </row>
    <row r="82" spans="1:8">
      <c r="A82" s="2">
        <v>177</v>
      </c>
      <c r="B82" s="3">
        <v>151</v>
      </c>
      <c r="C82" s="2">
        <v>38</v>
      </c>
      <c r="D82" s="4" t="s">
        <v>274</v>
      </c>
      <c r="E82" s="2" t="s">
        <v>1</v>
      </c>
      <c r="F82" s="5" t="s">
        <v>275</v>
      </c>
      <c r="G82" s="2">
        <v>1977</v>
      </c>
      <c r="H82" s="6">
        <v>6.7210648148148144E-2</v>
      </c>
    </row>
    <row r="83" spans="1:8">
      <c r="A83" s="2">
        <v>188</v>
      </c>
      <c r="B83" s="3">
        <v>160</v>
      </c>
      <c r="C83" s="2">
        <v>39</v>
      </c>
      <c r="D83" s="4" t="s">
        <v>289</v>
      </c>
      <c r="E83" s="2" t="s">
        <v>1</v>
      </c>
      <c r="F83" s="5" t="s">
        <v>17</v>
      </c>
      <c r="G83" s="2">
        <v>1976</v>
      </c>
      <c r="H83" s="6">
        <v>6.8645833333333336E-2</v>
      </c>
    </row>
    <row r="84" spans="1:8">
      <c r="A84" s="2">
        <v>191</v>
      </c>
      <c r="B84" s="3">
        <v>162</v>
      </c>
      <c r="C84" s="2">
        <v>40</v>
      </c>
      <c r="D84" s="4" t="s">
        <v>292</v>
      </c>
      <c r="E84" s="2" t="s">
        <v>1</v>
      </c>
      <c r="F84" s="5" t="s">
        <v>55</v>
      </c>
      <c r="G84" s="2">
        <v>1976</v>
      </c>
      <c r="H84" s="6">
        <v>6.8935185185185183E-2</v>
      </c>
    </row>
    <row r="85" spans="1:8">
      <c r="A85" s="2">
        <v>193</v>
      </c>
      <c r="B85" s="3">
        <v>164</v>
      </c>
      <c r="C85" s="2">
        <v>41</v>
      </c>
      <c r="D85" s="4" t="s">
        <v>294</v>
      </c>
      <c r="E85" s="2" t="s">
        <v>1</v>
      </c>
      <c r="F85" s="5" t="s">
        <v>295</v>
      </c>
      <c r="G85" s="2">
        <v>1983</v>
      </c>
      <c r="H85" s="6">
        <v>6.9814814814814816E-2</v>
      </c>
    </row>
    <row r="86" spans="1:8">
      <c r="A86" s="2">
        <v>212</v>
      </c>
      <c r="B86" s="3">
        <v>173</v>
      </c>
      <c r="C86" s="2">
        <v>42</v>
      </c>
      <c r="D86" s="4" t="s">
        <v>320</v>
      </c>
      <c r="E86" s="2" t="s">
        <v>1</v>
      </c>
      <c r="F86" s="5" t="s">
        <v>39</v>
      </c>
      <c r="G86" s="2">
        <v>1975</v>
      </c>
      <c r="H86" s="6">
        <v>7.256944444444445E-2</v>
      </c>
    </row>
    <row r="87" spans="1:8">
      <c r="A87" s="2">
        <v>214</v>
      </c>
      <c r="B87" s="3">
        <v>175</v>
      </c>
      <c r="C87" s="2">
        <v>43</v>
      </c>
      <c r="D87" s="4" t="s">
        <v>323</v>
      </c>
      <c r="E87" s="2" t="s">
        <v>1</v>
      </c>
      <c r="F87" s="5" t="s">
        <v>324</v>
      </c>
      <c r="G87" s="2">
        <v>1979</v>
      </c>
      <c r="H87" s="6">
        <v>7.2638888888888892E-2</v>
      </c>
    </row>
    <row r="88" spans="1:8">
      <c r="A88" s="2">
        <v>218</v>
      </c>
      <c r="B88" s="3">
        <v>178</v>
      </c>
      <c r="C88" s="2">
        <v>44</v>
      </c>
      <c r="D88" s="4" t="s">
        <v>328</v>
      </c>
      <c r="E88" s="2" t="s">
        <v>1</v>
      </c>
      <c r="F88" s="5" t="s">
        <v>39</v>
      </c>
      <c r="G88" s="2">
        <v>1984</v>
      </c>
      <c r="H88" s="6">
        <v>7.3321759259259253E-2</v>
      </c>
    </row>
    <row r="89" spans="1:8">
      <c r="A89" s="2">
        <v>223</v>
      </c>
      <c r="B89" s="3">
        <v>183</v>
      </c>
      <c r="C89" s="2">
        <v>45</v>
      </c>
      <c r="D89" s="4" t="s">
        <v>334</v>
      </c>
      <c r="E89" s="2" t="s">
        <v>1</v>
      </c>
      <c r="F89" s="5" t="s">
        <v>335</v>
      </c>
      <c r="G89" s="2">
        <v>1976</v>
      </c>
      <c r="H89" s="6">
        <v>7.435185185185185E-2</v>
      </c>
    </row>
    <row r="90" spans="1:8">
      <c r="A90" s="2">
        <v>224</v>
      </c>
      <c r="B90" s="3">
        <v>184</v>
      </c>
      <c r="C90" s="2">
        <v>46</v>
      </c>
      <c r="D90" s="4" t="s">
        <v>336</v>
      </c>
      <c r="E90" s="2" t="s">
        <v>1</v>
      </c>
      <c r="F90" s="5" t="s">
        <v>52</v>
      </c>
      <c r="G90" s="2">
        <v>1983</v>
      </c>
      <c r="H90" s="6">
        <v>7.4444444444444438E-2</v>
      </c>
    </row>
    <row r="91" spans="1:8">
      <c r="A91" s="2">
        <v>231</v>
      </c>
      <c r="B91" s="3">
        <v>189</v>
      </c>
      <c r="C91" s="2">
        <v>47</v>
      </c>
      <c r="D91" s="4" t="s">
        <v>344</v>
      </c>
      <c r="E91" s="2" t="s">
        <v>1</v>
      </c>
      <c r="F91" s="5" t="s">
        <v>286</v>
      </c>
      <c r="G91" s="2">
        <v>1977</v>
      </c>
      <c r="H91" s="6">
        <v>7.5555555555555556E-2</v>
      </c>
    </row>
    <row r="92" spans="1:8">
      <c r="A92" s="2">
        <v>235</v>
      </c>
      <c r="B92" s="3">
        <v>192</v>
      </c>
      <c r="C92" s="2">
        <v>48</v>
      </c>
      <c r="D92" s="4" t="s">
        <v>348</v>
      </c>
      <c r="E92" s="2" t="s">
        <v>1</v>
      </c>
      <c r="F92" s="5" t="s">
        <v>150</v>
      </c>
      <c r="G92" s="2">
        <v>1977</v>
      </c>
      <c r="H92" s="6">
        <v>7.6469907407407403E-2</v>
      </c>
    </row>
    <row r="93" spans="1:8">
      <c r="A93" s="2">
        <v>258</v>
      </c>
      <c r="B93" s="3">
        <v>206</v>
      </c>
      <c r="C93" s="2">
        <v>49</v>
      </c>
      <c r="D93" s="4" t="s">
        <v>377</v>
      </c>
      <c r="E93" s="2" t="s">
        <v>1</v>
      </c>
      <c r="F93" s="5" t="s">
        <v>203</v>
      </c>
      <c r="G93" s="2">
        <v>1980</v>
      </c>
      <c r="H93" s="6">
        <v>8.1597222222222224E-2</v>
      </c>
    </row>
    <row r="94" spans="1:8">
      <c r="A94" s="2">
        <v>265</v>
      </c>
      <c r="B94" s="3">
        <v>212</v>
      </c>
      <c r="C94" s="2">
        <v>50</v>
      </c>
      <c r="D94" s="4" t="s">
        <v>387</v>
      </c>
      <c r="E94" s="2" t="s">
        <v>1</v>
      </c>
      <c r="F94" s="5" t="s">
        <v>388</v>
      </c>
      <c r="G94" s="2">
        <v>1984</v>
      </c>
      <c r="H94" s="6">
        <v>8.5000000000000006E-2</v>
      </c>
    </row>
    <row r="95" spans="1:8">
      <c r="A95" s="2"/>
      <c r="B95" s="3"/>
      <c r="C95" s="2"/>
      <c r="D95" s="20" t="s">
        <v>24</v>
      </c>
      <c r="E95" s="2"/>
      <c r="F95" s="5"/>
      <c r="G95" s="2"/>
      <c r="H95" s="6"/>
    </row>
    <row r="96" spans="1:8">
      <c r="A96" s="2">
        <v>9</v>
      </c>
      <c r="B96" s="3">
        <v>9</v>
      </c>
      <c r="C96" s="2">
        <v>1</v>
      </c>
      <c r="D96" s="4" t="s">
        <v>22</v>
      </c>
      <c r="E96" s="2" t="s">
        <v>1</v>
      </c>
      <c r="F96" s="5" t="s">
        <v>23</v>
      </c>
      <c r="G96" s="2">
        <v>1967</v>
      </c>
      <c r="H96" s="6">
        <v>4.5127314814814815E-2</v>
      </c>
    </row>
    <row r="97" spans="1:8">
      <c r="A97" s="2">
        <v>13</v>
      </c>
      <c r="B97" s="3">
        <v>13</v>
      </c>
      <c r="C97" s="2">
        <v>2</v>
      </c>
      <c r="D97" s="4" t="s">
        <v>32</v>
      </c>
      <c r="E97" s="2" t="s">
        <v>1</v>
      </c>
      <c r="F97" s="5" t="s">
        <v>33</v>
      </c>
      <c r="G97" s="2">
        <v>1967</v>
      </c>
      <c r="H97" s="6">
        <v>4.5868055555555558E-2</v>
      </c>
    </row>
    <row r="98" spans="1:8">
      <c r="A98" s="2">
        <v>16</v>
      </c>
      <c r="B98" s="3">
        <v>16</v>
      </c>
      <c r="C98" s="2">
        <v>3</v>
      </c>
      <c r="D98" s="4" t="s">
        <v>37</v>
      </c>
      <c r="E98" s="2" t="s">
        <v>1</v>
      </c>
      <c r="F98" s="5" t="s">
        <v>26</v>
      </c>
      <c r="G98" s="2">
        <v>1967</v>
      </c>
      <c r="H98" s="6">
        <v>4.6585648148148147E-2</v>
      </c>
    </row>
    <row r="99" spans="1:8">
      <c r="A99" s="2">
        <v>17</v>
      </c>
      <c r="B99" s="3">
        <v>17</v>
      </c>
      <c r="C99" s="2">
        <v>4</v>
      </c>
      <c r="D99" s="4" t="s">
        <v>38</v>
      </c>
      <c r="E99" s="2" t="s">
        <v>1</v>
      </c>
      <c r="F99" s="5" t="s">
        <v>39</v>
      </c>
      <c r="G99" s="2">
        <v>1974</v>
      </c>
      <c r="H99" s="6">
        <v>4.6620370370370368E-2</v>
      </c>
    </row>
    <row r="100" spans="1:8">
      <c r="A100" s="2">
        <v>26</v>
      </c>
      <c r="B100" s="3">
        <v>25</v>
      </c>
      <c r="C100" s="2">
        <v>5</v>
      </c>
      <c r="D100" s="4" t="s">
        <v>57</v>
      </c>
      <c r="E100" s="2" t="s">
        <v>1</v>
      </c>
      <c r="F100" s="5" t="s">
        <v>52</v>
      </c>
      <c r="G100" s="2">
        <v>1974</v>
      </c>
      <c r="H100" s="6">
        <v>4.9085648148148149E-2</v>
      </c>
    </row>
    <row r="101" spans="1:8">
      <c r="A101" s="2">
        <v>27</v>
      </c>
      <c r="B101" s="3">
        <v>26</v>
      </c>
      <c r="C101" s="2">
        <v>6</v>
      </c>
      <c r="D101" s="4" t="s">
        <v>58</v>
      </c>
      <c r="E101" s="2" t="s">
        <v>1</v>
      </c>
      <c r="F101" s="5" t="s">
        <v>59</v>
      </c>
      <c r="G101" s="2">
        <v>1970</v>
      </c>
      <c r="H101" s="6">
        <v>4.9178240740740738E-2</v>
      </c>
    </row>
    <row r="102" spans="1:8">
      <c r="A102" s="2">
        <v>30</v>
      </c>
      <c r="B102" s="3">
        <v>28</v>
      </c>
      <c r="C102" s="2">
        <v>7</v>
      </c>
      <c r="D102" s="4" t="s">
        <v>63</v>
      </c>
      <c r="E102" s="2" t="s">
        <v>1</v>
      </c>
      <c r="F102" s="5" t="s">
        <v>43</v>
      </c>
      <c r="G102" s="2">
        <v>1973</v>
      </c>
      <c r="H102" s="6">
        <v>4.9699074074074076E-2</v>
      </c>
    </row>
    <row r="103" spans="1:8">
      <c r="A103" s="2">
        <v>37</v>
      </c>
      <c r="B103" s="3">
        <v>34</v>
      </c>
      <c r="C103" s="2">
        <v>8</v>
      </c>
      <c r="D103" s="4" t="s">
        <v>74</v>
      </c>
      <c r="E103" s="2" t="s">
        <v>1</v>
      </c>
      <c r="F103" s="5" t="s">
        <v>31</v>
      </c>
      <c r="G103" s="2">
        <v>1973</v>
      </c>
      <c r="H103" s="6">
        <v>5.0694444444444445E-2</v>
      </c>
    </row>
    <row r="104" spans="1:8">
      <c r="A104" s="2">
        <v>41</v>
      </c>
      <c r="B104" s="3">
        <v>38</v>
      </c>
      <c r="C104" s="2">
        <v>9</v>
      </c>
      <c r="D104" s="4" t="s">
        <v>79</v>
      </c>
      <c r="E104" s="2" t="s">
        <v>1</v>
      </c>
      <c r="F104" s="5" t="s">
        <v>80</v>
      </c>
      <c r="G104" s="2">
        <v>1969</v>
      </c>
      <c r="H104" s="6">
        <v>5.1076388888888886E-2</v>
      </c>
    </row>
    <row r="105" spans="1:8">
      <c r="A105" s="2">
        <v>42</v>
      </c>
      <c r="B105" s="3">
        <v>39</v>
      </c>
      <c r="C105" s="2">
        <v>10</v>
      </c>
      <c r="D105" s="4" t="s">
        <v>81</v>
      </c>
      <c r="E105" s="2" t="s">
        <v>1</v>
      </c>
      <c r="F105" s="5" t="s">
        <v>82</v>
      </c>
      <c r="G105" s="2">
        <v>1974</v>
      </c>
      <c r="H105" s="6">
        <v>5.1284722222222225E-2</v>
      </c>
    </row>
    <row r="106" spans="1:8">
      <c r="A106" s="2">
        <v>45</v>
      </c>
      <c r="B106" s="3">
        <v>41</v>
      </c>
      <c r="C106" s="2">
        <v>11</v>
      </c>
      <c r="D106" s="4" t="s">
        <v>88</v>
      </c>
      <c r="E106" s="2" t="s">
        <v>1</v>
      </c>
      <c r="F106" s="5" t="s">
        <v>89</v>
      </c>
      <c r="G106" s="2">
        <v>1971</v>
      </c>
      <c r="H106" s="6">
        <v>5.1724537037037034E-2</v>
      </c>
    </row>
    <row r="107" spans="1:8">
      <c r="A107" s="2">
        <v>46</v>
      </c>
      <c r="B107" s="3">
        <v>42</v>
      </c>
      <c r="C107" s="2">
        <v>12</v>
      </c>
      <c r="D107" s="4" t="s">
        <v>90</v>
      </c>
      <c r="E107" s="2" t="s">
        <v>1</v>
      </c>
      <c r="F107" s="5" t="s">
        <v>28</v>
      </c>
      <c r="G107" s="2">
        <v>1968</v>
      </c>
      <c r="H107" s="6">
        <v>5.2013888888888887E-2</v>
      </c>
    </row>
    <row r="108" spans="1:8">
      <c r="A108" s="2">
        <v>47</v>
      </c>
      <c r="B108" s="3">
        <v>43</v>
      </c>
      <c r="C108" s="2">
        <v>13</v>
      </c>
      <c r="D108" s="4" t="s">
        <v>91</v>
      </c>
      <c r="E108" s="2" t="s">
        <v>1</v>
      </c>
      <c r="F108" s="5" t="s">
        <v>92</v>
      </c>
      <c r="G108" s="2">
        <v>1972</v>
      </c>
      <c r="H108" s="6">
        <v>5.2164351851851851E-2</v>
      </c>
    </row>
    <row r="109" spans="1:8">
      <c r="A109" s="2">
        <v>49</v>
      </c>
      <c r="B109" s="3">
        <v>45</v>
      </c>
      <c r="C109" s="2">
        <v>14</v>
      </c>
      <c r="D109" s="4" t="s">
        <v>94</v>
      </c>
      <c r="E109" s="2" t="s">
        <v>1</v>
      </c>
      <c r="F109" s="5" t="s">
        <v>17</v>
      </c>
      <c r="G109" s="2">
        <v>1971</v>
      </c>
      <c r="H109" s="6">
        <v>5.2453703703703704E-2</v>
      </c>
    </row>
    <row r="110" spans="1:8">
      <c r="A110" s="2">
        <v>54</v>
      </c>
      <c r="B110" s="3">
        <v>50</v>
      </c>
      <c r="C110" s="2">
        <v>15</v>
      </c>
      <c r="D110" s="4" t="s">
        <v>101</v>
      </c>
      <c r="E110" s="2" t="s">
        <v>1</v>
      </c>
      <c r="F110" s="5" t="s">
        <v>102</v>
      </c>
      <c r="G110" s="2">
        <v>1967</v>
      </c>
      <c r="H110" s="6">
        <v>5.2986111111111109E-2</v>
      </c>
    </row>
    <row r="111" spans="1:8">
      <c r="A111" s="2">
        <v>55</v>
      </c>
      <c r="B111" s="3">
        <v>51</v>
      </c>
      <c r="C111" s="2">
        <v>16</v>
      </c>
      <c r="D111" s="4" t="s">
        <v>103</v>
      </c>
      <c r="E111" s="2" t="s">
        <v>1</v>
      </c>
      <c r="F111" s="5" t="s">
        <v>104</v>
      </c>
      <c r="G111" s="2">
        <v>1974</v>
      </c>
      <c r="H111" s="6">
        <v>5.3055555555555557E-2</v>
      </c>
    </row>
    <row r="112" spans="1:8">
      <c r="A112" s="2">
        <v>57</v>
      </c>
      <c r="B112" s="3">
        <v>53</v>
      </c>
      <c r="C112" s="2">
        <v>17</v>
      </c>
      <c r="D112" s="4" t="s">
        <v>106</v>
      </c>
      <c r="E112" s="2" t="s">
        <v>1</v>
      </c>
      <c r="F112" s="5" t="s">
        <v>43</v>
      </c>
      <c r="G112" s="2">
        <v>1970</v>
      </c>
      <c r="H112" s="6">
        <v>5.3078703703703704E-2</v>
      </c>
    </row>
    <row r="113" spans="1:8">
      <c r="A113" s="2">
        <v>58</v>
      </c>
      <c r="B113" s="3">
        <v>54</v>
      </c>
      <c r="C113" s="2">
        <v>18</v>
      </c>
      <c r="D113" s="4" t="s">
        <v>107</v>
      </c>
      <c r="E113" s="2" t="s">
        <v>1</v>
      </c>
      <c r="F113" s="5" t="s">
        <v>39</v>
      </c>
      <c r="G113" s="2">
        <v>1973</v>
      </c>
      <c r="H113" s="6">
        <v>5.3368055555555557E-2</v>
      </c>
    </row>
    <row r="114" spans="1:8">
      <c r="A114" s="2">
        <v>61</v>
      </c>
      <c r="B114" s="3">
        <v>57</v>
      </c>
      <c r="C114" s="2">
        <v>19</v>
      </c>
      <c r="D114" s="4" t="s">
        <v>111</v>
      </c>
      <c r="E114" s="2" t="s">
        <v>1</v>
      </c>
      <c r="F114" s="5" t="s">
        <v>112</v>
      </c>
      <c r="G114" s="2">
        <v>1973</v>
      </c>
      <c r="H114" s="6">
        <v>5.3912037037037036E-2</v>
      </c>
    </row>
    <row r="115" spans="1:8">
      <c r="A115" s="2">
        <v>63</v>
      </c>
      <c r="B115" s="3">
        <v>58</v>
      </c>
      <c r="C115" s="2">
        <v>20</v>
      </c>
      <c r="D115" s="4" t="s">
        <v>114</v>
      </c>
      <c r="E115" s="2" t="s">
        <v>1</v>
      </c>
      <c r="F115" s="5" t="s">
        <v>115</v>
      </c>
      <c r="G115" s="2">
        <v>1973</v>
      </c>
      <c r="H115" s="6">
        <v>5.4108796296296294E-2</v>
      </c>
    </row>
    <row r="116" spans="1:8">
      <c r="A116" s="2">
        <v>64</v>
      </c>
      <c r="B116" s="3">
        <v>59</v>
      </c>
      <c r="C116" s="2">
        <v>21</v>
      </c>
      <c r="D116" s="4" t="s">
        <v>116</v>
      </c>
      <c r="E116" s="2" t="s">
        <v>1</v>
      </c>
      <c r="F116" s="5" t="s">
        <v>43</v>
      </c>
      <c r="G116" s="2">
        <v>1972</v>
      </c>
      <c r="H116" s="6">
        <v>5.4432870370370368E-2</v>
      </c>
    </row>
    <row r="117" spans="1:8">
      <c r="A117" s="2">
        <v>65</v>
      </c>
      <c r="B117" s="3">
        <v>60</v>
      </c>
      <c r="C117" s="2">
        <v>22</v>
      </c>
      <c r="D117" s="4" t="s">
        <v>117</v>
      </c>
      <c r="E117" s="2" t="s">
        <v>1</v>
      </c>
      <c r="F117" s="5" t="s">
        <v>69</v>
      </c>
      <c r="G117" s="2">
        <v>1971</v>
      </c>
      <c r="H117" s="6">
        <v>5.4490740740740742E-2</v>
      </c>
    </row>
    <row r="118" spans="1:8">
      <c r="A118" s="2">
        <v>70</v>
      </c>
      <c r="B118" s="3">
        <v>65</v>
      </c>
      <c r="C118" s="2">
        <v>23</v>
      </c>
      <c r="D118" s="4" t="s">
        <v>125</v>
      </c>
      <c r="E118" s="2" t="s">
        <v>1</v>
      </c>
      <c r="F118" s="5" t="s">
        <v>126</v>
      </c>
      <c r="G118" s="2">
        <v>1965</v>
      </c>
      <c r="H118" s="6">
        <v>5.5173611111111111E-2</v>
      </c>
    </row>
    <row r="119" spans="1:8">
      <c r="A119" s="2">
        <v>73</v>
      </c>
      <c r="B119" s="3">
        <v>67</v>
      </c>
      <c r="C119" s="2">
        <v>24</v>
      </c>
      <c r="D119" s="4" t="s">
        <v>130</v>
      </c>
      <c r="E119" s="2" t="s">
        <v>1</v>
      </c>
      <c r="F119" s="5" t="s">
        <v>87</v>
      </c>
      <c r="G119" s="2">
        <v>1970</v>
      </c>
      <c r="H119" s="6">
        <v>5.5567129629629633E-2</v>
      </c>
    </row>
    <row r="120" spans="1:8">
      <c r="A120" s="2">
        <v>78</v>
      </c>
      <c r="B120" s="3">
        <v>71</v>
      </c>
      <c r="C120" s="2">
        <v>25</v>
      </c>
      <c r="D120" s="4" t="s">
        <v>139</v>
      </c>
      <c r="E120" s="2" t="s">
        <v>1</v>
      </c>
      <c r="F120" s="5" t="s">
        <v>140</v>
      </c>
      <c r="G120" s="2">
        <v>1970</v>
      </c>
      <c r="H120" s="6">
        <v>5.5914351851851854E-2</v>
      </c>
    </row>
    <row r="121" spans="1:8">
      <c r="A121" s="2">
        <v>83</v>
      </c>
      <c r="B121" s="3">
        <v>75</v>
      </c>
      <c r="C121" s="2">
        <v>26</v>
      </c>
      <c r="D121" s="4" t="s">
        <v>146</v>
      </c>
      <c r="E121" s="2" t="s">
        <v>1</v>
      </c>
      <c r="F121" s="5" t="s">
        <v>65</v>
      </c>
      <c r="G121" s="2">
        <v>1968</v>
      </c>
      <c r="H121" s="6">
        <v>5.6168981481481479E-2</v>
      </c>
    </row>
    <row r="122" spans="1:8">
      <c r="A122" s="2">
        <v>85</v>
      </c>
      <c r="B122" s="3">
        <v>77</v>
      </c>
      <c r="C122" s="2">
        <v>27</v>
      </c>
      <c r="D122" s="4" t="s">
        <v>149</v>
      </c>
      <c r="E122" s="2" t="s">
        <v>1</v>
      </c>
      <c r="F122" s="5" t="s">
        <v>150</v>
      </c>
      <c r="G122" s="2">
        <v>1966</v>
      </c>
      <c r="H122" s="6">
        <v>5.6423611111111112E-2</v>
      </c>
    </row>
    <row r="123" spans="1:8">
      <c r="A123" s="2">
        <v>86</v>
      </c>
      <c r="B123" s="3">
        <v>78</v>
      </c>
      <c r="C123" s="2">
        <v>28</v>
      </c>
      <c r="D123" s="4" t="s">
        <v>151</v>
      </c>
      <c r="E123" s="2" t="s">
        <v>1</v>
      </c>
      <c r="F123" s="5" t="s">
        <v>152</v>
      </c>
      <c r="G123" s="2">
        <v>1967</v>
      </c>
      <c r="H123" s="6">
        <v>5.662037037037037E-2</v>
      </c>
    </row>
    <row r="124" spans="1:8">
      <c r="A124" s="2">
        <v>88</v>
      </c>
      <c r="B124" s="3">
        <v>80</v>
      </c>
      <c r="C124" s="2">
        <v>29</v>
      </c>
      <c r="D124" s="4" t="s">
        <v>154</v>
      </c>
      <c r="E124" s="2" t="s">
        <v>1</v>
      </c>
      <c r="F124" s="5" t="s">
        <v>155</v>
      </c>
      <c r="G124" s="2">
        <v>1973</v>
      </c>
      <c r="H124" s="6">
        <v>5.6689814814814818E-2</v>
      </c>
    </row>
    <row r="125" spans="1:8">
      <c r="A125" s="2">
        <v>91</v>
      </c>
      <c r="B125" s="3">
        <v>83</v>
      </c>
      <c r="C125" s="2">
        <v>30</v>
      </c>
      <c r="D125" s="4" t="s">
        <v>158</v>
      </c>
      <c r="E125" s="2" t="s">
        <v>1</v>
      </c>
      <c r="F125" s="5" t="s">
        <v>43</v>
      </c>
      <c r="G125" s="2">
        <v>1973</v>
      </c>
      <c r="H125" s="6">
        <v>5.6898148148148149E-2</v>
      </c>
    </row>
    <row r="126" spans="1:8">
      <c r="A126" s="2">
        <v>97</v>
      </c>
      <c r="B126" s="3">
        <v>87</v>
      </c>
      <c r="C126" s="2">
        <v>31</v>
      </c>
      <c r="D126" s="4" t="s">
        <v>167</v>
      </c>
      <c r="E126" s="2" t="s">
        <v>1</v>
      </c>
      <c r="F126" s="5" t="s">
        <v>47</v>
      </c>
      <c r="G126" s="2">
        <v>1971</v>
      </c>
      <c r="H126" s="6">
        <v>5.755787037037037E-2</v>
      </c>
    </row>
    <row r="127" spans="1:8">
      <c r="A127" s="2">
        <v>100</v>
      </c>
      <c r="B127" s="3">
        <v>89</v>
      </c>
      <c r="C127" s="2">
        <v>32</v>
      </c>
      <c r="D127" s="4" t="s">
        <v>171</v>
      </c>
      <c r="E127" s="2" t="s">
        <v>1</v>
      </c>
      <c r="F127" s="5" t="s">
        <v>172</v>
      </c>
      <c r="G127" s="2">
        <v>1967</v>
      </c>
      <c r="H127" s="6">
        <v>5.7812500000000003E-2</v>
      </c>
    </row>
    <row r="128" spans="1:8">
      <c r="A128" s="2">
        <v>101</v>
      </c>
      <c r="B128" s="3">
        <v>90</v>
      </c>
      <c r="C128" s="2">
        <v>33</v>
      </c>
      <c r="D128" s="4" t="s">
        <v>173</v>
      </c>
      <c r="E128" s="2" t="s">
        <v>1</v>
      </c>
      <c r="F128" s="5" t="s">
        <v>39</v>
      </c>
      <c r="G128" s="2">
        <v>1968</v>
      </c>
      <c r="H128" s="6">
        <v>5.7962962962962966E-2</v>
      </c>
    </row>
    <row r="129" spans="1:8">
      <c r="A129" s="2">
        <v>104</v>
      </c>
      <c r="B129" s="3">
        <v>92</v>
      </c>
      <c r="C129" s="2">
        <v>34</v>
      </c>
      <c r="D129" s="4" t="s">
        <v>176</v>
      </c>
      <c r="E129" s="2" t="s">
        <v>1</v>
      </c>
      <c r="F129" s="5" t="s">
        <v>15</v>
      </c>
      <c r="G129" s="2">
        <v>1966</v>
      </c>
      <c r="H129" s="6">
        <v>5.8113425925925923E-2</v>
      </c>
    </row>
    <row r="130" spans="1:8">
      <c r="A130" s="2">
        <v>105</v>
      </c>
      <c r="B130" s="3">
        <v>93</v>
      </c>
      <c r="C130" s="2">
        <v>35</v>
      </c>
      <c r="D130" s="4" t="s">
        <v>177</v>
      </c>
      <c r="E130" s="2" t="s">
        <v>1</v>
      </c>
      <c r="F130" s="5" t="s">
        <v>178</v>
      </c>
      <c r="G130" s="2">
        <v>1969</v>
      </c>
      <c r="H130" s="6">
        <v>5.8252314814814812E-2</v>
      </c>
    </row>
    <row r="131" spans="1:8">
      <c r="A131" s="2">
        <v>110</v>
      </c>
      <c r="B131" s="3">
        <v>96</v>
      </c>
      <c r="C131" s="2">
        <v>36</v>
      </c>
      <c r="D131" s="4" t="s">
        <v>184</v>
      </c>
      <c r="E131" s="2" t="s">
        <v>1</v>
      </c>
      <c r="F131" s="5" t="s">
        <v>21</v>
      </c>
      <c r="G131" s="2">
        <v>1973</v>
      </c>
      <c r="H131" s="6">
        <v>5.8969907407407408E-2</v>
      </c>
    </row>
    <row r="132" spans="1:8">
      <c r="A132" s="2">
        <v>118</v>
      </c>
      <c r="B132" s="3">
        <v>103</v>
      </c>
      <c r="C132" s="2">
        <v>37</v>
      </c>
      <c r="D132" s="4" t="s">
        <v>195</v>
      </c>
      <c r="E132" s="2" t="s">
        <v>1</v>
      </c>
      <c r="F132" s="5" t="s">
        <v>196</v>
      </c>
      <c r="G132" s="2">
        <v>1965</v>
      </c>
      <c r="H132" s="6">
        <v>5.9745370370370372E-2</v>
      </c>
    </row>
    <row r="133" spans="1:8">
      <c r="A133" s="2">
        <v>121</v>
      </c>
      <c r="B133" s="3">
        <v>105</v>
      </c>
      <c r="C133" s="2">
        <v>38</v>
      </c>
      <c r="D133" s="4" t="s">
        <v>201</v>
      </c>
      <c r="E133" s="2" t="s">
        <v>1</v>
      </c>
      <c r="F133" s="5" t="s">
        <v>55</v>
      </c>
      <c r="G133" s="2">
        <v>1967</v>
      </c>
      <c r="H133" s="6">
        <v>5.9861111111111108E-2</v>
      </c>
    </row>
    <row r="134" spans="1:8">
      <c r="A134" s="2">
        <v>125</v>
      </c>
      <c r="B134" s="3">
        <v>107</v>
      </c>
      <c r="C134" s="2">
        <v>39</v>
      </c>
      <c r="D134" s="4" t="s">
        <v>206</v>
      </c>
      <c r="E134" s="2" t="s">
        <v>1</v>
      </c>
      <c r="F134" s="5" t="s">
        <v>109</v>
      </c>
      <c r="G134" s="2">
        <v>1974</v>
      </c>
      <c r="H134" s="6">
        <v>6.0405092592592594E-2</v>
      </c>
    </row>
    <row r="135" spans="1:8">
      <c r="A135" s="2">
        <v>130</v>
      </c>
      <c r="B135" s="3">
        <v>110</v>
      </c>
      <c r="C135" s="2">
        <v>40</v>
      </c>
      <c r="D135" s="4" t="s">
        <v>212</v>
      </c>
      <c r="E135" s="2" t="s">
        <v>1</v>
      </c>
      <c r="F135" s="5" t="s">
        <v>196</v>
      </c>
      <c r="G135" s="2">
        <v>1967</v>
      </c>
      <c r="H135" s="6">
        <v>6.0821759259259256E-2</v>
      </c>
    </row>
    <row r="136" spans="1:8">
      <c r="A136" s="2">
        <v>131</v>
      </c>
      <c r="B136" s="3">
        <v>111</v>
      </c>
      <c r="C136" s="2">
        <v>41</v>
      </c>
      <c r="D136" s="4" t="s">
        <v>213</v>
      </c>
      <c r="E136" s="2" t="s">
        <v>1</v>
      </c>
      <c r="F136" s="5" t="s">
        <v>214</v>
      </c>
      <c r="G136" s="2">
        <v>1968</v>
      </c>
      <c r="H136" s="6">
        <v>6.0856481481481484E-2</v>
      </c>
    </row>
    <row r="137" spans="1:8">
      <c r="A137" s="2">
        <v>132</v>
      </c>
      <c r="B137" s="3">
        <v>112</v>
      </c>
      <c r="C137" s="2">
        <v>42</v>
      </c>
      <c r="D137" s="4" t="s">
        <v>215</v>
      </c>
      <c r="E137" s="2" t="s">
        <v>1</v>
      </c>
      <c r="F137" s="5" t="s">
        <v>129</v>
      </c>
      <c r="G137" s="2">
        <v>1971</v>
      </c>
      <c r="H137" s="6">
        <v>6.0972222222222219E-2</v>
      </c>
    </row>
    <row r="138" spans="1:8">
      <c r="A138" s="2">
        <v>134</v>
      </c>
      <c r="B138" s="3">
        <v>114</v>
      </c>
      <c r="C138" s="2">
        <v>43</v>
      </c>
      <c r="D138" s="4" t="s">
        <v>218</v>
      </c>
      <c r="E138" s="2" t="s">
        <v>1</v>
      </c>
      <c r="F138" s="5" t="s">
        <v>112</v>
      </c>
      <c r="G138" s="2">
        <v>1971</v>
      </c>
      <c r="H138" s="6">
        <v>6.1192129629629631E-2</v>
      </c>
    </row>
    <row r="139" spans="1:8">
      <c r="A139" s="2">
        <v>135</v>
      </c>
      <c r="B139" s="3">
        <v>115</v>
      </c>
      <c r="C139" s="2">
        <v>44</v>
      </c>
      <c r="D139" s="4" t="s">
        <v>219</v>
      </c>
      <c r="E139" s="2" t="s">
        <v>1</v>
      </c>
      <c r="F139" s="5" t="s">
        <v>115</v>
      </c>
      <c r="G139" s="2">
        <v>1972</v>
      </c>
      <c r="H139" s="6">
        <v>6.1435185185185183E-2</v>
      </c>
    </row>
    <row r="140" spans="1:8">
      <c r="A140" s="2">
        <v>143</v>
      </c>
      <c r="B140" s="3">
        <v>121</v>
      </c>
      <c r="C140" s="2">
        <v>45</v>
      </c>
      <c r="D140" s="4" t="s">
        <v>230</v>
      </c>
      <c r="E140" s="2" t="s">
        <v>1</v>
      </c>
      <c r="F140" s="5" t="s">
        <v>87</v>
      </c>
      <c r="G140" s="2">
        <v>1965</v>
      </c>
      <c r="H140" s="6">
        <v>6.236111111111111E-2</v>
      </c>
    </row>
    <row r="141" spans="1:8">
      <c r="A141" s="2">
        <v>150</v>
      </c>
      <c r="B141" s="3">
        <v>128</v>
      </c>
      <c r="C141" s="2">
        <v>46</v>
      </c>
      <c r="D141" s="4" t="s">
        <v>239</v>
      </c>
      <c r="E141" s="2" t="s">
        <v>1</v>
      </c>
      <c r="F141" s="5" t="s">
        <v>217</v>
      </c>
      <c r="G141" s="2">
        <v>1971</v>
      </c>
      <c r="H141" s="6">
        <v>6.3125000000000001E-2</v>
      </c>
    </row>
    <row r="142" spans="1:8">
      <c r="A142" s="2">
        <v>151</v>
      </c>
      <c r="B142" s="3">
        <v>129</v>
      </c>
      <c r="C142" s="2">
        <v>47</v>
      </c>
      <c r="D142" s="4" t="s">
        <v>240</v>
      </c>
      <c r="E142" s="2" t="s">
        <v>1</v>
      </c>
      <c r="F142" s="5" t="s">
        <v>115</v>
      </c>
      <c r="G142" s="2">
        <v>1969</v>
      </c>
      <c r="H142" s="6">
        <v>6.3368055555555552E-2</v>
      </c>
    </row>
    <row r="143" spans="1:8">
      <c r="A143" s="2">
        <v>153</v>
      </c>
      <c r="B143" s="3">
        <v>131</v>
      </c>
      <c r="C143" s="2">
        <v>48</v>
      </c>
      <c r="D143" s="4" t="s">
        <v>243</v>
      </c>
      <c r="E143" s="2" t="s">
        <v>1</v>
      </c>
      <c r="F143" s="5" t="s">
        <v>115</v>
      </c>
      <c r="G143" s="2">
        <v>1974</v>
      </c>
      <c r="H143" s="6">
        <v>6.3969907407407406E-2</v>
      </c>
    </row>
    <row r="144" spans="1:8">
      <c r="A144" s="2">
        <v>159</v>
      </c>
      <c r="B144" s="3">
        <v>136</v>
      </c>
      <c r="C144" s="2">
        <v>49</v>
      </c>
      <c r="D144" s="4" t="s">
        <v>250</v>
      </c>
      <c r="E144" s="2" t="s">
        <v>1</v>
      </c>
      <c r="F144" s="5" t="s">
        <v>251</v>
      </c>
      <c r="G144" s="2">
        <v>1965</v>
      </c>
      <c r="H144" s="6">
        <v>6.5104166666666671E-2</v>
      </c>
    </row>
    <row r="145" spans="1:8">
      <c r="A145" s="2">
        <v>160</v>
      </c>
      <c r="B145" s="3">
        <v>137</v>
      </c>
      <c r="C145" s="2">
        <v>50</v>
      </c>
      <c r="D145" s="4" t="s">
        <v>252</v>
      </c>
      <c r="E145" s="2" t="s">
        <v>1</v>
      </c>
      <c r="F145" s="5" t="s">
        <v>55</v>
      </c>
      <c r="G145" s="2">
        <v>1971</v>
      </c>
      <c r="H145" s="6">
        <v>6.5231481481481488E-2</v>
      </c>
    </row>
    <row r="146" spans="1:8">
      <c r="A146" s="2">
        <v>161</v>
      </c>
      <c r="B146" s="3">
        <v>138</v>
      </c>
      <c r="C146" s="2">
        <v>51</v>
      </c>
      <c r="D146" s="4" t="s">
        <v>253</v>
      </c>
      <c r="E146" s="2" t="s">
        <v>1</v>
      </c>
      <c r="F146" s="5" t="s">
        <v>87</v>
      </c>
      <c r="G146" s="2">
        <v>1971</v>
      </c>
      <c r="H146" s="6">
        <v>6.537037037037037E-2</v>
      </c>
    </row>
    <row r="147" spans="1:8">
      <c r="A147" s="2">
        <v>162</v>
      </c>
      <c r="B147" s="3">
        <v>139</v>
      </c>
      <c r="C147" s="2">
        <v>52</v>
      </c>
      <c r="D147" s="4" t="s">
        <v>254</v>
      </c>
      <c r="E147" s="2" t="s">
        <v>1</v>
      </c>
      <c r="F147" s="5" t="s">
        <v>255</v>
      </c>
      <c r="G147" s="2">
        <v>1972</v>
      </c>
      <c r="H147" s="6">
        <v>6.5578703703703708E-2</v>
      </c>
    </row>
    <row r="148" spans="1:8">
      <c r="A148" s="2">
        <v>168</v>
      </c>
      <c r="B148" s="3">
        <v>144</v>
      </c>
      <c r="C148" s="2">
        <v>53</v>
      </c>
      <c r="D148" s="4" t="s">
        <v>262</v>
      </c>
      <c r="E148" s="2" t="s">
        <v>1</v>
      </c>
      <c r="F148" s="5" t="s">
        <v>21</v>
      </c>
      <c r="G148" s="2">
        <v>1967</v>
      </c>
      <c r="H148" s="6">
        <v>6.6307870370370364E-2</v>
      </c>
    </row>
    <row r="149" spans="1:8">
      <c r="A149" s="2">
        <v>171</v>
      </c>
      <c r="B149" s="3">
        <v>145</v>
      </c>
      <c r="C149" s="2">
        <v>54</v>
      </c>
      <c r="D149" s="4" t="s">
        <v>265</v>
      </c>
      <c r="E149" s="2" t="s">
        <v>1</v>
      </c>
      <c r="F149" s="5" t="s">
        <v>39</v>
      </c>
      <c r="G149" s="2">
        <v>1972</v>
      </c>
      <c r="H149" s="6">
        <v>6.6481481481481475E-2</v>
      </c>
    </row>
    <row r="150" spans="1:8">
      <c r="A150" s="2">
        <v>173</v>
      </c>
      <c r="B150" s="3">
        <v>147</v>
      </c>
      <c r="C150" s="2">
        <v>55</v>
      </c>
      <c r="D150" s="4" t="s">
        <v>268</v>
      </c>
      <c r="E150" s="2" t="s">
        <v>1</v>
      </c>
      <c r="F150" s="5" t="s">
        <v>269</v>
      </c>
      <c r="G150" s="2">
        <v>1971</v>
      </c>
      <c r="H150" s="6">
        <v>6.6689814814814813E-2</v>
      </c>
    </row>
    <row r="151" spans="1:8">
      <c r="A151" s="2">
        <v>176</v>
      </c>
      <c r="B151" s="3">
        <v>150</v>
      </c>
      <c r="C151" s="2">
        <v>56</v>
      </c>
      <c r="D151" s="4" t="s">
        <v>273</v>
      </c>
      <c r="E151" s="2" t="s">
        <v>1</v>
      </c>
      <c r="F151" s="5" t="s">
        <v>166</v>
      </c>
      <c r="G151" s="2">
        <v>1969</v>
      </c>
      <c r="H151" s="6">
        <v>6.6956018518518512E-2</v>
      </c>
    </row>
    <row r="152" spans="1:8">
      <c r="A152" s="2">
        <v>178</v>
      </c>
      <c r="B152" s="3">
        <v>152</v>
      </c>
      <c r="C152" s="2">
        <v>57</v>
      </c>
      <c r="D152" s="4" t="s">
        <v>276</v>
      </c>
      <c r="E152" s="2" t="s">
        <v>1</v>
      </c>
      <c r="F152" s="5" t="s">
        <v>140</v>
      </c>
      <c r="G152" s="2">
        <v>1966</v>
      </c>
      <c r="H152" s="6">
        <v>6.761574074074074E-2</v>
      </c>
    </row>
    <row r="153" spans="1:8">
      <c r="A153" s="2">
        <v>179</v>
      </c>
      <c r="B153" s="3">
        <v>153</v>
      </c>
      <c r="C153" s="2">
        <v>58</v>
      </c>
      <c r="D153" s="4" t="s">
        <v>277</v>
      </c>
      <c r="E153" s="2" t="s">
        <v>1</v>
      </c>
      <c r="F153" s="5" t="s">
        <v>124</v>
      </c>
      <c r="G153" s="2">
        <v>1968</v>
      </c>
      <c r="H153" s="6">
        <v>6.7812499999999998E-2</v>
      </c>
    </row>
    <row r="154" spans="1:8">
      <c r="A154" s="2">
        <v>189</v>
      </c>
      <c r="B154" s="3">
        <v>161</v>
      </c>
      <c r="C154" s="2">
        <v>59</v>
      </c>
      <c r="D154" s="4" t="s">
        <v>290</v>
      </c>
      <c r="E154" s="2" t="s">
        <v>1</v>
      </c>
      <c r="F154" s="5" t="s">
        <v>150</v>
      </c>
      <c r="G154" s="2">
        <v>1967</v>
      </c>
      <c r="H154" s="6">
        <v>6.8900462962962969E-2</v>
      </c>
    </row>
    <row r="155" spans="1:8">
      <c r="A155" s="2">
        <v>192</v>
      </c>
      <c r="B155" s="3">
        <v>163</v>
      </c>
      <c r="C155" s="2">
        <v>60</v>
      </c>
      <c r="D155" s="4" t="s">
        <v>293</v>
      </c>
      <c r="E155" s="2" t="s">
        <v>1</v>
      </c>
      <c r="F155" s="5" t="s">
        <v>286</v>
      </c>
      <c r="G155" s="2">
        <v>1967</v>
      </c>
      <c r="H155" s="6">
        <v>6.924768518518519E-2</v>
      </c>
    </row>
    <row r="156" spans="1:8">
      <c r="A156" s="2">
        <v>197</v>
      </c>
      <c r="B156" s="3">
        <v>165</v>
      </c>
      <c r="C156" s="2">
        <v>61</v>
      </c>
      <c r="D156" s="4" t="s">
        <v>300</v>
      </c>
      <c r="E156" s="2" t="s">
        <v>1</v>
      </c>
      <c r="F156" s="5" t="s">
        <v>301</v>
      </c>
      <c r="G156" s="2">
        <v>1974</v>
      </c>
      <c r="H156" s="6">
        <v>7.0000000000000007E-2</v>
      </c>
    </row>
    <row r="157" spans="1:8">
      <c r="A157" s="2">
        <v>201</v>
      </c>
      <c r="B157" s="3">
        <v>168</v>
      </c>
      <c r="C157" s="2">
        <v>62</v>
      </c>
      <c r="D157" s="4" t="s">
        <v>307</v>
      </c>
      <c r="E157" s="2" t="s">
        <v>1</v>
      </c>
      <c r="F157" s="5" t="s">
        <v>172</v>
      </c>
      <c r="G157" s="2">
        <v>1972</v>
      </c>
      <c r="H157" s="6">
        <v>7.0636574074074074E-2</v>
      </c>
    </row>
    <row r="158" spans="1:8">
      <c r="A158" s="2">
        <v>205</v>
      </c>
      <c r="B158" s="3">
        <v>169</v>
      </c>
      <c r="C158" s="2">
        <v>63</v>
      </c>
      <c r="D158" s="4" t="s">
        <v>312</v>
      </c>
      <c r="E158" s="2" t="s">
        <v>1</v>
      </c>
      <c r="F158" s="5" t="s">
        <v>267</v>
      </c>
      <c r="G158" s="2">
        <v>1969</v>
      </c>
      <c r="H158" s="6">
        <v>7.1076388888888883E-2</v>
      </c>
    </row>
    <row r="159" spans="1:8">
      <c r="A159" s="2">
        <v>208</v>
      </c>
      <c r="B159" s="3">
        <v>171</v>
      </c>
      <c r="C159" s="2">
        <v>64</v>
      </c>
      <c r="D159" s="4" t="s">
        <v>315</v>
      </c>
      <c r="E159" s="2" t="s">
        <v>1</v>
      </c>
      <c r="F159" s="5" t="s">
        <v>135</v>
      </c>
      <c r="G159" s="2">
        <v>1966</v>
      </c>
      <c r="H159" s="6">
        <v>7.1435185185185185E-2</v>
      </c>
    </row>
    <row r="160" spans="1:8">
      <c r="A160" s="2">
        <v>211</v>
      </c>
      <c r="B160" s="3">
        <v>172</v>
      </c>
      <c r="C160" s="2">
        <v>65</v>
      </c>
      <c r="D160" s="4" t="s">
        <v>319</v>
      </c>
      <c r="E160" s="2" t="s">
        <v>1</v>
      </c>
      <c r="F160" s="5" t="s">
        <v>96</v>
      </c>
      <c r="G160" s="2">
        <v>1971</v>
      </c>
      <c r="H160" s="6">
        <v>7.2199074074074068E-2</v>
      </c>
    </row>
    <row r="161" spans="1:8">
      <c r="A161" s="2">
        <v>213</v>
      </c>
      <c r="B161" s="3">
        <v>174</v>
      </c>
      <c r="C161" s="2">
        <v>66</v>
      </c>
      <c r="D161" s="4" t="s">
        <v>321</v>
      </c>
      <c r="E161" s="2" t="s">
        <v>1</v>
      </c>
      <c r="F161" s="5" t="s">
        <v>322</v>
      </c>
      <c r="G161" s="2">
        <v>1967</v>
      </c>
      <c r="H161" s="6">
        <v>7.2604166666666664E-2</v>
      </c>
    </row>
    <row r="162" spans="1:8">
      <c r="A162" s="2">
        <v>219</v>
      </c>
      <c r="B162" s="3">
        <v>179</v>
      </c>
      <c r="C162" s="2">
        <v>67</v>
      </c>
      <c r="D162" s="4" t="s">
        <v>329</v>
      </c>
      <c r="E162" s="2" t="s">
        <v>1</v>
      </c>
      <c r="F162" s="5" t="s">
        <v>12</v>
      </c>
      <c r="G162" s="2">
        <v>1965</v>
      </c>
      <c r="H162" s="6">
        <v>7.3321759259259253E-2</v>
      </c>
    </row>
    <row r="163" spans="1:8">
      <c r="A163" s="2">
        <v>220</v>
      </c>
      <c r="B163" s="3">
        <v>180</v>
      </c>
      <c r="C163" s="2">
        <v>68</v>
      </c>
      <c r="D163" s="4" t="s">
        <v>330</v>
      </c>
      <c r="E163" s="2" t="s">
        <v>1</v>
      </c>
      <c r="F163" s="5" t="s">
        <v>12</v>
      </c>
      <c r="G163" s="2">
        <v>1970</v>
      </c>
      <c r="H163" s="6">
        <v>7.3333333333333334E-2</v>
      </c>
    </row>
    <row r="164" spans="1:8">
      <c r="A164" s="2">
        <v>221</v>
      </c>
      <c r="B164" s="3">
        <v>181</v>
      </c>
      <c r="C164" s="2">
        <v>69</v>
      </c>
      <c r="D164" s="4" t="s">
        <v>331</v>
      </c>
      <c r="E164" s="2" t="s">
        <v>1</v>
      </c>
      <c r="F164" s="5" t="s">
        <v>238</v>
      </c>
      <c r="G164" s="2">
        <v>1974</v>
      </c>
      <c r="H164" s="6">
        <v>7.3553240740740738E-2</v>
      </c>
    </row>
    <row r="165" spans="1:8">
      <c r="A165" s="2">
        <v>222</v>
      </c>
      <c r="B165" s="3">
        <v>182</v>
      </c>
      <c r="C165" s="2">
        <v>70</v>
      </c>
      <c r="D165" s="4" t="s">
        <v>332</v>
      </c>
      <c r="E165" s="2" t="s">
        <v>1</v>
      </c>
      <c r="F165" s="5" t="s">
        <v>333</v>
      </c>
      <c r="G165" s="2">
        <v>1966</v>
      </c>
      <c r="H165" s="6">
        <v>7.4155092592592592E-2</v>
      </c>
    </row>
    <row r="166" spans="1:8">
      <c r="A166" s="2">
        <v>228</v>
      </c>
      <c r="B166" s="3">
        <v>187</v>
      </c>
      <c r="C166" s="2">
        <v>71</v>
      </c>
      <c r="D166" s="4" t="s">
        <v>340</v>
      </c>
      <c r="E166" s="2" t="s">
        <v>1</v>
      </c>
      <c r="F166" s="5" t="s">
        <v>39</v>
      </c>
      <c r="G166" s="2">
        <v>1972</v>
      </c>
      <c r="H166" s="6">
        <v>7.4965277777777783E-2</v>
      </c>
    </row>
    <row r="167" spans="1:8">
      <c r="A167" s="2">
        <v>234</v>
      </c>
      <c r="B167" s="3">
        <v>191</v>
      </c>
      <c r="C167" s="2">
        <v>72</v>
      </c>
      <c r="D167" s="4" t="s">
        <v>347</v>
      </c>
      <c r="E167" s="2" t="s">
        <v>1</v>
      </c>
      <c r="F167" s="5" t="s">
        <v>272</v>
      </c>
      <c r="G167" s="2">
        <v>1969</v>
      </c>
      <c r="H167" s="6">
        <v>7.6388888888888895E-2</v>
      </c>
    </row>
    <row r="168" spans="1:8">
      <c r="A168" s="2">
        <v>240</v>
      </c>
      <c r="B168" s="3">
        <v>195</v>
      </c>
      <c r="C168" s="2">
        <v>73</v>
      </c>
      <c r="D168" s="4" t="s">
        <v>355</v>
      </c>
      <c r="E168" s="2" t="s">
        <v>1</v>
      </c>
      <c r="F168" s="5" t="s">
        <v>354</v>
      </c>
      <c r="G168" s="2">
        <v>1970</v>
      </c>
      <c r="H168" s="6">
        <v>7.7719907407407404E-2</v>
      </c>
    </row>
    <row r="169" spans="1:8">
      <c r="A169" s="2">
        <v>241</v>
      </c>
      <c r="B169" s="3">
        <v>196</v>
      </c>
      <c r="C169" s="2">
        <v>74</v>
      </c>
      <c r="D169" s="4" t="s">
        <v>356</v>
      </c>
      <c r="E169" s="2" t="s">
        <v>1</v>
      </c>
      <c r="F169" s="5" t="s">
        <v>357</v>
      </c>
      <c r="G169" s="2">
        <v>1967</v>
      </c>
      <c r="H169" s="6">
        <v>7.8125E-2</v>
      </c>
    </row>
    <row r="170" spans="1:8">
      <c r="A170" s="2">
        <v>243</v>
      </c>
      <c r="B170" s="3">
        <v>198</v>
      </c>
      <c r="C170" s="2">
        <v>75</v>
      </c>
      <c r="D170" s="4" t="s">
        <v>359</v>
      </c>
      <c r="E170" s="2" t="s">
        <v>1</v>
      </c>
      <c r="F170" s="5" t="s">
        <v>200</v>
      </c>
      <c r="G170" s="2">
        <v>1974</v>
      </c>
      <c r="H170" s="6">
        <v>7.8761574074074067E-2</v>
      </c>
    </row>
    <row r="171" spans="1:8">
      <c r="A171" s="2">
        <v>249</v>
      </c>
      <c r="B171" s="3">
        <v>200</v>
      </c>
      <c r="C171" s="2">
        <v>76</v>
      </c>
      <c r="D171" s="4" t="s">
        <v>366</v>
      </c>
      <c r="E171" s="2" t="s">
        <v>1</v>
      </c>
      <c r="F171" s="5" t="s">
        <v>87</v>
      </c>
      <c r="G171" s="2">
        <v>1966</v>
      </c>
      <c r="H171" s="6">
        <v>7.9560185185185192E-2</v>
      </c>
    </row>
    <row r="172" spans="1:8">
      <c r="A172" s="2">
        <v>255</v>
      </c>
      <c r="B172" s="3">
        <v>205</v>
      </c>
      <c r="C172" s="2">
        <v>77</v>
      </c>
      <c r="D172" s="4" t="s">
        <v>373</v>
      </c>
      <c r="E172" s="2" t="s">
        <v>1</v>
      </c>
      <c r="F172" s="5" t="s">
        <v>269</v>
      </c>
      <c r="G172" s="2">
        <v>1967</v>
      </c>
      <c r="H172" s="6">
        <v>8.0856481481481488E-2</v>
      </c>
    </row>
    <row r="173" spans="1:8">
      <c r="A173" s="2">
        <v>273</v>
      </c>
      <c r="B173" s="3">
        <v>218</v>
      </c>
      <c r="C173" s="2">
        <v>78</v>
      </c>
      <c r="D173" s="4" t="s">
        <v>396</v>
      </c>
      <c r="E173" s="2" t="s">
        <v>1</v>
      </c>
      <c r="F173" s="5" t="s">
        <v>87</v>
      </c>
      <c r="G173" s="2">
        <v>1965</v>
      </c>
      <c r="H173" s="6">
        <v>8.9305555555555555E-2</v>
      </c>
    </row>
    <row r="174" spans="1:8">
      <c r="A174" s="2">
        <v>278</v>
      </c>
      <c r="B174" s="3">
        <v>221</v>
      </c>
      <c r="C174" s="2">
        <v>79</v>
      </c>
      <c r="D174" s="4" t="s">
        <v>401</v>
      </c>
      <c r="E174" s="2" t="s">
        <v>1</v>
      </c>
      <c r="F174" s="5" t="s">
        <v>124</v>
      </c>
      <c r="G174" s="2">
        <v>1967</v>
      </c>
      <c r="H174" s="6">
        <v>9.2696759259259257E-2</v>
      </c>
    </row>
    <row r="175" spans="1:8">
      <c r="A175" s="2"/>
      <c r="B175" s="3"/>
      <c r="C175" s="2"/>
      <c r="D175" s="20" t="s">
        <v>29</v>
      </c>
      <c r="E175" s="2"/>
      <c r="F175" s="5"/>
      <c r="G175" s="2"/>
      <c r="H175" s="6"/>
    </row>
    <row r="176" spans="1:8">
      <c r="A176" s="2">
        <v>11</v>
      </c>
      <c r="B176" s="3">
        <v>11</v>
      </c>
      <c r="C176" s="2">
        <v>1</v>
      </c>
      <c r="D176" s="4" t="s">
        <v>27</v>
      </c>
      <c r="E176" s="2" t="s">
        <v>1</v>
      </c>
      <c r="F176" s="5" t="s">
        <v>28</v>
      </c>
      <c r="G176" s="2">
        <v>1962</v>
      </c>
      <c r="H176" s="6">
        <v>4.5648148148148146E-2</v>
      </c>
    </row>
    <row r="177" spans="1:8">
      <c r="A177" s="2">
        <v>48</v>
      </c>
      <c r="B177" s="3">
        <v>44</v>
      </c>
      <c r="C177" s="2">
        <v>2</v>
      </c>
      <c r="D177" s="4" t="s">
        <v>93</v>
      </c>
      <c r="E177" s="2" t="s">
        <v>1</v>
      </c>
      <c r="F177" s="5" t="s">
        <v>21</v>
      </c>
      <c r="G177" s="2">
        <v>1964</v>
      </c>
      <c r="H177" s="6">
        <v>5.230324074074074E-2</v>
      </c>
    </row>
    <row r="178" spans="1:8">
      <c r="A178" s="2">
        <v>56</v>
      </c>
      <c r="B178" s="3">
        <v>52</v>
      </c>
      <c r="C178" s="2">
        <v>3</v>
      </c>
      <c r="D178" s="4" t="s">
        <v>105</v>
      </c>
      <c r="E178" s="2" t="s">
        <v>1</v>
      </c>
      <c r="F178" s="5" t="s">
        <v>73</v>
      </c>
      <c r="G178" s="2">
        <v>1964</v>
      </c>
      <c r="H178" s="6">
        <v>5.3067129629629631E-2</v>
      </c>
    </row>
    <row r="179" spans="1:8">
      <c r="A179" s="2">
        <v>69</v>
      </c>
      <c r="B179" s="3">
        <v>64</v>
      </c>
      <c r="C179" s="2">
        <v>4</v>
      </c>
      <c r="D179" s="4" t="s">
        <v>123</v>
      </c>
      <c r="E179" s="2" t="s">
        <v>1</v>
      </c>
      <c r="F179" s="5" t="s">
        <v>124</v>
      </c>
      <c r="G179" s="2">
        <v>1962</v>
      </c>
      <c r="H179" s="6">
        <v>5.5046296296296295E-2</v>
      </c>
    </row>
    <row r="180" spans="1:8">
      <c r="A180" s="2">
        <v>77</v>
      </c>
      <c r="B180" s="3">
        <v>70</v>
      </c>
      <c r="C180" s="2">
        <v>5</v>
      </c>
      <c r="D180" s="4" t="s">
        <v>137</v>
      </c>
      <c r="E180" s="2" t="s">
        <v>1</v>
      </c>
      <c r="F180" s="5" t="s">
        <v>138</v>
      </c>
      <c r="G180" s="2">
        <v>1962</v>
      </c>
      <c r="H180" s="6">
        <v>5.5868055555555553E-2</v>
      </c>
    </row>
    <row r="181" spans="1:8">
      <c r="A181" s="2">
        <v>96</v>
      </c>
      <c r="B181" s="3">
        <v>86</v>
      </c>
      <c r="C181" s="2">
        <v>6</v>
      </c>
      <c r="D181" s="4" t="s">
        <v>165</v>
      </c>
      <c r="E181" s="2" t="s">
        <v>1</v>
      </c>
      <c r="F181" s="5" t="s">
        <v>166</v>
      </c>
      <c r="G181" s="2">
        <v>1956</v>
      </c>
      <c r="H181" s="6">
        <v>5.7453703703703701E-2</v>
      </c>
    </row>
    <row r="182" spans="1:8">
      <c r="A182" s="2">
        <v>114</v>
      </c>
      <c r="B182" s="3">
        <v>100</v>
      </c>
      <c r="C182" s="2">
        <v>7</v>
      </c>
      <c r="D182" s="4" t="s">
        <v>189</v>
      </c>
      <c r="E182" s="2" t="s">
        <v>1</v>
      </c>
      <c r="F182" s="5" t="s">
        <v>190</v>
      </c>
      <c r="G182" s="2">
        <v>1959</v>
      </c>
      <c r="H182" s="6">
        <v>5.9224537037037034E-2</v>
      </c>
    </row>
    <row r="183" spans="1:8">
      <c r="A183" s="2">
        <v>116</v>
      </c>
      <c r="B183" s="3">
        <v>102</v>
      </c>
      <c r="C183" s="2">
        <v>8</v>
      </c>
      <c r="D183" s="4" t="s">
        <v>192</v>
      </c>
      <c r="E183" s="2" t="s">
        <v>1</v>
      </c>
      <c r="F183" s="5" t="s">
        <v>193</v>
      </c>
      <c r="G183" s="2">
        <v>1952</v>
      </c>
      <c r="H183" s="6">
        <v>5.9537037037037034E-2</v>
      </c>
    </row>
    <row r="184" spans="1:8">
      <c r="A184" s="2">
        <v>119</v>
      </c>
      <c r="B184" s="3">
        <v>104</v>
      </c>
      <c r="C184" s="2">
        <v>9</v>
      </c>
      <c r="D184" s="4" t="s">
        <v>197</v>
      </c>
      <c r="E184" s="2" t="s">
        <v>1</v>
      </c>
      <c r="F184" s="5" t="s">
        <v>198</v>
      </c>
      <c r="G184" s="2">
        <v>1950</v>
      </c>
      <c r="H184" s="6">
        <v>5.9780092592592593E-2</v>
      </c>
    </row>
    <row r="185" spans="1:8">
      <c r="A185" s="2">
        <v>133</v>
      </c>
      <c r="B185" s="3">
        <v>113</v>
      </c>
      <c r="C185" s="2">
        <v>10</v>
      </c>
      <c r="D185" s="4" t="s">
        <v>216</v>
      </c>
      <c r="E185" s="2" t="s">
        <v>1</v>
      </c>
      <c r="F185" s="5" t="s">
        <v>217</v>
      </c>
      <c r="G185" s="2">
        <v>1960</v>
      </c>
      <c r="H185" s="6">
        <v>6.1134259259259256E-2</v>
      </c>
    </row>
    <row r="186" spans="1:8">
      <c r="A186" s="2">
        <v>136</v>
      </c>
      <c r="B186" s="3">
        <v>116</v>
      </c>
      <c r="C186" s="2">
        <v>11</v>
      </c>
      <c r="D186" s="4" t="s">
        <v>220</v>
      </c>
      <c r="E186" s="2" t="s">
        <v>1</v>
      </c>
      <c r="F186" s="5" t="s">
        <v>221</v>
      </c>
      <c r="G186" s="2">
        <v>1958</v>
      </c>
      <c r="H186" s="6">
        <v>6.1585648148148146E-2</v>
      </c>
    </row>
    <row r="187" spans="1:8">
      <c r="A187" s="2">
        <v>137</v>
      </c>
      <c r="B187" s="3">
        <v>117</v>
      </c>
      <c r="C187" s="2">
        <v>12</v>
      </c>
      <c r="D187" s="4" t="s">
        <v>222</v>
      </c>
      <c r="E187" s="2" t="s">
        <v>1</v>
      </c>
      <c r="F187" s="5" t="s">
        <v>223</v>
      </c>
      <c r="G187" s="2">
        <v>1963</v>
      </c>
      <c r="H187" s="6">
        <v>6.1701388888888889E-2</v>
      </c>
    </row>
    <row r="188" spans="1:8">
      <c r="A188" s="2">
        <v>139</v>
      </c>
      <c r="B188" s="3">
        <v>118</v>
      </c>
      <c r="C188" s="2">
        <v>13</v>
      </c>
      <c r="D188" s="4" t="s">
        <v>225</v>
      </c>
      <c r="E188" s="2" t="s">
        <v>1</v>
      </c>
      <c r="F188" s="5" t="s">
        <v>226</v>
      </c>
      <c r="G188" s="2">
        <v>1960</v>
      </c>
      <c r="H188" s="6">
        <v>6.190972222222222E-2</v>
      </c>
    </row>
    <row r="189" spans="1:8">
      <c r="A189" s="2">
        <v>140</v>
      </c>
      <c r="B189" s="3">
        <v>119</v>
      </c>
      <c r="C189" s="2">
        <v>14</v>
      </c>
      <c r="D189" s="4" t="s">
        <v>227</v>
      </c>
      <c r="E189" s="2" t="s">
        <v>1</v>
      </c>
      <c r="F189" s="5" t="s">
        <v>17</v>
      </c>
      <c r="G189" s="2">
        <v>1958</v>
      </c>
      <c r="H189" s="6">
        <v>6.2037037037037036E-2</v>
      </c>
    </row>
    <row r="190" spans="1:8">
      <c r="A190" s="2">
        <v>142</v>
      </c>
      <c r="B190" s="3">
        <v>120</v>
      </c>
      <c r="C190" s="2">
        <v>15</v>
      </c>
      <c r="D190" s="4" t="s">
        <v>229</v>
      </c>
      <c r="E190" s="2" t="s">
        <v>1</v>
      </c>
      <c r="F190" s="5" t="s">
        <v>28</v>
      </c>
      <c r="G190" s="2">
        <v>1955</v>
      </c>
      <c r="H190" s="6">
        <v>6.2291666666666669E-2</v>
      </c>
    </row>
    <row r="191" spans="1:8">
      <c r="A191" s="2">
        <v>145</v>
      </c>
      <c r="B191" s="3">
        <v>123</v>
      </c>
      <c r="C191" s="2">
        <v>16</v>
      </c>
      <c r="D191" s="4" t="s">
        <v>232</v>
      </c>
      <c r="E191" s="2" t="s">
        <v>1</v>
      </c>
      <c r="F191" s="5" t="s">
        <v>221</v>
      </c>
      <c r="G191" s="2">
        <v>1954</v>
      </c>
      <c r="H191" s="6">
        <v>6.2835648148148154E-2</v>
      </c>
    </row>
    <row r="192" spans="1:8">
      <c r="A192" s="2">
        <v>146</v>
      </c>
      <c r="B192" s="3">
        <v>124</v>
      </c>
      <c r="C192" s="2">
        <v>17</v>
      </c>
      <c r="D192" s="4" t="s">
        <v>233</v>
      </c>
      <c r="E192" s="2" t="s">
        <v>1</v>
      </c>
      <c r="F192" s="5" t="s">
        <v>234</v>
      </c>
      <c r="G192" s="2">
        <v>1964</v>
      </c>
      <c r="H192" s="6">
        <v>6.2858796296296301E-2</v>
      </c>
    </row>
    <row r="193" spans="1:8">
      <c r="A193" s="2">
        <v>152</v>
      </c>
      <c r="B193" s="3">
        <v>130</v>
      </c>
      <c r="C193" s="2">
        <v>18</v>
      </c>
      <c r="D193" s="4" t="s">
        <v>241</v>
      </c>
      <c r="E193" s="2" t="s">
        <v>1</v>
      </c>
      <c r="F193" s="5" t="s">
        <v>242</v>
      </c>
      <c r="G193" s="2">
        <v>1957</v>
      </c>
      <c r="H193" s="6">
        <v>6.3518518518518516E-2</v>
      </c>
    </row>
    <row r="194" spans="1:8">
      <c r="A194" s="2">
        <v>163</v>
      </c>
      <c r="B194" s="3">
        <v>140</v>
      </c>
      <c r="C194" s="2">
        <v>19</v>
      </c>
      <c r="D194" s="4" t="s">
        <v>256</v>
      </c>
      <c r="E194" s="2" t="s">
        <v>1</v>
      </c>
      <c r="F194" s="5" t="s">
        <v>198</v>
      </c>
      <c r="G194" s="2">
        <v>1961</v>
      </c>
      <c r="H194" s="6">
        <v>6.5613425925925922E-2</v>
      </c>
    </row>
    <row r="195" spans="1:8">
      <c r="A195" s="2">
        <v>164</v>
      </c>
      <c r="B195" s="3">
        <v>141</v>
      </c>
      <c r="C195" s="2">
        <v>20</v>
      </c>
      <c r="D195" s="4" t="s">
        <v>257</v>
      </c>
      <c r="E195" s="2" t="s">
        <v>1</v>
      </c>
      <c r="F195" s="5" t="s">
        <v>65</v>
      </c>
      <c r="G195" s="2">
        <v>1962</v>
      </c>
      <c r="H195" s="6">
        <v>6.5659722222222217E-2</v>
      </c>
    </row>
    <row r="196" spans="1:8">
      <c r="A196" s="2">
        <v>167</v>
      </c>
      <c r="B196" s="3">
        <v>143</v>
      </c>
      <c r="C196" s="2">
        <v>21</v>
      </c>
      <c r="D196" s="4" t="s">
        <v>261</v>
      </c>
      <c r="E196" s="2" t="s">
        <v>1</v>
      </c>
      <c r="F196" s="5" t="s">
        <v>198</v>
      </c>
      <c r="G196" s="2">
        <v>1962</v>
      </c>
      <c r="H196" s="6">
        <v>6.6238425925925923E-2</v>
      </c>
    </row>
    <row r="197" spans="1:8">
      <c r="A197" s="2">
        <v>172</v>
      </c>
      <c r="B197" s="3">
        <v>146</v>
      </c>
      <c r="C197" s="2">
        <v>22</v>
      </c>
      <c r="D197" s="4" t="s">
        <v>266</v>
      </c>
      <c r="E197" s="2" t="s">
        <v>1</v>
      </c>
      <c r="F197" s="5" t="s">
        <v>267</v>
      </c>
      <c r="G197" s="2">
        <v>1963</v>
      </c>
      <c r="H197" s="6">
        <v>6.6620370370370371E-2</v>
      </c>
    </row>
    <row r="198" spans="1:8">
      <c r="A198" s="2">
        <v>174</v>
      </c>
      <c r="B198" s="3">
        <v>148</v>
      </c>
      <c r="C198" s="2">
        <v>23</v>
      </c>
      <c r="D198" s="4" t="s">
        <v>270</v>
      </c>
      <c r="E198" s="2" t="s">
        <v>1</v>
      </c>
      <c r="F198" s="5" t="s">
        <v>80</v>
      </c>
      <c r="G198" s="2">
        <v>1963</v>
      </c>
      <c r="H198" s="6">
        <v>6.6770833333333335E-2</v>
      </c>
    </row>
    <row r="199" spans="1:8">
      <c r="A199" s="2">
        <v>181</v>
      </c>
      <c r="B199" s="3">
        <v>155</v>
      </c>
      <c r="C199" s="2">
        <v>24</v>
      </c>
      <c r="D199" s="4" t="s">
        <v>279</v>
      </c>
      <c r="E199" s="2" t="s">
        <v>1</v>
      </c>
      <c r="F199" s="5" t="s">
        <v>55</v>
      </c>
      <c r="G199" s="2">
        <v>1959</v>
      </c>
      <c r="H199" s="6">
        <v>6.7974537037037042E-2</v>
      </c>
    </row>
    <row r="200" spans="1:8">
      <c r="A200" s="2">
        <v>183</v>
      </c>
      <c r="B200" s="3">
        <v>156</v>
      </c>
      <c r="C200" s="2">
        <v>25</v>
      </c>
      <c r="D200" s="4" t="s">
        <v>281</v>
      </c>
      <c r="E200" s="2" t="s">
        <v>1</v>
      </c>
      <c r="F200" s="5" t="s">
        <v>282</v>
      </c>
      <c r="G200" s="2">
        <v>1963</v>
      </c>
      <c r="H200" s="6">
        <v>6.806712962962963E-2</v>
      </c>
    </row>
    <row r="201" spans="1:8">
      <c r="A201" s="2">
        <v>187</v>
      </c>
      <c r="B201" s="3">
        <v>159</v>
      </c>
      <c r="C201" s="2">
        <v>26</v>
      </c>
      <c r="D201" s="4" t="s">
        <v>288</v>
      </c>
      <c r="E201" s="2" t="s">
        <v>1</v>
      </c>
      <c r="F201" s="5" t="s">
        <v>286</v>
      </c>
      <c r="G201" s="2">
        <v>1961</v>
      </c>
      <c r="H201" s="6">
        <v>6.8611111111111109E-2</v>
      </c>
    </row>
    <row r="202" spans="1:8">
      <c r="A202" s="2">
        <v>199</v>
      </c>
      <c r="B202" s="3">
        <v>167</v>
      </c>
      <c r="C202" s="2">
        <v>27</v>
      </c>
      <c r="D202" s="4" t="s">
        <v>303</v>
      </c>
      <c r="E202" s="2" t="s">
        <v>1</v>
      </c>
      <c r="F202" s="5" t="s">
        <v>304</v>
      </c>
      <c r="G202" s="2">
        <v>1959</v>
      </c>
      <c r="H202" s="6">
        <v>7.0162037037037037E-2</v>
      </c>
    </row>
    <row r="203" spans="1:8">
      <c r="A203" s="2">
        <v>206</v>
      </c>
      <c r="B203" s="3">
        <v>170</v>
      </c>
      <c r="C203" s="2">
        <v>28</v>
      </c>
      <c r="D203" s="4" t="s">
        <v>313</v>
      </c>
      <c r="E203" s="2" t="s">
        <v>1</v>
      </c>
      <c r="F203" s="5" t="s">
        <v>286</v>
      </c>
      <c r="G203" s="2">
        <v>1964</v>
      </c>
      <c r="H203" s="6">
        <v>7.1134259259259258E-2</v>
      </c>
    </row>
    <row r="204" spans="1:8">
      <c r="A204" s="2">
        <v>215</v>
      </c>
      <c r="B204" s="3">
        <v>176</v>
      </c>
      <c r="C204" s="2">
        <v>29</v>
      </c>
      <c r="D204" s="4" t="s">
        <v>325</v>
      </c>
      <c r="E204" s="2" t="s">
        <v>1</v>
      </c>
      <c r="F204" s="5" t="s">
        <v>82</v>
      </c>
      <c r="G204" s="2">
        <v>1964</v>
      </c>
      <c r="H204" s="6">
        <v>7.3032407407407407E-2</v>
      </c>
    </row>
    <row r="205" spans="1:8">
      <c r="A205" s="2">
        <v>216</v>
      </c>
      <c r="B205" s="3">
        <v>177</v>
      </c>
      <c r="C205" s="2">
        <v>30</v>
      </c>
      <c r="D205" s="4" t="s">
        <v>326</v>
      </c>
      <c r="E205" s="2" t="s">
        <v>1</v>
      </c>
      <c r="F205" s="5" t="s">
        <v>217</v>
      </c>
      <c r="G205" s="2">
        <v>1958</v>
      </c>
      <c r="H205" s="6">
        <v>7.3136574074074076E-2</v>
      </c>
    </row>
    <row r="206" spans="1:8">
      <c r="A206" s="2">
        <v>225</v>
      </c>
      <c r="B206" s="3">
        <v>185</v>
      </c>
      <c r="C206" s="2">
        <v>31</v>
      </c>
      <c r="D206" s="4" t="s">
        <v>337</v>
      </c>
      <c r="E206" s="2" t="s">
        <v>1</v>
      </c>
      <c r="F206" s="5" t="s">
        <v>31</v>
      </c>
      <c r="G206" s="2">
        <v>1962</v>
      </c>
      <c r="H206" s="6">
        <v>7.4479166666666666E-2</v>
      </c>
    </row>
    <row r="207" spans="1:8">
      <c r="A207" s="2">
        <v>226</v>
      </c>
      <c r="B207" s="3">
        <v>186</v>
      </c>
      <c r="C207" s="2">
        <v>32</v>
      </c>
      <c r="D207" s="4" t="s">
        <v>338</v>
      </c>
      <c r="E207" s="2" t="s">
        <v>1</v>
      </c>
      <c r="F207" s="5" t="s">
        <v>221</v>
      </c>
      <c r="G207" s="2">
        <v>1962</v>
      </c>
      <c r="H207" s="6">
        <v>7.4479166666666666E-2</v>
      </c>
    </row>
    <row r="208" spans="1:8">
      <c r="A208" s="2">
        <v>229</v>
      </c>
      <c r="B208" s="3">
        <v>188</v>
      </c>
      <c r="C208" s="2">
        <v>33</v>
      </c>
      <c r="D208" s="4" t="s">
        <v>341</v>
      </c>
      <c r="E208" s="2" t="s">
        <v>1</v>
      </c>
      <c r="F208" s="5" t="s">
        <v>342</v>
      </c>
      <c r="G208" s="2">
        <v>1962</v>
      </c>
      <c r="H208" s="6">
        <v>7.5069444444444439E-2</v>
      </c>
    </row>
    <row r="209" spans="1:8">
      <c r="A209" s="2">
        <v>232</v>
      </c>
      <c r="B209" s="3">
        <v>190</v>
      </c>
      <c r="C209" s="2">
        <v>34</v>
      </c>
      <c r="D209" s="4" t="s">
        <v>345</v>
      </c>
      <c r="E209" s="2" t="s">
        <v>1</v>
      </c>
      <c r="F209" s="5" t="s">
        <v>65</v>
      </c>
      <c r="G209" s="2">
        <v>1957</v>
      </c>
      <c r="H209" s="6">
        <v>7.5902777777777777E-2</v>
      </c>
    </row>
    <row r="210" spans="1:8">
      <c r="A210" s="2">
        <v>236</v>
      </c>
      <c r="B210" s="3">
        <v>193</v>
      </c>
      <c r="C210" s="2">
        <v>35</v>
      </c>
      <c r="D210" s="4" t="s">
        <v>349</v>
      </c>
      <c r="E210" s="2" t="s">
        <v>1</v>
      </c>
      <c r="F210" s="5" t="s">
        <v>350</v>
      </c>
      <c r="G210" s="2">
        <v>1960</v>
      </c>
      <c r="H210" s="6">
        <v>7.66087962962963E-2</v>
      </c>
    </row>
    <row r="211" spans="1:8">
      <c r="A211" s="2">
        <v>237</v>
      </c>
      <c r="B211" s="3">
        <v>194</v>
      </c>
      <c r="C211" s="2">
        <v>36</v>
      </c>
      <c r="D211" s="4" t="s">
        <v>351</v>
      </c>
      <c r="E211" s="2" t="s">
        <v>1</v>
      </c>
      <c r="F211" s="5" t="s">
        <v>269</v>
      </c>
      <c r="G211" s="2">
        <v>1957</v>
      </c>
      <c r="H211" s="6">
        <v>7.722222222222222E-2</v>
      </c>
    </row>
    <row r="212" spans="1:8">
      <c r="A212" s="2">
        <v>242</v>
      </c>
      <c r="B212" s="3">
        <v>197</v>
      </c>
      <c r="C212" s="2">
        <v>37</v>
      </c>
      <c r="D212" s="4" t="s">
        <v>358</v>
      </c>
      <c r="E212" s="2" t="s">
        <v>1</v>
      </c>
      <c r="F212" s="5" t="s">
        <v>124</v>
      </c>
      <c r="G212" s="2">
        <v>1960</v>
      </c>
      <c r="H212" s="6">
        <v>7.8159722222222228E-2</v>
      </c>
    </row>
    <row r="213" spans="1:8">
      <c r="A213" s="2">
        <v>247</v>
      </c>
      <c r="B213" s="3">
        <v>199</v>
      </c>
      <c r="C213" s="2">
        <v>38</v>
      </c>
      <c r="D213" s="4" t="s">
        <v>364</v>
      </c>
      <c r="E213" s="2" t="s">
        <v>1</v>
      </c>
      <c r="F213" s="5" t="s">
        <v>286</v>
      </c>
      <c r="G213" s="2">
        <v>1963</v>
      </c>
      <c r="H213" s="6">
        <v>7.9432870370370376E-2</v>
      </c>
    </row>
    <row r="214" spans="1:8">
      <c r="A214" s="2">
        <v>250</v>
      </c>
      <c r="B214" s="3">
        <v>201</v>
      </c>
      <c r="C214" s="2">
        <v>39</v>
      </c>
      <c r="D214" s="4" t="s">
        <v>367</v>
      </c>
      <c r="E214" s="2" t="s">
        <v>1</v>
      </c>
      <c r="F214" s="5" t="s">
        <v>318</v>
      </c>
      <c r="G214" s="2">
        <v>1960</v>
      </c>
      <c r="H214" s="6">
        <v>7.9594907407407406E-2</v>
      </c>
    </row>
    <row r="215" spans="1:8">
      <c r="A215" s="2">
        <v>251</v>
      </c>
      <c r="B215" s="3">
        <v>202</v>
      </c>
      <c r="C215" s="2">
        <v>40</v>
      </c>
      <c r="D215" s="4" t="s">
        <v>368</v>
      </c>
      <c r="E215" s="2" t="s">
        <v>1</v>
      </c>
      <c r="F215" s="5" t="s">
        <v>286</v>
      </c>
      <c r="G215" s="2">
        <v>1958</v>
      </c>
      <c r="H215" s="6">
        <v>7.9733796296296303E-2</v>
      </c>
    </row>
    <row r="216" spans="1:8">
      <c r="A216" s="2">
        <v>253</v>
      </c>
      <c r="B216" s="3">
        <v>203</v>
      </c>
      <c r="C216" s="2">
        <v>41</v>
      </c>
      <c r="D216" s="4" t="s">
        <v>370</v>
      </c>
      <c r="E216" s="2" t="s">
        <v>1</v>
      </c>
      <c r="F216" s="5" t="s">
        <v>198</v>
      </c>
      <c r="G216" s="2">
        <v>1955</v>
      </c>
      <c r="H216" s="6">
        <v>8.009259259259259E-2</v>
      </c>
    </row>
    <row r="217" spans="1:8">
      <c r="A217" s="2">
        <v>254</v>
      </c>
      <c r="B217" s="3">
        <v>204</v>
      </c>
      <c r="C217" s="2">
        <v>42</v>
      </c>
      <c r="D217" s="4" t="s">
        <v>371</v>
      </c>
      <c r="E217" s="2" t="s">
        <v>1</v>
      </c>
      <c r="F217" s="5" t="s">
        <v>372</v>
      </c>
      <c r="G217" s="2">
        <v>1947</v>
      </c>
      <c r="H217" s="6">
        <v>8.0289351851851848E-2</v>
      </c>
    </row>
    <row r="218" spans="1:8">
      <c r="A218" s="2">
        <v>259</v>
      </c>
      <c r="B218" s="3">
        <v>207</v>
      </c>
      <c r="C218" s="2">
        <v>43</v>
      </c>
      <c r="D218" s="4" t="s">
        <v>378</v>
      </c>
      <c r="E218" s="2" t="s">
        <v>1</v>
      </c>
      <c r="F218" s="5" t="s">
        <v>52</v>
      </c>
      <c r="G218" s="2">
        <v>1964</v>
      </c>
      <c r="H218" s="6">
        <v>8.200231481481482E-2</v>
      </c>
    </row>
    <row r="219" spans="1:8">
      <c r="A219" s="2">
        <v>260</v>
      </c>
      <c r="B219" s="3">
        <v>208</v>
      </c>
      <c r="C219" s="2">
        <v>44</v>
      </c>
      <c r="D219" s="4" t="s">
        <v>379</v>
      </c>
      <c r="E219" s="2" t="s">
        <v>1</v>
      </c>
      <c r="F219" s="5" t="s">
        <v>380</v>
      </c>
      <c r="G219" s="2">
        <v>1962</v>
      </c>
      <c r="H219" s="6">
        <v>8.2094907407407408E-2</v>
      </c>
    </row>
    <row r="220" spans="1:8">
      <c r="A220" s="2">
        <v>261</v>
      </c>
      <c r="B220" s="3">
        <v>209</v>
      </c>
      <c r="C220" s="2">
        <v>45</v>
      </c>
      <c r="D220" s="4" t="s">
        <v>381</v>
      </c>
      <c r="E220" s="2" t="s">
        <v>1</v>
      </c>
      <c r="F220" s="5" t="s">
        <v>382</v>
      </c>
      <c r="G220" s="2">
        <v>1963</v>
      </c>
      <c r="H220" s="6">
        <v>8.2106481481481475E-2</v>
      </c>
    </row>
    <row r="221" spans="1:8">
      <c r="A221" s="2">
        <v>263</v>
      </c>
      <c r="B221" s="3">
        <v>210</v>
      </c>
      <c r="C221" s="2">
        <v>46</v>
      </c>
      <c r="D221" s="4" t="s">
        <v>385</v>
      </c>
      <c r="E221" s="2" t="s">
        <v>1</v>
      </c>
      <c r="F221" s="5" t="s">
        <v>52</v>
      </c>
      <c r="G221" s="2">
        <v>1957</v>
      </c>
      <c r="H221" s="6">
        <v>8.3807870370370366E-2</v>
      </c>
    </row>
    <row r="222" spans="1:8">
      <c r="A222" s="2">
        <v>264</v>
      </c>
      <c r="B222" s="3">
        <v>211</v>
      </c>
      <c r="C222" s="2">
        <v>47</v>
      </c>
      <c r="D222" s="4" t="s">
        <v>386</v>
      </c>
      <c r="E222" s="2" t="s">
        <v>1</v>
      </c>
      <c r="F222" s="5" t="s">
        <v>217</v>
      </c>
      <c r="G222" s="2">
        <v>1947</v>
      </c>
      <c r="H222" s="6">
        <v>8.4016203703703704E-2</v>
      </c>
    </row>
    <row r="223" spans="1:8">
      <c r="A223" s="2">
        <v>266</v>
      </c>
      <c r="B223" s="3">
        <v>213</v>
      </c>
      <c r="C223" s="2">
        <v>48</v>
      </c>
      <c r="D223" s="4" t="s">
        <v>389</v>
      </c>
      <c r="E223" s="2" t="s">
        <v>1</v>
      </c>
      <c r="F223" s="5" t="s">
        <v>52</v>
      </c>
      <c r="G223" s="2">
        <v>1959</v>
      </c>
      <c r="H223" s="6">
        <v>8.5358796296296294E-2</v>
      </c>
    </row>
    <row r="224" spans="1:8">
      <c r="A224" s="2">
        <v>267</v>
      </c>
      <c r="B224" s="3">
        <v>214</v>
      </c>
      <c r="C224" s="2">
        <v>49</v>
      </c>
      <c r="D224" s="4" t="s">
        <v>390</v>
      </c>
      <c r="E224" s="2" t="s">
        <v>1</v>
      </c>
      <c r="F224" s="5" t="s">
        <v>96</v>
      </c>
      <c r="G224" s="2">
        <v>1948</v>
      </c>
      <c r="H224" s="6">
        <v>8.6365740740740743E-2</v>
      </c>
    </row>
    <row r="225" spans="1:8">
      <c r="A225" s="2">
        <v>270</v>
      </c>
      <c r="B225" s="3">
        <v>215</v>
      </c>
      <c r="C225" s="2">
        <v>50</v>
      </c>
      <c r="D225" s="4" t="s">
        <v>393</v>
      </c>
      <c r="E225" s="2" t="s">
        <v>1</v>
      </c>
      <c r="F225" s="5" t="s">
        <v>286</v>
      </c>
      <c r="G225" s="2">
        <v>1952</v>
      </c>
      <c r="H225" s="6">
        <v>8.7210648148148148E-2</v>
      </c>
    </row>
    <row r="226" spans="1:8">
      <c r="A226" s="2">
        <v>271</v>
      </c>
      <c r="B226" s="3">
        <v>216</v>
      </c>
      <c r="C226" s="2">
        <v>51</v>
      </c>
      <c r="D226" s="4" t="s">
        <v>394</v>
      </c>
      <c r="E226" s="2" t="s">
        <v>1</v>
      </c>
      <c r="F226" s="5" t="s">
        <v>52</v>
      </c>
      <c r="G226" s="2">
        <v>1957</v>
      </c>
      <c r="H226" s="6">
        <v>8.7418981481481486E-2</v>
      </c>
    </row>
    <row r="227" spans="1:8">
      <c r="A227" s="2">
        <v>272</v>
      </c>
      <c r="B227" s="3">
        <v>217</v>
      </c>
      <c r="C227" s="2">
        <v>52</v>
      </c>
      <c r="D227" s="4" t="s">
        <v>395</v>
      </c>
      <c r="E227" s="2" t="s">
        <v>1</v>
      </c>
      <c r="F227" s="5" t="s">
        <v>376</v>
      </c>
      <c r="G227" s="2">
        <v>1963</v>
      </c>
      <c r="H227" s="6">
        <v>8.7523148148148142E-2</v>
      </c>
    </row>
    <row r="228" spans="1:8">
      <c r="A228" s="2">
        <v>275</v>
      </c>
      <c r="B228" s="3">
        <v>219</v>
      </c>
      <c r="C228" s="2">
        <v>53</v>
      </c>
      <c r="D228" s="4" t="s">
        <v>398</v>
      </c>
      <c r="E228" s="2" t="s">
        <v>1</v>
      </c>
      <c r="F228" s="5" t="s">
        <v>384</v>
      </c>
      <c r="G228" s="2">
        <v>1949</v>
      </c>
      <c r="H228" s="6">
        <v>9.0532407407407409E-2</v>
      </c>
    </row>
    <row r="229" spans="1:8">
      <c r="A229" s="2">
        <v>277</v>
      </c>
      <c r="B229" s="3">
        <v>220</v>
      </c>
      <c r="C229" s="2">
        <v>54</v>
      </c>
      <c r="D229" s="4" t="s">
        <v>400</v>
      </c>
      <c r="E229" s="2" t="s">
        <v>1</v>
      </c>
      <c r="F229" s="5" t="s">
        <v>152</v>
      </c>
      <c r="G229" s="2">
        <v>1956</v>
      </c>
      <c r="H229" s="6">
        <v>9.1122685185185182E-2</v>
      </c>
    </row>
    <row r="230" spans="1:8">
      <c r="A230" s="2">
        <v>279</v>
      </c>
      <c r="B230" s="3">
        <v>222</v>
      </c>
      <c r="C230" s="2">
        <v>55</v>
      </c>
      <c r="D230" s="4" t="s">
        <v>402</v>
      </c>
      <c r="E230" s="2" t="s">
        <v>1</v>
      </c>
      <c r="F230" s="5" t="s">
        <v>403</v>
      </c>
      <c r="G230" s="2">
        <v>1940</v>
      </c>
      <c r="H230" s="6">
        <v>9.5590277777777774E-2</v>
      </c>
    </row>
    <row r="231" spans="1:8">
      <c r="A231" s="2">
        <v>281</v>
      </c>
      <c r="B231" s="3">
        <v>223</v>
      </c>
      <c r="C231" s="2">
        <v>56</v>
      </c>
      <c r="D231" s="4" t="s">
        <v>405</v>
      </c>
      <c r="E231" s="2" t="s">
        <v>1</v>
      </c>
      <c r="F231" s="5" t="s">
        <v>286</v>
      </c>
      <c r="G231" s="2">
        <v>1950</v>
      </c>
      <c r="H231" s="6">
        <v>9.571759259259259E-2</v>
      </c>
    </row>
    <row r="232" spans="1:8">
      <c r="A232" s="2">
        <v>283</v>
      </c>
      <c r="B232" s="3">
        <v>224</v>
      </c>
      <c r="C232" s="2">
        <v>57</v>
      </c>
      <c r="D232" s="4" t="s">
        <v>407</v>
      </c>
      <c r="E232" s="2" t="s">
        <v>1</v>
      </c>
      <c r="F232" s="5" t="s">
        <v>286</v>
      </c>
      <c r="G232" s="2">
        <v>1945</v>
      </c>
      <c r="H232" s="6">
        <v>9.6793981481481481E-2</v>
      </c>
    </row>
    <row r="233" spans="1:8">
      <c r="A233" s="2">
        <v>285</v>
      </c>
      <c r="B233" s="3">
        <v>225</v>
      </c>
      <c r="C233" s="2">
        <v>58</v>
      </c>
      <c r="D233" s="4" t="s">
        <v>410</v>
      </c>
      <c r="E233" s="2" t="s">
        <v>1</v>
      </c>
      <c r="F233" s="5" t="s">
        <v>409</v>
      </c>
      <c r="G233" s="2">
        <v>1936</v>
      </c>
      <c r="H233" s="6">
        <v>9.7222222222222224E-2</v>
      </c>
    </row>
    <row r="234" spans="1:8">
      <c r="A234" s="2"/>
      <c r="B234" s="3"/>
      <c r="C234" s="2"/>
      <c r="D234" s="15" t="s">
        <v>427</v>
      </c>
      <c r="E234" s="2"/>
      <c r="F234" s="5"/>
      <c r="G234" s="2"/>
      <c r="H234" s="6"/>
    </row>
    <row r="235" spans="1:8">
      <c r="A235" s="2"/>
      <c r="B235" s="3"/>
      <c r="C235" s="2"/>
      <c r="D235" s="20" t="s">
        <v>306</v>
      </c>
      <c r="E235" s="2"/>
      <c r="F235" s="5"/>
      <c r="G235" s="2"/>
      <c r="H235" s="6"/>
    </row>
    <row r="236" spans="1:8">
      <c r="A236" s="2">
        <v>200</v>
      </c>
      <c r="B236" s="3">
        <v>33</v>
      </c>
      <c r="C236" s="2">
        <v>1</v>
      </c>
      <c r="D236" s="4" t="s">
        <v>305</v>
      </c>
      <c r="E236" s="2" t="s">
        <v>54</v>
      </c>
      <c r="F236" s="5" t="s">
        <v>52</v>
      </c>
      <c r="G236" s="2">
        <v>1998</v>
      </c>
      <c r="H236" s="6">
        <v>7.0243055555555559E-2</v>
      </c>
    </row>
    <row r="237" spans="1:8">
      <c r="A237" s="2"/>
      <c r="B237" s="3"/>
      <c r="C237" s="2"/>
      <c r="D237" s="20" t="s">
        <v>85</v>
      </c>
      <c r="E237" s="2"/>
      <c r="F237" s="5"/>
      <c r="G237" s="2"/>
      <c r="H237" s="6"/>
    </row>
    <row r="238" spans="1:8">
      <c r="A238" s="18">
        <v>25</v>
      </c>
      <c r="B238" s="19">
        <v>1</v>
      </c>
      <c r="C238" s="18">
        <v>1</v>
      </c>
      <c r="D238" s="4" t="s">
        <v>53</v>
      </c>
      <c r="E238" s="2" t="s">
        <v>54</v>
      </c>
      <c r="F238" s="5" t="s">
        <v>55</v>
      </c>
      <c r="G238" s="2">
        <v>1990</v>
      </c>
      <c r="H238" s="6">
        <v>4.8958333333333333E-2</v>
      </c>
    </row>
    <row r="239" spans="1:8">
      <c r="A239" s="2">
        <v>43</v>
      </c>
      <c r="B239" s="3">
        <v>4</v>
      </c>
      <c r="C239" s="2">
        <v>1</v>
      </c>
      <c r="D239" s="4" t="s">
        <v>83</v>
      </c>
      <c r="E239" s="2" t="s">
        <v>54</v>
      </c>
      <c r="F239" s="5" t="s">
        <v>84</v>
      </c>
      <c r="G239" s="2">
        <v>1986</v>
      </c>
      <c r="H239" s="6">
        <v>5.1296296296296298E-2</v>
      </c>
    </row>
    <row r="240" spans="1:8">
      <c r="A240" s="2">
        <v>62</v>
      </c>
      <c r="B240" s="3">
        <v>5</v>
      </c>
      <c r="C240" s="2">
        <v>2</v>
      </c>
      <c r="D240" s="4" t="s">
        <v>113</v>
      </c>
      <c r="E240" s="2" t="s">
        <v>54</v>
      </c>
      <c r="F240" s="5" t="s">
        <v>61</v>
      </c>
      <c r="G240" s="2">
        <v>1986</v>
      </c>
      <c r="H240" s="6">
        <v>5.4085648148148147E-2</v>
      </c>
    </row>
    <row r="241" spans="1:8">
      <c r="A241" s="2">
        <v>71</v>
      </c>
      <c r="B241" s="3">
        <v>6</v>
      </c>
      <c r="C241" s="2">
        <v>3</v>
      </c>
      <c r="D241" s="4" t="s">
        <v>127</v>
      </c>
      <c r="E241" s="2" t="s">
        <v>54</v>
      </c>
      <c r="F241" s="5" t="s">
        <v>39</v>
      </c>
      <c r="G241" s="2">
        <v>1985</v>
      </c>
      <c r="H241" s="6">
        <v>5.5439814814814817E-2</v>
      </c>
    </row>
    <row r="242" spans="1:8">
      <c r="A242" s="2">
        <v>93</v>
      </c>
      <c r="B242" s="3">
        <v>9</v>
      </c>
      <c r="C242" s="2">
        <v>4</v>
      </c>
      <c r="D242" s="4" t="s">
        <v>161</v>
      </c>
      <c r="E242" s="2" t="s">
        <v>54</v>
      </c>
      <c r="F242" s="5" t="s">
        <v>162</v>
      </c>
      <c r="G242" s="2">
        <v>1992</v>
      </c>
      <c r="H242" s="6">
        <v>5.7060185185185186E-2</v>
      </c>
    </row>
    <row r="243" spans="1:8">
      <c r="A243" s="2">
        <v>106</v>
      </c>
      <c r="B243" s="3">
        <v>13</v>
      </c>
      <c r="C243" s="2">
        <v>5</v>
      </c>
      <c r="D243" s="4" t="s">
        <v>179</v>
      </c>
      <c r="E243" s="2" t="s">
        <v>54</v>
      </c>
      <c r="F243" s="5" t="s">
        <v>43</v>
      </c>
      <c r="G243" s="2">
        <v>1985</v>
      </c>
      <c r="H243" s="6">
        <v>5.8263888888888886E-2</v>
      </c>
    </row>
    <row r="244" spans="1:8">
      <c r="A244" s="2">
        <v>117</v>
      </c>
      <c r="B244" s="3">
        <v>15</v>
      </c>
      <c r="C244" s="2">
        <v>6</v>
      </c>
      <c r="D244" s="4" t="s">
        <v>194</v>
      </c>
      <c r="E244" s="2" t="s">
        <v>54</v>
      </c>
      <c r="F244" s="5" t="s">
        <v>39</v>
      </c>
      <c r="G244" s="2">
        <v>1990</v>
      </c>
      <c r="H244" s="6">
        <v>5.9618055555555556E-2</v>
      </c>
    </row>
    <row r="245" spans="1:8">
      <c r="A245" s="2">
        <v>120</v>
      </c>
      <c r="B245" s="3">
        <v>16</v>
      </c>
      <c r="C245" s="2">
        <v>7</v>
      </c>
      <c r="D245" s="4" t="s">
        <v>199</v>
      </c>
      <c r="E245" s="2" t="s">
        <v>54</v>
      </c>
      <c r="F245" s="5" t="s">
        <v>200</v>
      </c>
      <c r="G245" s="2">
        <v>1991</v>
      </c>
      <c r="H245" s="6">
        <v>5.980324074074074E-2</v>
      </c>
    </row>
    <row r="246" spans="1:8">
      <c r="A246" s="2">
        <v>122</v>
      </c>
      <c r="B246" s="3">
        <v>17</v>
      </c>
      <c r="C246" s="2">
        <v>8</v>
      </c>
      <c r="D246" s="4" t="s">
        <v>202</v>
      </c>
      <c r="E246" s="2" t="s">
        <v>54</v>
      </c>
      <c r="F246" s="5" t="s">
        <v>203</v>
      </c>
      <c r="G246" s="2">
        <v>1986</v>
      </c>
      <c r="H246" s="6">
        <v>5.9907407407407409E-2</v>
      </c>
    </row>
    <row r="247" spans="1:8">
      <c r="A247" s="2">
        <v>141</v>
      </c>
      <c r="B247" s="3">
        <v>22</v>
      </c>
      <c r="C247" s="2">
        <v>9</v>
      </c>
      <c r="D247" s="4" t="s">
        <v>228</v>
      </c>
      <c r="E247" s="2" t="s">
        <v>54</v>
      </c>
      <c r="F247" s="5" t="s">
        <v>170</v>
      </c>
      <c r="G247" s="2">
        <v>1988</v>
      </c>
      <c r="H247" s="6">
        <v>6.2118055555555558E-2</v>
      </c>
    </row>
    <row r="248" spans="1:8">
      <c r="A248" s="2">
        <v>190</v>
      </c>
      <c r="B248" s="3">
        <v>29</v>
      </c>
      <c r="C248" s="2">
        <v>10</v>
      </c>
      <c r="D248" s="4" t="s">
        <v>291</v>
      </c>
      <c r="E248" s="2" t="s">
        <v>54</v>
      </c>
      <c r="F248" s="5" t="s">
        <v>21</v>
      </c>
      <c r="G248" s="2">
        <v>1992</v>
      </c>
      <c r="H248" s="6">
        <v>6.8912037037037036E-2</v>
      </c>
    </row>
    <row r="249" spans="1:8">
      <c r="A249" s="2">
        <v>202</v>
      </c>
      <c r="B249" s="3">
        <v>34</v>
      </c>
      <c r="C249" s="2">
        <v>11</v>
      </c>
      <c r="D249" s="4" t="s">
        <v>308</v>
      </c>
      <c r="E249" s="2" t="s">
        <v>54</v>
      </c>
      <c r="F249" s="5" t="s">
        <v>124</v>
      </c>
      <c r="G249" s="2">
        <v>1987</v>
      </c>
      <c r="H249" s="6">
        <v>7.0717592592592596E-2</v>
      </c>
    </row>
    <row r="250" spans="1:8">
      <c r="A250" s="2">
        <v>286</v>
      </c>
      <c r="B250" s="3">
        <v>61</v>
      </c>
      <c r="C250" s="2">
        <v>12</v>
      </c>
      <c r="D250" s="4" t="s">
        <v>411</v>
      </c>
      <c r="E250" s="2" t="s">
        <v>54</v>
      </c>
      <c r="F250" s="5" t="s">
        <v>76</v>
      </c>
      <c r="G250" s="2">
        <v>1992</v>
      </c>
      <c r="H250" s="6">
        <v>9.993055555555555E-2</v>
      </c>
    </row>
    <row r="251" spans="1:8">
      <c r="A251" s="2"/>
      <c r="B251" s="3"/>
      <c r="C251" s="2"/>
      <c r="D251" s="20" t="s">
        <v>136</v>
      </c>
      <c r="E251" s="2"/>
      <c r="F251" s="5"/>
      <c r="G251" s="2"/>
      <c r="H251" s="6"/>
    </row>
    <row r="252" spans="1:8">
      <c r="A252" s="18">
        <v>32</v>
      </c>
      <c r="B252" s="19">
        <v>3</v>
      </c>
      <c r="C252" s="18">
        <v>3</v>
      </c>
      <c r="D252" s="4" t="s">
        <v>66</v>
      </c>
      <c r="E252" s="2" t="s">
        <v>54</v>
      </c>
      <c r="F252" s="5" t="s">
        <v>67</v>
      </c>
      <c r="G252" s="2">
        <v>1976</v>
      </c>
      <c r="H252" s="6">
        <v>4.9791666666666665E-2</v>
      </c>
    </row>
    <row r="253" spans="1:8">
      <c r="A253" s="2">
        <v>76</v>
      </c>
      <c r="B253" s="3">
        <v>7</v>
      </c>
      <c r="C253" s="2">
        <v>1</v>
      </c>
      <c r="D253" s="4" t="s">
        <v>134</v>
      </c>
      <c r="E253" s="2" t="s">
        <v>54</v>
      </c>
      <c r="F253" s="5" t="s">
        <v>135</v>
      </c>
      <c r="G253" s="2">
        <v>1977</v>
      </c>
      <c r="H253" s="6">
        <v>5.5717592592592589E-2</v>
      </c>
    </row>
    <row r="254" spans="1:8">
      <c r="A254" s="2">
        <v>80</v>
      </c>
      <c r="B254" s="3">
        <v>8</v>
      </c>
      <c r="C254" s="2">
        <v>2</v>
      </c>
      <c r="D254" s="4" t="s">
        <v>142</v>
      </c>
      <c r="E254" s="2" t="s">
        <v>54</v>
      </c>
      <c r="F254" s="5" t="s">
        <v>21</v>
      </c>
      <c r="G254" s="2">
        <v>1975</v>
      </c>
      <c r="H254" s="6">
        <v>5.5972222222222222E-2</v>
      </c>
    </row>
    <row r="255" spans="1:8">
      <c r="A255" s="2">
        <v>94</v>
      </c>
      <c r="B255" s="3">
        <v>10</v>
      </c>
      <c r="C255" s="2">
        <v>3</v>
      </c>
      <c r="D255" s="4" t="s">
        <v>163</v>
      </c>
      <c r="E255" s="2" t="s">
        <v>54</v>
      </c>
      <c r="F255" s="5" t="s">
        <v>69</v>
      </c>
      <c r="G255" s="2">
        <v>1975</v>
      </c>
      <c r="H255" s="6">
        <v>5.7164351851851855E-2</v>
      </c>
    </row>
    <row r="256" spans="1:8">
      <c r="A256" s="2">
        <v>98</v>
      </c>
      <c r="B256" s="3">
        <v>11</v>
      </c>
      <c r="C256" s="2">
        <v>4</v>
      </c>
      <c r="D256" s="4" t="s">
        <v>168</v>
      </c>
      <c r="E256" s="2" t="s">
        <v>54</v>
      </c>
      <c r="F256" s="5" t="s">
        <v>47</v>
      </c>
      <c r="G256" s="2">
        <v>1977</v>
      </c>
      <c r="H256" s="6">
        <v>5.7569444444444444E-2</v>
      </c>
    </row>
    <row r="257" spans="1:8">
      <c r="A257" s="2">
        <v>102</v>
      </c>
      <c r="B257" s="3">
        <v>12</v>
      </c>
      <c r="C257" s="2">
        <v>5</v>
      </c>
      <c r="D257" s="4" t="s">
        <v>174</v>
      </c>
      <c r="E257" s="2" t="s">
        <v>54</v>
      </c>
      <c r="F257" s="5" t="s">
        <v>23</v>
      </c>
      <c r="G257" s="2">
        <v>1975</v>
      </c>
      <c r="H257" s="6">
        <v>5.8043981481481481E-2</v>
      </c>
    </row>
    <row r="258" spans="1:8">
      <c r="A258" s="2">
        <v>124</v>
      </c>
      <c r="B258" s="3">
        <v>18</v>
      </c>
      <c r="C258" s="2">
        <v>6</v>
      </c>
      <c r="D258" s="4" t="s">
        <v>205</v>
      </c>
      <c r="E258" s="2" t="s">
        <v>54</v>
      </c>
      <c r="F258" s="5" t="s">
        <v>52</v>
      </c>
      <c r="G258" s="2">
        <v>1978</v>
      </c>
      <c r="H258" s="6">
        <v>6.0324074074074072E-2</v>
      </c>
    </row>
    <row r="259" spans="1:8">
      <c r="A259" s="2">
        <v>128</v>
      </c>
      <c r="B259" s="3">
        <v>19</v>
      </c>
      <c r="C259" s="2">
        <v>7</v>
      </c>
      <c r="D259" s="4" t="s">
        <v>209</v>
      </c>
      <c r="E259" s="2" t="s">
        <v>54</v>
      </c>
      <c r="F259" s="5" t="s">
        <v>52</v>
      </c>
      <c r="G259" s="2">
        <v>1982</v>
      </c>
      <c r="H259" s="6">
        <v>6.0590277777777778E-2</v>
      </c>
    </row>
    <row r="260" spans="1:8">
      <c r="A260" s="2">
        <v>157</v>
      </c>
      <c r="B260" s="3">
        <v>23</v>
      </c>
      <c r="C260" s="2">
        <v>8</v>
      </c>
      <c r="D260" s="4" t="s">
        <v>248</v>
      </c>
      <c r="E260" s="2" t="s">
        <v>54</v>
      </c>
      <c r="F260" s="5" t="s">
        <v>126</v>
      </c>
      <c r="G260" s="2">
        <v>1976</v>
      </c>
      <c r="H260" s="6">
        <v>6.4386574074074068E-2</v>
      </c>
    </row>
    <row r="261" spans="1:8">
      <c r="A261" s="2">
        <v>170</v>
      </c>
      <c r="B261" s="3">
        <v>26</v>
      </c>
      <c r="C261" s="2">
        <v>9</v>
      </c>
      <c r="D261" s="4" t="s">
        <v>264</v>
      </c>
      <c r="E261" s="2" t="s">
        <v>54</v>
      </c>
      <c r="F261" s="5" t="s">
        <v>124</v>
      </c>
      <c r="G261" s="2">
        <v>1977</v>
      </c>
      <c r="H261" s="6">
        <v>6.6446759259259261E-2</v>
      </c>
    </row>
    <row r="262" spans="1:8">
      <c r="A262" s="2">
        <v>182</v>
      </c>
      <c r="B262" s="3">
        <v>27</v>
      </c>
      <c r="C262" s="2">
        <v>10</v>
      </c>
      <c r="D262" s="4" t="s">
        <v>280</v>
      </c>
      <c r="E262" s="2" t="s">
        <v>54</v>
      </c>
      <c r="F262" s="5" t="s">
        <v>65</v>
      </c>
      <c r="G262" s="2">
        <v>1979</v>
      </c>
      <c r="H262" s="6">
        <v>6.805555555555555E-2</v>
      </c>
    </row>
    <row r="263" spans="1:8">
      <c r="A263" s="2">
        <v>194</v>
      </c>
      <c r="B263" s="3">
        <v>30</v>
      </c>
      <c r="C263" s="2">
        <v>11</v>
      </c>
      <c r="D263" s="4" t="s">
        <v>296</v>
      </c>
      <c r="E263" s="2" t="s">
        <v>54</v>
      </c>
      <c r="F263" s="5" t="s">
        <v>115</v>
      </c>
      <c r="G263" s="2">
        <v>1976</v>
      </c>
      <c r="H263" s="6">
        <v>6.9988425925925926E-2</v>
      </c>
    </row>
    <row r="264" spans="1:8">
      <c r="A264" s="2">
        <v>196</v>
      </c>
      <c r="B264" s="3">
        <v>32</v>
      </c>
      <c r="C264" s="2">
        <v>12</v>
      </c>
      <c r="D264" s="4" t="s">
        <v>299</v>
      </c>
      <c r="E264" s="2" t="s">
        <v>54</v>
      </c>
      <c r="F264" s="5" t="s">
        <v>200</v>
      </c>
      <c r="G264" s="2">
        <v>1976</v>
      </c>
      <c r="H264" s="6">
        <v>7.0000000000000007E-2</v>
      </c>
    </row>
    <row r="265" spans="1:8">
      <c r="A265" s="2">
        <v>227</v>
      </c>
      <c r="B265" s="3">
        <v>41</v>
      </c>
      <c r="C265" s="2">
        <v>13</v>
      </c>
      <c r="D265" s="4" t="s">
        <v>339</v>
      </c>
      <c r="E265" s="2" t="s">
        <v>54</v>
      </c>
      <c r="F265" s="5" t="s">
        <v>55</v>
      </c>
      <c r="G265" s="2">
        <v>1984</v>
      </c>
      <c r="H265" s="6">
        <v>7.4849537037037034E-2</v>
      </c>
    </row>
    <row r="266" spans="1:8">
      <c r="A266" s="2">
        <v>233</v>
      </c>
      <c r="B266" s="3">
        <v>43</v>
      </c>
      <c r="C266" s="2">
        <v>14</v>
      </c>
      <c r="D266" s="4" t="s">
        <v>346</v>
      </c>
      <c r="E266" s="2" t="s">
        <v>54</v>
      </c>
      <c r="F266" s="5" t="s">
        <v>217</v>
      </c>
      <c r="G266" s="2">
        <v>1980</v>
      </c>
      <c r="H266" s="6">
        <v>7.5983796296296299E-2</v>
      </c>
    </row>
    <row r="267" spans="1:8">
      <c r="A267" s="2">
        <v>238</v>
      </c>
      <c r="B267" s="3">
        <v>44</v>
      </c>
      <c r="C267" s="2">
        <v>15</v>
      </c>
      <c r="D267" s="4" t="s">
        <v>352</v>
      </c>
      <c r="E267" s="2" t="s">
        <v>54</v>
      </c>
      <c r="F267" s="5" t="s">
        <v>310</v>
      </c>
      <c r="G267" s="2">
        <v>1979</v>
      </c>
      <c r="H267" s="6">
        <v>7.7291666666666661E-2</v>
      </c>
    </row>
    <row r="268" spans="1:8">
      <c r="A268" s="2">
        <v>268</v>
      </c>
      <c r="B268" s="3">
        <v>54</v>
      </c>
      <c r="C268" s="2">
        <v>16</v>
      </c>
      <c r="D268" s="4" t="s">
        <v>391</v>
      </c>
      <c r="E268" s="2" t="s">
        <v>54</v>
      </c>
      <c r="F268" s="5" t="s">
        <v>318</v>
      </c>
      <c r="G268" s="2">
        <v>1978</v>
      </c>
      <c r="H268" s="6">
        <v>8.7164351851851854E-2</v>
      </c>
    </row>
    <row r="269" spans="1:8">
      <c r="A269" s="2"/>
      <c r="B269" s="3"/>
      <c r="C269" s="2"/>
      <c r="D269" s="20" t="s">
        <v>183</v>
      </c>
      <c r="E269" s="2"/>
      <c r="F269" s="5"/>
      <c r="G269" s="2"/>
      <c r="H269" s="6"/>
    </row>
    <row r="270" spans="1:8">
      <c r="A270" s="18">
        <v>28</v>
      </c>
      <c r="B270" s="19">
        <v>2</v>
      </c>
      <c r="C270" s="18">
        <v>2</v>
      </c>
      <c r="D270" s="4" t="s">
        <v>60</v>
      </c>
      <c r="E270" s="2" t="s">
        <v>54</v>
      </c>
      <c r="F270" s="5" t="s">
        <v>61</v>
      </c>
      <c r="G270" s="2">
        <v>1968</v>
      </c>
      <c r="H270" s="6">
        <v>4.943287037037037E-2</v>
      </c>
    </row>
    <row r="271" spans="1:8">
      <c r="A271" s="2">
        <v>109</v>
      </c>
      <c r="B271" s="3">
        <v>14</v>
      </c>
      <c r="C271" s="2">
        <v>1</v>
      </c>
      <c r="D271" s="4" t="s">
        <v>182</v>
      </c>
      <c r="E271" s="2" t="s">
        <v>54</v>
      </c>
      <c r="F271" s="5" t="s">
        <v>67</v>
      </c>
      <c r="G271" s="2">
        <v>1974</v>
      </c>
      <c r="H271" s="6">
        <v>5.8449074074074077E-2</v>
      </c>
    </row>
    <row r="272" spans="1:8">
      <c r="A272" s="2">
        <v>129</v>
      </c>
      <c r="B272" s="3">
        <v>20</v>
      </c>
      <c r="C272" s="2">
        <v>2</v>
      </c>
      <c r="D272" s="4" t="s">
        <v>210</v>
      </c>
      <c r="E272" s="2" t="s">
        <v>54</v>
      </c>
      <c r="F272" s="5" t="s">
        <v>211</v>
      </c>
      <c r="G272" s="2">
        <v>1973</v>
      </c>
      <c r="H272" s="6">
        <v>6.0648148148148145E-2</v>
      </c>
    </row>
    <row r="273" spans="1:8">
      <c r="A273" s="2">
        <v>138</v>
      </c>
      <c r="B273" s="3">
        <v>21</v>
      </c>
      <c r="C273" s="2">
        <v>3</v>
      </c>
      <c r="D273" s="4" t="s">
        <v>224</v>
      </c>
      <c r="E273" s="2" t="s">
        <v>54</v>
      </c>
      <c r="F273" s="5" t="s">
        <v>55</v>
      </c>
      <c r="G273" s="2">
        <v>1974</v>
      </c>
      <c r="H273" s="6">
        <v>6.1793981481481484E-2</v>
      </c>
    </row>
    <row r="274" spans="1:8">
      <c r="A274" s="2">
        <v>166</v>
      </c>
      <c r="B274" s="3">
        <v>24</v>
      </c>
      <c r="C274" s="2">
        <v>4</v>
      </c>
      <c r="D274" s="4" t="s">
        <v>260</v>
      </c>
      <c r="E274" s="2" t="s">
        <v>54</v>
      </c>
      <c r="F274" s="5" t="s">
        <v>150</v>
      </c>
      <c r="G274" s="2">
        <v>1963</v>
      </c>
      <c r="H274" s="6">
        <v>6.5833333333333327E-2</v>
      </c>
    </row>
    <row r="275" spans="1:8">
      <c r="A275" s="2">
        <v>169</v>
      </c>
      <c r="B275" s="3">
        <v>25</v>
      </c>
      <c r="C275" s="2">
        <v>5</v>
      </c>
      <c r="D275" s="4" t="s">
        <v>263</v>
      </c>
      <c r="E275" s="2" t="s">
        <v>54</v>
      </c>
      <c r="F275" s="5" t="s">
        <v>61</v>
      </c>
      <c r="G275" s="2">
        <v>1960</v>
      </c>
      <c r="H275" s="6">
        <v>6.643518518518518E-2</v>
      </c>
    </row>
    <row r="276" spans="1:8">
      <c r="A276" s="2">
        <v>186</v>
      </c>
      <c r="B276" s="3">
        <v>28</v>
      </c>
      <c r="C276" s="2">
        <v>6</v>
      </c>
      <c r="D276" s="4" t="s">
        <v>287</v>
      </c>
      <c r="E276" s="2" t="s">
        <v>54</v>
      </c>
      <c r="F276" s="5" t="s">
        <v>198</v>
      </c>
      <c r="G276" s="2">
        <v>1970</v>
      </c>
      <c r="H276" s="6">
        <v>6.8333333333333329E-2</v>
      </c>
    </row>
    <row r="277" spans="1:8">
      <c r="A277" s="2">
        <v>195</v>
      </c>
      <c r="B277" s="3">
        <v>31</v>
      </c>
      <c r="C277" s="2">
        <v>7</v>
      </c>
      <c r="D277" s="4" t="s">
        <v>297</v>
      </c>
      <c r="E277" s="2" t="s">
        <v>54</v>
      </c>
      <c r="F277" s="5" t="s">
        <v>298</v>
      </c>
      <c r="G277" s="2">
        <v>1958</v>
      </c>
      <c r="H277" s="6">
        <v>6.9988425925925926E-2</v>
      </c>
    </row>
    <row r="278" spans="1:8">
      <c r="A278" s="2">
        <v>203</v>
      </c>
      <c r="B278" s="3">
        <v>35</v>
      </c>
      <c r="C278" s="2">
        <v>8</v>
      </c>
      <c r="D278" s="4" t="s">
        <v>309</v>
      </c>
      <c r="E278" s="2" t="s">
        <v>54</v>
      </c>
      <c r="F278" s="5" t="s">
        <v>310</v>
      </c>
      <c r="G278" s="2">
        <v>1968</v>
      </c>
      <c r="H278" s="6">
        <v>7.0833333333333331E-2</v>
      </c>
    </row>
    <row r="279" spans="1:8">
      <c r="A279" s="2">
        <v>204</v>
      </c>
      <c r="B279" s="3">
        <v>36</v>
      </c>
      <c r="C279" s="2">
        <v>9</v>
      </c>
      <c r="D279" s="4" t="s">
        <v>311</v>
      </c>
      <c r="E279" s="2" t="s">
        <v>54</v>
      </c>
      <c r="F279" s="5" t="s">
        <v>150</v>
      </c>
      <c r="G279" s="2">
        <v>1966</v>
      </c>
      <c r="H279" s="6">
        <v>7.0960648148148148E-2</v>
      </c>
    </row>
    <row r="280" spans="1:8">
      <c r="A280" s="2">
        <v>207</v>
      </c>
      <c r="B280" s="3">
        <v>37</v>
      </c>
      <c r="C280" s="2">
        <v>10</v>
      </c>
      <c r="D280" s="4" t="s">
        <v>314</v>
      </c>
      <c r="E280" s="2" t="s">
        <v>54</v>
      </c>
      <c r="F280" s="5" t="s">
        <v>69</v>
      </c>
      <c r="G280" s="2">
        <v>1961</v>
      </c>
      <c r="H280" s="6">
        <v>7.1388888888888891E-2</v>
      </c>
    </row>
    <row r="281" spans="1:8">
      <c r="A281" s="2">
        <v>209</v>
      </c>
      <c r="B281" s="3">
        <v>38</v>
      </c>
      <c r="C281" s="2">
        <v>11</v>
      </c>
      <c r="D281" s="4" t="s">
        <v>316</v>
      </c>
      <c r="E281" s="2" t="s">
        <v>54</v>
      </c>
      <c r="F281" s="5" t="s">
        <v>152</v>
      </c>
      <c r="G281" s="2">
        <v>1964</v>
      </c>
      <c r="H281" s="6">
        <v>7.1585648148148148E-2</v>
      </c>
    </row>
    <row r="282" spans="1:8">
      <c r="A282" s="2">
        <v>210</v>
      </c>
      <c r="B282" s="3">
        <v>39</v>
      </c>
      <c r="C282" s="2">
        <v>12</v>
      </c>
      <c r="D282" s="4" t="s">
        <v>317</v>
      </c>
      <c r="E282" s="2" t="s">
        <v>54</v>
      </c>
      <c r="F282" s="5" t="s">
        <v>318</v>
      </c>
      <c r="G282" s="2">
        <v>1962</v>
      </c>
      <c r="H282" s="6">
        <v>7.2071759259259266E-2</v>
      </c>
    </row>
    <row r="283" spans="1:8">
      <c r="A283" s="2">
        <v>217</v>
      </c>
      <c r="B283" s="3">
        <v>40</v>
      </c>
      <c r="C283" s="2">
        <v>13</v>
      </c>
      <c r="D283" s="4" t="s">
        <v>327</v>
      </c>
      <c r="E283" s="2" t="s">
        <v>54</v>
      </c>
      <c r="F283" s="5" t="s">
        <v>198</v>
      </c>
      <c r="G283" s="2">
        <v>1970</v>
      </c>
      <c r="H283" s="6">
        <v>7.3287037037037039E-2</v>
      </c>
    </row>
    <row r="284" spans="1:8">
      <c r="A284" s="2">
        <v>230</v>
      </c>
      <c r="B284" s="3">
        <v>42</v>
      </c>
      <c r="C284" s="2">
        <v>14</v>
      </c>
      <c r="D284" s="4" t="s">
        <v>343</v>
      </c>
      <c r="E284" s="2" t="s">
        <v>54</v>
      </c>
      <c r="F284" s="5" t="s">
        <v>124</v>
      </c>
      <c r="G284" s="2">
        <v>1964</v>
      </c>
      <c r="H284" s="6">
        <v>7.5324074074074071E-2</v>
      </c>
    </row>
    <row r="285" spans="1:8">
      <c r="A285" s="2">
        <v>239</v>
      </c>
      <c r="B285" s="3">
        <v>45</v>
      </c>
      <c r="C285" s="2">
        <v>15</v>
      </c>
      <c r="D285" s="4" t="s">
        <v>353</v>
      </c>
      <c r="E285" s="2" t="s">
        <v>54</v>
      </c>
      <c r="F285" s="5" t="s">
        <v>354</v>
      </c>
      <c r="G285" s="2">
        <v>1970</v>
      </c>
      <c r="H285" s="6">
        <v>7.7708333333333338E-2</v>
      </c>
    </row>
    <row r="286" spans="1:8">
      <c r="A286" s="2">
        <v>244</v>
      </c>
      <c r="B286" s="3">
        <v>46</v>
      </c>
      <c r="C286" s="2">
        <v>16</v>
      </c>
      <c r="D286" s="4" t="s">
        <v>360</v>
      </c>
      <c r="E286" s="2" t="s">
        <v>54</v>
      </c>
      <c r="F286" s="5" t="s">
        <v>361</v>
      </c>
      <c r="G286" s="2">
        <v>1974</v>
      </c>
      <c r="H286" s="6">
        <v>7.9004629629629633E-2</v>
      </c>
    </row>
    <row r="287" spans="1:8">
      <c r="A287" s="2">
        <v>245</v>
      </c>
      <c r="B287" s="3">
        <v>47</v>
      </c>
      <c r="C287" s="2">
        <v>17</v>
      </c>
      <c r="D287" s="4" t="s">
        <v>362</v>
      </c>
      <c r="E287" s="2" t="s">
        <v>54</v>
      </c>
      <c r="F287" s="5" t="s">
        <v>39</v>
      </c>
      <c r="G287" s="2">
        <v>1973</v>
      </c>
      <c r="H287" s="6">
        <v>7.9224537037037038E-2</v>
      </c>
    </row>
    <row r="288" spans="1:8">
      <c r="A288" s="2">
        <v>246</v>
      </c>
      <c r="B288" s="3">
        <v>48</v>
      </c>
      <c r="C288" s="2">
        <v>18</v>
      </c>
      <c r="D288" s="4" t="s">
        <v>363</v>
      </c>
      <c r="E288" s="2" t="s">
        <v>54</v>
      </c>
      <c r="F288" s="5" t="s">
        <v>310</v>
      </c>
      <c r="G288" s="2">
        <v>1966</v>
      </c>
      <c r="H288" s="6">
        <v>7.9398148148148148E-2</v>
      </c>
    </row>
    <row r="289" spans="1:8">
      <c r="A289" s="2">
        <v>248</v>
      </c>
      <c r="B289" s="3">
        <v>49</v>
      </c>
      <c r="C289" s="2">
        <v>19</v>
      </c>
      <c r="D289" s="4" t="s">
        <v>365</v>
      </c>
      <c r="E289" s="2" t="s">
        <v>54</v>
      </c>
      <c r="F289" s="5" t="s">
        <v>150</v>
      </c>
      <c r="G289" s="2">
        <v>1967</v>
      </c>
      <c r="H289" s="6">
        <v>7.9444444444444443E-2</v>
      </c>
    </row>
    <row r="290" spans="1:8">
      <c r="A290" s="2">
        <v>252</v>
      </c>
      <c r="B290" s="3">
        <v>50</v>
      </c>
      <c r="C290" s="2">
        <v>20</v>
      </c>
      <c r="D290" s="4" t="s">
        <v>369</v>
      </c>
      <c r="E290" s="2" t="s">
        <v>54</v>
      </c>
      <c r="F290" s="5" t="s">
        <v>211</v>
      </c>
      <c r="G290" s="2">
        <v>1960</v>
      </c>
      <c r="H290" s="6">
        <v>7.9942129629629627E-2</v>
      </c>
    </row>
    <row r="291" spans="1:8">
      <c r="A291" s="2">
        <v>256</v>
      </c>
      <c r="B291" s="3">
        <v>51</v>
      </c>
      <c r="C291" s="2">
        <v>21</v>
      </c>
      <c r="D291" s="4" t="s">
        <v>374</v>
      </c>
      <c r="E291" s="2" t="s">
        <v>54</v>
      </c>
      <c r="F291" s="5" t="s">
        <v>124</v>
      </c>
      <c r="G291" s="2">
        <v>1964</v>
      </c>
      <c r="H291" s="6">
        <v>8.1192129629629628E-2</v>
      </c>
    </row>
    <row r="292" spans="1:8">
      <c r="A292" s="2">
        <v>257</v>
      </c>
      <c r="B292" s="3">
        <v>52</v>
      </c>
      <c r="C292" s="2">
        <v>22</v>
      </c>
      <c r="D292" s="4" t="s">
        <v>375</v>
      </c>
      <c r="E292" s="2" t="s">
        <v>54</v>
      </c>
      <c r="F292" s="5" t="s">
        <v>376</v>
      </c>
      <c r="G292" s="2">
        <v>1958</v>
      </c>
      <c r="H292" s="6">
        <v>8.1331018518518525E-2</v>
      </c>
    </row>
    <row r="293" spans="1:8">
      <c r="A293" s="2">
        <v>262</v>
      </c>
      <c r="B293" s="3">
        <v>53</v>
      </c>
      <c r="C293" s="2">
        <v>23</v>
      </c>
      <c r="D293" s="4" t="s">
        <v>383</v>
      </c>
      <c r="E293" s="2" t="s">
        <v>54</v>
      </c>
      <c r="F293" s="5" t="s">
        <v>384</v>
      </c>
      <c r="G293" s="2">
        <v>1960</v>
      </c>
      <c r="H293" s="6">
        <v>8.2974537037037041E-2</v>
      </c>
    </row>
    <row r="294" spans="1:8">
      <c r="A294" s="2">
        <v>269</v>
      </c>
      <c r="B294" s="3">
        <v>55</v>
      </c>
      <c r="C294" s="2">
        <v>24</v>
      </c>
      <c r="D294" s="4" t="s">
        <v>392</v>
      </c>
      <c r="E294" s="2" t="s">
        <v>54</v>
      </c>
      <c r="F294" s="5" t="s">
        <v>152</v>
      </c>
      <c r="G294" s="2">
        <v>1957</v>
      </c>
      <c r="H294" s="6">
        <v>8.7199074074074068E-2</v>
      </c>
    </row>
    <row r="295" spans="1:8">
      <c r="A295" s="2">
        <v>274</v>
      </c>
      <c r="B295" s="3">
        <v>56</v>
      </c>
      <c r="C295" s="2">
        <v>25</v>
      </c>
      <c r="D295" s="4" t="s">
        <v>397</v>
      </c>
      <c r="E295" s="2" t="s">
        <v>54</v>
      </c>
      <c r="F295" s="5" t="s">
        <v>87</v>
      </c>
      <c r="G295" s="2">
        <v>1965</v>
      </c>
      <c r="H295" s="6">
        <v>8.9340277777777782E-2</v>
      </c>
    </row>
    <row r="296" spans="1:8">
      <c r="A296" s="2">
        <v>276</v>
      </c>
      <c r="B296" s="3">
        <v>57</v>
      </c>
      <c r="C296" s="2">
        <v>26</v>
      </c>
      <c r="D296" s="4" t="s">
        <v>399</v>
      </c>
      <c r="E296" s="2" t="s">
        <v>54</v>
      </c>
      <c r="F296" s="5" t="s">
        <v>226</v>
      </c>
      <c r="G296" s="2">
        <v>1947</v>
      </c>
      <c r="H296" s="6">
        <v>9.0648148148148144E-2</v>
      </c>
    </row>
    <row r="297" spans="1:8">
      <c r="A297" s="2">
        <v>280</v>
      </c>
      <c r="B297" s="3">
        <v>58</v>
      </c>
      <c r="C297" s="2">
        <v>27</v>
      </c>
      <c r="D297" s="4" t="s">
        <v>404</v>
      </c>
      <c r="E297" s="2" t="s">
        <v>54</v>
      </c>
      <c r="F297" s="5" t="s">
        <v>403</v>
      </c>
      <c r="G297" s="2">
        <v>1953</v>
      </c>
      <c r="H297" s="6">
        <v>9.5671296296296296E-2</v>
      </c>
    </row>
    <row r="298" spans="1:8">
      <c r="A298" s="2">
        <v>282</v>
      </c>
      <c r="B298" s="3">
        <v>59</v>
      </c>
      <c r="C298" s="2">
        <v>28</v>
      </c>
      <c r="D298" s="4" t="s">
        <v>406</v>
      </c>
      <c r="E298" s="2" t="s">
        <v>54</v>
      </c>
      <c r="F298" s="5" t="s">
        <v>21</v>
      </c>
      <c r="G298" s="2">
        <v>1958</v>
      </c>
      <c r="H298" s="6">
        <v>9.6319444444444444E-2</v>
      </c>
    </row>
    <row r="299" spans="1:8">
      <c r="A299" s="2">
        <v>284</v>
      </c>
      <c r="B299" s="3">
        <v>60</v>
      </c>
      <c r="C299" s="2">
        <v>29</v>
      </c>
      <c r="D299" s="4" t="s">
        <v>408</v>
      </c>
      <c r="E299" s="2" t="s">
        <v>54</v>
      </c>
      <c r="F299" s="5" t="s">
        <v>409</v>
      </c>
      <c r="G299" s="2">
        <v>1965</v>
      </c>
      <c r="H299" s="6">
        <v>9.7222222222222224E-2</v>
      </c>
    </row>
    <row r="302" spans="1:8">
      <c r="D302" s="4" t="s">
        <v>455</v>
      </c>
    </row>
  </sheetData>
  <mergeCells count="1">
    <mergeCell ref="A1:H1"/>
  </mergeCells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121"/>
  <sheetViews>
    <sheetView workbookViewId="0">
      <pane ySplit="3" topLeftCell="A4" activePane="bottomLeft" state="frozen"/>
      <selection pane="bottomLeft" activeCell="A4" sqref="A4"/>
    </sheetView>
  </sheetViews>
  <sheetFormatPr defaultRowHeight="15"/>
  <cols>
    <col min="1" max="1" width="9.140625" style="14"/>
    <col min="2" max="2" width="46.140625" customWidth="1"/>
    <col min="3" max="3" width="9.140625" style="14"/>
    <col min="4" max="4" width="14" style="14" customWidth="1"/>
    <col min="5" max="5" width="19.28515625" style="14" customWidth="1"/>
  </cols>
  <sheetData>
    <row r="1" spans="1:11">
      <c r="A1" s="36" t="s">
        <v>458</v>
      </c>
      <c r="B1" s="37"/>
      <c r="C1" s="37"/>
      <c r="D1" s="37"/>
      <c r="E1" s="38"/>
      <c r="F1" s="35"/>
      <c r="G1" s="35"/>
      <c r="H1" s="35"/>
      <c r="I1" s="35"/>
      <c r="J1" s="35"/>
      <c r="K1" s="35"/>
    </row>
    <row r="2" spans="1:11">
      <c r="A2" s="39" t="s">
        <v>459</v>
      </c>
      <c r="B2" s="40"/>
      <c r="C2" s="40"/>
      <c r="D2" s="40"/>
      <c r="E2" s="41"/>
    </row>
    <row r="3" spans="1:11" ht="15.75" thickBot="1">
      <c r="A3" s="32" t="s">
        <v>460</v>
      </c>
      <c r="B3" s="33" t="s">
        <v>415</v>
      </c>
      <c r="C3" s="33" t="s">
        <v>448</v>
      </c>
      <c r="D3" s="33" t="s">
        <v>450</v>
      </c>
      <c r="E3" s="34" t="s">
        <v>451</v>
      </c>
    </row>
    <row r="4" spans="1:11">
      <c r="A4" s="22">
        <v>1</v>
      </c>
      <c r="B4" s="1" t="s">
        <v>52</v>
      </c>
      <c r="C4" s="22">
        <v>33</v>
      </c>
      <c r="D4" s="22">
        <v>11</v>
      </c>
      <c r="E4" s="22">
        <v>12</v>
      </c>
    </row>
    <row r="5" spans="1:11">
      <c r="A5" s="22">
        <v>2</v>
      </c>
      <c r="B5" s="1" t="s">
        <v>150</v>
      </c>
      <c r="C5" s="22">
        <v>15</v>
      </c>
      <c r="D5" s="22">
        <v>7</v>
      </c>
      <c r="E5" s="22">
        <v>8</v>
      </c>
    </row>
    <row r="6" spans="1:11">
      <c r="A6" s="22">
        <v>3</v>
      </c>
      <c r="B6" s="25" t="s">
        <v>286</v>
      </c>
      <c r="C6" s="22">
        <v>12</v>
      </c>
      <c r="D6" s="22">
        <v>10</v>
      </c>
      <c r="E6" s="22">
        <v>2</v>
      </c>
    </row>
    <row r="7" spans="1:11">
      <c r="A7" s="22">
        <v>4</v>
      </c>
      <c r="B7" s="1" t="s">
        <v>124</v>
      </c>
      <c r="C7" s="22">
        <v>10</v>
      </c>
      <c r="D7" s="22">
        <v>9</v>
      </c>
      <c r="E7" s="22">
        <v>1</v>
      </c>
    </row>
    <row r="8" spans="1:11">
      <c r="A8" s="22">
        <v>5</v>
      </c>
      <c r="B8" s="25" t="s">
        <v>55</v>
      </c>
      <c r="C8" s="22">
        <v>9</v>
      </c>
      <c r="D8" s="22">
        <v>9</v>
      </c>
      <c r="E8" s="22"/>
    </row>
    <row r="9" spans="1:11">
      <c r="A9" s="22">
        <v>6</v>
      </c>
      <c r="B9" s="1" t="s">
        <v>21</v>
      </c>
      <c r="C9" s="22">
        <v>9</v>
      </c>
      <c r="D9" s="22">
        <v>9</v>
      </c>
      <c r="E9" s="22"/>
    </row>
    <row r="10" spans="1:11">
      <c r="A10" s="22">
        <v>7</v>
      </c>
      <c r="B10" s="1" t="s">
        <v>87</v>
      </c>
      <c r="C10" s="22">
        <v>8</v>
      </c>
      <c r="D10" s="22">
        <v>8</v>
      </c>
      <c r="E10" s="22"/>
    </row>
    <row r="11" spans="1:11">
      <c r="A11" s="22">
        <v>8</v>
      </c>
      <c r="B11" s="1" t="s">
        <v>43</v>
      </c>
      <c r="C11" s="22">
        <v>8</v>
      </c>
      <c r="D11" s="22">
        <v>8</v>
      </c>
      <c r="E11" s="22"/>
    </row>
    <row r="12" spans="1:11">
      <c r="A12" s="22">
        <v>9</v>
      </c>
      <c r="B12" s="1" t="s">
        <v>17</v>
      </c>
      <c r="C12" s="22">
        <v>8</v>
      </c>
      <c r="D12" s="22">
        <v>6</v>
      </c>
      <c r="E12" s="22">
        <v>2</v>
      </c>
    </row>
    <row r="13" spans="1:11">
      <c r="A13" s="22">
        <v>10</v>
      </c>
      <c r="B13" s="1" t="s">
        <v>217</v>
      </c>
      <c r="C13" s="22">
        <v>7</v>
      </c>
      <c r="D13" s="22">
        <v>5</v>
      </c>
      <c r="E13" s="22">
        <v>2</v>
      </c>
    </row>
    <row r="14" spans="1:11">
      <c r="A14" s="22">
        <v>11</v>
      </c>
      <c r="B14" s="1" t="s">
        <v>221</v>
      </c>
      <c r="C14" s="22">
        <v>7</v>
      </c>
      <c r="D14" s="22">
        <v>3</v>
      </c>
      <c r="E14" s="22">
        <v>4</v>
      </c>
    </row>
    <row r="15" spans="1:11">
      <c r="A15" s="22">
        <v>12</v>
      </c>
      <c r="B15" s="1" t="s">
        <v>198</v>
      </c>
      <c r="C15" s="22">
        <v>6</v>
      </c>
      <c r="D15" s="22">
        <v>6</v>
      </c>
      <c r="E15" s="22"/>
    </row>
    <row r="16" spans="1:11">
      <c r="A16" s="22">
        <v>13</v>
      </c>
      <c r="B16" s="1" t="s">
        <v>65</v>
      </c>
      <c r="C16" s="22">
        <v>6</v>
      </c>
      <c r="D16" s="22">
        <v>5</v>
      </c>
      <c r="E16" s="22">
        <v>1</v>
      </c>
    </row>
    <row r="17" spans="1:5">
      <c r="A17" s="22">
        <v>14</v>
      </c>
      <c r="B17" s="1" t="s">
        <v>115</v>
      </c>
      <c r="C17" s="22">
        <v>5</v>
      </c>
      <c r="D17" s="22">
        <v>5</v>
      </c>
      <c r="E17" s="22"/>
    </row>
    <row r="18" spans="1:5">
      <c r="A18" s="22">
        <v>15</v>
      </c>
      <c r="B18" s="1" t="s">
        <v>31</v>
      </c>
      <c r="C18" s="22">
        <v>5</v>
      </c>
      <c r="D18" s="22">
        <v>5</v>
      </c>
      <c r="E18" s="22"/>
    </row>
    <row r="19" spans="1:5">
      <c r="A19" s="22">
        <v>16</v>
      </c>
      <c r="B19" s="1" t="s">
        <v>152</v>
      </c>
      <c r="C19" s="22">
        <v>5</v>
      </c>
      <c r="D19" s="22">
        <v>4</v>
      </c>
      <c r="E19" s="22">
        <v>1</v>
      </c>
    </row>
    <row r="20" spans="1:5">
      <c r="A20" s="22">
        <v>17</v>
      </c>
      <c r="B20" s="1" t="s">
        <v>28</v>
      </c>
      <c r="C20" s="22">
        <v>4</v>
      </c>
      <c r="D20" s="22">
        <v>4</v>
      </c>
      <c r="E20" s="22"/>
    </row>
    <row r="21" spans="1:5">
      <c r="A21" s="22">
        <v>18</v>
      </c>
      <c r="B21" s="1" t="s">
        <v>140</v>
      </c>
      <c r="C21" s="22">
        <v>4</v>
      </c>
      <c r="D21" s="22">
        <v>4</v>
      </c>
      <c r="E21" s="22"/>
    </row>
    <row r="22" spans="1:5">
      <c r="A22" s="22">
        <v>19</v>
      </c>
      <c r="B22" s="1" t="s">
        <v>82</v>
      </c>
      <c r="C22" s="22">
        <v>4</v>
      </c>
      <c r="D22" s="22">
        <v>4</v>
      </c>
      <c r="E22" s="22"/>
    </row>
    <row r="23" spans="1:5">
      <c r="A23" s="22">
        <v>20</v>
      </c>
      <c r="B23" s="1" t="s">
        <v>69</v>
      </c>
      <c r="C23" s="22">
        <v>4</v>
      </c>
      <c r="D23" s="22">
        <v>4</v>
      </c>
      <c r="E23" s="22"/>
    </row>
    <row r="24" spans="1:5">
      <c r="A24" s="22">
        <v>21</v>
      </c>
      <c r="B24" s="1" t="s">
        <v>96</v>
      </c>
      <c r="C24" s="22">
        <v>4</v>
      </c>
      <c r="D24" s="22">
        <v>4</v>
      </c>
      <c r="E24" s="22"/>
    </row>
    <row r="25" spans="1:5">
      <c r="A25" s="22">
        <v>22</v>
      </c>
      <c r="B25" s="1" t="s">
        <v>269</v>
      </c>
      <c r="C25" s="22">
        <v>4</v>
      </c>
      <c r="D25" s="22">
        <v>3</v>
      </c>
      <c r="E25" s="22">
        <v>1</v>
      </c>
    </row>
    <row r="26" spans="1:5">
      <c r="A26" s="22">
        <v>23</v>
      </c>
      <c r="B26" s="1" t="s">
        <v>76</v>
      </c>
      <c r="C26" s="22">
        <v>3</v>
      </c>
      <c r="D26" s="22">
        <v>3</v>
      </c>
      <c r="E26" s="22"/>
    </row>
    <row r="27" spans="1:5">
      <c r="A27" s="22">
        <v>24</v>
      </c>
      <c r="B27" s="1" t="s">
        <v>200</v>
      </c>
      <c r="C27" s="22">
        <v>3</v>
      </c>
      <c r="D27" s="22">
        <v>3</v>
      </c>
      <c r="E27" s="22"/>
    </row>
    <row r="28" spans="1:5">
      <c r="A28" s="22">
        <v>25</v>
      </c>
      <c r="B28" s="1" t="s">
        <v>310</v>
      </c>
      <c r="C28" s="22">
        <v>3</v>
      </c>
      <c r="D28" s="22">
        <v>3</v>
      </c>
      <c r="E28" s="22"/>
    </row>
    <row r="29" spans="1:5">
      <c r="A29" s="22">
        <v>26</v>
      </c>
      <c r="B29" s="1" t="s">
        <v>109</v>
      </c>
      <c r="C29" s="22">
        <v>3</v>
      </c>
      <c r="D29" s="22">
        <v>3</v>
      </c>
      <c r="E29" s="22"/>
    </row>
    <row r="30" spans="1:5">
      <c r="A30" s="22">
        <v>27</v>
      </c>
      <c r="B30" s="1" t="s">
        <v>61</v>
      </c>
      <c r="C30" s="22">
        <v>3</v>
      </c>
      <c r="D30" s="22">
        <v>3</v>
      </c>
      <c r="E30" s="22"/>
    </row>
    <row r="31" spans="1:5">
      <c r="A31" s="22">
        <v>28</v>
      </c>
      <c r="B31" s="1" t="s">
        <v>12</v>
      </c>
      <c r="C31" s="22">
        <v>3</v>
      </c>
      <c r="D31" s="22">
        <v>3</v>
      </c>
      <c r="E31" s="22"/>
    </row>
    <row r="32" spans="1:5">
      <c r="A32" s="22">
        <v>29</v>
      </c>
      <c r="B32" s="1" t="s">
        <v>47</v>
      </c>
      <c r="C32" s="22">
        <v>3</v>
      </c>
      <c r="D32" s="22">
        <v>3</v>
      </c>
      <c r="E32" s="22"/>
    </row>
    <row r="33" spans="1:5">
      <c r="A33" s="22">
        <v>30</v>
      </c>
      <c r="B33" s="1" t="s">
        <v>318</v>
      </c>
      <c r="C33" s="22">
        <v>3</v>
      </c>
      <c r="D33" s="22">
        <v>3</v>
      </c>
      <c r="E33" s="22"/>
    </row>
    <row r="34" spans="1:5">
      <c r="A34" s="22">
        <v>31</v>
      </c>
      <c r="B34" s="1" t="s">
        <v>73</v>
      </c>
      <c r="C34" s="22">
        <v>3</v>
      </c>
      <c r="D34" s="22">
        <v>3</v>
      </c>
      <c r="E34" s="22"/>
    </row>
    <row r="35" spans="1:5">
      <c r="A35" s="22">
        <v>32</v>
      </c>
      <c r="B35" s="1" t="s">
        <v>129</v>
      </c>
      <c r="C35" s="22">
        <v>3</v>
      </c>
      <c r="D35" s="22">
        <v>2</v>
      </c>
      <c r="E35" s="22">
        <v>1</v>
      </c>
    </row>
    <row r="36" spans="1:5">
      <c r="A36" s="22">
        <v>33</v>
      </c>
      <c r="B36" s="1" t="s">
        <v>203</v>
      </c>
      <c r="C36" s="22">
        <v>2</v>
      </c>
      <c r="D36" s="22">
        <v>2</v>
      </c>
      <c r="E36" s="22"/>
    </row>
    <row r="37" spans="1:5">
      <c r="A37" s="22">
        <v>34</v>
      </c>
      <c r="B37" s="1" t="s">
        <v>196</v>
      </c>
      <c r="C37" s="22">
        <v>2</v>
      </c>
      <c r="D37" s="22">
        <v>2</v>
      </c>
      <c r="E37" s="22"/>
    </row>
    <row r="38" spans="1:5">
      <c r="A38" s="22">
        <v>35</v>
      </c>
      <c r="B38" s="1" t="s">
        <v>267</v>
      </c>
      <c r="C38" s="22">
        <v>2</v>
      </c>
      <c r="D38" s="22">
        <v>2</v>
      </c>
      <c r="E38" s="22"/>
    </row>
    <row r="39" spans="1:5">
      <c r="A39" s="22">
        <v>36</v>
      </c>
      <c r="B39" s="1" t="s">
        <v>272</v>
      </c>
      <c r="C39" s="22">
        <v>2</v>
      </c>
      <c r="D39" s="22">
        <v>2</v>
      </c>
      <c r="E39" s="22"/>
    </row>
    <row r="40" spans="1:5">
      <c r="A40" s="22">
        <v>37</v>
      </c>
      <c r="B40" s="1" t="s">
        <v>172</v>
      </c>
      <c r="C40" s="22">
        <v>2</v>
      </c>
      <c r="D40" s="22">
        <v>2</v>
      </c>
      <c r="E40" s="22"/>
    </row>
    <row r="41" spans="1:5">
      <c r="A41" s="22">
        <v>38</v>
      </c>
      <c r="B41" s="1" t="s">
        <v>80</v>
      </c>
      <c r="C41" s="22">
        <v>2</v>
      </c>
      <c r="D41" s="22">
        <v>2</v>
      </c>
      <c r="E41" s="22"/>
    </row>
    <row r="42" spans="1:5">
      <c r="A42" s="22">
        <v>39</v>
      </c>
      <c r="B42" s="1" t="s">
        <v>226</v>
      </c>
      <c r="C42" s="22">
        <v>2</v>
      </c>
      <c r="D42" s="22">
        <v>2</v>
      </c>
      <c r="E42" s="22"/>
    </row>
    <row r="43" spans="1:5">
      <c r="A43" s="22">
        <v>40</v>
      </c>
      <c r="B43" s="1" t="s">
        <v>23</v>
      </c>
      <c r="C43" s="22">
        <v>2</v>
      </c>
      <c r="D43" s="22">
        <v>2</v>
      </c>
      <c r="E43" s="22"/>
    </row>
    <row r="44" spans="1:5">
      <c r="A44" s="22">
        <v>41</v>
      </c>
      <c r="B44" s="1" t="s">
        <v>354</v>
      </c>
      <c r="C44" s="22">
        <v>2</v>
      </c>
      <c r="D44" s="22">
        <v>2</v>
      </c>
      <c r="E44" s="22"/>
    </row>
    <row r="45" spans="1:5">
      <c r="A45" s="22">
        <v>42</v>
      </c>
      <c r="B45" s="1" t="s">
        <v>112</v>
      </c>
      <c r="C45" s="22">
        <v>2</v>
      </c>
      <c r="D45" s="22">
        <v>2</v>
      </c>
      <c r="E45" s="22"/>
    </row>
    <row r="46" spans="1:5">
      <c r="A46" s="22">
        <v>43</v>
      </c>
      <c r="B46" s="1" t="s">
        <v>170</v>
      </c>
      <c r="C46" s="22">
        <v>2</v>
      </c>
      <c r="D46" s="22">
        <v>2</v>
      </c>
      <c r="E46" s="22"/>
    </row>
    <row r="47" spans="1:5">
      <c r="A47" s="22">
        <v>44</v>
      </c>
      <c r="B47" s="1" t="s">
        <v>384</v>
      </c>
      <c r="C47" s="22">
        <v>2</v>
      </c>
      <c r="D47" s="22">
        <v>2</v>
      </c>
      <c r="E47" s="22"/>
    </row>
    <row r="48" spans="1:5">
      <c r="A48" s="22">
        <v>45</v>
      </c>
      <c r="B48" s="1" t="s">
        <v>409</v>
      </c>
      <c r="C48" s="22">
        <v>2</v>
      </c>
      <c r="D48" s="22">
        <v>2</v>
      </c>
      <c r="E48" s="22"/>
    </row>
    <row r="49" spans="1:5">
      <c r="A49" s="22">
        <v>46</v>
      </c>
      <c r="B49" s="1" t="s">
        <v>211</v>
      </c>
      <c r="C49" s="22">
        <v>2</v>
      </c>
      <c r="D49" s="22">
        <v>2</v>
      </c>
      <c r="E49" s="22"/>
    </row>
    <row r="50" spans="1:5">
      <c r="A50" s="22">
        <v>47</v>
      </c>
      <c r="B50" s="1" t="s">
        <v>26</v>
      </c>
      <c r="C50" s="22">
        <v>2</v>
      </c>
      <c r="D50" s="22">
        <v>2</v>
      </c>
      <c r="E50" s="22"/>
    </row>
    <row r="51" spans="1:5">
      <c r="A51" s="22">
        <v>48</v>
      </c>
      <c r="B51" s="1" t="s">
        <v>238</v>
      </c>
      <c r="C51" s="22">
        <v>2</v>
      </c>
      <c r="D51" s="22">
        <v>2</v>
      </c>
      <c r="E51" s="22"/>
    </row>
    <row r="52" spans="1:5">
      <c r="A52" s="22">
        <v>49</v>
      </c>
      <c r="B52" s="1" t="s">
        <v>126</v>
      </c>
      <c r="C52" s="22">
        <v>2</v>
      </c>
      <c r="D52" s="22">
        <v>2</v>
      </c>
      <c r="E52" s="22"/>
    </row>
    <row r="53" spans="1:5">
      <c r="A53" s="22">
        <v>50</v>
      </c>
      <c r="B53" s="1" t="s">
        <v>67</v>
      </c>
      <c r="C53" s="22">
        <v>2</v>
      </c>
      <c r="D53" s="22">
        <v>2</v>
      </c>
      <c r="E53" s="22"/>
    </row>
    <row r="54" spans="1:5">
      <c r="A54" s="22">
        <v>51</v>
      </c>
      <c r="B54" s="1" t="s">
        <v>15</v>
      </c>
      <c r="C54" s="22">
        <v>2</v>
      </c>
      <c r="D54" s="22">
        <v>2</v>
      </c>
      <c r="E54" s="22"/>
    </row>
    <row r="55" spans="1:5">
      <c r="A55" s="22">
        <v>52</v>
      </c>
      <c r="B55" s="1" t="s">
        <v>376</v>
      </c>
      <c r="C55" s="22">
        <v>2</v>
      </c>
      <c r="D55" s="22">
        <v>2</v>
      </c>
      <c r="E55" s="22"/>
    </row>
    <row r="56" spans="1:5">
      <c r="A56" s="22">
        <v>53</v>
      </c>
      <c r="B56" s="1" t="s">
        <v>403</v>
      </c>
      <c r="C56" s="22">
        <v>2</v>
      </c>
      <c r="D56" s="22">
        <v>2</v>
      </c>
      <c r="E56" s="22"/>
    </row>
    <row r="57" spans="1:5">
      <c r="A57" s="22">
        <v>54</v>
      </c>
      <c r="B57" s="1" t="s">
        <v>166</v>
      </c>
      <c r="C57" s="22">
        <v>2</v>
      </c>
      <c r="D57" s="22">
        <v>2</v>
      </c>
      <c r="E57" s="22"/>
    </row>
    <row r="58" spans="1:5">
      <c r="A58" s="22">
        <v>55</v>
      </c>
      <c r="B58" s="1" t="s">
        <v>135</v>
      </c>
      <c r="C58" s="22">
        <v>2</v>
      </c>
      <c r="D58" s="22">
        <v>2</v>
      </c>
      <c r="E58" s="22"/>
    </row>
    <row r="59" spans="1:5">
      <c r="A59" s="22">
        <v>56</v>
      </c>
      <c r="B59" s="1" t="s">
        <v>104</v>
      </c>
      <c r="C59" s="22">
        <v>1</v>
      </c>
      <c r="D59" s="22">
        <v>1</v>
      </c>
      <c r="E59" s="22"/>
    </row>
    <row r="60" spans="1:5">
      <c r="A60" s="22">
        <v>57</v>
      </c>
      <c r="B60" s="1" t="s">
        <v>361</v>
      </c>
      <c r="C60" s="22">
        <v>1</v>
      </c>
      <c r="D60" s="22">
        <v>1</v>
      </c>
      <c r="E60" s="22"/>
    </row>
    <row r="61" spans="1:5">
      <c r="A61" s="22">
        <v>58</v>
      </c>
      <c r="B61" s="1" t="s">
        <v>41</v>
      </c>
      <c r="C61" s="22">
        <v>1</v>
      </c>
      <c r="D61" s="22">
        <v>1</v>
      </c>
      <c r="E61" s="22"/>
    </row>
    <row r="62" spans="1:5">
      <c r="A62" s="22">
        <v>59</v>
      </c>
      <c r="B62" s="1" t="s">
        <v>242</v>
      </c>
      <c r="C62" s="22">
        <v>1</v>
      </c>
      <c r="D62" s="22">
        <v>1</v>
      </c>
      <c r="E62" s="22"/>
    </row>
    <row r="63" spans="1:5">
      <c r="A63" s="22">
        <v>60</v>
      </c>
      <c r="B63" s="1" t="s">
        <v>59</v>
      </c>
      <c r="C63" s="22">
        <v>1</v>
      </c>
      <c r="D63" s="22">
        <v>1</v>
      </c>
      <c r="E63" s="22"/>
    </row>
    <row r="64" spans="1:5">
      <c r="A64" s="22">
        <v>61</v>
      </c>
      <c r="B64" s="1" t="s">
        <v>295</v>
      </c>
      <c r="C64" s="22">
        <v>1</v>
      </c>
      <c r="D64" s="22">
        <v>1</v>
      </c>
      <c r="E64" s="22"/>
    </row>
    <row r="65" spans="1:5">
      <c r="A65" s="22">
        <v>62</v>
      </c>
      <c r="B65" s="1" t="s">
        <v>132</v>
      </c>
      <c r="C65" s="22">
        <v>1</v>
      </c>
      <c r="D65" s="22">
        <v>1</v>
      </c>
      <c r="E65" s="22"/>
    </row>
    <row r="66" spans="1:5">
      <c r="A66" s="22">
        <v>63</v>
      </c>
      <c r="B66" s="1" t="s">
        <v>342</v>
      </c>
      <c r="C66" s="22">
        <v>1</v>
      </c>
      <c r="D66" s="22">
        <v>1</v>
      </c>
      <c r="E66" s="22"/>
    </row>
    <row r="67" spans="1:5">
      <c r="A67" s="22">
        <v>64</v>
      </c>
      <c r="B67" s="1" t="s">
        <v>138</v>
      </c>
      <c r="C67" s="22">
        <v>1</v>
      </c>
      <c r="D67" s="22">
        <v>1</v>
      </c>
      <c r="E67" s="22"/>
    </row>
    <row r="68" spans="1:5">
      <c r="A68" s="22">
        <v>65</v>
      </c>
      <c r="B68" s="1" t="s">
        <v>382</v>
      </c>
      <c r="C68" s="22">
        <v>1</v>
      </c>
      <c r="D68" s="22">
        <v>1</v>
      </c>
      <c r="E68" s="22"/>
    </row>
    <row r="69" spans="1:5">
      <c r="A69" s="22">
        <v>66</v>
      </c>
      <c r="B69" s="1" t="s">
        <v>9</v>
      </c>
      <c r="C69" s="22">
        <v>1</v>
      </c>
      <c r="D69" s="22">
        <v>1</v>
      </c>
      <c r="E69" s="22"/>
    </row>
    <row r="70" spans="1:5">
      <c r="A70" s="22">
        <v>67</v>
      </c>
      <c r="B70" s="1" t="s">
        <v>251</v>
      </c>
      <c r="C70" s="22">
        <v>1</v>
      </c>
      <c r="D70" s="22">
        <v>1</v>
      </c>
      <c r="E70" s="22"/>
    </row>
    <row r="71" spans="1:5">
      <c r="A71" s="22">
        <v>68</v>
      </c>
      <c r="B71" s="1" t="s">
        <v>145</v>
      </c>
      <c r="C71" s="22">
        <v>1</v>
      </c>
      <c r="D71" s="22">
        <v>1</v>
      </c>
      <c r="E71" s="22"/>
    </row>
    <row r="72" spans="1:5">
      <c r="A72" s="22">
        <v>69</v>
      </c>
      <c r="B72" s="1" t="s">
        <v>282</v>
      </c>
      <c r="C72" s="22">
        <v>1</v>
      </c>
      <c r="D72" s="22">
        <v>1</v>
      </c>
      <c r="E72" s="22"/>
    </row>
    <row r="73" spans="1:5">
      <c r="A73" s="22">
        <v>70</v>
      </c>
      <c r="B73" s="1" t="s">
        <v>148</v>
      </c>
      <c r="C73" s="22">
        <v>1</v>
      </c>
      <c r="D73" s="22">
        <v>1</v>
      </c>
      <c r="E73" s="22"/>
    </row>
    <row r="74" spans="1:5">
      <c r="A74" s="22">
        <v>71</v>
      </c>
      <c r="B74" s="1" t="s">
        <v>301</v>
      </c>
      <c r="C74" s="22">
        <v>1</v>
      </c>
      <c r="D74" s="22">
        <v>1</v>
      </c>
      <c r="E74" s="22"/>
    </row>
    <row r="75" spans="1:5">
      <c r="A75" s="22">
        <v>72</v>
      </c>
      <c r="B75" s="1" t="s">
        <v>155</v>
      </c>
      <c r="C75" s="22">
        <v>1</v>
      </c>
      <c r="D75" s="22">
        <v>1</v>
      </c>
      <c r="E75" s="22"/>
    </row>
    <row r="76" spans="1:5">
      <c r="A76" s="22">
        <v>73</v>
      </c>
      <c r="B76" s="1" t="s">
        <v>333</v>
      </c>
      <c r="C76" s="22">
        <v>1</v>
      </c>
      <c r="D76" s="22">
        <v>1</v>
      </c>
      <c r="E76" s="22"/>
    </row>
    <row r="77" spans="1:5">
      <c r="A77" s="22">
        <v>74</v>
      </c>
      <c r="B77" s="1" t="s">
        <v>45</v>
      </c>
      <c r="C77" s="22">
        <v>1</v>
      </c>
      <c r="D77" s="22">
        <v>1</v>
      </c>
      <c r="E77" s="22"/>
    </row>
    <row r="78" spans="1:5">
      <c r="A78" s="22">
        <v>75</v>
      </c>
      <c r="B78" s="1" t="s">
        <v>5</v>
      </c>
      <c r="C78" s="22">
        <v>1</v>
      </c>
      <c r="D78" s="22">
        <v>1</v>
      </c>
      <c r="E78" s="22"/>
    </row>
    <row r="79" spans="1:5">
      <c r="A79" s="22">
        <v>76</v>
      </c>
      <c r="B79" s="1" t="s">
        <v>162</v>
      </c>
      <c r="C79" s="22">
        <v>1</v>
      </c>
      <c r="D79" s="22">
        <v>1</v>
      </c>
      <c r="E79" s="22"/>
    </row>
    <row r="80" spans="1:5">
      <c r="A80" s="22">
        <v>77</v>
      </c>
      <c r="B80" s="1" t="s">
        <v>49</v>
      </c>
      <c r="C80" s="22">
        <v>1</v>
      </c>
      <c r="D80" s="22">
        <v>1</v>
      </c>
      <c r="E80" s="22"/>
    </row>
    <row r="81" spans="1:5">
      <c r="A81" s="22">
        <v>78</v>
      </c>
      <c r="B81" s="1" t="s">
        <v>2</v>
      </c>
      <c r="C81" s="22">
        <v>1</v>
      </c>
      <c r="D81" s="22">
        <v>1</v>
      </c>
      <c r="E81" s="22"/>
    </row>
    <row r="82" spans="1:5">
      <c r="A82" s="22">
        <v>79</v>
      </c>
      <c r="B82" s="1" t="s">
        <v>388</v>
      </c>
      <c r="C82" s="22">
        <v>1</v>
      </c>
      <c r="D82" s="22">
        <v>1</v>
      </c>
      <c r="E82" s="22"/>
    </row>
    <row r="83" spans="1:5">
      <c r="A83" s="22">
        <v>80</v>
      </c>
      <c r="B83" s="1" t="s">
        <v>33</v>
      </c>
      <c r="C83" s="22">
        <v>1</v>
      </c>
      <c r="D83" s="22">
        <v>1</v>
      </c>
      <c r="E83" s="22"/>
    </row>
    <row r="84" spans="1:5">
      <c r="A84" s="22">
        <v>81</v>
      </c>
      <c r="B84" s="1" t="s">
        <v>246</v>
      </c>
      <c r="C84" s="22">
        <v>1</v>
      </c>
      <c r="D84" s="22">
        <v>1</v>
      </c>
      <c r="E84" s="22"/>
    </row>
    <row r="85" spans="1:5">
      <c r="A85" s="22">
        <v>82</v>
      </c>
      <c r="B85" s="1" t="s">
        <v>35</v>
      </c>
      <c r="C85" s="22">
        <v>1</v>
      </c>
      <c r="D85" s="22">
        <v>1</v>
      </c>
      <c r="E85" s="22"/>
    </row>
    <row r="86" spans="1:5">
      <c r="A86" s="22">
        <v>83</v>
      </c>
      <c r="B86" s="1" t="s">
        <v>255</v>
      </c>
      <c r="C86" s="22">
        <v>1</v>
      </c>
      <c r="D86" s="22">
        <v>1</v>
      </c>
      <c r="E86" s="22"/>
    </row>
    <row r="87" spans="1:5">
      <c r="A87" s="22">
        <v>84</v>
      </c>
      <c r="B87" s="1" t="s">
        <v>178</v>
      </c>
      <c r="C87" s="22">
        <v>1</v>
      </c>
      <c r="D87" s="22">
        <v>1</v>
      </c>
      <c r="E87" s="22"/>
    </row>
    <row r="88" spans="1:5">
      <c r="A88" s="22">
        <v>85</v>
      </c>
      <c r="B88" s="1" t="s">
        <v>275</v>
      </c>
      <c r="C88" s="22">
        <v>1</v>
      </c>
      <c r="D88" s="22">
        <v>1</v>
      </c>
      <c r="E88" s="22"/>
    </row>
    <row r="89" spans="1:5">
      <c r="A89" s="22">
        <v>86</v>
      </c>
      <c r="B89" s="1" t="s">
        <v>188</v>
      </c>
      <c r="C89" s="22">
        <v>1</v>
      </c>
      <c r="D89" s="22">
        <v>1</v>
      </c>
      <c r="E89" s="22"/>
    </row>
    <row r="90" spans="1:5">
      <c r="A90" s="22">
        <v>87</v>
      </c>
      <c r="B90" s="1" t="s">
        <v>284</v>
      </c>
      <c r="C90" s="22">
        <v>1</v>
      </c>
      <c r="D90" s="22">
        <v>1</v>
      </c>
      <c r="E90" s="22"/>
    </row>
    <row r="91" spans="1:5">
      <c r="A91" s="22">
        <v>88</v>
      </c>
      <c r="B91" s="1" t="s">
        <v>190</v>
      </c>
      <c r="C91" s="22">
        <v>1</v>
      </c>
      <c r="D91" s="22">
        <v>1</v>
      </c>
      <c r="E91" s="22"/>
    </row>
    <row r="92" spans="1:5">
      <c r="A92" s="22">
        <v>89</v>
      </c>
      <c r="B92" s="1" t="s">
        <v>298</v>
      </c>
      <c r="C92" s="22">
        <v>1</v>
      </c>
      <c r="D92" s="22">
        <v>1</v>
      </c>
      <c r="E92" s="22"/>
    </row>
    <row r="93" spans="1:5">
      <c r="A93" s="22">
        <v>90</v>
      </c>
      <c r="B93" s="1" t="s">
        <v>193</v>
      </c>
      <c r="C93" s="22">
        <v>1</v>
      </c>
      <c r="D93" s="22">
        <v>1</v>
      </c>
      <c r="E93" s="22"/>
    </row>
    <row r="94" spans="1:5">
      <c r="A94" s="22">
        <v>91</v>
      </c>
      <c r="B94" s="1" t="s">
        <v>304</v>
      </c>
      <c r="C94" s="22">
        <v>1</v>
      </c>
      <c r="D94" s="22">
        <v>1</v>
      </c>
      <c r="E94" s="22"/>
    </row>
    <row r="95" spans="1:5">
      <c r="A95" s="22">
        <v>92</v>
      </c>
      <c r="B95" s="1" t="s">
        <v>322</v>
      </c>
      <c r="C95" s="22">
        <v>1</v>
      </c>
      <c r="D95" s="22">
        <v>1</v>
      </c>
      <c r="E95" s="22"/>
    </row>
    <row r="96" spans="1:5">
      <c r="A96" s="22">
        <v>93</v>
      </c>
      <c r="B96" s="1" t="s">
        <v>324</v>
      </c>
      <c r="C96" s="22">
        <v>1</v>
      </c>
      <c r="D96" s="22">
        <v>1</v>
      </c>
      <c r="E96" s="22"/>
    </row>
    <row r="97" spans="1:5">
      <c r="A97" s="22">
        <v>94</v>
      </c>
      <c r="B97" s="1" t="s">
        <v>84</v>
      </c>
      <c r="C97" s="22">
        <v>1</v>
      </c>
      <c r="D97" s="22">
        <v>1</v>
      </c>
      <c r="E97" s="22"/>
    </row>
    <row r="98" spans="1:5">
      <c r="A98" s="22">
        <v>95</v>
      </c>
      <c r="B98" s="1" t="s">
        <v>335</v>
      </c>
      <c r="C98" s="22">
        <v>1</v>
      </c>
      <c r="D98" s="22">
        <v>1</v>
      </c>
      <c r="E98" s="22"/>
    </row>
    <row r="99" spans="1:5">
      <c r="A99" s="22">
        <v>96</v>
      </c>
      <c r="B99" s="1" t="s">
        <v>89</v>
      </c>
      <c r="C99" s="22">
        <v>1</v>
      </c>
      <c r="D99" s="22">
        <v>1</v>
      </c>
      <c r="E99" s="22"/>
    </row>
    <row r="100" spans="1:5">
      <c r="A100" s="22">
        <v>97</v>
      </c>
      <c r="B100" s="1" t="s">
        <v>350</v>
      </c>
      <c r="C100" s="22">
        <v>1</v>
      </c>
      <c r="D100" s="22">
        <v>1</v>
      </c>
      <c r="E100" s="22"/>
    </row>
    <row r="101" spans="1:5">
      <c r="A101" s="22">
        <v>98</v>
      </c>
      <c r="B101" s="1" t="s">
        <v>92</v>
      </c>
      <c r="C101" s="22">
        <v>1</v>
      </c>
      <c r="D101" s="22">
        <v>1</v>
      </c>
      <c r="E101" s="22"/>
    </row>
    <row r="102" spans="1:5">
      <c r="A102" s="22">
        <v>99</v>
      </c>
      <c r="B102" s="1" t="s">
        <v>357</v>
      </c>
      <c r="C102" s="22">
        <v>1</v>
      </c>
      <c r="D102" s="22">
        <v>1</v>
      </c>
      <c r="E102" s="22"/>
    </row>
    <row r="103" spans="1:5">
      <c r="A103" s="22">
        <v>100</v>
      </c>
      <c r="B103" s="1" t="s">
        <v>214</v>
      </c>
      <c r="C103" s="22">
        <v>1</v>
      </c>
      <c r="D103" s="22">
        <v>1</v>
      </c>
      <c r="E103" s="22"/>
    </row>
    <row r="104" spans="1:5">
      <c r="A104" s="22">
        <v>101</v>
      </c>
      <c r="B104" s="1" t="s">
        <v>372</v>
      </c>
      <c r="C104" s="22">
        <v>1</v>
      </c>
      <c r="D104" s="22">
        <v>1</v>
      </c>
      <c r="E104" s="22"/>
    </row>
    <row r="105" spans="1:5">
      <c r="A105" s="22">
        <v>102</v>
      </c>
      <c r="B105" s="1" t="s">
        <v>223</v>
      </c>
      <c r="C105" s="22">
        <v>1</v>
      </c>
      <c r="D105" s="22">
        <v>1</v>
      </c>
      <c r="E105" s="22"/>
    </row>
    <row r="106" spans="1:5">
      <c r="A106" s="22">
        <v>103</v>
      </c>
      <c r="B106" s="1" t="s">
        <v>380</v>
      </c>
      <c r="C106" s="22">
        <v>1</v>
      </c>
      <c r="D106" s="22">
        <v>1</v>
      </c>
      <c r="E106" s="22"/>
    </row>
    <row r="107" spans="1:5">
      <c r="A107" s="22">
        <v>104</v>
      </c>
      <c r="B107" s="1" t="s">
        <v>99</v>
      </c>
      <c r="C107" s="22">
        <v>1</v>
      </c>
      <c r="D107" s="22">
        <v>1</v>
      </c>
      <c r="E107" s="22"/>
    </row>
    <row r="108" spans="1:5">
      <c r="A108" s="22">
        <v>105</v>
      </c>
      <c r="B108" s="1" t="s">
        <v>7</v>
      </c>
      <c r="C108" s="22">
        <v>1</v>
      </c>
      <c r="D108" s="22">
        <v>1</v>
      </c>
      <c r="E108" s="22"/>
    </row>
    <row r="109" spans="1:5">
      <c r="A109" s="22">
        <v>106</v>
      </c>
      <c r="B109" s="1" t="s">
        <v>234</v>
      </c>
      <c r="C109" s="22">
        <v>1</v>
      </c>
      <c r="D109" s="22">
        <v>1</v>
      </c>
      <c r="E109" s="22"/>
    </row>
    <row r="110" spans="1:5">
      <c r="A110" s="22">
        <v>107</v>
      </c>
      <c r="B110" s="1" t="s">
        <v>121</v>
      </c>
      <c r="C110" s="22">
        <v>1</v>
      </c>
      <c r="D110" s="22">
        <v>1</v>
      </c>
      <c r="E110" s="22"/>
    </row>
    <row r="111" spans="1:5">
      <c r="A111" s="22">
        <v>108</v>
      </c>
      <c r="B111" s="1" t="s">
        <v>102</v>
      </c>
      <c r="C111" s="22">
        <v>1</v>
      </c>
      <c r="D111" s="22">
        <v>1</v>
      </c>
      <c r="E111" s="22"/>
    </row>
    <row r="112" spans="1:5">
      <c r="A112" s="22">
        <v>109</v>
      </c>
      <c r="B112" s="1" t="s">
        <v>160</v>
      </c>
      <c r="C112" s="22">
        <v>1</v>
      </c>
      <c r="D112" s="22">
        <v>1</v>
      </c>
      <c r="E112" s="22"/>
    </row>
    <row r="113" spans="1:6">
      <c r="A113" s="22">
        <v>110</v>
      </c>
      <c r="B113" s="1" t="s">
        <v>119</v>
      </c>
      <c r="C113" s="22">
        <v>1</v>
      </c>
      <c r="D113" s="22">
        <v>1</v>
      </c>
      <c r="E113" s="22"/>
    </row>
    <row r="114" spans="1:6">
      <c r="A114" s="22">
        <v>111</v>
      </c>
      <c r="B114" s="1" t="s">
        <v>452</v>
      </c>
      <c r="C114" s="22">
        <v>1</v>
      </c>
      <c r="D114" s="22"/>
      <c r="E114" s="22">
        <v>1</v>
      </c>
    </row>
    <row r="115" spans="1:6">
      <c r="A115" s="22">
        <v>112</v>
      </c>
      <c r="B115" s="1" t="s">
        <v>454</v>
      </c>
      <c r="C115" s="22">
        <v>1</v>
      </c>
      <c r="D115" s="22"/>
      <c r="E115" s="22">
        <v>1</v>
      </c>
    </row>
    <row r="116" spans="1:6">
      <c r="A116" s="1"/>
      <c r="B116" s="1" t="s">
        <v>39</v>
      </c>
      <c r="C116" s="22">
        <v>24</v>
      </c>
      <c r="D116" s="22">
        <v>22</v>
      </c>
      <c r="E116" s="22">
        <v>2</v>
      </c>
    </row>
    <row r="117" spans="1:6">
      <c r="A117" s="22"/>
      <c r="B117" s="1" t="s">
        <v>259</v>
      </c>
      <c r="C117" s="22">
        <v>404</v>
      </c>
      <c r="D117" s="22">
        <v>1</v>
      </c>
      <c r="E117" s="22">
        <v>403</v>
      </c>
      <c r="F117" s="22"/>
    </row>
    <row r="118" spans="1:6">
      <c r="A118" s="22"/>
      <c r="B118" s="26" t="s">
        <v>449</v>
      </c>
      <c r="C118" s="23">
        <v>738</v>
      </c>
      <c r="D118" s="23">
        <v>286</v>
      </c>
      <c r="E118" s="23">
        <v>442</v>
      </c>
    </row>
    <row r="121" spans="1:6">
      <c r="B121" s="1" t="s">
        <v>453</v>
      </c>
    </row>
  </sheetData>
  <sortState xmlns:xlrd2="http://schemas.microsoft.com/office/spreadsheetml/2017/richdata2" ref="B6:E114">
    <sortCondition descending="1" ref="C6:C114"/>
  </sortState>
  <mergeCells count="2">
    <mergeCell ref="A2:E2"/>
    <mergeCell ref="A1:E1"/>
  </mergeCells>
  <pageMargins left="0.23622047244094491" right="0.31496062992125984" top="0.35433070866141736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105"/>
  <sheetViews>
    <sheetView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6.28515625" customWidth="1"/>
    <col min="2" max="3" width="5.28515625" customWidth="1"/>
    <col min="4" max="4" width="22.28515625" customWidth="1"/>
    <col min="5" max="5" width="4.85546875" customWidth="1"/>
    <col min="6" max="6" width="36" customWidth="1"/>
    <col min="7" max="7" width="6.140625" customWidth="1"/>
    <col min="8" max="8" width="7.85546875" customWidth="1"/>
    <col min="9" max="9" width="6.28515625" customWidth="1"/>
  </cols>
  <sheetData>
    <row r="1" spans="1:9" ht="28.5" customHeight="1">
      <c r="A1" s="42" t="s">
        <v>434</v>
      </c>
      <c r="B1" s="43"/>
      <c r="C1" s="43"/>
      <c r="D1" s="43"/>
      <c r="E1" s="43"/>
      <c r="F1" s="43"/>
      <c r="G1" s="43"/>
      <c r="H1" s="43"/>
      <c r="I1" s="44"/>
    </row>
    <row r="2" spans="1:9" ht="26.25" thickBot="1">
      <c r="A2" s="27" t="s">
        <v>423</v>
      </c>
      <c r="B2" s="28" t="s">
        <v>424</v>
      </c>
      <c r="C2" s="28" t="s">
        <v>435</v>
      </c>
      <c r="D2" s="28" t="s">
        <v>412</v>
      </c>
      <c r="E2" s="28" t="s">
        <v>413</v>
      </c>
      <c r="F2" s="28" t="s">
        <v>415</v>
      </c>
      <c r="G2" s="28" t="s">
        <v>414</v>
      </c>
      <c r="H2" s="28" t="s">
        <v>416</v>
      </c>
      <c r="I2" s="29" t="s">
        <v>421</v>
      </c>
    </row>
    <row r="3" spans="1:9">
      <c r="A3" s="10"/>
      <c r="B3" s="10"/>
      <c r="C3" s="10"/>
      <c r="D3" s="11" t="s">
        <v>426</v>
      </c>
      <c r="E3" s="10"/>
      <c r="F3" s="10"/>
      <c r="G3" s="10"/>
      <c r="H3" s="10"/>
      <c r="I3" s="10"/>
    </row>
    <row r="4" spans="1:9">
      <c r="A4" s="10"/>
      <c r="B4" s="10"/>
      <c r="C4" s="10"/>
      <c r="D4" s="11" t="s">
        <v>436</v>
      </c>
      <c r="E4" s="10"/>
      <c r="F4" s="10"/>
      <c r="G4" s="10"/>
      <c r="H4" s="10"/>
      <c r="I4" s="10"/>
    </row>
    <row r="5" spans="1:9">
      <c r="A5" s="2">
        <v>7</v>
      </c>
      <c r="B5" s="3">
        <v>7</v>
      </c>
      <c r="C5" s="21">
        <v>1</v>
      </c>
      <c r="D5" s="4" t="s">
        <v>16</v>
      </c>
      <c r="E5" s="2" t="s">
        <v>1</v>
      </c>
      <c r="F5" s="5" t="s">
        <v>17</v>
      </c>
      <c r="G5" s="2">
        <v>1996</v>
      </c>
      <c r="H5" s="6">
        <v>4.4525462962962961E-2</v>
      </c>
      <c r="I5" s="14" t="s">
        <v>19</v>
      </c>
    </row>
    <row r="6" spans="1:9">
      <c r="A6" s="2">
        <v>99</v>
      </c>
      <c r="B6" s="3">
        <v>88</v>
      </c>
      <c r="C6" s="21">
        <v>2</v>
      </c>
      <c r="D6" s="4" t="s">
        <v>169</v>
      </c>
      <c r="E6" s="2" t="s">
        <v>1</v>
      </c>
      <c r="F6" s="5" t="s">
        <v>170</v>
      </c>
      <c r="G6" s="2">
        <v>1997</v>
      </c>
      <c r="H6" s="6">
        <v>5.7708333333333334E-2</v>
      </c>
      <c r="I6" s="14" t="s">
        <v>19</v>
      </c>
    </row>
    <row r="7" spans="1:9">
      <c r="A7" s="2">
        <v>123</v>
      </c>
      <c r="B7" s="3">
        <v>106</v>
      </c>
      <c r="C7" s="21">
        <v>3</v>
      </c>
      <c r="D7" s="4" t="s">
        <v>204</v>
      </c>
      <c r="E7" s="2" t="s">
        <v>1</v>
      </c>
      <c r="F7" s="5" t="s">
        <v>52</v>
      </c>
      <c r="G7" s="2">
        <v>1996</v>
      </c>
      <c r="H7" s="6">
        <v>6.0023148148148145E-2</v>
      </c>
      <c r="I7" s="14" t="s">
        <v>19</v>
      </c>
    </row>
    <row r="8" spans="1:9">
      <c r="A8" s="2"/>
      <c r="B8" s="3"/>
      <c r="C8" s="21"/>
      <c r="D8" s="15" t="s">
        <v>437</v>
      </c>
      <c r="E8" s="2"/>
      <c r="F8" s="5"/>
      <c r="G8" s="2"/>
      <c r="H8" s="6"/>
      <c r="I8" s="14"/>
    </row>
    <row r="9" spans="1:9">
      <c r="A9" s="2">
        <v>111</v>
      </c>
      <c r="B9" s="3">
        <v>97</v>
      </c>
      <c r="C9" s="21">
        <v>1</v>
      </c>
      <c r="D9" s="4" t="s">
        <v>185</v>
      </c>
      <c r="E9" s="2" t="s">
        <v>1</v>
      </c>
      <c r="F9" s="5" t="s">
        <v>87</v>
      </c>
      <c r="G9" s="2">
        <v>1990</v>
      </c>
      <c r="H9" s="6">
        <v>5.9097222222222225E-2</v>
      </c>
      <c r="I9" s="14" t="s">
        <v>19</v>
      </c>
    </row>
    <row r="10" spans="1:9">
      <c r="A10" s="2">
        <v>185</v>
      </c>
      <c r="B10" s="3">
        <v>158</v>
      </c>
      <c r="C10" s="21">
        <v>2</v>
      </c>
      <c r="D10" s="4" t="s">
        <v>285</v>
      </c>
      <c r="E10" s="2" t="s">
        <v>1</v>
      </c>
      <c r="F10" s="5" t="s">
        <v>286</v>
      </c>
      <c r="G10" s="2">
        <v>1991</v>
      </c>
      <c r="H10" s="6">
        <v>6.8252314814814821E-2</v>
      </c>
      <c r="I10" s="14" t="s">
        <v>19</v>
      </c>
    </row>
    <row r="11" spans="1:9">
      <c r="A11" s="2"/>
      <c r="B11" s="3"/>
      <c r="C11" s="21"/>
      <c r="D11" s="15" t="s">
        <v>438</v>
      </c>
      <c r="E11" s="2"/>
      <c r="F11" s="5"/>
      <c r="G11" s="2"/>
      <c r="H11" s="6"/>
      <c r="I11" s="14"/>
    </row>
    <row r="12" spans="1:9">
      <c r="A12" s="2">
        <v>20</v>
      </c>
      <c r="B12" s="3">
        <v>20</v>
      </c>
      <c r="C12" s="21">
        <v>1</v>
      </c>
      <c r="D12" s="4" t="s">
        <v>44</v>
      </c>
      <c r="E12" s="2" t="s">
        <v>1</v>
      </c>
      <c r="F12" s="5" t="s">
        <v>45</v>
      </c>
      <c r="G12" s="2">
        <v>1989</v>
      </c>
      <c r="H12" s="6">
        <v>4.6793981481481478E-2</v>
      </c>
      <c r="I12" s="14" t="s">
        <v>19</v>
      </c>
    </row>
    <row r="13" spans="1:9">
      <c r="A13" s="2">
        <v>31</v>
      </c>
      <c r="B13" s="3">
        <v>29</v>
      </c>
      <c r="C13" s="21">
        <v>2</v>
      </c>
      <c r="D13" s="4" t="s">
        <v>64</v>
      </c>
      <c r="E13" s="2" t="s">
        <v>1</v>
      </c>
      <c r="F13" s="5" t="s">
        <v>65</v>
      </c>
      <c r="G13" s="2">
        <v>1986</v>
      </c>
      <c r="H13" s="6">
        <v>4.9733796296296297E-2</v>
      </c>
      <c r="I13" s="14" t="s">
        <v>19</v>
      </c>
    </row>
    <row r="14" spans="1:9">
      <c r="A14" s="2"/>
      <c r="B14" s="3"/>
      <c r="C14" s="21"/>
      <c r="D14" s="15" t="s">
        <v>439</v>
      </c>
      <c r="E14" s="2"/>
      <c r="F14" s="5"/>
      <c r="G14" s="2"/>
      <c r="H14" s="6"/>
      <c r="I14" s="14"/>
    </row>
    <row r="15" spans="1:9">
      <c r="A15" s="2">
        <v>24</v>
      </c>
      <c r="B15" s="3">
        <v>24</v>
      </c>
      <c r="C15" s="21">
        <v>1</v>
      </c>
      <c r="D15" s="4" t="s">
        <v>51</v>
      </c>
      <c r="E15" s="2" t="s">
        <v>1</v>
      </c>
      <c r="F15" s="5" t="s">
        <v>52</v>
      </c>
      <c r="G15" s="2">
        <v>1976</v>
      </c>
      <c r="H15" s="6">
        <v>4.8495370370370369E-2</v>
      </c>
      <c r="I15" s="14" t="s">
        <v>19</v>
      </c>
    </row>
    <row r="16" spans="1:9">
      <c r="A16" s="2">
        <v>44</v>
      </c>
      <c r="B16" s="3">
        <v>40</v>
      </c>
      <c r="C16" s="21">
        <v>2</v>
      </c>
      <c r="D16" s="4" t="s">
        <v>86</v>
      </c>
      <c r="E16" s="2" t="s">
        <v>1</v>
      </c>
      <c r="F16" s="5" t="s">
        <v>87</v>
      </c>
      <c r="G16" s="2">
        <v>1978</v>
      </c>
      <c r="H16" s="6">
        <v>5.1608796296296298E-2</v>
      </c>
      <c r="I16" s="14" t="s">
        <v>19</v>
      </c>
    </row>
    <row r="17" spans="1:9">
      <c r="A17" s="2">
        <v>72</v>
      </c>
      <c r="B17" s="3">
        <v>66</v>
      </c>
      <c r="C17" s="21">
        <v>3</v>
      </c>
      <c r="D17" s="4" t="s">
        <v>128</v>
      </c>
      <c r="E17" s="2" t="s">
        <v>1</v>
      </c>
      <c r="F17" s="5" t="s">
        <v>129</v>
      </c>
      <c r="G17" s="2">
        <v>1975</v>
      </c>
      <c r="H17" s="6">
        <v>5.5509259259259258E-2</v>
      </c>
      <c r="I17" s="14" t="s">
        <v>19</v>
      </c>
    </row>
    <row r="18" spans="1:9">
      <c r="A18" s="2">
        <v>89</v>
      </c>
      <c r="B18" s="3">
        <v>81</v>
      </c>
      <c r="C18" s="21">
        <v>4</v>
      </c>
      <c r="D18" s="4" t="s">
        <v>156</v>
      </c>
      <c r="E18" s="2" t="s">
        <v>1</v>
      </c>
      <c r="F18" s="5" t="s">
        <v>140</v>
      </c>
      <c r="G18" s="2">
        <v>1976</v>
      </c>
      <c r="H18" s="6">
        <v>5.6875000000000002E-2</v>
      </c>
      <c r="I18" s="14" t="s">
        <v>19</v>
      </c>
    </row>
    <row r="19" spans="1:9">
      <c r="A19" s="2">
        <v>103</v>
      </c>
      <c r="B19" s="3">
        <v>91</v>
      </c>
      <c r="C19" s="21">
        <v>5</v>
      </c>
      <c r="D19" s="4" t="s">
        <v>175</v>
      </c>
      <c r="E19" s="2" t="s">
        <v>1</v>
      </c>
      <c r="F19" s="5" t="s">
        <v>96</v>
      </c>
      <c r="G19" s="2">
        <v>1976</v>
      </c>
      <c r="H19" s="6">
        <v>5.8055555555555555E-2</v>
      </c>
      <c r="I19" s="14" t="s">
        <v>19</v>
      </c>
    </row>
    <row r="20" spans="1:9">
      <c r="A20" s="2">
        <v>112</v>
      </c>
      <c r="B20" s="3">
        <v>98</v>
      </c>
      <c r="C20" s="21">
        <v>6</v>
      </c>
      <c r="D20" s="4" t="s">
        <v>186</v>
      </c>
      <c r="E20" s="2" t="s">
        <v>1</v>
      </c>
      <c r="F20" s="5" t="s">
        <v>140</v>
      </c>
      <c r="G20" s="2">
        <v>1978</v>
      </c>
      <c r="H20" s="6">
        <v>5.9120370370370372E-2</v>
      </c>
      <c r="I20" s="14" t="s">
        <v>19</v>
      </c>
    </row>
    <row r="21" spans="1:9">
      <c r="A21" s="2">
        <v>115</v>
      </c>
      <c r="B21" s="3">
        <v>101</v>
      </c>
      <c r="C21" s="21">
        <v>7</v>
      </c>
      <c r="D21" s="4" t="s">
        <v>191</v>
      </c>
      <c r="E21" s="2" t="s">
        <v>1</v>
      </c>
      <c r="F21" s="5" t="s">
        <v>17</v>
      </c>
      <c r="G21" s="2">
        <v>1977</v>
      </c>
      <c r="H21" s="6">
        <v>5.9502314814814813E-2</v>
      </c>
      <c r="I21" s="14" t="s">
        <v>19</v>
      </c>
    </row>
    <row r="22" spans="1:9">
      <c r="A22" s="2">
        <v>188</v>
      </c>
      <c r="B22" s="3">
        <v>160</v>
      </c>
      <c r="C22" s="21">
        <v>8</v>
      </c>
      <c r="D22" s="4" t="s">
        <v>289</v>
      </c>
      <c r="E22" s="2" t="s">
        <v>1</v>
      </c>
      <c r="F22" s="5" t="s">
        <v>17</v>
      </c>
      <c r="G22" s="2">
        <v>1976</v>
      </c>
      <c r="H22" s="6">
        <v>6.8645833333333336E-2</v>
      </c>
      <c r="I22" s="14" t="s">
        <v>19</v>
      </c>
    </row>
    <row r="23" spans="1:9">
      <c r="A23" s="2">
        <v>231</v>
      </c>
      <c r="B23" s="3">
        <v>189</v>
      </c>
      <c r="C23" s="21">
        <v>9</v>
      </c>
      <c r="D23" s="4" t="s">
        <v>344</v>
      </c>
      <c r="E23" s="2" t="s">
        <v>1</v>
      </c>
      <c r="F23" s="5" t="s">
        <v>286</v>
      </c>
      <c r="G23" s="2">
        <v>1977</v>
      </c>
      <c r="H23" s="6">
        <v>7.5555555555555556E-2</v>
      </c>
      <c r="I23" s="14" t="s">
        <v>19</v>
      </c>
    </row>
    <row r="24" spans="1:9">
      <c r="A24" s="2"/>
      <c r="B24" s="3"/>
      <c r="C24" s="21"/>
      <c r="D24" s="15" t="s">
        <v>440</v>
      </c>
      <c r="E24" s="2"/>
      <c r="F24" s="5"/>
      <c r="G24" s="2"/>
      <c r="H24" s="6"/>
      <c r="I24" s="14"/>
    </row>
    <row r="25" spans="1:9">
      <c r="A25" s="2">
        <v>26</v>
      </c>
      <c r="B25" s="3">
        <v>25</v>
      </c>
      <c r="C25" s="21">
        <v>1</v>
      </c>
      <c r="D25" s="4" t="s">
        <v>57</v>
      </c>
      <c r="E25" s="2" t="s">
        <v>1</v>
      </c>
      <c r="F25" s="5" t="s">
        <v>52</v>
      </c>
      <c r="G25" s="2">
        <v>1974</v>
      </c>
      <c r="H25" s="6">
        <v>4.9085648148148149E-2</v>
      </c>
      <c r="I25" s="14" t="s">
        <v>19</v>
      </c>
    </row>
    <row r="26" spans="1:9">
      <c r="A26" s="2">
        <v>45</v>
      </c>
      <c r="B26" s="3">
        <v>41</v>
      </c>
      <c r="C26" s="21">
        <v>2</v>
      </c>
      <c r="D26" s="4" t="s">
        <v>88</v>
      </c>
      <c r="E26" s="2" t="s">
        <v>1</v>
      </c>
      <c r="F26" s="5" t="s">
        <v>89</v>
      </c>
      <c r="G26" s="2">
        <v>1971</v>
      </c>
      <c r="H26" s="6">
        <v>5.1724537037037034E-2</v>
      </c>
      <c r="I26" s="14" t="s">
        <v>19</v>
      </c>
    </row>
    <row r="27" spans="1:9">
      <c r="A27" s="2">
        <v>49</v>
      </c>
      <c r="B27" s="3">
        <v>45</v>
      </c>
      <c r="C27" s="21">
        <v>3</v>
      </c>
      <c r="D27" s="4" t="s">
        <v>94</v>
      </c>
      <c r="E27" s="2" t="s">
        <v>1</v>
      </c>
      <c r="F27" s="5" t="s">
        <v>17</v>
      </c>
      <c r="G27" s="2">
        <v>1971</v>
      </c>
      <c r="H27" s="6">
        <v>5.2453703703703704E-2</v>
      </c>
      <c r="I27" s="14" t="s">
        <v>19</v>
      </c>
    </row>
    <row r="28" spans="1:9">
      <c r="A28" s="2">
        <v>73</v>
      </c>
      <c r="B28" s="3">
        <v>67</v>
      </c>
      <c r="C28" s="21">
        <v>4</v>
      </c>
      <c r="D28" s="4" t="s">
        <v>130</v>
      </c>
      <c r="E28" s="2" t="s">
        <v>1</v>
      </c>
      <c r="F28" s="5" t="s">
        <v>87</v>
      </c>
      <c r="G28" s="2">
        <v>1970</v>
      </c>
      <c r="H28" s="6">
        <v>5.5567129629629633E-2</v>
      </c>
      <c r="I28" s="14" t="s">
        <v>19</v>
      </c>
    </row>
    <row r="29" spans="1:9">
      <c r="A29" s="2">
        <v>78</v>
      </c>
      <c r="B29" s="3">
        <v>71</v>
      </c>
      <c r="C29" s="21">
        <v>5</v>
      </c>
      <c r="D29" s="4" t="s">
        <v>139</v>
      </c>
      <c r="E29" s="2" t="s">
        <v>1</v>
      </c>
      <c r="F29" s="5" t="s">
        <v>140</v>
      </c>
      <c r="G29" s="2">
        <v>1970</v>
      </c>
      <c r="H29" s="6">
        <v>5.5914351851851854E-2</v>
      </c>
      <c r="I29" s="14" t="s">
        <v>19</v>
      </c>
    </row>
    <row r="30" spans="1:9">
      <c r="A30" s="2">
        <v>132</v>
      </c>
      <c r="B30" s="3">
        <v>112</v>
      </c>
      <c r="C30" s="21">
        <v>6</v>
      </c>
      <c r="D30" s="4" t="s">
        <v>215</v>
      </c>
      <c r="E30" s="2" t="s">
        <v>1</v>
      </c>
      <c r="F30" s="5" t="s">
        <v>129</v>
      </c>
      <c r="G30" s="2">
        <v>1971</v>
      </c>
      <c r="H30" s="6">
        <v>6.0972222222222219E-2</v>
      </c>
      <c r="I30" s="14" t="s">
        <v>19</v>
      </c>
    </row>
    <row r="31" spans="1:9">
      <c r="A31" s="2">
        <v>150</v>
      </c>
      <c r="B31" s="3">
        <v>128</v>
      </c>
      <c r="C31" s="21">
        <v>7</v>
      </c>
      <c r="D31" s="4" t="s">
        <v>239</v>
      </c>
      <c r="E31" s="2" t="s">
        <v>1</v>
      </c>
      <c r="F31" s="5" t="s">
        <v>217</v>
      </c>
      <c r="G31" s="2">
        <v>1971</v>
      </c>
      <c r="H31" s="6">
        <v>6.3125000000000001E-2</v>
      </c>
      <c r="I31" s="14" t="s">
        <v>19</v>
      </c>
    </row>
    <row r="32" spans="1:9">
      <c r="A32" s="2">
        <v>161</v>
      </c>
      <c r="B32" s="3">
        <v>138</v>
      </c>
      <c r="C32" s="21">
        <v>8</v>
      </c>
      <c r="D32" s="4" t="s">
        <v>253</v>
      </c>
      <c r="E32" s="2" t="s">
        <v>1</v>
      </c>
      <c r="F32" s="5" t="s">
        <v>87</v>
      </c>
      <c r="G32" s="2">
        <v>1971</v>
      </c>
      <c r="H32" s="6">
        <v>6.537037037037037E-2</v>
      </c>
      <c r="I32" s="14" t="s">
        <v>19</v>
      </c>
    </row>
    <row r="33" spans="1:9">
      <c r="A33" s="2">
        <v>211</v>
      </c>
      <c r="B33" s="3">
        <v>172</v>
      </c>
      <c r="C33" s="21">
        <v>9</v>
      </c>
      <c r="D33" s="4" t="s">
        <v>319</v>
      </c>
      <c r="E33" s="2" t="s">
        <v>1</v>
      </c>
      <c r="F33" s="5" t="s">
        <v>96</v>
      </c>
      <c r="G33" s="2">
        <v>1971</v>
      </c>
      <c r="H33" s="6">
        <v>7.2199074074074068E-2</v>
      </c>
      <c r="I33" s="14" t="s">
        <v>19</v>
      </c>
    </row>
    <row r="34" spans="1:9">
      <c r="A34" s="2"/>
      <c r="B34" s="3"/>
      <c r="C34" s="21"/>
      <c r="D34" s="15" t="s">
        <v>441</v>
      </c>
      <c r="E34" s="2"/>
      <c r="F34" s="5"/>
      <c r="G34" s="2"/>
      <c r="H34" s="6"/>
      <c r="I34" s="14"/>
    </row>
    <row r="35" spans="1:9">
      <c r="A35" s="2">
        <v>83</v>
      </c>
      <c r="B35" s="3">
        <v>75</v>
      </c>
      <c r="C35" s="21">
        <v>1</v>
      </c>
      <c r="D35" s="4" t="s">
        <v>146</v>
      </c>
      <c r="E35" s="2" t="s">
        <v>1</v>
      </c>
      <c r="F35" s="5" t="s">
        <v>65</v>
      </c>
      <c r="G35" s="2">
        <v>1968</v>
      </c>
      <c r="H35" s="6">
        <v>5.6168981481481479E-2</v>
      </c>
      <c r="I35" s="14" t="s">
        <v>19</v>
      </c>
    </row>
    <row r="36" spans="1:9">
      <c r="A36" s="2">
        <v>86</v>
      </c>
      <c r="B36" s="3">
        <v>78</v>
      </c>
      <c r="C36" s="21">
        <v>2</v>
      </c>
      <c r="D36" s="4" t="s">
        <v>151</v>
      </c>
      <c r="E36" s="2" t="s">
        <v>1</v>
      </c>
      <c r="F36" s="5" t="s">
        <v>152</v>
      </c>
      <c r="G36" s="2">
        <v>1967</v>
      </c>
      <c r="H36" s="6">
        <v>5.662037037037037E-2</v>
      </c>
      <c r="I36" s="14" t="s">
        <v>19</v>
      </c>
    </row>
    <row r="37" spans="1:9">
      <c r="A37" s="2">
        <v>143</v>
      </c>
      <c r="B37" s="3">
        <v>121</v>
      </c>
      <c r="C37" s="21">
        <v>3</v>
      </c>
      <c r="D37" s="4" t="s">
        <v>230</v>
      </c>
      <c r="E37" s="2" t="s">
        <v>1</v>
      </c>
      <c r="F37" s="5" t="s">
        <v>87</v>
      </c>
      <c r="G37" s="2">
        <v>1965</v>
      </c>
      <c r="H37" s="6">
        <v>6.236111111111111E-2</v>
      </c>
      <c r="I37" s="14" t="s">
        <v>19</v>
      </c>
    </row>
    <row r="38" spans="1:9">
      <c r="A38" s="2">
        <v>178</v>
      </c>
      <c r="B38" s="3">
        <v>152</v>
      </c>
      <c r="C38" s="21">
        <v>4</v>
      </c>
      <c r="D38" s="4" t="s">
        <v>276</v>
      </c>
      <c r="E38" s="2" t="s">
        <v>1</v>
      </c>
      <c r="F38" s="5" t="s">
        <v>140</v>
      </c>
      <c r="G38" s="2">
        <v>1966</v>
      </c>
      <c r="H38" s="6">
        <v>6.761574074074074E-2</v>
      </c>
      <c r="I38" s="14" t="s">
        <v>19</v>
      </c>
    </row>
    <row r="39" spans="1:9">
      <c r="A39" s="2">
        <v>192</v>
      </c>
      <c r="B39" s="3">
        <v>163</v>
      </c>
      <c r="C39" s="21">
        <v>5</v>
      </c>
      <c r="D39" s="4" t="s">
        <v>293</v>
      </c>
      <c r="E39" s="2" t="s">
        <v>1</v>
      </c>
      <c r="F39" s="5" t="s">
        <v>286</v>
      </c>
      <c r="G39" s="2">
        <v>1967</v>
      </c>
      <c r="H39" s="6">
        <v>6.924768518518519E-2</v>
      </c>
      <c r="I39" s="14" t="s">
        <v>19</v>
      </c>
    </row>
    <row r="40" spans="1:9">
      <c r="A40" s="2">
        <v>222</v>
      </c>
      <c r="B40" s="3">
        <v>182</v>
      </c>
      <c r="C40" s="21">
        <v>6</v>
      </c>
      <c r="D40" s="4" t="s">
        <v>332</v>
      </c>
      <c r="E40" s="2" t="s">
        <v>1</v>
      </c>
      <c r="F40" s="5" t="s">
        <v>333</v>
      </c>
      <c r="G40" s="2">
        <v>1966</v>
      </c>
      <c r="H40" s="6">
        <v>7.4155092592592592E-2</v>
      </c>
      <c r="I40" s="14" t="s">
        <v>19</v>
      </c>
    </row>
    <row r="41" spans="1:9">
      <c r="A41" s="2">
        <v>249</v>
      </c>
      <c r="B41" s="3">
        <v>200</v>
      </c>
      <c r="C41" s="21">
        <v>7</v>
      </c>
      <c r="D41" s="4" t="s">
        <v>366</v>
      </c>
      <c r="E41" s="2" t="s">
        <v>1</v>
      </c>
      <c r="F41" s="5" t="s">
        <v>87</v>
      </c>
      <c r="G41" s="2">
        <v>1966</v>
      </c>
      <c r="H41" s="6">
        <v>7.9560185185185192E-2</v>
      </c>
      <c r="I41" s="14" t="s">
        <v>19</v>
      </c>
    </row>
    <row r="42" spans="1:9">
      <c r="A42" s="2">
        <v>273</v>
      </c>
      <c r="B42" s="3">
        <v>218</v>
      </c>
      <c r="C42" s="21">
        <v>8</v>
      </c>
      <c r="D42" s="4" t="s">
        <v>396</v>
      </c>
      <c r="E42" s="2" t="s">
        <v>1</v>
      </c>
      <c r="F42" s="5" t="s">
        <v>87</v>
      </c>
      <c r="G42" s="2">
        <v>1965</v>
      </c>
      <c r="H42" s="6">
        <v>8.9305555555555555E-2</v>
      </c>
      <c r="I42" s="14" t="s">
        <v>19</v>
      </c>
    </row>
    <row r="43" spans="1:9">
      <c r="A43" s="2"/>
      <c r="B43" s="3"/>
      <c r="C43" s="21"/>
      <c r="D43" s="15" t="s">
        <v>442</v>
      </c>
      <c r="E43" s="2"/>
      <c r="F43" s="5"/>
      <c r="G43" s="2"/>
      <c r="H43" s="6"/>
      <c r="I43" s="14"/>
    </row>
    <row r="44" spans="1:9">
      <c r="A44" s="2">
        <v>133</v>
      </c>
      <c r="B44" s="3">
        <v>113</v>
      </c>
      <c r="C44" s="21">
        <v>1</v>
      </c>
      <c r="D44" s="4" t="s">
        <v>216</v>
      </c>
      <c r="E44" s="2" t="s">
        <v>1</v>
      </c>
      <c r="F44" s="5" t="s">
        <v>217</v>
      </c>
      <c r="G44" s="2">
        <v>1960</v>
      </c>
      <c r="H44" s="6">
        <v>6.1134259259259256E-2</v>
      </c>
      <c r="I44" s="14" t="s">
        <v>19</v>
      </c>
    </row>
    <row r="45" spans="1:9">
      <c r="A45" s="2">
        <v>164</v>
      </c>
      <c r="B45" s="3">
        <v>141</v>
      </c>
      <c r="C45" s="21">
        <v>2</v>
      </c>
      <c r="D45" s="4" t="s">
        <v>257</v>
      </c>
      <c r="E45" s="2" t="s">
        <v>1</v>
      </c>
      <c r="F45" s="5" t="s">
        <v>65</v>
      </c>
      <c r="G45" s="2">
        <v>1962</v>
      </c>
      <c r="H45" s="6">
        <v>6.5659722222222217E-2</v>
      </c>
      <c r="I45" s="14" t="s">
        <v>19</v>
      </c>
    </row>
    <row r="46" spans="1:9">
      <c r="A46" s="2">
        <v>187</v>
      </c>
      <c r="B46" s="3">
        <v>159</v>
      </c>
      <c r="C46" s="21">
        <v>3</v>
      </c>
      <c r="D46" s="4" t="s">
        <v>288</v>
      </c>
      <c r="E46" s="2" t="s">
        <v>1</v>
      </c>
      <c r="F46" s="5" t="s">
        <v>286</v>
      </c>
      <c r="G46" s="2">
        <v>1961</v>
      </c>
      <c r="H46" s="6">
        <v>6.8611111111111109E-2</v>
      </c>
      <c r="I46" s="14" t="s">
        <v>19</v>
      </c>
    </row>
    <row r="47" spans="1:9">
      <c r="A47" s="2">
        <v>206</v>
      </c>
      <c r="B47" s="3">
        <v>170</v>
      </c>
      <c r="C47" s="21">
        <v>4</v>
      </c>
      <c r="D47" s="4" t="s">
        <v>313</v>
      </c>
      <c r="E47" s="2" t="s">
        <v>1</v>
      </c>
      <c r="F47" s="5" t="s">
        <v>286</v>
      </c>
      <c r="G47" s="2">
        <v>1964</v>
      </c>
      <c r="H47" s="6">
        <v>7.1134259259259258E-2</v>
      </c>
      <c r="I47" s="14" t="s">
        <v>19</v>
      </c>
    </row>
    <row r="48" spans="1:9">
      <c r="A48" s="2">
        <v>226</v>
      </c>
      <c r="B48" s="3">
        <v>186</v>
      </c>
      <c r="C48" s="21">
        <v>5</v>
      </c>
      <c r="D48" s="4" t="s">
        <v>338</v>
      </c>
      <c r="E48" s="2" t="s">
        <v>1</v>
      </c>
      <c r="F48" s="5" t="s">
        <v>221</v>
      </c>
      <c r="G48" s="2">
        <v>1962</v>
      </c>
      <c r="H48" s="6">
        <v>7.4479166666666666E-2</v>
      </c>
      <c r="I48" s="14" t="s">
        <v>19</v>
      </c>
    </row>
    <row r="49" spans="1:9">
      <c r="A49" s="2">
        <v>247</v>
      </c>
      <c r="B49" s="3">
        <v>199</v>
      </c>
      <c r="C49" s="21">
        <v>6</v>
      </c>
      <c r="D49" s="4" t="s">
        <v>364</v>
      </c>
      <c r="E49" s="2" t="s">
        <v>1</v>
      </c>
      <c r="F49" s="5" t="s">
        <v>286</v>
      </c>
      <c r="G49" s="2">
        <v>1963</v>
      </c>
      <c r="H49" s="6">
        <v>7.9432870370370376E-2</v>
      </c>
      <c r="I49" s="14" t="s">
        <v>19</v>
      </c>
    </row>
    <row r="50" spans="1:9">
      <c r="A50" s="2"/>
      <c r="B50" s="3"/>
      <c r="C50" s="21"/>
      <c r="D50" s="15" t="s">
        <v>443</v>
      </c>
      <c r="E50" s="2"/>
      <c r="F50" s="5"/>
      <c r="G50" s="2"/>
      <c r="H50" s="6"/>
      <c r="I50" s="14"/>
    </row>
    <row r="51" spans="1:9">
      <c r="A51" s="2">
        <v>136</v>
      </c>
      <c r="B51" s="3">
        <v>116</v>
      </c>
      <c r="C51" s="21">
        <v>1</v>
      </c>
      <c r="D51" s="4" t="s">
        <v>220</v>
      </c>
      <c r="E51" s="2" t="s">
        <v>1</v>
      </c>
      <c r="F51" s="5" t="s">
        <v>221</v>
      </c>
      <c r="G51" s="2">
        <v>1958</v>
      </c>
      <c r="H51" s="6">
        <v>6.1585648148148146E-2</v>
      </c>
      <c r="I51" s="14" t="s">
        <v>19</v>
      </c>
    </row>
    <row r="52" spans="1:9">
      <c r="A52" s="2">
        <v>140</v>
      </c>
      <c r="B52" s="3">
        <v>119</v>
      </c>
      <c r="C52" s="21">
        <v>2</v>
      </c>
      <c r="D52" s="4" t="s">
        <v>227</v>
      </c>
      <c r="E52" s="2" t="s">
        <v>1</v>
      </c>
      <c r="F52" s="5" t="s">
        <v>17</v>
      </c>
      <c r="G52" s="2">
        <v>1958</v>
      </c>
      <c r="H52" s="6">
        <v>6.2037037037037036E-2</v>
      </c>
      <c r="I52" s="14" t="s">
        <v>19</v>
      </c>
    </row>
    <row r="53" spans="1:9">
      <c r="A53" s="2">
        <v>216</v>
      </c>
      <c r="B53" s="3">
        <v>177</v>
      </c>
      <c r="C53" s="21">
        <v>3</v>
      </c>
      <c r="D53" s="4" t="s">
        <v>326</v>
      </c>
      <c r="E53" s="2" t="s">
        <v>1</v>
      </c>
      <c r="F53" s="5" t="s">
        <v>217</v>
      </c>
      <c r="G53" s="2">
        <v>1958</v>
      </c>
      <c r="H53" s="6">
        <v>7.3136574074074076E-2</v>
      </c>
      <c r="I53" s="14" t="s">
        <v>19</v>
      </c>
    </row>
    <row r="54" spans="1:9">
      <c r="A54" s="2">
        <v>232</v>
      </c>
      <c r="B54" s="3">
        <v>190</v>
      </c>
      <c r="C54" s="21">
        <v>4</v>
      </c>
      <c r="D54" s="4" t="s">
        <v>345</v>
      </c>
      <c r="E54" s="2" t="s">
        <v>1</v>
      </c>
      <c r="F54" s="5" t="s">
        <v>65</v>
      </c>
      <c r="G54" s="2">
        <v>1957</v>
      </c>
      <c r="H54" s="6">
        <v>7.5902777777777777E-2</v>
      </c>
      <c r="I54" s="14" t="s">
        <v>19</v>
      </c>
    </row>
    <row r="55" spans="1:9">
      <c r="A55" s="2">
        <v>251</v>
      </c>
      <c r="B55" s="3">
        <v>202</v>
      </c>
      <c r="C55" s="21">
        <v>5</v>
      </c>
      <c r="D55" s="4" t="s">
        <v>368</v>
      </c>
      <c r="E55" s="2" t="s">
        <v>1</v>
      </c>
      <c r="F55" s="5" t="s">
        <v>286</v>
      </c>
      <c r="G55" s="2">
        <v>1958</v>
      </c>
      <c r="H55" s="6">
        <v>7.9733796296296303E-2</v>
      </c>
      <c r="I55" s="14" t="s">
        <v>19</v>
      </c>
    </row>
    <row r="56" spans="1:9">
      <c r="A56" s="2">
        <v>266</v>
      </c>
      <c r="B56" s="3">
        <v>213</v>
      </c>
      <c r="C56" s="21">
        <v>6</v>
      </c>
      <c r="D56" s="4" t="s">
        <v>389</v>
      </c>
      <c r="E56" s="2" t="s">
        <v>1</v>
      </c>
      <c r="F56" s="5" t="s">
        <v>52</v>
      </c>
      <c r="G56" s="2">
        <v>1959</v>
      </c>
      <c r="H56" s="6">
        <v>8.5358796296296294E-2</v>
      </c>
      <c r="I56" s="14" t="s">
        <v>19</v>
      </c>
    </row>
    <row r="57" spans="1:9">
      <c r="A57" s="2">
        <v>277</v>
      </c>
      <c r="B57" s="3">
        <v>220</v>
      </c>
      <c r="C57" s="21">
        <v>7</v>
      </c>
      <c r="D57" s="4" t="s">
        <v>400</v>
      </c>
      <c r="E57" s="2" t="s">
        <v>1</v>
      </c>
      <c r="F57" s="5" t="s">
        <v>152</v>
      </c>
      <c r="G57" s="2">
        <v>1956</v>
      </c>
      <c r="H57" s="6">
        <v>9.1122685185185182E-2</v>
      </c>
      <c r="I57" s="14" t="s">
        <v>19</v>
      </c>
    </row>
    <row r="58" spans="1:9">
      <c r="A58" s="2"/>
      <c r="B58" s="3"/>
      <c r="C58" s="21"/>
      <c r="D58" s="15" t="s">
        <v>444</v>
      </c>
      <c r="E58" s="2"/>
      <c r="F58" s="5"/>
      <c r="G58" s="2"/>
      <c r="H58" s="6"/>
      <c r="I58" s="14"/>
    </row>
    <row r="59" spans="1:9">
      <c r="A59" s="2">
        <v>145</v>
      </c>
      <c r="B59" s="3">
        <v>123</v>
      </c>
      <c r="C59" s="21">
        <v>1</v>
      </c>
      <c r="D59" s="4" t="s">
        <v>232</v>
      </c>
      <c r="E59" s="2" t="s">
        <v>1</v>
      </c>
      <c r="F59" s="5" t="s">
        <v>221</v>
      </c>
      <c r="G59" s="2">
        <v>1954</v>
      </c>
      <c r="H59" s="6">
        <v>6.2835648148148154E-2</v>
      </c>
      <c r="I59" s="14" t="s">
        <v>19</v>
      </c>
    </row>
    <row r="60" spans="1:9">
      <c r="A60" s="2">
        <v>270</v>
      </c>
      <c r="B60" s="3">
        <v>215</v>
      </c>
      <c r="C60" s="21">
        <v>2</v>
      </c>
      <c r="D60" s="4" t="s">
        <v>393</v>
      </c>
      <c r="E60" s="2" t="s">
        <v>1</v>
      </c>
      <c r="F60" s="5" t="s">
        <v>286</v>
      </c>
      <c r="G60" s="2">
        <v>1952</v>
      </c>
      <c r="H60" s="6">
        <v>8.7210648148148148E-2</v>
      </c>
      <c r="I60" s="14" t="s">
        <v>19</v>
      </c>
    </row>
    <row r="61" spans="1:9">
      <c r="A61" s="2">
        <v>281</v>
      </c>
      <c r="B61" s="3">
        <v>223</v>
      </c>
      <c r="C61" s="21">
        <v>3</v>
      </c>
      <c r="D61" s="4" t="s">
        <v>405</v>
      </c>
      <c r="E61" s="2" t="s">
        <v>1</v>
      </c>
      <c r="F61" s="5" t="s">
        <v>286</v>
      </c>
      <c r="G61" s="2">
        <v>1950</v>
      </c>
      <c r="H61" s="6">
        <v>9.571759259259259E-2</v>
      </c>
      <c r="I61" s="14" t="s">
        <v>19</v>
      </c>
    </row>
    <row r="62" spans="1:9">
      <c r="A62" s="2"/>
      <c r="B62" s="3"/>
      <c r="C62" s="21"/>
      <c r="D62" s="15" t="s">
        <v>445</v>
      </c>
      <c r="E62" s="2"/>
      <c r="F62" s="5"/>
      <c r="G62" s="2"/>
      <c r="H62" s="6"/>
      <c r="I62" s="14"/>
    </row>
    <row r="63" spans="1:9">
      <c r="A63" s="2">
        <v>264</v>
      </c>
      <c r="B63" s="3">
        <v>211</v>
      </c>
      <c r="C63" s="21">
        <v>1</v>
      </c>
      <c r="D63" s="4" t="s">
        <v>386</v>
      </c>
      <c r="E63" s="2" t="s">
        <v>1</v>
      </c>
      <c r="F63" s="5" t="s">
        <v>217</v>
      </c>
      <c r="G63" s="2">
        <v>1947</v>
      </c>
      <c r="H63" s="6">
        <v>8.4016203703703704E-2</v>
      </c>
      <c r="I63" s="14" t="s">
        <v>19</v>
      </c>
    </row>
    <row r="64" spans="1:9">
      <c r="A64" s="2">
        <v>267</v>
      </c>
      <c r="B64" s="3">
        <v>214</v>
      </c>
      <c r="C64" s="21">
        <v>2</v>
      </c>
      <c r="D64" s="4" t="s">
        <v>390</v>
      </c>
      <c r="E64" s="2" t="s">
        <v>1</v>
      </c>
      <c r="F64" s="5" t="s">
        <v>96</v>
      </c>
      <c r="G64" s="2">
        <v>1948</v>
      </c>
      <c r="H64" s="6">
        <v>8.6365740740740743E-2</v>
      </c>
      <c r="I64" s="14" t="s">
        <v>19</v>
      </c>
    </row>
    <row r="65" spans="1:9">
      <c r="A65" s="2">
        <v>283</v>
      </c>
      <c r="B65" s="3">
        <v>224</v>
      </c>
      <c r="C65" s="21">
        <v>3</v>
      </c>
      <c r="D65" s="4" t="s">
        <v>407</v>
      </c>
      <c r="E65" s="2" t="s">
        <v>1</v>
      </c>
      <c r="F65" s="5" t="s">
        <v>286</v>
      </c>
      <c r="G65" s="2">
        <v>1945</v>
      </c>
      <c r="H65" s="6">
        <v>9.6793981481481481E-2</v>
      </c>
      <c r="I65" s="14" t="s">
        <v>19</v>
      </c>
    </row>
    <row r="66" spans="1:9">
      <c r="A66" s="2"/>
      <c r="B66" s="3"/>
      <c r="C66" s="21"/>
      <c r="D66" s="15" t="s">
        <v>427</v>
      </c>
      <c r="E66" s="2"/>
      <c r="F66" s="5"/>
      <c r="G66" s="2"/>
      <c r="H66" s="6"/>
      <c r="I66" s="14"/>
    </row>
    <row r="67" spans="1:9">
      <c r="A67" s="2"/>
      <c r="B67" s="3"/>
      <c r="C67" s="21"/>
      <c r="D67" s="15" t="s">
        <v>438</v>
      </c>
      <c r="E67" s="2"/>
      <c r="F67" s="5"/>
      <c r="G67" s="2"/>
      <c r="H67" s="6"/>
      <c r="I67" s="14"/>
    </row>
    <row r="68" spans="1:9">
      <c r="A68" s="2">
        <v>141</v>
      </c>
      <c r="B68" s="3">
        <v>22</v>
      </c>
      <c r="C68" s="21">
        <v>1</v>
      </c>
      <c r="D68" s="4" t="s">
        <v>228</v>
      </c>
      <c r="E68" s="2" t="s">
        <v>54</v>
      </c>
      <c r="F68" s="5" t="s">
        <v>170</v>
      </c>
      <c r="G68" s="2">
        <v>1988</v>
      </c>
      <c r="H68" s="6">
        <v>6.2118055555555558E-2</v>
      </c>
      <c r="I68" s="14" t="s">
        <v>19</v>
      </c>
    </row>
    <row r="69" spans="1:9">
      <c r="A69" s="2"/>
      <c r="B69" s="3"/>
      <c r="C69" s="21"/>
      <c r="D69" s="15" t="s">
        <v>446</v>
      </c>
      <c r="E69" s="2"/>
      <c r="F69" s="5"/>
      <c r="G69" s="2"/>
      <c r="H69" s="6"/>
      <c r="I69" s="14"/>
    </row>
    <row r="70" spans="1:9">
      <c r="A70" s="2">
        <v>233</v>
      </c>
      <c r="B70" s="3">
        <v>43</v>
      </c>
      <c r="C70" s="21">
        <v>1</v>
      </c>
      <c r="D70" s="4" t="s">
        <v>346</v>
      </c>
      <c r="E70" s="2" t="s">
        <v>54</v>
      </c>
      <c r="F70" s="5" t="s">
        <v>217</v>
      </c>
      <c r="G70" s="2">
        <v>1980</v>
      </c>
      <c r="H70" s="6">
        <v>7.5983796296296299E-2</v>
      </c>
      <c r="I70" s="14" t="s">
        <v>19</v>
      </c>
    </row>
    <row r="71" spans="1:9">
      <c r="A71" s="2"/>
      <c r="B71" s="3"/>
      <c r="C71" s="21"/>
      <c r="D71" s="15" t="s">
        <v>439</v>
      </c>
      <c r="E71" s="2"/>
      <c r="F71" s="5"/>
      <c r="G71" s="2"/>
      <c r="H71" s="6"/>
      <c r="I71" s="14"/>
    </row>
    <row r="72" spans="1:9">
      <c r="A72" s="2">
        <v>124</v>
      </c>
      <c r="B72" s="3">
        <v>18</v>
      </c>
      <c r="C72" s="21">
        <v>1</v>
      </c>
      <c r="D72" s="4" t="s">
        <v>205</v>
      </c>
      <c r="E72" s="2" t="s">
        <v>54</v>
      </c>
      <c r="F72" s="5" t="s">
        <v>52</v>
      </c>
      <c r="G72" s="2">
        <v>1978</v>
      </c>
      <c r="H72" s="6">
        <v>6.0324074074074072E-2</v>
      </c>
      <c r="I72" s="14" t="s">
        <v>19</v>
      </c>
    </row>
    <row r="73" spans="1:9">
      <c r="A73" s="2">
        <v>182</v>
      </c>
      <c r="B73" s="3">
        <v>27</v>
      </c>
      <c r="C73" s="21">
        <v>2</v>
      </c>
      <c r="D73" s="4" t="s">
        <v>280</v>
      </c>
      <c r="E73" s="2" t="s">
        <v>54</v>
      </c>
      <c r="F73" s="5" t="s">
        <v>65</v>
      </c>
      <c r="G73" s="2">
        <v>1979</v>
      </c>
      <c r="H73" s="6">
        <v>6.805555555555555E-2</v>
      </c>
      <c r="I73" s="14" t="s">
        <v>19</v>
      </c>
    </row>
    <row r="74" spans="1:9">
      <c r="A74" s="2">
        <v>238</v>
      </c>
      <c r="B74" s="3">
        <v>44</v>
      </c>
      <c r="C74" s="21">
        <v>3</v>
      </c>
      <c r="D74" s="4" t="s">
        <v>352</v>
      </c>
      <c r="E74" s="2" t="s">
        <v>54</v>
      </c>
      <c r="F74" s="5" t="s">
        <v>310</v>
      </c>
      <c r="G74" s="2">
        <v>1979</v>
      </c>
      <c r="H74" s="6">
        <v>7.7291666666666661E-2</v>
      </c>
      <c r="I74" s="14" t="s">
        <v>19</v>
      </c>
    </row>
    <row r="75" spans="1:9">
      <c r="A75" s="2"/>
      <c r="B75" s="3"/>
      <c r="C75" s="21"/>
      <c r="D75" s="15" t="s">
        <v>441</v>
      </c>
      <c r="E75" s="2"/>
      <c r="F75" s="5"/>
      <c r="G75" s="2"/>
      <c r="H75" s="6"/>
      <c r="I75" s="14"/>
    </row>
    <row r="76" spans="1:9">
      <c r="A76" s="2">
        <v>203</v>
      </c>
      <c r="B76" s="3">
        <v>35</v>
      </c>
      <c r="C76" s="21">
        <v>1</v>
      </c>
      <c r="D76" s="4" t="s">
        <v>309</v>
      </c>
      <c r="E76" s="2" t="s">
        <v>54</v>
      </c>
      <c r="F76" s="5" t="s">
        <v>310</v>
      </c>
      <c r="G76" s="2">
        <v>1968</v>
      </c>
      <c r="H76" s="6">
        <v>7.0833333333333331E-2</v>
      </c>
      <c r="I76" s="14" t="s">
        <v>19</v>
      </c>
    </row>
    <row r="77" spans="1:9">
      <c r="A77" s="2">
        <v>246</v>
      </c>
      <c r="B77" s="3">
        <v>48</v>
      </c>
      <c r="C77" s="21">
        <v>2</v>
      </c>
      <c r="D77" s="4" t="s">
        <v>363</v>
      </c>
      <c r="E77" s="2" t="s">
        <v>54</v>
      </c>
      <c r="F77" s="5" t="s">
        <v>310</v>
      </c>
      <c r="G77" s="2">
        <v>1966</v>
      </c>
      <c r="H77" s="6">
        <v>7.9398148148148148E-2</v>
      </c>
      <c r="I77" s="14" t="s">
        <v>19</v>
      </c>
    </row>
    <row r="78" spans="1:9">
      <c r="A78" s="2">
        <v>274</v>
      </c>
      <c r="B78" s="3">
        <v>56</v>
      </c>
      <c r="C78" s="21">
        <v>3</v>
      </c>
      <c r="D78" s="4" t="s">
        <v>397</v>
      </c>
      <c r="E78" s="2" t="s">
        <v>54</v>
      </c>
      <c r="F78" s="5" t="s">
        <v>87</v>
      </c>
      <c r="G78" s="2">
        <v>1965</v>
      </c>
      <c r="H78" s="6">
        <v>8.9340277777777782E-2</v>
      </c>
      <c r="I78" s="14" t="s">
        <v>19</v>
      </c>
    </row>
    <row r="79" spans="1:9">
      <c r="A79" s="2"/>
      <c r="B79" s="3"/>
      <c r="C79" s="21"/>
      <c r="D79" s="15" t="s">
        <v>447</v>
      </c>
      <c r="E79" s="2"/>
      <c r="F79" s="5"/>
      <c r="G79" s="2"/>
      <c r="H79" s="6"/>
      <c r="I79" s="14"/>
    </row>
    <row r="80" spans="1:9">
      <c r="A80" s="2">
        <v>209</v>
      </c>
      <c r="B80" s="3">
        <v>38</v>
      </c>
      <c r="C80" s="21">
        <v>1</v>
      </c>
      <c r="D80" s="4" t="s">
        <v>316</v>
      </c>
      <c r="E80" s="2" t="s">
        <v>54</v>
      </c>
      <c r="F80" s="5" t="s">
        <v>152</v>
      </c>
      <c r="G80" s="2">
        <v>1964</v>
      </c>
      <c r="H80" s="6">
        <v>7.1585648148148148E-2</v>
      </c>
      <c r="I80" s="14" t="s">
        <v>19</v>
      </c>
    </row>
    <row r="81" spans="1:9">
      <c r="A81" s="2">
        <v>269</v>
      </c>
      <c r="B81" s="3">
        <v>55</v>
      </c>
      <c r="C81" s="21">
        <v>2</v>
      </c>
      <c r="D81" s="4" t="s">
        <v>392</v>
      </c>
      <c r="E81" s="2" t="s">
        <v>54</v>
      </c>
      <c r="F81" s="5" t="s">
        <v>152</v>
      </c>
      <c r="G81" s="2">
        <v>1957</v>
      </c>
      <c r="H81" s="6">
        <v>8.7199074074074068E-2</v>
      </c>
      <c r="I81" s="14" t="s">
        <v>19</v>
      </c>
    </row>
    <row r="82" spans="1:9">
      <c r="A82" s="10"/>
      <c r="B82" s="10"/>
      <c r="C82" s="10"/>
      <c r="D82" s="11"/>
      <c r="E82" s="10"/>
      <c r="F82" s="10"/>
      <c r="G82" s="10"/>
      <c r="H82" s="10"/>
      <c r="I82" s="10"/>
    </row>
    <row r="83" spans="1:9">
      <c r="A83" s="2"/>
      <c r="B83" s="3"/>
      <c r="C83" s="3"/>
      <c r="D83" s="15"/>
      <c r="E83" s="2"/>
      <c r="F83" s="5"/>
      <c r="G83" s="2"/>
      <c r="H83" s="6"/>
      <c r="I83" s="2"/>
    </row>
    <row r="84" spans="1:9">
      <c r="A84" s="40" t="s">
        <v>456</v>
      </c>
      <c r="B84" s="40"/>
      <c r="C84" s="40"/>
      <c r="D84" s="40"/>
      <c r="E84" s="40"/>
      <c r="F84" s="40"/>
      <c r="G84" s="40"/>
      <c r="H84" s="40"/>
      <c r="I84" s="40"/>
    </row>
    <row r="85" spans="1:9">
      <c r="A85" s="22">
        <v>1</v>
      </c>
      <c r="B85" s="1" t="s">
        <v>286</v>
      </c>
      <c r="C85" s="1"/>
      <c r="D85" s="1"/>
      <c r="E85" s="1"/>
      <c r="F85" s="1"/>
      <c r="G85" s="22">
        <v>168</v>
      </c>
      <c r="H85" s="22">
        <v>10</v>
      </c>
    </row>
    <row r="86" spans="1:9">
      <c r="A86" s="22">
        <v>2</v>
      </c>
      <c r="B86" s="1" t="s">
        <v>87</v>
      </c>
      <c r="C86" s="1"/>
      <c r="D86" s="1"/>
      <c r="E86" s="1"/>
      <c r="F86" s="1"/>
      <c r="G86" s="22">
        <v>132</v>
      </c>
      <c r="H86" s="22">
        <v>8</v>
      </c>
    </row>
    <row r="87" spans="1:9">
      <c r="A87" s="22">
        <v>3</v>
      </c>
      <c r="B87" s="1" t="s">
        <v>65</v>
      </c>
      <c r="C87" s="1"/>
      <c r="D87" s="1"/>
      <c r="E87" s="1"/>
      <c r="F87" s="1"/>
      <c r="G87" s="22">
        <v>94</v>
      </c>
      <c r="H87" s="22">
        <v>5</v>
      </c>
    </row>
    <row r="88" spans="1:9">
      <c r="A88" s="22">
        <v>4</v>
      </c>
      <c r="B88" s="1" t="s">
        <v>52</v>
      </c>
      <c r="C88" s="1"/>
      <c r="D88" s="1"/>
      <c r="E88" s="1"/>
      <c r="F88" s="1"/>
      <c r="G88" s="22">
        <v>93</v>
      </c>
      <c r="H88" s="22">
        <v>5</v>
      </c>
    </row>
    <row r="89" spans="1:9">
      <c r="A89" s="22">
        <v>5</v>
      </c>
      <c r="B89" s="1" t="s">
        <v>217</v>
      </c>
      <c r="C89" s="1"/>
      <c r="D89" s="1"/>
      <c r="E89" s="1"/>
      <c r="F89" s="1"/>
      <c r="G89" s="22">
        <v>92</v>
      </c>
      <c r="H89" s="22">
        <v>5</v>
      </c>
    </row>
    <row r="90" spans="1:9">
      <c r="A90" s="22">
        <v>6</v>
      </c>
      <c r="B90" s="1" t="s">
        <v>17</v>
      </c>
      <c r="C90" s="1"/>
      <c r="D90" s="1"/>
      <c r="E90" s="1"/>
      <c r="F90" s="1"/>
      <c r="G90" s="22">
        <v>84</v>
      </c>
      <c r="H90" s="22">
        <v>5</v>
      </c>
    </row>
    <row r="91" spans="1:9">
      <c r="A91" s="22">
        <v>7</v>
      </c>
      <c r="B91" s="1" t="s">
        <v>152</v>
      </c>
      <c r="C91" s="1"/>
      <c r="D91" s="1"/>
      <c r="E91" s="1"/>
      <c r="F91" s="1"/>
      <c r="G91" s="22">
        <v>72</v>
      </c>
      <c r="H91" s="22">
        <v>4</v>
      </c>
    </row>
    <row r="92" spans="1:9">
      <c r="A92" s="22">
        <v>8</v>
      </c>
      <c r="B92" s="1" t="s">
        <v>140</v>
      </c>
      <c r="C92" s="1"/>
      <c r="D92" s="1"/>
      <c r="E92" s="1"/>
      <c r="F92" s="1"/>
      <c r="G92" s="22">
        <v>65</v>
      </c>
      <c r="H92" s="22">
        <v>4</v>
      </c>
    </row>
    <row r="93" spans="1:9">
      <c r="A93" s="22">
        <v>9</v>
      </c>
      <c r="B93" s="1" t="s">
        <v>310</v>
      </c>
      <c r="C93" s="1"/>
      <c r="D93" s="1"/>
      <c r="E93" s="1"/>
      <c r="F93" s="1"/>
      <c r="G93" s="22">
        <v>57</v>
      </c>
      <c r="H93" s="22">
        <v>3</v>
      </c>
    </row>
    <row r="94" spans="1:9">
      <c r="A94" s="22">
        <v>10</v>
      </c>
      <c r="B94" s="1" t="s">
        <v>221</v>
      </c>
      <c r="C94" s="1"/>
      <c r="D94" s="1"/>
      <c r="E94" s="1"/>
      <c r="F94" s="1"/>
      <c r="G94" s="22">
        <v>56</v>
      </c>
      <c r="H94" s="22">
        <v>3</v>
      </c>
    </row>
    <row r="95" spans="1:9">
      <c r="A95" s="22">
        <v>11</v>
      </c>
      <c r="B95" s="1" t="s">
        <v>96</v>
      </c>
      <c r="C95" s="1"/>
      <c r="D95" s="1"/>
      <c r="E95" s="1"/>
      <c r="F95" s="1"/>
      <c r="G95" s="22">
        <v>47</v>
      </c>
      <c r="H95" s="22">
        <v>3</v>
      </c>
    </row>
    <row r="96" spans="1:9">
      <c r="A96" s="22">
        <v>12</v>
      </c>
      <c r="B96" s="1" t="s">
        <v>170</v>
      </c>
      <c r="C96" s="1"/>
      <c r="D96" s="1"/>
      <c r="E96" s="1"/>
      <c r="F96" s="1"/>
      <c r="G96" s="22">
        <v>39</v>
      </c>
      <c r="H96" s="22">
        <v>2</v>
      </c>
    </row>
    <row r="97" spans="1:8">
      <c r="A97" s="22">
        <v>13</v>
      </c>
      <c r="B97" s="1" t="s">
        <v>129</v>
      </c>
      <c r="C97" s="1"/>
      <c r="D97" s="1"/>
      <c r="E97" s="1"/>
      <c r="F97" s="1"/>
      <c r="G97" s="22">
        <v>33</v>
      </c>
      <c r="H97" s="22">
        <v>2</v>
      </c>
    </row>
    <row r="98" spans="1:8">
      <c r="A98" s="22">
        <v>14</v>
      </c>
      <c r="B98" s="1" t="s">
        <v>45</v>
      </c>
      <c r="C98" s="1"/>
      <c r="D98" s="1"/>
      <c r="E98" s="1"/>
      <c r="F98" s="1"/>
      <c r="G98" s="22">
        <v>20</v>
      </c>
      <c r="H98" s="22">
        <v>1</v>
      </c>
    </row>
    <row r="99" spans="1:8">
      <c r="A99" s="22">
        <v>15</v>
      </c>
      <c r="B99" s="1" t="s">
        <v>89</v>
      </c>
      <c r="C99" s="1"/>
      <c r="D99" s="1"/>
      <c r="E99" s="1"/>
      <c r="F99" s="1"/>
      <c r="G99" s="22">
        <v>19</v>
      </c>
      <c r="H99" s="22">
        <v>1</v>
      </c>
    </row>
    <row r="100" spans="1:8">
      <c r="A100" s="22">
        <v>16</v>
      </c>
      <c r="B100" s="1" t="s">
        <v>333</v>
      </c>
      <c r="C100" s="1"/>
      <c r="D100" s="1"/>
      <c r="E100" s="1"/>
      <c r="F100" s="1"/>
      <c r="G100" s="22">
        <v>15</v>
      </c>
      <c r="H100" s="22">
        <v>1</v>
      </c>
    </row>
    <row r="101" spans="1:8">
      <c r="F101" s="24" t="s">
        <v>448</v>
      </c>
      <c r="G101" s="23">
        <f>SUM(G85:G100)</f>
        <v>1086</v>
      </c>
      <c r="H101" s="23">
        <f>SUM(H85:H100)</f>
        <v>62</v>
      </c>
    </row>
    <row r="105" spans="1:8">
      <c r="D105" s="31" t="s">
        <v>457</v>
      </c>
    </row>
  </sheetData>
  <mergeCells count="2">
    <mergeCell ref="A1:I1"/>
    <mergeCell ref="A84:I84"/>
  </mergeCells>
  <conditionalFormatting sqref="C5:C81">
    <cfRule type="cellIs" dxfId="2" priority="9" stopIfTrue="1" operator="equal">
      <formula>1</formula>
    </cfRule>
    <cfRule type="cellIs" dxfId="1" priority="10" stopIfTrue="1" operator="equal">
      <formula>2</formula>
    </cfRule>
    <cfRule type="cellIs" dxfId="0" priority="11" stopIfTrue="1" operator="equal">
      <formula>3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Class. Ass.</vt:lpstr>
      <vt:lpstr>Class. M.F.</vt:lpstr>
      <vt:lpstr>Class. Cat,</vt:lpstr>
      <vt:lpstr>Class. Soc.</vt:lpstr>
      <vt:lpstr>Class. Camp. Prov. Ind. e Soc.</vt:lpstr>
      <vt:lpstr>'Class. Ass.'!Titoli_stampa</vt:lpstr>
      <vt:lpstr>'Class. Camp. Prov. Ind. e Soc.'!Titoli_stampa</vt:lpstr>
      <vt:lpstr>'Class. Cat,'!Titoli_stampa</vt:lpstr>
      <vt:lpstr>'Class. M.F.'!Titoli_stampa</vt:lpstr>
      <vt:lpstr>'Class. Soc.'!Titoli_stampa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2024-07-24T20:25:48Z</cp:lastPrinted>
  <dcterms:created xsi:type="dcterms:W3CDTF">2024-07-22T16:23:35Z</dcterms:created>
  <dcterms:modified xsi:type="dcterms:W3CDTF">2024-07-24T20:36:01Z</dcterms:modified>
</cp:coreProperties>
</file>