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E73B9B8E-6C8A-48AB-BC99-CC38789A3698}" xr6:coauthVersionLast="47" xr6:coauthVersionMax="47" xr10:uidLastSave="{00000000-0000-0000-0000-000000000000}"/>
  <bookViews>
    <workbookView xWindow="-20520" yWindow="855" windowWidth="20640" windowHeight="11040" xr2:uid="{E7750158-7B7C-4FE0-BCA8-14B3D679CB04}"/>
  </bookViews>
  <sheets>
    <sheet name="Competitiva" sheetId="5" r:id="rId1"/>
    <sheet name="Class. M-F" sheetId="1" r:id="rId2"/>
    <sheet name="Clas. Cat." sheetId="2" r:id="rId3"/>
    <sheet name="Pass." sheetId="3" r:id="rId4"/>
    <sheet name="Soc." sheetId="4" r:id="rId5"/>
  </sheets>
  <definedNames>
    <definedName name="_xlnm._FilterDatabase" localSheetId="0" hidden="1">Competitiva!$A$2:$K$2</definedName>
    <definedName name="_xlnm.Print_Titles" localSheetId="2">'Clas. Cat.'!$1:$2</definedName>
    <definedName name="_xlnm.Print_Titles" localSheetId="1">'Class. M-F'!$1:$2</definedName>
    <definedName name="_xlnm.Print_Titles" localSheetId="0">Competitiva!$1:$2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<sst xmlns="http://schemas.openxmlformats.org/spreadsheetml/2006/main" count="1715" uniqueCount="269">
  <si>
    <t xml:space="preserve"> </t>
  </si>
  <si>
    <t/>
  </si>
  <si>
    <t>Brogini Marco</t>
  </si>
  <si>
    <t>Cappai Raffaele</t>
  </si>
  <si>
    <t>Staderini Pietro</t>
  </si>
  <si>
    <t>Tozzi Lucia</t>
  </si>
  <si>
    <t>Marcucci Giovanni</t>
  </si>
  <si>
    <t>GIUDICI DI GARA</t>
  </si>
  <si>
    <t>UISP COMITATO DI SIENA COORDINAMENTO ATLETICA LEGGERA</t>
  </si>
  <si>
    <t>Mugnaioli Matteo</t>
  </si>
  <si>
    <t>M</t>
  </si>
  <si>
    <t>T -  Lab Asd</t>
  </si>
  <si>
    <t>Primi 5 esclusi da cat.</t>
  </si>
  <si>
    <t>Badiani Federico</t>
  </si>
  <si>
    <t>A.S.D. Orecchiella Garfagnana</t>
  </si>
  <si>
    <t>Debolini Cosimo</t>
  </si>
  <si>
    <t>Ansano Fabio</t>
  </si>
  <si>
    <t>A.S.D. La Chianina</t>
  </si>
  <si>
    <t>Camilloni Livio</t>
  </si>
  <si>
    <t>TX Fitness</t>
  </si>
  <si>
    <t>Barbi Tommaso</t>
  </si>
  <si>
    <t>Podistica Il Campino</t>
  </si>
  <si>
    <t>ASS. MASCH.</t>
  </si>
  <si>
    <t>Mori Riccardo</t>
  </si>
  <si>
    <t>Libero</t>
  </si>
  <si>
    <t>Frappi Nicola</t>
  </si>
  <si>
    <t>Mazzarelli Giacomo</t>
  </si>
  <si>
    <t>Subbiano Marathon</t>
  </si>
  <si>
    <t>VET. MASCH.</t>
  </si>
  <si>
    <t>Malancone Gianluca</t>
  </si>
  <si>
    <t xml:space="preserve">A.S.D. G.S. Filippide </t>
  </si>
  <si>
    <t>Mosca Simone</t>
  </si>
  <si>
    <t>A.S.D. Pol. Chianciano</t>
  </si>
  <si>
    <t>Sadotti Gilberto</t>
  </si>
  <si>
    <t>Trail Running Project Asd</t>
  </si>
  <si>
    <t>Vinciarelli Riccardo</t>
  </si>
  <si>
    <t>Giovannini Lorenzo</t>
  </si>
  <si>
    <t>A.S.D. Grifo Runners Perugia</t>
  </si>
  <si>
    <t>Nesi Rudi</t>
  </si>
  <si>
    <t>Tavarnelle U. P.</t>
  </si>
  <si>
    <t>Lazzerini Gianfranco</t>
  </si>
  <si>
    <t>Bossini Alessandro</t>
  </si>
  <si>
    <t>ASD 4 Stormo</t>
  </si>
  <si>
    <t>Basile Salvatore</t>
  </si>
  <si>
    <t>Pol. Policiano</t>
  </si>
  <si>
    <t>Bigiarini Fabio</t>
  </si>
  <si>
    <t>Cavattini Michele</t>
  </si>
  <si>
    <t>Masini Giovanni</t>
  </si>
  <si>
    <t>A.S.D. Lavoratori Intesa San Paolo</t>
  </si>
  <si>
    <t>ARG. MASCH.</t>
  </si>
  <si>
    <t>Sadotti Giacomo</t>
  </si>
  <si>
    <t>Pierangioli Raniero</t>
  </si>
  <si>
    <t>A.S.D. Montalcino Trail</t>
  </si>
  <si>
    <t>Ghelli Luca</t>
  </si>
  <si>
    <t>Necchi Darco</t>
  </si>
  <si>
    <t>Filirun Team Asd</t>
  </si>
  <si>
    <t>Tonini Giacomo</t>
  </si>
  <si>
    <t>Di Benedetto Marika</t>
  </si>
  <si>
    <t>F</t>
  </si>
  <si>
    <t>ASD Atletica Costa D'Argento</t>
  </si>
  <si>
    <t>Prime 5 escluse da cat.</t>
  </si>
  <si>
    <t>Sguerri Enrico</t>
  </si>
  <si>
    <t>Amatori Podistica Arezzo</t>
  </si>
  <si>
    <t>Taglienti Eros</t>
  </si>
  <si>
    <t>S.S.D.S. Mens Sana In Corpore Sano</t>
  </si>
  <si>
    <t>Severini Nicola</t>
  </si>
  <si>
    <t>Santoro Raffaello</t>
  </si>
  <si>
    <t>A.S.D. Laris Bike</t>
  </si>
  <si>
    <t>Pellegrineschi Gabriele</t>
  </si>
  <si>
    <t>Gruppo Podisti Resco A.S.D.</t>
  </si>
  <si>
    <t>Kone Ali</t>
  </si>
  <si>
    <t>A.S.D. Sienarunners</t>
  </si>
  <si>
    <t>Sfondalmondo Massimiliano</t>
  </si>
  <si>
    <t>D'Ascanio Mario Franco</t>
  </si>
  <si>
    <t>Runcard</t>
  </si>
  <si>
    <t>Riccieri Aldo</t>
  </si>
  <si>
    <t>Podistica Avis Deruta</t>
  </si>
  <si>
    <t>Boncompagni Roberto</t>
  </si>
  <si>
    <t>Avis Foiano</t>
  </si>
  <si>
    <t>Valecchi Carlo</t>
  </si>
  <si>
    <t>A.S.D. Atletica Umbertide</t>
  </si>
  <si>
    <t>Piastra Lorena</t>
  </si>
  <si>
    <t>Perna Jessica</t>
  </si>
  <si>
    <t>Pelagrilli Paolo</t>
  </si>
  <si>
    <t>Soldani Rossano</t>
  </si>
  <si>
    <t>Menchetti Daniela</t>
  </si>
  <si>
    <t>Annoscia Sebastian</t>
  </si>
  <si>
    <t>Renzoni Francesco</t>
  </si>
  <si>
    <t>Galli Mirco</t>
  </si>
  <si>
    <t>Ghini Francesco</t>
  </si>
  <si>
    <t>A.S.D. Il Gregge Ribelle</t>
  </si>
  <si>
    <t>Attempati Andrea</t>
  </si>
  <si>
    <t>Nocentini Giulio</t>
  </si>
  <si>
    <t>Free Runners San Giustino</t>
  </si>
  <si>
    <t>Moretti Cuseri Amedeo</t>
  </si>
  <si>
    <t>Atletica Ponticino</t>
  </si>
  <si>
    <t>Testi Roberto</t>
  </si>
  <si>
    <t>Peruzzi Andrea</t>
  </si>
  <si>
    <t>Paiardini Stefano</t>
  </si>
  <si>
    <t>Olimpic Lama Ass.Sport.</t>
  </si>
  <si>
    <t>Cesaroni Samuele</t>
  </si>
  <si>
    <t>Benassi Luca</t>
  </si>
  <si>
    <t>Zullo Tommaso</t>
  </si>
  <si>
    <t>Anselmi Simone</t>
  </si>
  <si>
    <t>A.S.D. S.P. Torre del Mangia</t>
  </si>
  <si>
    <t>Della Lunga Alessandro</t>
  </si>
  <si>
    <t>Duchini Roberto</t>
  </si>
  <si>
    <t>Barberini Pietro</t>
  </si>
  <si>
    <t>Ass. Sport. Dil. Cappuccini 1972</t>
  </si>
  <si>
    <t>Rossi Simona</t>
  </si>
  <si>
    <t>Maccherini Elisa</t>
  </si>
  <si>
    <t>ASS. FEMM.</t>
  </si>
  <si>
    <t>Fioravanti Carlo</t>
  </si>
  <si>
    <t>ViteroRun</t>
  </si>
  <si>
    <t>De Rosa Silvia</t>
  </si>
  <si>
    <t>Salomone Domenico</t>
  </si>
  <si>
    <t>A.S.D. Turris Torgiano</t>
  </si>
  <si>
    <t>Mangiavacchi Stefano</t>
  </si>
  <si>
    <t>C.R. Banca Monte dei Paschi di Siena</t>
  </si>
  <si>
    <t>Spinelli Carlo</t>
  </si>
  <si>
    <t>G.S. Valdelsa Runners A.S.D.</t>
  </si>
  <si>
    <t>Polverini Silvia</t>
  </si>
  <si>
    <t>Michelini Annalisa</t>
  </si>
  <si>
    <t>A.S.D. Marciatori Antraccoli</t>
  </si>
  <si>
    <t>Bellucci Morgan</t>
  </si>
  <si>
    <t>Vanni Monica</t>
  </si>
  <si>
    <t>101 Running A.S.D.</t>
  </si>
  <si>
    <t>Riccomi Elena</t>
  </si>
  <si>
    <t>Platini Andrea</t>
  </si>
  <si>
    <t>Migliorini Federica</t>
  </si>
  <si>
    <t>Mariotti Giovanni</t>
  </si>
  <si>
    <t>Bianchi Benedetta</t>
  </si>
  <si>
    <t>Tenti Anna</t>
  </si>
  <si>
    <t>Mercuri Matteo</t>
  </si>
  <si>
    <t>Giombetti Gabriele</t>
  </si>
  <si>
    <t>Atletica Avis Magione</t>
  </si>
  <si>
    <t>Beligni Serena</t>
  </si>
  <si>
    <t>Rinaldi Laura</t>
  </si>
  <si>
    <t>Gennai Massimo</t>
  </si>
  <si>
    <t>Draoli Maria Cristina</t>
  </si>
  <si>
    <t>L'unatici Ellera Corciano ASD</t>
  </si>
  <si>
    <t>VET. FEMM.</t>
  </si>
  <si>
    <t>Rosini Stefano</t>
  </si>
  <si>
    <t>Pieri Carlo</t>
  </si>
  <si>
    <t>Lenci Lara</t>
  </si>
  <si>
    <t>G.S. Mele Marce Lucca</t>
  </si>
  <si>
    <t>Paci Stefano</t>
  </si>
  <si>
    <t>Ciclo Club Quota Mille</t>
  </si>
  <si>
    <t>Iori Giovanni</t>
  </si>
  <si>
    <t>Atletica Castiglionese</t>
  </si>
  <si>
    <t>Burroni Elena</t>
  </si>
  <si>
    <t>Pelli Alessandra</t>
  </si>
  <si>
    <t>Ranucci Fabio</t>
  </si>
  <si>
    <t>A.S.D. Runners Team Staff</t>
  </si>
  <si>
    <t>Assembri Marta</t>
  </si>
  <si>
    <t>Amaddii Roberto</t>
  </si>
  <si>
    <t>Rosati Michele</t>
  </si>
  <si>
    <t>Baldini Ilenia</t>
  </si>
  <si>
    <t>Barsotti Alberto</t>
  </si>
  <si>
    <t>Botti Cristina</t>
  </si>
  <si>
    <t>Domenichelli Andrea</t>
  </si>
  <si>
    <t>Falorni Claudio</t>
  </si>
  <si>
    <t>Zanchi Paola</t>
  </si>
  <si>
    <t>Cattaneo Isabella</t>
  </si>
  <si>
    <t>Celli Erica</t>
  </si>
  <si>
    <t>Occhiolini Filippo</t>
  </si>
  <si>
    <t>Sciadini Daniela</t>
  </si>
  <si>
    <t>Frontani Massimo</t>
  </si>
  <si>
    <t>Garuglieri Mirko</t>
  </si>
  <si>
    <t>Il Ponte Scandicci A.S.D. Podistica</t>
  </si>
  <si>
    <t>Buccelletti Michele</t>
  </si>
  <si>
    <t>Nottolini Andrea</t>
  </si>
  <si>
    <t>UISP Abbadia S.Salvatore ASD</t>
  </si>
  <si>
    <t>Rossini Gianfranco</t>
  </si>
  <si>
    <t>Sottile Giuseppe</t>
  </si>
  <si>
    <t>Moggi Vittoria</t>
  </si>
  <si>
    <t>Droghini Sauro</t>
  </si>
  <si>
    <t>ASD GP Lucrezia</t>
  </si>
  <si>
    <t>Poponcini Sabrina</t>
  </si>
  <si>
    <t>Cardinali Federica</t>
  </si>
  <si>
    <t>Marchetti Elisa</t>
  </si>
  <si>
    <t>Bettollini Roberto</t>
  </si>
  <si>
    <t>Russo Angela</t>
  </si>
  <si>
    <t>Emili Gino</t>
  </si>
  <si>
    <t>Monaci Francesca</t>
  </si>
  <si>
    <t>Sanin Maria</t>
  </si>
  <si>
    <t>Radicchi Manuel</t>
  </si>
  <si>
    <t>Milani Manuel</t>
  </si>
  <si>
    <t>Toti Sauro</t>
  </si>
  <si>
    <t>Ranfagni Grazia</t>
  </si>
  <si>
    <t>Lodovichi Franco</t>
  </si>
  <si>
    <t>Corsi Ilaria</t>
  </si>
  <si>
    <t>Gorelli Simona</t>
  </si>
  <si>
    <t>Franciosi Andrea</t>
  </si>
  <si>
    <t>ASD Roma Ecomaratona</t>
  </si>
  <si>
    <t>Porcelli Giulia</t>
  </si>
  <si>
    <t>Canestri Giancarlo</t>
  </si>
  <si>
    <t>Mecarone Alessandra</t>
  </si>
  <si>
    <t>Tamburri Simona</t>
  </si>
  <si>
    <t>A.S.D. Atlecom</t>
  </si>
  <si>
    <t>Calderini Mauro</t>
  </si>
  <si>
    <t>Pietralunga Runners A.S.D.</t>
  </si>
  <si>
    <t>Magi Luciano</t>
  </si>
  <si>
    <t>Santi Patrizia</t>
  </si>
  <si>
    <t>Caldesi Fulvio</t>
  </si>
  <si>
    <t>Cenni Marco</t>
  </si>
  <si>
    <t>Fusini Daniela</t>
  </si>
  <si>
    <t>Atl. Sangiovannese 1967</t>
  </si>
  <si>
    <t>Class. Ass.</t>
  </si>
  <si>
    <t>Class. M/F</t>
  </si>
  <si>
    <t>Cognome e Nome</t>
  </si>
  <si>
    <t>S.</t>
  </si>
  <si>
    <t>Società</t>
  </si>
  <si>
    <t>Anno</t>
  </si>
  <si>
    <t>Tmpo</t>
  </si>
  <si>
    <t>Km. Ora</t>
  </si>
  <si>
    <t>Km. Min.</t>
  </si>
  <si>
    <t>Categorie</t>
  </si>
  <si>
    <t>Cl. Cat.</t>
  </si>
  <si>
    <t>Punti</t>
  </si>
  <si>
    <t>Classifica Maschile</t>
  </si>
  <si>
    <t>Classifica Femminile</t>
  </si>
  <si>
    <t>Tempo</t>
  </si>
  <si>
    <t>Cat/Assoluti</t>
  </si>
  <si>
    <t>Cat/Veterani</t>
  </si>
  <si>
    <t>Cat/Argento</t>
  </si>
  <si>
    <t>Cat/Assolute</t>
  </si>
  <si>
    <t>Cat/Veterane</t>
  </si>
  <si>
    <t>Cl. Ass.</t>
  </si>
  <si>
    <t>Cla. M/F</t>
  </si>
  <si>
    <t>Gasbarro Massimo</t>
  </si>
  <si>
    <t>Agnelli Marcello</t>
  </si>
  <si>
    <t>Marchetti Francesca</t>
  </si>
  <si>
    <t>Perez Barbara</t>
  </si>
  <si>
    <t>Chiappa Lucia</t>
  </si>
  <si>
    <t>Turrui Mario</t>
  </si>
  <si>
    <t>Mencacci Gianni</t>
  </si>
  <si>
    <t>Pellegrini Gianni</t>
  </si>
  <si>
    <t>Cristofaro Varno</t>
  </si>
  <si>
    <t>Torelli Giancarlo</t>
  </si>
  <si>
    <t>Potocny Anna</t>
  </si>
  <si>
    <t>Skubis Artur</t>
  </si>
  <si>
    <t>Skubis Kacper</t>
  </si>
  <si>
    <t>Gajdzik Ilona</t>
  </si>
  <si>
    <t>Taglienti Iris</t>
  </si>
  <si>
    <t>A.S.D. Atletica Sinalunga</t>
  </si>
  <si>
    <t>S</t>
  </si>
  <si>
    <t>PARTECIPANTI ALLA PASSEGGIATA</t>
  </si>
  <si>
    <t>CLASSICA PER SOCIETA'</t>
  </si>
  <si>
    <t>Totale</t>
  </si>
  <si>
    <t>Competitiva</t>
  </si>
  <si>
    <t>Passeggiata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</si>
  <si>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</si>
  <si>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</si>
  <si>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</si>
  <si>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</si>
  <si>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</si>
  <si>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</si>
  <si>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</si>
  <si>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</si>
  <si>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Monticchiello (SI)</t>
  </si>
  <si>
    <r>
      <t>1</t>
    </r>
    <r>
      <rPr>
        <b/>
        <sz val="14"/>
        <color indexed="8"/>
        <rFont val="Aptos Narrow"/>
        <family val="2"/>
      </rPr>
      <t>ª</t>
    </r>
    <r>
      <rPr>
        <b/>
        <sz val="14"/>
        <color indexed="8"/>
        <rFont val="Calibri"/>
        <family val="2"/>
      </rPr>
      <t xml:space="preserve"> Corsa dei cipressi</t>
    </r>
  </si>
  <si>
    <r>
      <t>CLASSIFICA M - F "1</t>
    </r>
    <r>
      <rPr>
        <b/>
        <u/>
        <sz val="10"/>
        <color theme="1"/>
        <rFont val="Aptos Narrow"/>
        <family val="2"/>
      </rPr>
      <t>ª</t>
    </r>
    <r>
      <rPr>
        <b/>
        <u/>
        <sz val="10"/>
        <color theme="1"/>
        <rFont val="Arial"/>
        <family val="2"/>
      </rPr>
      <t xml:space="preserve"> CORSA DEI CIPRESSI" KM. 15,500 - MONTICCHIELLO 22/12/2024</t>
    </r>
  </si>
  <si>
    <t>Primi 5 Assoluti Maschili</t>
  </si>
  <si>
    <r>
      <t>CLASSIFICA PER CATEGORIE "1</t>
    </r>
    <r>
      <rPr>
        <b/>
        <u/>
        <sz val="11"/>
        <color theme="1"/>
        <rFont val="Aptos Narrow"/>
        <family val="2"/>
      </rPr>
      <t>ª</t>
    </r>
    <r>
      <rPr>
        <b/>
        <u/>
        <sz val="11"/>
        <color theme="1"/>
        <rFont val="Arial"/>
        <family val="2"/>
      </rPr>
      <t xml:space="preserve"> CORSA DEI CIPRESSI" KM. 15,500 - MONTICCHIELLO 22/12/2024</t>
    </r>
  </si>
  <si>
    <t>Prime 5 Assolute Femminili</t>
  </si>
  <si>
    <t>o)</t>
  </si>
  <si>
    <r>
      <t>1</t>
    </r>
    <r>
      <rPr>
        <b/>
        <sz val="16"/>
        <color theme="1"/>
        <rFont val="Aptos Narrow"/>
        <family val="2"/>
      </rPr>
      <t>ª</t>
    </r>
    <r>
      <rPr>
        <b/>
        <sz val="16"/>
        <color theme="1"/>
        <rFont val="Calibri"/>
        <family val="2"/>
      </rPr>
      <t xml:space="preserve"> Corsa dei Cipressi * Monticchiello (SI) * 26-12-2024</t>
    </r>
  </si>
  <si>
    <t>1ª CORSA DEI CIPRESSI * MONTICCHIELLO (SI) * 26-12-2024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</si>
</sst>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m:ss"/>
    <numFmt numFmtId="166" formatCode="[$-410]d\ mmmm\ yyyy;@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Aptos Narrow"/>
      <family val="2"/>
    </font>
    <font>
      <b/>
      <u/>
      <sz val="10"/>
      <color theme="1"/>
      <name val="Aptos Narrow"/>
      <family val="2"/>
    </font>
    <font>
      <b/>
      <u/>
      <sz val="12"/>
      <color theme="1"/>
      <name val="Arial"/>
      <family val="2"/>
    </font>
    <font>
      <b/>
      <u/>
      <sz val="11"/>
      <color theme="1"/>
      <name val="Aptos Narrow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ptos Narrow"/>
      <family val="2"/>
    </font>
    <font>
      <b/>
      <sz val="16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1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5" fontId="8" fillId="0" borderId="0" xfId="0" applyNumberFormat="1" applyFont="1" applyAlignment="1">
      <alignment horizontal="center"/>
    </xf>
    <xf numFmtId="21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65" fontId="11" fillId="0" borderId="3" xfId="0" applyNumberFormat="1" applyFont="1" applyBorder="1" applyAlignment="1">
      <alignment horizontal="center" vertical="top" wrapText="1"/>
    </xf>
    <xf numFmtId="164" fontId="10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5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</cellXfs>
  <cellStyles count="1">
    <cellStyle name="Normale" xfId="0" builtinId="0"/>
  </cellStyles>
  <dxfs count="9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7307A-A2B5-4176-B507-CA9DC9B771B5}">
  <sheetPr>
    <tabColor rgb="FFFFFF00"/>
  </sheetPr>
  <dimension ref="A1:K140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5546875" style="1" customWidth="1"/>
    <col min="2" max="2" width="6.6640625" style="1" customWidth="1"/>
    <col min="3" max="3" width="24.44140625" customWidth="1"/>
    <col min="4" max="4" width="5.6640625" style="1" customWidth="1"/>
    <col min="5" max="5" width="28" customWidth="1"/>
    <col min="6" max="6" width="7.5546875" style="1" customWidth="1"/>
    <col min="7" max="7" width="10.109375" style="23" customWidth="1"/>
    <col min="8" max="8" width="9.33203125" style="23" customWidth="1"/>
    <col min="9" max="9" width="9.6640625" style="22" customWidth="1"/>
    <col min="10" max="10" width="25.109375" customWidth="1"/>
    <col min="11" max="11" width="5.109375" style="1" customWidth="1"/>
  </cols>
  <sheetData>
    <row r="1" spans="1:11" ht="18" x14ac:dyDescent="0.35">
      <c r="A1" s="39" t="s">
        <v>261</v>
      </c>
      <c r="B1" s="39"/>
      <c r="C1" s="39"/>
      <c r="D1" s="39"/>
      <c r="E1" s="37" t="s">
        <v>260</v>
      </c>
      <c r="F1" s="37" t="s">
        <v>259</v>
      </c>
      <c r="G1" s="38">
        <v>15.5</v>
      </c>
      <c r="H1" s="37"/>
      <c r="I1" s="36"/>
      <c r="J1" s="35">
        <v>45652</v>
      </c>
      <c r="K1" s="34"/>
    </row>
    <row r="2" spans="1:11" ht="28.8" x14ac:dyDescent="0.3">
      <c r="A2" s="31" t="s">
        <v>258</v>
      </c>
      <c r="B2" s="31" t="s">
        <v>257</v>
      </c>
      <c r="C2" s="31" t="s">
        <v>210</v>
      </c>
      <c r="D2" s="31" t="s">
        <v>256</v>
      </c>
      <c r="E2" s="31" t="s">
        <v>212</v>
      </c>
      <c r="F2" s="31" t="s">
        <v>213</v>
      </c>
      <c r="G2" s="33" t="s">
        <v>222</v>
      </c>
      <c r="H2" s="33" t="s">
        <v>255</v>
      </c>
      <c r="I2" s="32" t="s">
        <v>254</v>
      </c>
      <c r="J2" s="31" t="s">
        <v>253</v>
      </c>
      <c r="K2" s="30" t="s">
        <v>252</v>
      </c>
    </row>
    <row r="3" spans="1:11" x14ac:dyDescent="0.3">
      <c r="A3" s="29">
        <v>1</v>
      </c>
      <c r="B3" s="28">
        <v>184</v>
      </c>
      <c r="C3" t="s">
        <v>9</v>
      </c>
      <c r="D3" s="1" t="s">
        <v>10</v>
      </c>
      <c r="E3" s="27" t="s">
        <v>11</v>
      </c>
      <c r="F3" s="1">
        <v>1989</v>
      </c>
      <c r="G3" s="26">
        <v>4.5238194441481028E-2</v>
      </c>
      <c r="H3" s="23">
        <v>14.276284482767473</v>
      </c>
      <c r="I3" s="25">
        <v>2.9185931897729696E-3</v>
      </c>
      <c r="J3" s="24" t="s">
        <v>12</v>
      </c>
      <c r="K3" s="1">
        <v>1</v>
      </c>
    </row>
    <row r="4" spans="1:11" x14ac:dyDescent="0.3">
      <c r="A4" s="29">
        <v>2</v>
      </c>
      <c r="B4" s="28">
        <v>54</v>
      </c>
      <c r="C4" t="s">
        <v>13</v>
      </c>
      <c r="D4" s="1" t="s">
        <v>10</v>
      </c>
      <c r="E4" s="27" t="s">
        <v>14</v>
      </c>
      <c r="F4" s="1">
        <v>1974</v>
      </c>
      <c r="G4" s="26">
        <v>4.5759027780150063E-2</v>
      </c>
      <c r="H4" s="23">
        <v>14.113790538475802</v>
      </c>
      <c r="I4" s="25">
        <v>2.9521953406548428E-3</v>
      </c>
      <c r="J4" s="24" t="s">
        <v>12</v>
      </c>
      <c r="K4" s="1">
        <v>2</v>
      </c>
    </row>
    <row r="5" spans="1:11" x14ac:dyDescent="0.3">
      <c r="A5" s="29">
        <v>3</v>
      </c>
      <c r="B5" s="28">
        <v>167</v>
      </c>
      <c r="C5" t="s">
        <v>15</v>
      </c>
      <c r="D5" s="1" t="s">
        <v>10</v>
      </c>
      <c r="E5" s="27" t="s">
        <v>11</v>
      </c>
      <c r="F5" s="1">
        <v>1980</v>
      </c>
      <c r="G5" s="26">
        <v>4.6603935181337874E-2</v>
      </c>
      <c r="H5" s="23">
        <v>13.857914161548132</v>
      </c>
      <c r="I5" s="25">
        <v>3.0067054955701853E-3</v>
      </c>
      <c r="J5" s="24" t="s">
        <v>12</v>
      </c>
      <c r="K5" s="1">
        <v>3</v>
      </c>
    </row>
    <row r="6" spans="1:11" x14ac:dyDescent="0.3">
      <c r="A6" s="29">
        <v>4</v>
      </c>
      <c r="B6" s="28">
        <v>129</v>
      </c>
      <c r="C6" t="s">
        <v>16</v>
      </c>
      <c r="D6" s="1" t="s">
        <v>10</v>
      </c>
      <c r="E6" s="27" t="s">
        <v>17</v>
      </c>
      <c r="F6" s="1">
        <v>1978</v>
      </c>
      <c r="G6" s="26">
        <v>4.7610879628336988E-2</v>
      </c>
      <c r="H6" s="23">
        <v>13.564826744955726</v>
      </c>
      <c r="I6" s="25">
        <v>3.0716696534410959E-3</v>
      </c>
      <c r="J6" s="24" t="s">
        <v>12</v>
      </c>
      <c r="K6" s="1">
        <v>4</v>
      </c>
    </row>
    <row r="7" spans="1:11" x14ac:dyDescent="0.3">
      <c r="A7" s="29">
        <v>5</v>
      </c>
      <c r="B7" s="28">
        <v>101</v>
      </c>
      <c r="C7" t="s">
        <v>18</v>
      </c>
      <c r="D7" s="1" t="s">
        <v>10</v>
      </c>
      <c r="E7" s="27" t="s">
        <v>19</v>
      </c>
      <c r="F7" s="1">
        <v>1977</v>
      </c>
      <c r="G7" s="26">
        <v>4.8536805552430451E-2</v>
      </c>
      <c r="H7" s="23">
        <v>13.306053539837741</v>
      </c>
      <c r="I7" s="25">
        <v>3.1314068098342225E-3</v>
      </c>
      <c r="J7" s="24" t="s">
        <v>12</v>
      </c>
      <c r="K7" s="1">
        <v>5</v>
      </c>
    </row>
    <row r="8" spans="1:11" x14ac:dyDescent="0.3">
      <c r="A8" s="29">
        <v>6</v>
      </c>
      <c r="B8" s="28">
        <v>110</v>
      </c>
      <c r="C8" t="s">
        <v>20</v>
      </c>
      <c r="D8" s="1" t="s">
        <v>10</v>
      </c>
      <c r="E8" s="27" t="s">
        <v>21</v>
      </c>
      <c r="F8" s="1">
        <v>1988</v>
      </c>
      <c r="G8" s="26">
        <v>4.8837731483217794E-2</v>
      </c>
      <c r="H8" s="23">
        <v>13.224064953861797</v>
      </c>
      <c r="I8" s="25">
        <v>3.1508213860140513E-3</v>
      </c>
      <c r="J8" s="24" t="s">
        <v>22</v>
      </c>
      <c r="K8" s="1">
        <v>1</v>
      </c>
    </row>
    <row r="9" spans="1:11" x14ac:dyDescent="0.3">
      <c r="A9" s="29">
        <v>7</v>
      </c>
      <c r="B9" s="28">
        <v>8</v>
      </c>
      <c r="C9" t="s">
        <v>23</v>
      </c>
      <c r="D9" s="1" t="s">
        <v>10</v>
      </c>
      <c r="E9" s="27" t="s">
        <v>24</v>
      </c>
      <c r="F9" s="1">
        <v>1982</v>
      </c>
      <c r="G9" s="26">
        <v>4.934699073783122E-2</v>
      </c>
      <c r="H9" s="23">
        <v>13.087593056372812</v>
      </c>
      <c r="I9" s="25">
        <v>3.1836768217955625E-3</v>
      </c>
      <c r="J9" s="24" t="s">
        <v>22</v>
      </c>
      <c r="K9" s="1">
        <v>2</v>
      </c>
    </row>
    <row r="10" spans="1:11" x14ac:dyDescent="0.3">
      <c r="A10" s="29">
        <v>8</v>
      </c>
      <c r="B10" s="28">
        <v>14</v>
      </c>
      <c r="C10" t="s">
        <v>25</v>
      </c>
      <c r="D10" s="1" t="s">
        <v>10</v>
      </c>
      <c r="E10" s="27" t="s">
        <v>21</v>
      </c>
      <c r="F10" s="1">
        <v>1986</v>
      </c>
      <c r="G10" s="26">
        <v>4.938171296089422E-2</v>
      </c>
      <c r="H10" s="23">
        <v>13.078390655358069</v>
      </c>
      <c r="I10" s="25">
        <v>3.185916965218982E-3</v>
      </c>
      <c r="J10" s="24" t="s">
        <v>22</v>
      </c>
      <c r="K10" s="1">
        <v>3</v>
      </c>
    </row>
    <row r="11" spans="1:11" x14ac:dyDescent="0.3">
      <c r="A11" s="29">
        <v>9</v>
      </c>
      <c r="B11" s="28">
        <v>114</v>
      </c>
      <c r="C11" t="s">
        <v>26</v>
      </c>
      <c r="D11" s="1" t="s">
        <v>10</v>
      </c>
      <c r="E11" s="27" t="s">
        <v>27</v>
      </c>
      <c r="F11" s="1">
        <v>1970</v>
      </c>
      <c r="G11" s="26">
        <v>4.9995138884696644E-2</v>
      </c>
      <c r="H11" s="23">
        <v>12.917922576889188</v>
      </c>
      <c r="I11" s="25">
        <v>3.2254928312707514E-3</v>
      </c>
      <c r="J11" s="24" t="s">
        <v>28</v>
      </c>
      <c r="K11" s="1">
        <v>1</v>
      </c>
    </row>
    <row r="12" spans="1:11" x14ac:dyDescent="0.3">
      <c r="A12" s="29">
        <v>10</v>
      </c>
      <c r="B12" s="28">
        <v>188</v>
      </c>
      <c r="C12" t="s">
        <v>29</v>
      </c>
      <c r="D12" s="1" t="s">
        <v>10</v>
      </c>
      <c r="E12" s="27" t="s">
        <v>30</v>
      </c>
      <c r="F12" s="1">
        <v>1976</v>
      </c>
      <c r="G12" s="26">
        <v>5.0249768515641335E-2</v>
      </c>
      <c r="H12" s="23">
        <v>12.852463850302188</v>
      </c>
      <c r="I12" s="25">
        <v>3.2419205493962153E-3</v>
      </c>
      <c r="J12" s="24" t="s">
        <v>22</v>
      </c>
      <c r="K12" s="1">
        <v>4</v>
      </c>
    </row>
    <row r="13" spans="1:11" x14ac:dyDescent="0.3">
      <c r="A13" s="29">
        <v>11</v>
      </c>
      <c r="B13" s="28">
        <v>155</v>
      </c>
      <c r="C13" t="s">
        <v>31</v>
      </c>
      <c r="D13" s="1" t="s">
        <v>10</v>
      </c>
      <c r="E13" s="27" t="s">
        <v>32</v>
      </c>
      <c r="F13" s="1">
        <v>1992</v>
      </c>
      <c r="G13" s="26">
        <v>5.0284490738704335E-2</v>
      </c>
      <c r="H13" s="23">
        <v>12.843589024085128</v>
      </c>
      <c r="I13" s="25">
        <v>3.2441606928196344E-3</v>
      </c>
      <c r="J13" s="24" t="s">
        <v>22</v>
      </c>
      <c r="K13" s="1">
        <v>5</v>
      </c>
    </row>
    <row r="14" spans="1:11" x14ac:dyDescent="0.3">
      <c r="A14" s="29">
        <v>12</v>
      </c>
      <c r="B14" s="28">
        <v>165</v>
      </c>
      <c r="C14" t="s">
        <v>33</v>
      </c>
      <c r="D14" s="1" t="s">
        <v>10</v>
      </c>
      <c r="E14" s="27" t="s">
        <v>34</v>
      </c>
      <c r="F14" s="1">
        <v>1965</v>
      </c>
      <c r="G14" s="26">
        <v>5.0330787038546987E-2</v>
      </c>
      <c r="H14" s="23">
        <v>12.831774969835203</v>
      </c>
      <c r="I14" s="25">
        <v>3.2471475508739993E-3</v>
      </c>
      <c r="J14" s="24" t="s">
        <v>28</v>
      </c>
      <c r="K14" s="1">
        <v>2</v>
      </c>
    </row>
    <row r="15" spans="1:11" x14ac:dyDescent="0.3">
      <c r="A15" s="29">
        <v>13</v>
      </c>
      <c r="B15" s="28">
        <v>45</v>
      </c>
      <c r="C15" t="s">
        <v>35</v>
      </c>
      <c r="D15" s="1" t="s">
        <v>10</v>
      </c>
      <c r="E15" s="27" t="s">
        <v>30</v>
      </c>
      <c r="F15" s="1">
        <v>1996</v>
      </c>
      <c r="G15" s="26">
        <v>5.048125000030268E-2</v>
      </c>
      <c r="H15" s="23">
        <v>12.793528950441223</v>
      </c>
      <c r="I15" s="25">
        <v>3.256854838729205E-3</v>
      </c>
      <c r="J15" s="24" t="s">
        <v>22</v>
      </c>
      <c r="K15" s="1">
        <v>6</v>
      </c>
    </row>
    <row r="16" spans="1:11" x14ac:dyDescent="0.3">
      <c r="A16" s="29">
        <v>14</v>
      </c>
      <c r="B16" s="28">
        <v>35</v>
      </c>
      <c r="C16" t="s">
        <v>36</v>
      </c>
      <c r="D16" s="1" t="s">
        <v>10</v>
      </c>
      <c r="E16" s="27" t="s">
        <v>37</v>
      </c>
      <c r="F16" s="1">
        <v>1975</v>
      </c>
      <c r="G16" s="26">
        <v>5.1198842593294103E-2</v>
      </c>
      <c r="H16" s="23">
        <v>12.614217443617036</v>
      </c>
      <c r="I16" s="25">
        <v>3.3031511350512326E-3</v>
      </c>
      <c r="J16" s="24" t="s">
        <v>22</v>
      </c>
      <c r="K16" s="1">
        <v>7</v>
      </c>
    </row>
    <row r="17" spans="1:11" x14ac:dyDescent="0.3">
      <c r="A17" s="29">
        <v>15</v>
      </c>
      <c r="B17" s="28">
        <v>174</v>
      </c>
      <c r="C17" t="s">
        <v>38</v>
      </c>
      <c r="D17" s="1" t="s">
        <v>10</v>
      </c>
      <c r="E17" s="27" t="s">
        <v>39</v>
      </c>
      <c r="F17" s="1">
        <v>1980</v>
      </c>
      <c r="G17" s="26">
        <v>5.1522916663088836E-2</v>
      </c>
      <c r="H17" s="23">
        <v>12.534875258644085</v>
      </c>
      <c r="I17" s="25">
        <v>3.3240591395541186E-3</v>
      </c>
      <c r="J17" s="24" t="s">
        <v>22</v>
      </c>
      <c r="K17" s="1">
        <v>8</v>
      </c>
    </row>
    <row r="18" spans="1:11" x14ac:dyDescent="0.3">
      <c r="A18" s="29">
        <v>16</v>
      </c>
      <c r="B18" s="28">
        <v>29</v>
      </c>
      <c r="C18" t="s">
        <v>40</v>
      </c>
      <c r="D18" s="1" t="s">
        <v>10</v>
      </c>
      <c r="E18" s="27" t="s">
        <v>30</v>
      </c>
      <c r="F18" s="1">
        <v>1974</v>
      </c>
      <c r="G18" s="26">
        <v>5.1569212962931488E-2</v>
      </c>
      <c r="H18" s="23">
        <v>12.523622064923996</v>
      </c>
      <c r="I18" s="25">
        <v>3.3270459976084831E-3</v>
      </c>
      <c r="J18" s="24" t="s">
        <v>28</v>
      </c>
      <c r="K18" s="1">
        <v>3</v>
      </c>
    </row>
    <row r="19" spans="1:11" x14ac:dyDescent="0.3">
      <c r="A19" s="29">
        <v>17</v>
      </c>
      <c r="B19" s="28">
        <v>162</v>
      </c>
      <c r="C19" t="s">
        <v>41</v>
      </c>
      <c r="D19" s="1" t="s">
        <v>10</v>
      </c>
      <c r="E19" s="27" t="s">
        <v>42</v>
      </c>
      <c r="F19" s="1">
        <v>1979</v>
      </c>
      <c r="G19" s="26">
        <v>5.1812268517096527E-2</v>
      </c>
      <c r="H19" s="23">
        <v>12.464872738012374</v>
      </c>
      <c r="I19" s="25">
        <v>3.3427270011030016E-3</v>
      </c>
      <c r="J19" s="24" t="s">
        <v>22</v>
      </c>
      <c r="K19" s="1">
        <v>9</v>
      </c>
    </row>
    <row r="20" spans="1:11" x14ac:dyDescent="0.3">
      <c r="A20" s="29">
        <v>18</v>
      </c>
      <c r="B20" s="28">
        <v>190</v>
      </c>
      <c r="C20" t="s">
        <v>43</v>
      </c>
      <c r="D20" s="1" t="s">
        <v>10</v>
      </c>
      <c r="E20" s="27" t="s">
        <v>44</v>
      </c>
      <c r="F20" s="1">
        <v>1976</v>
      </c>
      <c r="G20" s="26">
        <v>5.1916435186285526E-2</v>
      </c>
      <c r="H20" s="23">
        <v>12.439862849133746</v>
      </c>
      <c r="I20" s="25">
        <v>3.3494474313732598E-3</v>
      </c>
      <c r="J20" s="24" t="s">
        <v>22</v>
      </c>
      <c r="K20" s="1">
        <v>10</v>
      </c>
    </row>
    <row r="21" spans="1:11" x14ac:dyDescent="0.3">
      <c r="A21" s="29">
        <v>19</v>
      </c>
      <c r="B21" s="28">
        <v>51</v>
      </c>
      <c r="C21" t="s">
        <v>45</v>
      </c>
      <c r="D21" s="1" t="s">
        <v>10</v>
      </c>
      <c r="E21" s="27" t="s">
        <v>44</v>
      </c>
      <c r="F21" s="1">
        <v>1985</v>
      </c>
      <c r="G21" s="26">
        <v>5.2101620371104218E-2</v>
      </c>
      <c r="H21" s="23">
        <v>12.395647750170843</v>
      </c>
      <c r="I21" s="25">
        <v>3.361394862651885E-3</v>
      </c>
      <c r="J21" s="24" t="s">
        <v>22</v>
      </c>
      <c r="K21" s="1">
        <v>11</v>
      </c>
    </row>
    <row r="22" spans="1:11" x14ac:dyDescent="0.3">
      <c r="A22" s="29">
        <v>20</v>
      </c>
      <c r="B22" s="28">
        <v>111</v>
      </c>
      <c r="C22" t="s">
        <v>46</v>
      </c>
      <c r="D22" s="1" t="s">
        <v>10</v>
      </c>
      <c r="E22" s="27" t="s">
        <v>27</v>
      </c>
      <c r="F22" s="1">
        <v>1973</v>
      </c>
      <c r="G22" s="26">
        <v>5.2136342594167218E-2</v>
      </c>
      <c r="H22" s="23">
        <v>12.387392386929463</v>
      </c>
      <c r="I22" s="25">
        <v>3.3636350060753046E-3</v>
      </c>
      <c r="J22" s="24" t="s">
        <v>28</v>
      </c>
      <c r="K22" s="1">
        <v>4</v>
      </c>
    </row>
    <row r="23" spans="1:11" x14ac:dyDescent="0.3">
      <c r="A23" s="29">
        <v>21</v>
      </c>
      <c r="B23" s="28">
        <v>13</v>
      </c>
      <c r="C23" t="s">
        <v>47</v>
      </c>
      <c r="D23" s="1" t="s">
        <v>10</v>
      </c>
      <c r="E23" s="27" t="s">
        <v>48</v>
      </c>
      <c r="F23" s="1">
        <v>1959</v>
      </c>
      <c r="G23" s="26">
        <v>5.2668750002339948E-2</v>
      </c>
      <c r="H23" s="23">
        <v>12.262173172984747</v>
      </c>
      <c r="I23" s="25">
        <v>3.3979838711187065E-3</v>
      </c>
      <c r="J23" s="24" t="s">
        <v>49</v>
      </c>
      <c r="K23" s="1">
        <v>1</v>
      </c>
    </row>
    <row r="24" spans="1:11" x14ac:dyDescent="0.3">
      <c r="A24" s="29">
        <v>22</v>
      </c>
      <c r="B24" s="28">
        <v>26</v>
      </c>
      <c r="C24" t="s">
        <v>50</v>
      </c>
      <c r="D24" s="1" t="s">
        <v>10</v>
      </c>
      <c r="E24" s="27" t="s">
        <v>34</v>
      </c>
      <c r="F24" s="1">
        <v>1986</v>
      </c>
      <c r="G24" s="26">
        <v>5.2726620371686295E-2</v>
      </c>
      <c r="H24" s="23">
        <v>12.248714762688257</v>
      </c>
      <c r="I24" s="25">
        <v>3.4017174433345998E-3</v>
      </c>
      <c r="J24" s="24" t="s">
        <v>22</v>
      </c>
      <c r="K24" s="1">
        <v>12</v>
      </c>
    </row>
    <row r="25" spans="1:11" x14ac:dyDescent="0.3">
      <c r="A25" s="29">
        <v>23</v>
      </c>
      <c r="B25" s="28">
        <v>180</v>
      </c>
      <c r="C25" t="s">
        <v>51</v>
      </c>
      <c r="D25" s="1" t="s">
        <v>10</v>
      </c>
      <c r="E25" s="27" t="s">
        <v>52</v>
      </c>
      <c r="F25" s="1">
        <v>1971</v>
      </c>
      <c r="G25" s="26">
        <v>5.2761342594749294E-2</v>
      </c>
      <c r="H25" s="23">
        <v>12.240653887333137</v>
      </c>
      <c r="I25" s="25">
        <v>3.4039575867580189E-3</v>
      </c>
      <c r="J25" s="24" t="s">
        <v>28</v>
      </c>
      <c r="K25" s="1">
        <v>5</v>
      </c>
    </row>
    <row r="26" spans="1:11" x14ac:dyDescent="0.3">
      <c r="A26" s="29">
        <v>24</v>
      </c>
      <c r="B26" s="28">
        <v>126</v>
      </c>
      <c r="C26" t="s">
        <v>53</v>
      </c>
      <c r="D26" s="1" t="s">
        <v>10</v>
      </c>
      <c r="E26" s="27" t="s">
        <v>21</v>
      </c>
      <c r="F26" s="1">
        <v>1980</v>
      </c>
      <c r="G26" s="26">
        <v>5.2911805556504987E-2</v>
      </c>
      <c r="H26" s="23">
        <v>12.205845681142788</v>
      </c>
      <c r="I26" s="25">
        <v>3.413664874613225E-3</v>
      </c>
      <c r="J26" s="24" t="s">
        <v>22</v>
      </c>
      <c r="K26" s="1">
        <v>13</v>
      </c>
    </row>
    <row r="27" spans="1:11" x14ac:dyDescent="0.3">
      <c r="A27" s="29">
        <v>25</v>
      </c>
      <c r="B27" s="28">
        <v>40</v>
      </c>
      <c r="C27" t="s">
        <v>54</v>
      </c>
      <c r="D27" s="1" t="s">
        <v>10</v>
      </c>
      <c r="E27" s="27" t="s">
        <v>55</v>
      </c>
      <c r="F27" s="1">
        <v>1980</v>
      </c>
      <c r="G27" s="26">
        <v>5.2911805556504987E-2</v>
      </c>
      <c r="H27" s="23">
        <v>12.205845681142788</v>
      </c>
      <c r="I27" s="25">
        <v>3.413664874613225E-3</v>
      </c>
      <c r="J27" s="24" t="s">
        <v>22</v>
      </c>
      <c r="K27" s="1">
        <v>14</v>
      </c>
    </row>
    <row r="28" spans="1:11" x14ac:dyDescent="0.3">
      <c r="A28" s="29">
        <v>26</v>
      </c>
      <c r="B28" s="28">
        <v>144</v>
      </c>
      <c r="C28" t="s">
        <v>56</v>
      </c>
      <c r="D28" s="1" t="s">
        <v>10</v>
      </c>
      <c r="E28" s="27" t="s">
        <v>32</v>
      </c>
      <c r="F28" s="1">
        <v>2002</v>
      </c>
      <c r="G28" s="26">
        <v>5.2923379626008682E-2</v>
      </c>
      <c r="H28" s="23">
        <v>12.203176325798076</v>
      </c>
      <c r="I28" s="25">
        <v>3.4144115887747538E-3</v>
      </c>
      <c r="J28" s="24" t="s">
        <v>22</v>
      </c>
      <c r="K28" s="1">
        <v>15</v>
      </c>
    </row>
    <row r="29" spans="1:11" x14ac:dyDescent="0.3">
      <c r="A29" s="29">
        <v>27</v>
      </c>
      <c r="B29" s="28">
        <v>185</v>
      </c>
      <c r="C29" t="s">
        <v>57</v>
      </c>
      <c r="D29" s="1" t="s">
        <v>58</v>
      </c>
      <c r="E29" s="27" t="s">
        <v>59</v>
      </c>
      <c r="F29" s="1">
        <v>1986</v>
      </c>
      <c r="G29" s="26">
        <v>5.323587962629972E-2</v>
      </c>
      <c r="H29" s="23">
        <v>12.131542445938607</v>
      </c>
      <c r="I29" s="25">
        <v>3.434572879116111E-3</v>
      </c>
      <c r="J29" s="24" t="s">
        <v>60</v>
      </c>
      <c r="K29" s="1">
        <v>1</v>
      </c>
    </row>
    <row r="30" spans="1:11" x14ac:dyDescent="0.3">
      <c r="A30" s="29">
        <v>28</v>
      </c>
      <c r="B30" s="28">
        <v>108</v>
      </c>
      <c r="C30" t="s">
        <v>61</v>
      </c>
      <c r="D30" s="1" t="s">
        <v>10</v>
      </c>
      <c r="E30" s="27" t="s">
        <v>62</v>
      </c>
      <c r="F30" s="1">
        <v>1979</v>
      </c>
      <c r="G30" s="26">
        <v>5.3316898149205372E-2</v>
      </c>
      <c r="H30" s="23">
        <v>12.113107771686053</v>
      </c>
      <c r="I30" s="25">
        <v>3.439799880593895E-3</v>
      </c>
      <c r="J30" s="24" t="s">
        <v>22</v>
      </c>
      <c r="K30" s="1">
        <v>16</v>
      </c>
    </row>
    <row r="31" spans="1:11" x14ac:dyDescent="0.3">
      <c r="A31" s="29">
        <v>29</v>
      </c>
      <c r="B31" s="28">
        <v>139</v>
      </c>
      <c r="C31" t="s">
        <v>63</v>
      </c>
      <c r="D31" s="1" t="s">
        <v>10</v>
      </c>
      <c r="E31" s="27" t="s">
        <v>64</v>
      </c>
      <c r="F31" s="1">
        <v>1981</v>
      </c>
      <c r="G31" s="26">
        <v>5.4092361111543141E-2</v>
      </c>
      <c r="H31" s="23">
        <v>11.939455406680603</v>
      </c>
      <c r="I31" s="25">
        <v>3.4898297491318155E-3</v>
      </c>
      <c r="J31" s="24" t="s">
        <v>22</v>
      </c>
      <c r="K31" s="1">
        <v>17</v>
      </c>
    </row>
    <row r="32" spans="1:11" x14ac:dyDescent="0.3">
      <c r="A32" s="29">
        <v>30</v>
      </c>
      <c r="B32" s="28">
        <v>57</v>
      </c>
      <c r="C32" t="s">
        <v>65</v>
      </c>
      <c r="D32" s="1" t="s">
        <v>10</v>
      </c>
      <c r="E32" s="27" t="s">
        <v>32</v>
      </c>
      <c r="F32" s="1">
        <v>1984</v>
      </c>
      <c r="G32" s="26">
        <v>5.4555324073589873E-2</v>
      </c>
      <c r="H32" s="23">
        <v>11.838135769520248</v>
      </c>
      <c r="I32" s="25">
        <v>3.5196983273283787E-3</v>
      </c>
      <c r="J32" s="24" t="s">
        <v>22</v>
      </c>
      <c r="K32" s="1">
        <v>18</v>
      </c>
    </row>
    <row r="33" spans="1:11" x14ac:dyDescent="0.3">
      <c r="A33" s="29">
        <v>31</v>
      </c>
      <c r="B33" s="28">
        <v>120</v>
      </c>
      <c r="C33" t="s">
        <v>66</v>
      </c>
      <c r="D33" s="1" t="s">
        <v>10</v>
      </c>
      <c r="E33" s="27" t="s">
        <v>67</v>
      </c>
      <c r="F33" s="1">
        <v>1978</v>
      </c>
      <c r="G33" s="26">
        <v>5.457847221987322E-2</v>
      </c>
      <c r="H33" s="23">
        <v>11.833114908961692</v>
      </c>
      <c r="I33" s="25">
        <v>3.5211917561208529E-3</v>
      </c>
      <c r="J33" s="24" t="s">
        <v>22</v>
      </c>
      <c r="K33" s="1">
        <v>19</v>
      </c>
    </row>
    <row r="34" spans="1:11" x14ac:dyDescent="0.3">
      <c r="A34" s="29">
        <v>32</v>
      </c>
      <c r="B34" s="28">
        <v>62</v>
      </c>
      <c r="C34" t="s">
        <v>68</v>
      </c>
      <c r="D34" s="1" t="s">
        <v>10</v>
      </c>
      <c r="E34" s="27" t="s">
        <v>69</v>
      </c>
      <c r="F34" s="1">
        <v>1976</v>
      </c>
      <c r="G34" s="26">
        <v>5.4740509258408565E-2</v>
      </c>
      <c r="H34" s="23">
        <v>11.79808777964791</v>
      </c>
      <c r="I34" s="25">
        <v>3.5316457586070044E-3</v>
      </c>
      <c r="J34" s="24" t="s">
        <v>22</v>
      </c>
      <c r="K34" s="1">
        <v>20</v>
      </c>
    </row>
    <row r="35" spans="1:11" x14ac:dyDescent="0.3">
      <c r="A35" s="29">
        <v>33</v>
      </c>
      <c r="B35" s="28">
        <v>164</v>
      </c>
      <c r="C35" t="s">
        <v>70</v>
      </c>
      <c r="D35" s="1" t="s">
        <v>10</v>
      </c>
      <c r="E35" s="27" t="s">
        <v>71</v>
      </c>
      <c r="F35" s="1">
        <v>1997</v>
      </c>
      <c r="G35" s="26">
        <v>5.4844675927597564E-2</v>
      </c>
      <c r="H35" s="23">
        <v>11.775679633624259</v>
      </c>
      <c r="I35" s="25">
        <v>3.5383661888772622E-3</v>
      </c>
      <c r="J35" s="24" t="s">
        <v>22</v>
      </c>
      <c r="K35" s="1">
        <v>21</v>
      </c>
    </row>
    <row r="36" spans="1:11" x14ac:dyDescent="0.3">
      <c r="A36" s="29">
        <v>34</v>
      </c>
      <c r="B36" s="28">
        <v>43</v>
      </c>
      <c r="C36" t="s">
        <v>72</v>
      </c>
      <c r="D36" s="1" t="s">
        <v>10</v>
      </c>
      <c r="E36" s="27" t="s">
        <v>19</v>
      </c>
      <c r="F36" s="1">
        <v>1971</v>
      </c>
      <c r="G36" s="26">
        <v>5.490254629694391E-2</v>
      </c>
      <c r="H36" s="23">
        <v>11.76326740549159</v>
      </c>
      <c r="I36" s="25">
        <v>3.5420997610931555E-3</v>
      </c>
      <c r="J36" s="24" t="s">
        <v>28</v>
      </c>
      <c r="K36" s="1">
        <v>6</v>
      </c>
    </row>
    <row r="37" spans="1:11" x14ac:dyDescent="0.3">
      <c r="A37" s="29">
        <v>35</v>
      </c>
      <c r="B37" s="28">
        <v>15</v>
      </c>
      <c r="C37" t="s">
        <v>73</v>
      </c>
      <c r="D37" s="1" t="s">
        <v>10</v>
      </c>
      <c r="E37" s="27" t="s">
        <v>74</v>
      </c>
      <c r="F37" s="1">
        <v>1973</v>
      </c>
      <c r="G37" s="26">
        <v>5.5272916666581295E-2</v>
      </c>
      <c r="H37" s="23">
        <v>11.68444461198141</v>
      </c>
      <c r="I37" s="25">
        <v>3.5659946236504063E-3</v>
      </c>
      <c r="J37" s="24" t="s">
        <v>28</v>
      </c>
      <c r="K37" s="1">
        <v>7</v>
      </c>
    </row>
    <row r="38" spans="1:11" x14ac:dyDescent="0.3">
      <c r="A38" s="29">
        <v>36</v>
      </c>
      <c r="B38" s="28">
        <v>6</v>
      </c>
      <c r="C38" t="s">
        <v>75</v>
      </c>
      <c r="D38" s="1" t="s">
        <v>10</v>
      </c>
      <c r="E38" s="27" t="s">
        <v>76</v>
      </c>
      <c r="F38" s="1">
        <v>1973</v>
      </c>
      <c r="G38" s="26">
        <v>5.5527546297525987E-2</v>
      </c>
      <c r="H38" s="23">
        <v>11.63086389362226</v>
      </c>
      <c r="I38" s="25">
        <v>3.5824223417758702E-3</v>
      </c>
      <c r="J38" s="24" t="s">
        <v>28</v>
      </c>
      <c r="K38" s="1">
        <v>8</v>
      </c>
    </row>
    <row r="39" spans="1:11" x14ac:dyDescent="0.3">
      <c r="A39" s="29">
        <v>37</v>
      </c>
      <c r="B39" s="28">
        <v>2</v>
      </c>
      <c r="C39" t="s">
        <v>77</v>
      </c>
      <c r="D39" s="1" t="s">
        <v>10</v>
      </c>
      <c r="E39" s="27" t="s">
        <v>78</v>
      </c>
      <c r="F39" s="1">
        <v>1975</v>
      </c>
      <c r="G39" s="26">
        <v>5.5990509259572718E-2</v>
      </c>
      <c r="H39" s="23">
        <v>11.534692966253294</v>
      </c>
      <c r="I39" s="25">
        <v>3.6122909199724335E-3</v>
      </c>
      <c r="J39" s="24" t="s">
        <v>22</v>
      </c>
      <c r="K39" s="1">
        <v>22</v>
      </c>
    </row>
    <row r="40" spans="1:11" x14ac:dyDescent="0.3">
      <c r="A40" s="29">
        <v>38</v>
      </c>
      <c r="B40" s="28">
        <v>143</v>
      </c>
      <c r="C40" t="s">
        <v>79</v>
      </c>
      <c r="D40" s="1" t="s">
        <v>10</v>
      </c>
      <c r="E40" s="27" t="s">
        <v>80</v>
      </c>
      <c r="F40" s="1">
        <v>1959</v>
      </c>
      <c r="G40" s="26">
        <v>5.6522916667745449E-2</v>
      </c>
      <c r="H40" s="23">
        <v>11.426044008480462</v>
      </c>
      <c r="I40" s="25">
        <v>3.6466397850158355E-3</v>
      </c>
      <c r="J40" s="24" t="s">
        <v>49</v>
      </c>
      <c r="K40" s="1">
        <v>2</v>
      </c>
    </row>
    <row r="41" spans="1:11" x14ac:dyDescent="0.3">
      <c r="A41" s="29">
        <v>39</v>
      </c>
      <c r="B41" s="28">
        <v>42</v>
      </c>
      <c r="C41" t="s">
        <v>81</v>
      </c>
      <c r="D41" s="1" t="s">
        <v>58</v>
      </c>
      <c r="E41" s="27" t="s">
        <v>19</v>
      </c>
      <c r="F41" s="1">
        <v>1977</v>
      </c>
      <c r="G41" s="26">
        <v>5.6557638890808448E-2</v>
      </c>
      <c r="H41" s="23">
        <v>11.419029259340101</v>
      </c>
      <c r="I41" s="25">
        <v>3.6488799284392546E-3</v>
      </c>
      <c r="J41" s="24" t="s">
        <v>60</v>
      </c>
      <c r="K41" s="1">
        <v>2</v>
      </c>
    </row>
    <row r="42" spans="1:11" x14ac:dyDescent="0.3">
      <c r="A42" s="29">
        <v>40</v>
      </c>
      <c r="B42" s="28">
        <v>100</v>
      </c>
      <c r="C42" t="s">
        <v>82</v>
      </c>
      <c r="D42" s="1" t="s">
        <v>58</v>
      </c>
      <c r="E42" s="27" t="s">
        <v>14</v>
      </c>
      <c r="F42" s="1">
        <v>1978</v>
      </c>
      <c r="G42" s="26">
        <v>5.6835416668036487E-2</v>
      </c>
      <c r="H42" s="23">
        <v>11.363219823046387</v>
      </c>
      <c r="I42" s="25">
        <v>3.6668010753571926E-3</v>
      </c>
      <c r="J42" s="24" t="s">
        <v>60</v>
      </c>
      <c r="K42" s="1">
        <v>3</v>
      </c>
    </row>
    <row r="43" spans="1:11" x14ac:dyDescent="0.3">
      <c r="A43" s="29">
        <v>41</v>
      </c>
      <c r="B43" s="28">
        <v>179</v>
      </c>
      <c r="C43" t="s">
        <v>83</v>
      </c>
      <c r="D43" s="1" t="s">
        <v>10</v>
      </c>
      <c r="E43" s="27" t="s">
        <v>30</v>
      </c>
      <c r="F43" s="1">
        <v>1981</v>
      </c>
      <c r="G43" s="26">
        <v>5.7576157407311257E-2</v>
      </c>
      <c r="H43" s="23">
        <v>11.217027367153243</v>
      </c>
      <c r="I43" s="25">
        <v>3.714590800471694E-3</v>
      </c>
      <c r="J43" s="24" t="s">
        <v>22</v>
      </c>
      <c r="K43" s="1">
        <v>23</v>
      </c>
    </row>
    <row r="44" spans="1:11" x14ac:dyDescent="0.3">
      <c r="A44" s="29">
        <v>42</v>
      </c>
      <c r="B44" s="28">
        <v>112</v>
      </c>
      <c r="C44" t="s">
        <v>84</v>
      </c>
      <c r="D44" s="1" t="s">
        <v>10</v>
      </c>
      <c r="E44" s="27" t="s">
        <v>27</v>
      </c>
      <c r="F44" s="1">
        <v>1969</v>
      </c>
      <c r="G44" s="26">
        <v>5.7587731476814952E-2</v>
      </c>
      <c r="H44" s="23">
        <v>11.21477295200191</v>
      </c>
      <c r="I44" s="25">
        <v>3.7153375146332227E-3</v>
      </c>
      <c r="J44" s="24" t="s">
        <v>28</v>
      </c>
      <c r="K44" s="1">
        <v>9</v>
      </c>
    </row>
    <row r="45" spans="1:11" x14ac:dyDescent="0.3">
      <c r="A45" s="29">
        <v>43</v>
      </c>
      <c r="B45" s="28">
        <v>3</v>
      </c>
      <c r="C45" t="s">
        <v>85</v>
      </c>
      <c r="D45" s="1" t="s">
        <v>58</v>
      </c>
      <c r="E45" s="27" t="s">
        <v>78</v>
      </c>
      <c r="F45" s="1">
        <v>1984</v>
      </c>
      <c r="G45" s="26">
        <v>5.772662036906695E-2</v>
      </c>
      <c r="H45" s="23">
        <v>11.187790471783893</v>
      </c>
      <c r="I45" s="25">
        <v>3.7242980883269001E-3</v>
      </c>
      <c r="J45" s="24" t="s">
        <v>60</v>
      </c>
      <c r="K45" s="1">
        <v>4</v>
      </c>
    </row>
    <row r="46" spans="1:11" x14ac:dyDescent="0.3">
      <c r="A46" s="29">
        <v>44</v>
      </c>
      <c r="B46" s="28">
        <v>145</v>
      </c>
      <c r="C46" t="s">
        <v>86</v>
      </c>
      <c r="D46" s="1" t="s">
        <v>10</v>
      </c>
      <c r="E46" s="27" t="s">
        <v>32</v>
      </c>
      <c r="F46" s="1">
        <v>1996</v>
      </c>
      <c r="G46" s="26">
        <v>5.7958101853728294E-2</v>
      </c>
      <c r="H46" s="23">
        <v>11.143107049351869</v>
      </c>
      <c r="I46" s="25">
        <v>3.7392323776598898E-3</v>
      </c>
      <c r="J46" s="24" t="s">
        <v>22</v>
      </c>
      <c r="K46" s="1">
        <v>24</v>
      </c>
    </row>
    <row r="47" spans="1:11" x14ac:dyDescent="0.3">
      <c r="A47" s="29">
        <v>45</v>
      </c>
      <c r="B47" s="28">
        <v>46</v>
      </c>
      <c r="C47" t="s">
        <v>87</v>
      </c>
      <c r="D47" s="1" t="s">
        <v>10</v>
      </c>
      <c r="E47" s="27" t="s">
        <v>21</v>
      </c>
      <c r="F47" s="1">
        <v>1974</v>
      </c>
      <c r="G47" s="26">
        <v>5.808541666920064E-2</v>
      </c>
      <c r="H47" s="23">
        <v>11.11868297358331</v>
      </c>
      <c r="I47" s="25">
        <v>3.7474462367226217E-3</v>
      </c>
      <c r="J47" s="24" t="s">
        <v>28</v>
      </c>
      <c r="K47" s="1">
        <v>10</v>
      </c>
    </row>
    <row r="48" spans="1:11" x14ac:dyDescent="0.3">
      <c r="A48" s="29">
        <v>46</v>
      </c>
      <c r="B48" s="28">
        <v>56</v>
      </c>
      <c r="C48" t="s">
        <v>88</v>
      </c>
      <c r="D48" s="1" t="s">
        <v>10</v>
      </c>
      <c r="E48" s="27" t="s">
        <v>55</v>
      </c>
      <c r="F48" s="1">
        <v>1975</v>
      </c>
      <c r="G48" s="26">
        <v>5.8201157407893334E-2</v>
      </c>
      <c r="H48" s="23">
        <v>11.096571994386908</v>
      </c>
      <c r="I48" s="25">
        <v>3.7549133811544087E-3</v>
      </c>
      <c r="J48" s="24" t="s">
        <v>22</v>
      </c>
      <c r="K48" s="1">
        <v>25</v>
      </c>
    </row>
    <row r="49" spans="1:11" x14ac:dyDescent="0.3">
      <c r="A49" s="29">
        <v>47</v>
      </c>
      <c r="B49" s="28">
        <v>48</v>
      </c>
      <c r="C49" t="s">
        <v>89</v>
      </c>
      <c r="D49" s="1" t="s">
        <v>10</v>
      </c>
      <c r="E49" s="27" t="s">
        <v>90</v>
      </c>
      <c r="F49" s="1">
        <v>1976</v>
      </c>
      <c r="G49" s="26">
        <v>5.8224305554176681E-2</v>
      </c>
      <c r="H49" s="23">
        <v>11.092160347578501</v>
      </c>
      <c r="I49" s="25">
        <v>3.7564068099468825E-3</v>
      </c>
      <c r="J49" s="24" t="s">
        <v>22</v>
      </c>
      <c r="K49" s="1">
        <v>26</v>
      </c>
    </row>
    <row r="50" spans="1:11" x14ac:dyDescent="0.3">
      <c r="A50" s="29">
        <v>48</v>
      </c>
      <c r="B50" s="28">
        <v>130</v>
      </c>
      <c r="C50" t="s">
        <v>91</v>
      </c>
      <c r="D50" s="1" t="s">
        <v>10</v>
      </c>
      <c r="E50" s="27" t="s">
        <v>17</v>
      </c>
      <c r="F50" s="1">
        <v>1970</v>
      </c>
      <c r="G50" s="26">
        <v>5.903449073957745E-2</v>
      </c>
      <c r="H50" s="23">
        <v>10.939932321637842</v>
      </c>
      <c r="I50" s="25">
        <v>3.8086768219082225E-3</v>
      </c>
      <c r="J50" s="24" t="s">
        <v>28</v>
      </c>
      <c r="K50" s="1">
        <v>11</v>
      </c>
    </row>
    <row r="51" spans="1:11" x14ac:dyDescent="0.3">
      <c r="A51" s="29">
        <v>49</v>
      </c>
      <c r="B51" s="28">
        <v>170</v>
      </c>
      <c r="C51" t="s">
        <v>92</v>
      </c>
      <c r="D51" s="1" t="s">
        <v>10</v>
      </c>
      <c r="E51" s="27" t="s">
        <v>93</v>
      </c>
      <c r="F51" s="1">
        <v>1981</v>
      </c>
      <c r="G51" s="26">
        <v>5.9439583332277834E-2</v>
      </c>
      <c r="H51" s="23">
        <v>10.86537450511741</v>
      </c>
      <c r="I51" s="25">
        <v>3.8348118278888925E-3</v>
      </c>
      <c r="J51" s="24" t="s">
        <v>22</v>
      </c>
      <c r="K51" s="1">
        <v>27</v>
      </c>
    </row>
    <row r="52" spans="1:11" x14ac:dyDescent="0.3">
      <c r="A52" s="29">
        <v>50</v>
      </c>
      <c r="B52" s="28">
        <v>106</v>
      </c>
      <c r="C52" t="s">
        <v>94</v>
      </c>
      <c r="D52" s="1" t="s">
        <v>10</v>
      </c>
      <c r="E52" s="27" t="s">
        <v>95</v>
      </c>
      <c r="F52" s="1">
        <v>1985</v>
      </c>
      <c r="G52" s="26">
        <v>5.9543750001466833E-2</v>
      </c>
      <c r="H52" s="23">
        <v>10.84636646696628</v>
      </c>
      <c r="I52" s="25">
        <v>3.8415322581591507E-3</v>
      </c>
      <c r="J52" s="24" t="s">
        <v>22</v>
      </c>
      <c r="K52" s="1">
        <v>28</v>
      </c>
    </row>
    <row r="53" spans="1:11" x14ac:dyDescent="0.3">
      <c r="A53" s="29">
        <v>51</v>
      </c>
      <c r="B53" s="28">
        <v>125</v>
      </c>
      <c r="C53" t="s">
        <v>96</v>
      </c>
      <c r="D53" s="1" t="s">
        <v>10</v>
      </c>
      <c r="E53" s="27" t="s">
        <v>71</v>
      </c>
      <c r="F53" s="1">
        <v>1967</v>
      </c>
      <c r="G53" s="26">
        <v>5.9636342593876179E-2</v>
      </c>
      <c r="H53" s="23">
        <v>10.829526178884946</v>
      </c>
      <c r="I53" s="25">
        <v>3.8475059737984631E-3</v>
      </c>
      <c r="J53" s="24" t="s">
        <v>28</v>
      </c>
      <c r="K53" s="1">
        <v>12</v>
      </c>
    </row>
    <row r="54" spans="1:11" x14ac:dyDescent="0.3">
      <c r="A54" s="29">
        <v>52</v>
      </c>
      <c r="B54" s="28">
        <v>134</v>
      </c>
      <c r="C54" t="s">
        <v>97</v>
      </c>
      <c r="D54" s="1" t="s">
        <v>10</v>
      </c>
      <c r="E54" s="27" t="s">
        <v>17</v>
      </c>
      <c r="F54" s="1">
        <v>1966</v>
      </c>
      <c r="G54" s="26">
        <v>5.9659490740159526E-2</v>
      </c>
      <c r="H54" s="23">
        <v>10.825324274828136</v>
      </c>
      <c r="I54" s="25">
        <v>3.8489994025909372E-3</v>
      </c>
      <c r="J54" s="24" t="s">
        <v>28</v>
      </c>
      <c r="K54" s="1">
        <v>13</v>
      </c>
    </row>
    <row r="55" spans="1:11" x14ac:dyDescent="0.3">
      <c r="A55" s="29">
        <v>53</v>
      </c>
      <c r="B55" s="28">
        <v>10</v>
      </c>
      <c r="C55" t="s">
        <v>98</v>
      </c>
      <c r="D55" s="1" t="s">
        <v>10</v>
      </c>
      <c r="E55" s="27" t="s">
        <v>99</v>
      </c>
      <c r="F55" s="1">
        <v>1976</v>
      </c>
      <c r="G55" s="26">
        <v>5.9763657409348525E-2</v>
      </c>
      <c r="H55" s="23">
        <v>10.806455985612233</v>
      </c>
      <c r="I55" s="25">
        <v>3.855719832861195E-3</v>
      </c>
      <c r="J55" s="24" t="s">
        <v>22</v>
      </c>
      <c r="K55" s="1">
        <v>29</v>
      </c>
    </row>
    <row r="56" spans="1:11" x14ac:dyDescent="0.3">
      <c r="A56" s="29">
        <v>54</v>
      </c>
      <c r="B56" s="28">
        <v>154</v>
      </c>
      <c r="C56" t="s">
        <v>100</v>
      </c>
      <c r="D56" s="1" t="s">
        <v>10</v>
      </c>
      <c r="E56" s="27" t="s">
        <v>32</v>
      </c>
      <c r="F56" s="1">
        <v>1990</v>
      </c>
      <c r="G56" s="26">
        <v>5.977523147885222E-2</v>
      </c>
      <c r="H56" s="23">
        <v>10.804363569245593</v>
      </c>
      <c r="I56" s="25">
        <v>3.8564665470227238E-3</v>
      </c>
      <c r="J56" s="24" t="s">
        <v>22</v>
      </c>
      <c r="K56" s="1">
        <v>30</v>
      </c>
    </row>
    <row r="57" spans="1:11" x14ac:dyDescent="0.3">
      <c r="A57" s="29">
        <v>55</v>
      </c>
      <c r="B57" s="28">
        <v>146</v>
      </c>
      <c r="C57" t="s">
        <v>101</v>
      </c>
      <c r="D57" s="1" t="s">
        <v>10</v>
      </c>
      <c r="E57" s="27" t="s">
        <v>32</v>
      </c>
      <c r="F57" s="1">
        <v>1995</v>
      </c>
      <c r="G57" s="26">
        <v>5.9786805555631872E-2</v>
      </c>
      <c r="H57" s="23">
        <v>10.802271961702031</v>
      </c>
      <c r="I57" s="25">
        <v>3.8572132616536692E-3</v>
      </c>
      <c r="J57" s="24" t="s">
        <v>22</v>
      </c>
      <c r="K57" s="1">
        <v>31</v>
      </c>
    </row>
    <row r="58" spans="1:11" x14ac:dyDescent="0.3">
      <c r="A58" s="29">
        <v>56</v>
      </c>
      <c r="B58" s="28">
        <v>152</v>
      </c>
      <c r="C58" t="s">
        <v>102</v>
      </c>
      <c r="D58" s="1" t="s">
        <v>10</v>
      </c>
      <c r="E58" s="27" t="s">
        <v>32</v>
      </c>
      <c r="F58" s="1">
        <v>1983</v>
      </c>
      <c r="G58" s="26">
        <v>5.9798379625135567E-2</v>
      </c>
      <c r="H58" s="23">
        <v>10.800181165140879</v>
      </c>
      <c r="I58" s="25">
        <v>3.857959975815198E-3</v>
      </c>
      <c r="J58" s="24" t="s">
        <v>22</v>
      </c>
      <c r="K58" s="1">
        <v>32</v>
      </c>
    </row>
    <row r="59" spans="1:11" x14ac:dyDescent="0.3">
      <c r="A59" s="29">
        <v>57</v>
      </c>
      <c r="B59" s="28">
        <v>38</v>
      </c>
      <c r="C59" t="s">
        <v>103</v>
      </c>
      <c r="D59" s="1" t="s">
        <v>10</v>
      </c>
      <c r="E59" s="27" t="s">
        <v>104</v>
      </c>
      <c r="F59" s="1">
        <v>1970</v>
      </c>
      <c r="G59" s="26">
        <v>5.9833101848198567E-2</v>
      </c>
      <c r="H59" s="23">
        <v>10.793913626137332</v>
      </c>
      <c r="I59" s="25">
        <v>3.8602001192386171E-3</v>
      </c>
      <c r="J59" s="24" t="s">
        <v>28</v>
      </c>
      <c r="K59" s="1">
        <v>14</v>
      </c>
    </row>
    <row r="60" spans="1:11" x14ac:dyDescent="0.3">
      <c r="A60" s="29">
        <v>58</v>
      </c>
      <c r="B60" s="28">
        <v>113</v>
      </c>
      <c r="C60" t="s">
        <v>105</v>
      </c>
      <c r="D60" s="1" t="s">
        <v>10</v>
      </c>
      <c r="E60" s="27" t="s">
        <v>27</v>
      </c>
      <c r="F60" s="1">
        <v>1973</v>
      </c>
      <c r="G60" s="26">
        <v>6.016875000204891E-2</v>
      </c>
      <c r="H60" s="23">
        <v>10.733700356270338</v>
      </c>
      <c r="I60" s="25">
        <v>3.881854838841865E-3</v>
      </c>
      <c r="J60" s="24" t="s">
        <v>28</v>
      </c>
      <c r="K60" s="1">
        <v>15</v>
      </c>
    </row>
    <row r="61" spans="1:11" x14ac:dyDescent="0.3">
      <c r="A61" s="29">
        <v>59</v>
      </c>
      <c r="B61" s="28">
        <v>132</v>
      </c>
      <c r="C61" t="s">
        <v>106</v>
      </c>
      <c r="D61" s="1" t="s">
        <v>10</v>
      </c>
      <c r="E61" s="27" t="s">
        <v>17</v>
      </c>
      <c r="F61" s="1">
        <v>1965</v>
      </c>
      <c r="G61" s="26">
        <v>6.0353935186867602E-2</v>
      </c>
      <c r="H61" s="23">
        <v>10.700765929076653</v>
      </c>
      <c r="I61" s="25">
        <v>3.8938022701204907E-3</v>
      </c>
      <c r="J61" s="24" t="s">
        <v>28</v>
      </c>
      <c r="K61" s="1">
        <v>16</v>
      </c>
    </row>
    <row r="62" spans="1:11" x14ac:dyDescent="0.3">
      <c r="A62" s="29">
        <v>60</v>
      </c>
      <c r="B62" s="28">
        <v>44</v>
      </c>
      <c r="C62" t="s">
        <v>107</v>
      </c>
      <c r="D62" s="1" t="s">
        <v>10</v>
      </c>
      <c r="E62" s="27" t="s">
        <v>108</v>
      </c>
      <c r="F62" s="1">
        <v>1960</v>
      </c>
      <c r="G62" s="26">
        <v>6.0527546294906642E-2</v>
      </c>
      <c r="H62" s="23">
        <v>10.670072931531999</v>
      </c>
      <c r="I62" s="25">
        <v>3.9050029867681705E-3</v>
      </c>
      <c r="J62" s="24" t="s">
        <v>49</v>
      </c>
      <c r="K62" s="1">
        <v>3</v>
      </c>
    </row>
    <row r="63" spans="1:11" x14ac:dyDescent="0.3">
      <c r="A63" s="29">
        <v>61</v>
      </c>
      <c r="B63" s="28">
        <v>31</v>
      </c>
      <c r="C63" t="s">
        <v>109</v>
      </c>
      <c r="D63" s="1" t="s">
        <v>58</v>
      </c>
      <c r="E63" s="27" t="s">
        <v>34</v>
      </c>
      <c r="F63" s="1">
        <v>1975</v>
      </c>
      <c r="G63" s="26">
        <v>6.0620138887315989E-2</v>
      </c>
      <c r="H63" s="23">
        <v>10.65377521707503</v>
      </c>
      <c r="I63" s="25">
        <v>3.9109767024074829E-3</v>
      </c>
      <c r="J63" s="24" t="s">
        <v>60</v>
      </c>
      <c r="K63" s="1">
        <v>5</v>
      </c>
    </row>
    <row r="64" spans="1:11" x14ac:dyDescent="0.3">
      <c r="A64" s="29">
        <v>62</v>
      </c>
      <c r="B64" s="28">
        <v>25</v>
      </c>
      <c r="C64" t="s">
        <v>110</v>
      </c>
      <c r="D64" s="1" t="s">
        <v>58</v>
      </c>
      <c r="E64" s="27" t="s">
        <v>34</v>
      </c>
      <c r="F64" s="1">
        <v>1985</v>
      </c>
      <c r="G64" s="26">
        <v>6.0631712964095641E-2</v>
      </c>
      <c r="H64" s="23">
        <v>10.651741502269237</v>
      </c>
      <c r="I64" s="25">
        <v>3.9117234170384287E-3</v>
      </c>
      <c r="J64" s="24" t="s">
        <v>111</v>
      </c>
      <c r="K64" s="1">
        <v>1</v>
      </c>
    </row>
    <row r="65" spans="1:11" x14ac:dyDescent="0.3">
      <c r="A65" s="29">
        <v>63</v>
      </c>
      <c r="B65" s="28">
        <v>58</v>
      </c>
      <c r="C65" t="s">
        <v>112</v>
      </c>
      <c r="D65" s="1" t="s">
        <v>10</v>
      </c>
      <c r="E65" s="27" t="s">
        <v>113</v>
      </c>
      <c r="F65" s="1">
        <v>1963</v>
      </c>
      <c r="G65" s="26">
        <v>6.0643287033599336E-2</v>
      </c>
      <c r="H65" s="23">
        <v>10.649708565030624</v>
      </c>
      <c r="I65" s="25">
        <v>3.9124701311999575E-3</v>
      </c>
      <c r="J65" s="24" t="s">
        <v>49</v>
      </c>
      <c r="K65" s="1">
        <v>4</v>
      </c>
    </row>
    <row r="66" spans="1:11" x14ac:dyDescent="0.3">
      <c r="A66" s="29">
        <v>64</v>
      </c>
      <c r="B66" s="28">
        <v>30</v>
      </c>
      <c r="C66" t="s">
        <v>114</v>
      </c>
      <c r="D66" s="1" t="s">
        <v>58</v>
      </c>
      <c r="E66" s="27" t="s">
        <v>34</v>
      </c>
      <c r="F66" s="1">
        <v>1977</v>
      </c>
      <c r="G66" s="26">
        <v>6.104837962629972E-2</v>
      </c>
      <c r="H66" s="23">
        <v>10.579041365007951</v>
      </c>
      <c r="I66" s="25">
        <v>3.9386051371806275E-3</v>
      </c>
      <c r="J66" s="24" t="s">
        <v>111</v>
      </c>
      <c r="K66" s="1">
        <v>2</v>
      </c>
    </row>
    <row r="67" spans="1:11" x14ac:dyDescent="0.3">
      <c r="A67" s="29">
        <v>65</v>
      </c>
      <c r="B67" s="28">
        <v>24</v>
      </c>
      <c r="C67" t="s">
        <v>115</v>
      </c>
      <c r="D67" s="1" t="s">
        <v>10</v>
      </c>
      <c r="E67" s="27" t="s">
        <v>116</v>
      </c>
      <c r="F67" s="1">
        <v>1967</v>
      </c>
      <c r="G67" s="26">
        <v>6.1129398149205372E-2</v>
      </c>
      <c r="H67" s="23">
        <v>10.565020315707601</v>
      </c>
      <c r="I67" s="25">
        <v>3.9438321386584107E-3</v>
      </c>
      <c r="J67" s="24" t="s">
        <v>28</v>
      </c>
      <c r="K67" s="1">
        <v>17</v>
      </c>
    </row>
    <row r="68" spans="1:11" x14ac:dyDescent="0.3">
      <c r="A68" s="29">
        <v>66</v>
      </c>
      <c r="B68" s="28">
        <v>177</v>
      </c>
      <c r="C68" t="s">
        <v>117</v>
      </c>
      <c r="D68" s="1" t="s">
        <v>10</v>
      </c>
      <c r="E68" s="27" t="s">
        <v>118</v>
      </c>
      <c r="F68" s="1">
        <v>1968</v>
      </c>
      <c r="G68" s="26">
        <v>6.1453472219000105E-2</v>
      </c>
      <c r="H68" s="23">
        <v>10.509305821350408</v>
      </c>
      <c r="I68" s="25">
        <v>3.9647401431612975E-3</v>
      </c>
      <c r="J68" s="24" t="s">
        <v>28</v>
      </c>
      <c r="K68" s="1">
        <v>18</v>
      </c>
    </row>
    <row r="69" spans="1:11" x14ac:dyDescent="0.3">
      <c r="A69" s="29">
        <v>67</v>
      </c>
      <c r="B69" s="28">
        <v>186</v>
      </c>
      <c r="C69" t="s">
        <v>119</v>
      </c>
      <c r="D69" s="1" t="s">
        <v>10</v>
      </c>
      <c r="E69" s="27" t="s">
        <v>120</v>
      </c>
      <c r="F69" s="1">
        <v>1958</v>
      </c>
      <c r="G69" s="26">
        <v>6.147662037255941E-2</v>
      </c>
      <c r="H69" s="23">
        <v>10.505348690599236</v>
      </c>
      <c r="I69" s="25">
        <v>3.9662335724231874E-3</v>
      </c>
      <c r="J69" s="24" t="s">
        <v>49</v>
      </c>
      <c r="K69" s="1">
        <v>5</v>
      </c>
    </row>
    <row r="70" spans="1:11" x14ac:dyDescent="0.3">
      <c r="A70" s="29">
        <v>68</v>
      </c>
      <c r="B70" s="28">
        <v>183</v>
      </c>
      <c r="C70" t="s">
        <v>121</v>
      </c>
      <c r="D70" s="1" t="s">
        <v>58</v>
      </c>
      <c r="E70" s="27" t="s">
        <v>74</v>
      </c>
      <c r="F70" s="1">
        <v>1992</v>
      </c>
      <c r="G70" s="26">
        <v>6.1673379626881797E-2</v>
      </c>
      <c r="H70" s="23">
        <v>10.471833021646695</v>
      </c>
      <c r="I70" s="25">
        <v>3.9789277178633418E-3</v>
      </c>
      <c r="J70" s="24" t="s">
        <v>111</v>
      </c>
      <c r="K70" s="1">
        <v>3</v>
      </c>
    </row>
    <row r="71" spans="1:11" x14ac:dyDescent="0.3">
      <c r="A71" s="29">
        <v>69</v>
      </c>
      <c r="B71" s="28">
        <v>173</v>
      </c>
      <c r="C71" t="s">
        <v>122</v>
      </c>
      <c r="D71" s="1" t="s">
        <v>58</v>
      </c>
      <c r="E71" s="27" t="s">
        <v>123</v>
      </c>
      <c r="F71" s="1">
        <v>1978</v>
      </c>
      <c r="G71" s="26">
        <v>6.1835416665417142E-2</v>
      </c>
      <c r="H71" s="23">
        <v>10.444392035519837</v>
      </c>
      <c r="I71" s="25">
        <v>3.9893817203494929E-3</v>
      </c>
      <c r="J71" s="24" t="s">
        <v>111</v>
      </c>
      <c r="K71" s="1">
        <v>4</v>
      </c>
    </row>
    <row r="72" spans="1:11" x14ac:dyDescent="0.3">
      <c r="A72" s="29">
        <v>70</v>
      </c>
      <c r="B72" s="28">
        <v>21</v>
      </c>
      <c r="C72" t="s">
        <v>124</v>
      </c>
      <c r="D72" s="1" t="s">
        <v>10</v>
      </c>
      <c r="E72" s="27" t="s">
        <v>34</v>
      </c>
      <c r="F72" s="1">
        <v>1974</v>
      </c>
      <c r="G72" s="26">
        <v>6.1858564811700489E-2</v>
      </c>
      <c r="H72" s="23">
        <v>10.440483630670569</v>
      </c>
      <c r="I72" s="25">
        <v>3.9908751491419666E-3</v>
      </c>
      <c r="J72" s="24" t="s">
        <v>28</v>
      </c>
      <c r="K72" s="1">
        <v>19</v>
      </c>
    </row>
    <row r="73" spans="1:11" x14ac:dyDescent="0.3">
      <c r="A73" s="29">
        <v>71</v>
      </c>
      <c r="B73" s="28">
        <v>27</v>
      </c>
      <c r="C73" t="s">
        <v>125</v>
      </c>
      <c r="D73" s="1" t="s">
        <v>58</v>
      </c>
      <c r="E73" s="27" t="s">
        <v>126</v>
      </c>
      <c r="F73" s="1">
        <v>1978</v>
      </c>
      <c r="G73" s="26">
        <v>6.2147916665708181E-2</v>
      </c>
      <c r="H73" s="23">
        <v>10.391874224959976</v>
      </c>
      <c r="I73" s="25">
        <v>4.0095430106908501E-3</v>
      </c>
      <c r="J73" s="24" t="s">
        <v>111</v>
      </c>
      <c r="K73" s="1">
        <v>5</v>
      </c>
    </row>
    <row r="74" spans="1:11" x14ac:dyDescent="0.3">
      <c r="A74" s="29">
        <v>72</v>
      </c>
      <c r="B74" s="28">
        <v>109</v>
      </c>
      <c r="C74" t="s">
        <v>127</v>
      </c>
      <c r="D74" s="1" t="s">
        <v>58</v>
      </c>
      <c r="E74" s="27" t="s">
        <v>123</v>
      </c>
      <c r="F74" s="1">
        <v>1982</v>
      </c>
      <c r="G74" s="26">
        <v>6.2553009258408565E-2</v>
      </c>
      <c r="H74" s="23">
        <v>10.324576562981555</v>
      </c>
      <c r="I74" s="25">
        <v>4.0356780166715201E-3</v>
      </c>
      <c r="J74" s="24" t="s">
        <v>111</v>
      </c>
      <c r="K74" s="1">
        <v>6</v>
      </c>
    </row>
    <row r="75" spans="1:11" x14ac:dyDescent="0.3">
      <c r="A75" s="29">
        <v>73</v>
      </c>
      <c r="B75" s="28">
        <v>150</v>
      </c>
      <c r="C75" t="s">
        <v>128</v>
      </c>
      <c r="D75" s="1" t="s">
        <v>10</v>
      </c>
      <c r="E75" s="27" t="s">
        <v>32</v>
      </c>
      <c r="F75" s="1">
        <v>1976</v>
      </c>
      <c r="G75" s="26">
        <v>6.2576157404691912E-2</v>
      </c>
      <c r="H75" s="23">
        <v>10.320757299886703</v>
      </c>
      <c r="I75" s="25">
        <v>4.0371714454639947E-3</v>
      </c>
      <c r="J75" s="24" t="s">
        <v>22</v>
      </c>
      <c r="K75" s="1">
        <v>33</v>
      </c>
    </row>
    <row r="76" spans="1:11" x14ac:dyDescent="0.3">
      <c r="A76" s="29">
        <v>74</v>
      </c>
      <c r="B76" s="28">
        <v>117</v>
      </c>
      <c r="C76" t="s">
        <v>129</v>
      </c>
      <c r="D76" s="1" t="s">
        <v>58</v>
      </c>
      <c r="E76" s="27" t="s">
        <v>27</v>
      </c>
      <c r="F76" s="1">
        <v>1985</v>
      </c>
      <c r="G76" s="26">
        <v>6.3004398143675644E-2</v>
      </c>
      <c r="H76" s="23">
        <v>10.250607137942509</v>
      </c>
      <c r="I76" s="25">
        <v>4.0647998802371384E-3</v>
      </c>
      <c r="J76" s="24" t="s">
        <v>111</v>
      </c>
      <c r="K76" s="1">
        <v>7</v>
      </c>
    </row>
    <row r="77" spans="1:11" x14ac:dyDescent="0.3">
      <c r="A77" s="29">
        <v>75</v>
      </c>
      <c r="B77" s="28">
        <v>149</v>
      </c>
      <c r="C77" t="s">
        <v>130</v>
      </c>
      <c r="D77" s="1" t="s">
        <v>10</v>
      </c>
      <c r="E77" s="27" t="s">
        <v>32</v>
      </c>
      <c r="F77" s="1">
        <v>1971</v>
      </c>
      <c r="G77" s="26">
        <v>6.3166435182210989E-2</v>
      </c>
      <c r="H77" s="23">
        <v>10.224311874975236</v>
      </c>
      <c r="I77" s="25">
        <v>4.0752538827232895E-3</v>
      </c>
      <c r="J77" s="24" t="s">
        <v>28</v>
      </c>
      <c r="K77" s="1">
        <v>20</v>
      </c>
    </row>
    <row r="78" spans="1:11" x14ac:dyDescent="0.3">
      <c r="A78" s="29">
        <v>76</v>
      </c>
      <c r="B78" s="28">
        <v>115</v>
      </c>
      <c r="C78" t="s">
        <v>131</v>
      </c>
      <c r="D78" s="1" t="s">
        <v>58</v>
      </c>
      <c r="E78" s="27" t="s">
        <v>27</v>
      </c>
      <c r="F78" s="1">
        <v>1991</v>
      </c>
      <c r="G78" s="26">
        <v>6.3305324074462987E-2</v>
      </c>
      <c r="H78" s="23">
        <v>10.201880217431173</v>
      </c>
      <c r="I78" s="25">
        <v>4.0842144564169668E-3</v>
      </c>
      <c r="J78" s="24" t="s">
        <v>111</v>
      </c>
      <c r="K78" s="1">
        <v>8</v>
      </c>
    </row>
    <row r="79" spans="1:11" x14ac:dyDescent="0.3">
      <c r="A79" s="29">
        <v>77</v>
      </c>
      <c r="B79" s="28">
        <v>20</v>
      </c>
      <c r="C79" t="s">
        <v>132</v>
      </c>
      <c r="D79" s="1" t="s">
        <v>58</v>
      </c>
      <c r="E79" s="27" t="s">
        <v>34</v>
      </c>
      <c r="F79" s="1">
        <v>1975</v>
      </c>
      <c r="G79" s="26">
        <v>6.3432638889935333E-2</v>
      </c>
      <c r="H79" s="23">
        <v>10.181404157786124</v>
      </c>
      <c r="I79" s="25">
        <v>4.0924283154796992E-3</v>
      </c>
      <c r="J79" s="24" t="s">
        <v>111</v>
      </c>
      <c r="K79" s="1">
        <v>9</v>
      </c>
    </row>
    <row r="80" spans="1:11" x14ac:dyDescent="0.3">
      <c r="A80" s="29">
        <v>78</v>
      </c>
      <c r="B80" s="28">
        <v>22</v>
      </c>
      <c r="C80" t="s">
        <v>133</v>
      </c>
      <c r="D80" s="1" t="s">
        <v>10</v>
      </c>
      <c r="E80" s="27" t="s">
        <v>76</v>
      </c>
      <c r="F80" s="1">
        <v>1994</v>
      </c>
      <c r="G80" s="26">
        <v>6.3571527774911374E-2</v>
      </c>
      <c r="H80" s="23">
        <v>10.159160176550181</v>
      </c>
      <c r="I80" s="25">
        <v>4.1013888887039595E-3</v>
      </c>
      <c r="J80" s="24" t="s">
        <v>22</v>
      </c>
      <c r="K80" s="1">
        <v>34</v>
      </c>
    </row>
    <row r="81" spans="1:11" x14ac:dyDescent="0.3">
      <c r="A81" s="29">
        <v>79</v>
      </c>
      <c r="B81" s="28">
        <v>41</v>
      </c>
      <c r="C81" t="s">
        <v>134</v>
      </c>
      <c r="D81" s="1" t="s">
        <v>10</v>
      </c>
      <c r="E81" s="27" t="s">
        <v>135</v>
      </c>
      <c r="F81" s="1">
        <v>1963</v>
      </c>
      <c r="G81" s="26">
        <v>6.423124999855645E-2</v>
      </c>
      <c r="H81" s="23">
        <v>10.054814959195843</v>
      </c>
      <c r="I81" s="25">
        <v>4.1439516128100934E-3</v>
      </c>
      <c r="J81" s="24" t="s">
        <v>49</v>
      </c>
      <c r="K81" s="1">
        <v>6</v>
      </c>
    </row>
    <row r="82" spans="1:11" x14ac:dyDescent="0.3">
      <c r="A82" s="29">
        <v>80</v>
      </c>
      <c r="B82" s="28">
        <v>103</v>
      </c>
      <c r="C82" t="s">
        <v>136</v>
      </c>
      <c r="D82" s="1" t="s">
        <v>58</v>
      </c>
      <c r="E82" s="27" t="s">
        <v>95</v>
      </c>
      <c r="F82" s="1">
        <v>1977</v>
      </c>
      <c r="G82" s="26">
        <v>6.4451157406438142E-2</v>
      </c>
      <c r="H82" s="23">
        <v>10.020507921380165</v>
      </c>
      <c r="I82" s="25">
        <v>4.1581391875121386E-3</v>
      </c>
      <c r="J82" s="24" t="s">
        <v>111</v>
      </c>
      <c r="K82" s="1">
        <v>10</v>
      </c>
    </row>
    <row r="83" spans="1:11" x14ac:dyDescent="0.3">
      <c r="A83" s="29">
        <v>81</v>
      </c>
      <c r="B83" s="28">
        <v>102</v>
      </c>
      <c r="C83" t="s">
        <v>137</v>
      </c>
      <c r="D83" s="1" t="s">
        <v>58</v>
      </c>
      <c r="E83" s="27" t="s">
        <v>19</v>
      </c>
      <c r="F83" s="1">
        <v>1981</v>
      </c>
      <c r="G83" s="26">
        <v>6.4682638891099487E-2</v>
      </c>
      <c r="H83" s="23">
        <v>9.9846472624697107</v>
      </c>
      <c r="I83" s="25">
        <v>4.1730734768451279E-3</v>
      </c>
      <c r="J83" s="24" t="s">
        <v>111</v>
      </c>
      <c r="K83" s="1">
        <v>11</v>
      </c>
    </row>
    <row r="84" spans="1:11" x14ac:dyDescent="0.3">
      <c r="A84" s="29">
        <v>82</v>
      </c>
      <c r="B84" s="28">
        <v>105</v>
      </c>
      <c r="C84" t="s">
        <v>138</v>
      </c>
      <c r="D84" s="1" t="s">
        <v>10</v>
      </c>
      <c r="E84" s="27" t="s">
        <v>95</v>
      </c>
      <c r="F84" s="1">
        <v>1968</v>
      </c>
      <c r="G84" s="26">
        <v>6.5053009260736872E-2</v>
      </c>
      <c r="H84" s="23">
        <v>9.9278010452182084</v>
      </c>
      <c r="I84" s="25">
        <v>4.1969683394023792E-3</v>
      </c>
      <c r="J84" s="24" t="s">
        <v>28</v>
      </c>
      <c r="K84" s="1">
        <v>21</v>
      </c>
    </row>
    <row r="85" spans="1:11" x14ac:dyDescent="0.3">
      <c r="A85" s="29">
        <v>83</v>
      </c>
      <c r="B85" s="28">
        <v>121</v>
      </c>
      <c r="C85" t="s">
        <v>139</v>
      </c>
      <c r="D85" s="1" t="s">
        <v>58</v>
      </c>
      <c r="E85" s="27" t="s">
        <v>140</v>
      </c>
      <c r="F85" s="1">
        <v>1964</v>
      </c>
      <c r="G85" s="26">
        <v>6.5515972222783603E-2</v>
      </c>
      <c r="H85" s="23">
        <v>9.8576470961494884</v>
      </c>
      <c r="I85" s="25">
        <v>4.2268369175989425E-3</v>
      </c>
      <c r="J85" s="24" t="s">
        <v>141</v>
      </c>
      <c r="K85" s="1">
        <v>1</v>
      </c>
    </row>
    <row r="86" spans="1:11" x14ac:dyDescent="0.3">
      <c r="A86" s="29">
        <v>84</v>
      </c>
      <c r="B86" s="28">
        <v>119</v>
      </c>
      <c r="C86" t="s">
        <v>142</v>
      </c>
      <c r="D86" s="1" t="s">
        <v>10</v>
      </c>
      <c r="E86" s="27" t="s">
        <v>30</v>
      </c>
      <c r="F86" s="1">
        <v>1971</v>
      </c>
      <c r="G86" s="26">
        <v>6.5596990738413297E-2</v>
      </c>
      <c r="H86" s="23">
        <v>9.8454719654561274</v>
      </c>
      <c r="I86" s="25">
        <v>4.2320639186073095E-3</v>
      </c>
      <c r="J86" s="24" t="s">
        <v>28</v>
      </c>
      <c r="K86" s="1">
        <v>22</v>
      </c>
    </row>
    <row r="87" spans="1:11" x14ac:dyDescent="0.3">
      <c r="A87" s="29">
        <v>85</v>
      </c>
      <c r="B87" s="28">
        <v>176</v>
      </c>
      <c r="C87" t="s">
        <v>143</v>
      </c>
      <c r="D87" s="1" t="s">
        <v>10</v>
      </c>
      <c r="E87" s="27" t="s">
        <v>39</v>
      </c>
      <c r="F87" s="1">
        <v>1965</v>
      </c>
      <c r="G87" s="26">
        <v>6.6152546292869374E-2</v>
      </c>
      <c r="H87" s="23">
        <v>9.7627887288587729</v>
      </c>
      <c r="I87" s="25">
        <v>4.2679062124431856E-3</v>
      </c>
      <c r="J87" s="24" t="s">
        <v>28</v>
      </c>
      <c r="K87" s="1">
        <v>23</v>
      </c>
    </row>
    <row r="88" spans="1:11" x14ac:dyDescent="0.3">
      <c r="A88" s="29">
        <v>86</v>
      </c>
      <c r="B88" s="28">
        <v>32</v>
      </c>
      <c r="C88" t="s">
        <v>144</v>
      </c>
      <c r="D88" s="1" t="s">
        <v>58</v>
      </c>
      <c r="E88" s="27" t="s">
        <v>145</v>
      </c>
      <c r="F88" s="1">
        <v>1985</v>
      </c>
      <c r="G88" s="26">
        <v>6.6534490739286412E-2</v>
      </c>
      <c r="H88" s="23">
        <v>9.7067449702743449</v>
      </c>
      <c r="I88" s="25">
        <v>4.292547789631381E-3</v>
      </c>
      <c r="J88" s="24" t="s">
        <v>111</v>
      </c>
      <c r="K88" s="1">
        <v>12</v>
      </c>
    </row>
    <row r="89" spans="1:11" x14ac:dyDescent="0.3">
      <c r="A89" s="29">
        <v>87</v>
      </c>
      <c r="B89" s="28">
        <v>63</v>
      </c>
      <c r="C89" t="s">
        <v>146</v>
      </c>
      <c r="D89" s="1" t="s">
        <v>10</v>
      </c>
      <c r="E89" s="27" t="s">
        <v>147</v>
      </c>
      <c r="F89" s="1">
        <v>1967</v>
      </c>
      <c r="G89" s="26">
        <v>6.7691898148041219E-2</v>
      </c>
      <c r="H89" s="23">
        <v>9.5407774194912509</v>
      </c>
      <c r="I89" s="25">
        <v>4.3672192353574977E-3</v>
      </c>
      <c r="J89" s="24" t="s">
        <v>28</v>
      </c>
      <c r="K89" s="1">
        <v>24</v>
      </c>
    </row>
    <row r="90" spans="1:11" x14ac:dyDescent="0.3">
      <c r="A90" s="29">
        <v>88</v>
      </c>
      <c r="B90" s="28">
        <v>9</v>
      </c>
      <c r="C90" t="s">
        <v>148</v>
      </c>
      <c r="D90" s="1" t="s">
        <v>10</v>
      </c>
      <c r="E90" s="27" t="s">
        <v>149</v>
      </c>
      <c r="F90" s="1">
        <v>1975</v>
      </c>
      <c r="G90" s="26">
        <v>6.8235879625717644E-2</v>
      </c>
      <c r="H90" s="23">
        <v>9.4647176364664762</v>
      </c>
      <c r="I90" s="25">
        <v>4.4023148145624288E-3</v>
      </c>
      <c r="J90" s="24" t="s">
        <v>22</v>
      </c>
      <c r="K90" s="1">
        <v>35</v>
      </c>
    </row>
    <row r="91" spans="1:11" x14ac:dyDescent="0.3">
      <c r="A91" s="29">
        <v>89</v>
      </c>
      <c r="B91" s="28">
        <v>137</v>
      </c>
      <c r="C91" t="s">
        <v>150</v>
      </c>
      <c r="D91" s="1" t="s">
        <v>58</v>
      </c>
      <c r="E91" s="27" t="s">
        <v>64</v>
      </c>
      <c r="F91" s="1">
        <v>1973</v>
      </c>
      <c r="G91" s="26">
        <v>6.8490509256662335E-2</v>
      </c>
      <c r="H91" s="23">
        <v>9.4295303151145813</v>
      </c>
      <c r="I91" s="25">
        <v>4.4187425326878927E-3</v>
      </c>
      <c r="J91" s="24" t="s">
        <v>141</v>
      </c>
      <c r="K91" s="1">
        <v>2</v>
      </c>
    </row>
    <row r="92" spans="1:11" x14ac:dyDescent="0.3">
      <c r="A92" s="29">
        <v>90</v>
      </c>
      <c r="B92" s="28">
        <v>23</v>
      </c>
      <c r="C92" t="s">
        <v>151</v>
      </c>
      <c r="D92" s="1" t="s">
        <v>58</v>
      </c>
      <c r="E92" s="27" t="s">
        <v>76</v>
      </c>
      <c r="F92" s="1">
        <v>1970</v>
      </c>
      <c r="G92" s="26">
        <v>6.9485879626881797E-2</v>
      </c>
      <c r="H92" s="23">
        <v>9.2944543092965564</v>
      </c>
      <c r="I92" s="25">
        <v>4.4829599759278575E-3</v>
      </c>
      <c r="J92" s="24" t="s">
        <v>141</v>
      </c>
      <c r="K92" s="1">
        <v>3</v>
      </c>
    </row>
    <row r="93" spans="1:11" x14ac:dyDescent="0.3">
      <c r="A93" s="29">
        <v>91</v>
      </c>
      <c r="B93" s="28">
        <v>12</v>
      </c>
      <c r="C93" t="s">
        <v>152</v>
      </c>
      <c r="D93" s="1" t="s">
        <v>10</v>
      </c>
      <c r="E93" s="27" t="s">
        <v>153</v>
      </c>
      <c r="F93" s="1">
        <v>1988</v>
      </c>
      <c r="G93" s="26">
        <v>6.9566898149787448E-2</v>
      </c>
      <c r="H93" s="23">
        <v>9.2836298657841851</v>
      </c>
      <c r="I93" s="25">
        <v>4.4881869774056416E-3</v>
      </c>
      <c r="J93" s="24" t="s">
        <v>22</v>
      </c>
      <c r="K93" s="1">
        <v>36</v>
      </c>
    </row>
    <row r="94" spans="1:11" x14ac:dyDescent="0.3">
      <c r="A94" s="29">
        <v>92</v>
      </c>
      <c r="B94" s="28">
        <v>11</v>
      </c>
      <c r="C94" t="s">
        <v>154</v>
      </c>
      <c r="D94" s="1" t="s">
        <v>58</v>
      </c>
      <c r="E94" s="27" t="s">
        <v>99</v>
      </c>
      <c r="F94" s="1">
        <v>1980</v>
      </c>
      <c r="G94" s="26">
        <v>6.9682638888480142E-2</v>
      </c>
      <c r="H94" s="23">
        <v>9.2682100396186602</v>
      </c>
      <c r="I94" s="25">
        <v>4.4956541218374281E-3</v>
      </c>
      <c r="J94" s="24" t="s">
        <v>111</v>
      </c>
      <c r="K94" s="1">
        <v>13</v>
      </c>
    </row>
    <row r="95" spans="1:11" x14ac:dyDescent="0.3">
      <c r="A95" s="29">
        <v>93</v>
      </c>
      <c r="B95" s="28">
        <v>122</v>
      </c>
      <c r="C95" t="s">
        <v>155</v>
      </c>
      <c r="D95" s="1" t="s">
        <v>10</v>
      </c>
      <c r="E95" s="27" t="s">
        <v>71</v>
      </c>
      <c r="F95" s="1">
        <v>1957</v>
      </c>
      <c r="G95" s="26">
        <v>6.9705787034763489E-2</v>
      </c>
      <c r="H95" s="23">
        <v>9.2651322193843821</v>
      </c>
      <c r="I95" s="25">
        <v>4.4971475506299027E-3</v>
      </c>
      <c r="J95" s="24" t="s">
        <v>49</v>
      </c>
      <c r="K95" s="1">
        <v>7</v>
      </c>
    </row>
    <row r="96" spans="1:11" x14ac:dyDescent="0.3">
      <c r="A96" s="29">
        <v>94</v>
      </c>
      <c r="B96" s="28">
        <v>17</v>
      </c>
      <c r="C96" t="s">
        <v>156</v>
      </c>
      <c r="D96" s="1" t="s">
        <v>10</v>
      </c>
      <c r="E96" s="27" t="s">
        <v>104</v>
      </c>
      <c r="F96" s="1">
        <v>1974</v>
      </c>
      <c r="G96" s="26">
        <v>6.9752083334606141E-2</v>
      </c>
      <c r="H96" s="23">
        <v>9.258982706440765</v>
      </c>
      <c r="I96" s="25">
        <v>4.5001344086842672E-3</v>
      </c>
      <c r="J96" s="24" t="s">
        <v>28</v>
      </c>
      <c r="K96" s="1">
        <v>25</v>
      </c>
    </row>
    <row r="97" spans="1:11" x14ac:dyDescent="0.3">
      <c r="A97" s="29">
        <v>95</v>
      </c>
      <c r="B97" s="28">
        <v>178</v>
      </c>
      <c r="C97" t="s">
        <v>157</v>
      </c>
      <c r="D97" s="1" t="s">
        <v>58</v>
      </c>
      <c r="E97" s="27" t="s">
        <v>30</v>
      </c>
      <c r="F97" s="1">
        <v>1986</v>
      </c>
      <c r="G97" s="26">
        <v>6.9914120365865529E-2</v>
      </c>
      <c r="H97" s="23">
        <v>9.2375235496583787</v>
      </c>
      <c r="I97" s="25">
        <v>4.5105884107010021E-3</v>
      </c>
      <c r="J97" s="24" t="s">
        <v>111</v>
      </c>
      <c r="K97" s="1">
        <v>14</v>
      </c>
    </row>
    <row r="98" spans="1:11" x14ac:dyDescent="0.3">
      <c r="A98" s="29">
        <v>96</v>
      </c>
      <c r="B98" s="28">
        <v>33</v>
      </c>
      <c r="C98" t="s">
        <v>158</v>
      </c>
      <c r="D98" s="1" t="s">
        <v>10</v>
      </c>
      <c r="E98" s="27" t="s">
        <v>145</v>
      </c>
      <c r="F98" s="1">
        <v>1970</v>
      </c>
      <c r="G98" s="26">
        <v>7.109467592817964E-2</v>
      </c>
      <c r="H98" s="23">
        <v>9.0841307721236237</v>
      </c>
      <c r="I98" s="25">
        <v>4.5867532856890087E-3</v>
      </c>
      <c r="J98" s="24" t="s">
        <v>28</v>
      </c>
      <c r="K98" s="1">
        <v>26</v>
      </c>
    </row>
    <row r="99" spans="1:11" x14ac:dyDescent="0.3">
      <c r="A99" s="29">
        <v>97</v>
      </c>
      <c r="B99" s="28">
        <v>53</v>
      </c>
      <c r="C99" t="s">
        <v>159</v>
      </c>
      <c r="D99" s="1" t="s">
        <v>58</v>
      </c>
      <c r="E99" s="27" t="s">
        <v>21</v>
      </c>
      <c r="F99" s="1">
        <v>1973</v>
      </c>
      <c r="G99" s="26">
        <v>7.1372453705407679E-2</v>
      </c>
      <c r="H99" s="23">
        <v>9.0487758204171218</v>
      </c>
      <c r="I99" s="25">
        <v>4.6046744326069472E-3</v>
      </c>
      <c r="J99" s="24" t="s">
        <v>141</v>
      </c>
      <c r="K99" s="1">
        <v>4</v>
      </c>
    </row>
    <row r="100" spans="1:11" x14ac:dyDescent="0.3">
      <c r="A100" s="29">
        <v>98</v>
      </c>
      <c r="B100" s="28">
        <v>4</v>
      </c>
      <c r="C100" t="s">
        <v>160</v>
      </c>
      <c r="D100" s="1" t="s">
        <v>10</v>
      </c>
      <c r="E100" s="27" t="s">
        <v>21</v>
      </c>
      <c r="F100" s="1">
        <v>1972</v>
      </c>
      <c r="G100" s="26">
        <v>7.1534490736667067E-2</v>
      </c>
      <c r="H100" s="23">
        <v>9.0282788999054535</v>
      </c>
      <c r="I100" s="25">
        <v>4.6151284346236821E-3</v>
      </c>
      <c r="J100" s="24" t="s">
        <v>28</v>
      </c>
      <c r="K100" s="1">
        <v>27</v>
      </c>
    </row>
    <row r="101" spans="1:11" x14ac:dyDescent="0.3">
      <c r="A101" s="29">
        <v>99</v>
      </c>
      <c r="B101" s="28">
        <v>140</v>
      </c>
      <c r="C101" t="s">
        <v>161</v>
      </c>
      <c r="D101" s="1" t="s">
        <v>10</v>
      </c>
      <c r="E101" s="27" t="s">
        <v>64</v>
      </c>
      <c r="F101" s="1">
        <v>1972</v>
      </c>
      <c r="G101" s="26">
        <v>7.1580787036509719E-2</v>
      </c>
      <c r="H101" s="23">
        <v>9.0224396806915035</v>
      </c>
      <c r="I101" s="25">
        <v>4.6181152926780466E-3</v>
      </c>
      <c r="J101" s="24" t="s">
        <v>28</v>
      </c>
      <c r="K101" s="1">
        <v>28</v>
      </c>
    </row>
    <row r="102" spans="1:11" x14ac:dyDescent="0.3">
      <c r="A102" s="29">
        <v>100</v>
      </c>
      <c r="B102" s="28">
        <v>169</v>
      </c>
      <c r="C102" t="s">
        <v>162</v>
      </c>
      <c r="D102" s="1" t="s">
        <v>58</v>
      </c>
      <c r="E102" s="27" t="s">
        <v>93</v>
      </c>
      <c r="F102" s="1">
        <v>1971</v>
      </c>
      <c r="G102" s="26">
        <v>7.1638657405856065E-2</v>
      </c>
      <c r="H102" s="23">
        <v>9.0151512705560553</v>
      </c>
      <c r="I102" s="25">
        <v>4.6218488648939399E-3</v>
      </c>
      <c r="J102" s="24" t="s">
        <v>141</v>
      </c>
      <c r="K102" s="1">
        <v>5</v>
      </c>
    </row>
    <row r="103" spans="1:11" x14ac:dyDescent="0.3">
      <c r="A103" s="29">
        <v>101</v>
      </c>
      <c r="B103" s="28">
        <v>107</v>
      </c>
      <c r="C103" t="s">
        <v>163</v>
      </c>
      <c r="D103" s="1" t="s">
        <v>58</v>
      </c>
      <c r="E103" s="27" t="s">
        <v>93</v>
      </c>
      <c r="F103" s="1">
        <v>1983</v>
      </c>
      <c r="G103" s="26">
        <v>7.1823842590674758E-2</v>
      </c>
      <c r="H103" s="23">
        <v>8.9919072836850003</v>
      </c>
      <c r="I103" s="25">
        <v>4.6337962961725647E-3</v>
      </c>
      <c r="J103" s="24" t="s">
        <v>111</v>
      </c>
      <c r="K103" s="1">
        <v>15</v>
      </c>
    </row>
    <row r="104" spans="1:11" x14ac:dyDescent="0.3">
      <c r="A104" s="29">
        <v>102</v>
      </c>
      <c r="B104" s="28">
        <v>166</v>
      </c>
      <c r="C104" t="s">
        <v>164</v>
      </c>
      <c r="D104" s="1" t="s">
        <v>58</v>
      </c>
      <c r="E104" s="27" t="s">
        <v>55</v>
      </c>
      <c r="F104" s="1">
        <v>1989</v>
      </c>
      <c r="G104" s="26">
        <v>7.2101620367902797E-2</v>
      </c>
      <c r="H104" s="23">
        <v>8.9572651770921432</v>
      </c>
      <c r="I104" s="25">
        <v>4.6517174430905032E-3</v>
      </c>
      <c r="J104" s="24" t="s">
        <v>111</v>
      </c>
      <c r="K104" s="1">
        <v>16</v>
      </c>
    </row>
    <row r="105" spans="1:11" x14ac:dyDescent="0.3">
      <c r="A105" s="29">
        <v>103</v>
      </c>
      <c r="B105" s="28">
        <v>39</v>
      </c>
      <c r="C105" t="s">
        <v>165</v>
      </c>
      <c r="D105" s="1" t="s">
        <v>10</v>
      </c>
      <c r="E105" s="27" t="s">
        <v>55</v>
      </c>
      <c r="F105" s="1">
        <v>1978</v>
      </c>
      <c r="G105" s="26">
        <v>7.2124768514186144E-2</v>
      </c>
      <c r="H105" s="23">
        <v>8.9543903798638187</v>
      </c>
      <c r="I105" s="25">
        <v>4.6532108718829769E-3</v>
      </c>
      <c r="J105" s="24" t="s">
        <v>22</v>
      </c>
      <c r="K105" s="1">
        <v>37</v>
      </c>
    </row>
    <row r="106" spans="1:11" x14ac:dyDescent="0.3">
      <c r="A106" s="29">
        <v>104</v>
      </c>
      <c r="B106" s="28">
        <v>116</v>
      </c>
      <c r="C106" t="s">
        <v>166</v>
      </c>
      <c r="D106" s="1" t="s">
        <v>58</v>
      </c>
      <c r="E106" s="27" t="s">
        <v>27</v>
      </c>
      <c r="F106" s="1">
        <v>1974</v>
      </c>
      <c r="G106" s="26">
        <v>7.4428009254916105E-2</v>
      </c>
      <c r="H106" s="23">
        <v>8.677288829818794</v>
      </c>
      <c r="I106" s="25">
        <v>4.8018070487042645E-3</v>
      </c>
      <c r="J106" s="24" t="s">
        <v>141</v>
      </c>
      <c r="K106" s="1">
        <v>6</v>
      </c>
    </row>
    <row r="107" spans="1:11" x14ac:dyDescent="0.3">
      <c r="A107" s="29">
        <v>105</v>
      </c>
      <c r="B107" s="28">
        <v>104</v>
      </c>
      <c r="C107" t="s">
        <v>167</v>
      </c>
      <c r="D107" s="1" t="s">
        <v>10</v>
      </c>
      <c r="E107" s="27" t="s">
        <v>95</v>
      </c>
      <c r="F107" s="1">
        <v>1965</v>
      </c>
      <c r="G107" s="26">
        <v>7.445115740847541E-2</v>
      </c>
      <c r="H107" s="23">
        <v>8.6745909105210579</v>
      </c>
      <c r="I107" s="25">
        <v>4.8033004779661553E-3</v>
      </c>
      <c r="J107" s="24" t="s">
        <v>28</v>
      </c>
      <c r="K107" s="1">
        <v>29</v>
      </c>
    </row>
    <row r="108" spans="1:11" x14ac:dyDescent="0.3">
      <c r="A108" s="29">
        <v>106</v>
      </c>
      <c r="B108" s="28">
        <v>60</v>
      </c>
      <c r="C108" t="s">
        <v>168</v>
      </c>
      <c r="D108" s="1" t="s">
        <v>10</v>
      </c>
      <c r="E108" s="27" t="s">
        <v>169</v>
      </c>
      <c r="F108" s="1">
        <v>1980</v>
      </c>
      <c r="G108" s="26">
        <v>7.4462731477979105E-2</v>
      </c>
      <c r="H108" s="23">
        <v>8.6732425807442457</v>
      </c>
      <c r="I108" s="25">
        <v>4.8040471921276841E-3</v>
      </c>
      <c r="J108" s="24" t="s">
        <v>22</v>
      </c>
      <c r="K108" s="1">
        <v>38</v>
      </c>
    </row>
    <row r="109" spans="1:11" x14ac:dyDescent="0.3">
      <c r="A109" s="29">
        <v>107</v>
      </c>
      <c r="B109" s="28">
        <v>182</v>
      </c>
      <c r="C109" t="s">
        <v>170</v>
      </c>
      <c r="D109" s="1" t="s">
        <v>10</v>
      </c>
      <c r="E109" s="27" t="s">
        <v>21</v>
      </c>
      <c r="F109" s="1">
        <v>1985</v>
      </c>
      <c r="G109" s="26">
        <v>7.4578472223947756E-2</v>
      </c>
      <c r="H109" s="23">
        <v>8.6597822947350611</v>
      </c>
      <c r="I109" s="25">
        <v>4.8115143370288877E-3</v>
      </c>
      <c r="J109" s="24" t="s">
        <v>22</v>
      </c>
      <c r="K109" s="1">
        <v>39</v>
      </c>
    </row>
    <row r="110" spans="1:11" x14ac:dyDescent="0.3">
      <c r="A110" s="29">
        <v>108</v>
      </c>
      <c r="B110" s="28">
        <v>163</v>
      </c>
      <c r="C110" t="s">
        <v>171</v>
      </c>
      <c r="D110" s="1" t="s">
        <v>10</v>
      </c>
      <c r="E110" s="27" t="s">
        <v>172</v>
      </c>
      <c r="F110" s="1">
        <v>1974</v>
      </c>
      <c r="G110" s="26">
        <v>7.4694212962640449E-2</v>
      </c>
      <c r="H110" s="23">
        <v>8.6463637237379771</v>
      </c>
      <c r="I110" s="25">
        <v>4.8189814814606742E-3</v>
      </c>
      <c r="J110" s="24" t="s">
        <v>28</v>
      </c>
      <c r="K110" s="1">
        <v>30</v>
      </c>
    </row>
    <row r="111" spans="1:11" x14ac:dyDescent="0.3">
      <c r="A111" s="29">
        <v>109</v>
      </c>
      <c r="B111" s="28">
        <v>36</v>
      </c>
      <c r="C111" t="s">
        <v>173</v>
      </c>
      <c r="D111" s="1" t="s">
        <v>10</v>
      </c>
      <c r="E111" s="27" t="s">
        <v>37</v>
      </c>
      <c r="F111" s="1">
        <v>1962</v>
      </c>
      <c r="G111" s="26">
        <v>7.5064583332277834E-2</v>
      </c>
      <c r="H111" s="23">
        <v>8.6037023675268234</v>
      </c>
      <c r="I111" s="25">
        <v>4.8428763440179247E-3</v>
      </c>
      <c r="J111" s="24" t="s">
        <v>49</v>
      </c>
      <c r="K111" s="1">
        <v>8</v>
      </c>
    </row>
    <row r="112" spans="1:11" x14ac:dyDescent="0.3">
      <c r="A112" s="29">
        <v>110</v>
      </c>
      <c r="B112" s="28">
        <v>187</v>
      </c>
      <c r="C112" t="s">
        <v>174</v>
      </c>
      <c r="D112" s="1" t="s">
        <v>10</v>
      </c>
      <c r="E112" s="27" t="s">
        <v>120</v>
      </c>
      <c r="F112" s="1">
        <v>1961</v>
      </c>
      <c r="G112" s="26">
        <v>7.5423379625135567E-2</v>
      </c>
      <c r="H112" s="23">
        <v>8.5627737253781611</v>
      </c>
      <c r="I112" s="25">
        <v>4.8660244919442302E-3</v>
      </c>
      <c r="J112" s="24" t="s">
        <v>49</v>
      </c>
      <c r="K112" s="1">
        <v>9</v>
      </c>
    </row>
    <row r="113" spans="1:11" x14ac:dyDescent="0.3">
      <c r="A113" s="29">
        <v>111</v>
      </c>
      <c r="B113" s="28">
        <v>138</v>
      </c>
      <c r="C113" t="s">
        <v>175</v>
      </c>
      <c r="D113" s="1" t="s">
        <v>58</v>
      </c>
      <c r="E113" s="27" t="s">
        <v>64</v>
      </c>
      <c r="F113" s="1">
        <v>1969</v>
      </c>
      <c r="G113" s="26">
        <v>7.5712731479143258E-2</v>
      </c>
      <c r="H113" s="23">
        <v>8.5300493155664636</v>
      </c>
      <c r="I113" s="25">
        <v>4.8846923534931136E-3</v>
      </c>
      <c r="J113" s="24" t="s">
        <v>141</v>
      </c>
      <c r="K113" s="1">
        <v>7</v>
      </c>
    </row>
    <row r="114" spans="1:11" x14ac:dyDescent="0.3">
      <c r="A114" s="29">
        <v>112</v>
      </c>
      <c r="B114" s="28">
        <v>172</v>
      </c>
      <c r="C114" t="s">
        <v>176</v>
      </c>
      <c r="D114" s="1" t="s">
        <v>10</v>
      </c>
      <c r="E114" s="27" t="s">
        <v>177</v>
      </c>
      <c r="F114" s="1">
        <v>1960</v>
      </c>
      <c r="G114" s="26">
        <v>7.6071527779276948E-2</v>
      </c>
      <c r="H114" s="23">
        <v>8.4898167841091823</v>
      </c>
      <c r="I114" s="25">
        <v>4.9078405018888353E-3</v>
      </c>
      <c r="J114" s="24" t="s">
        <v>49</v>
      </c>
      <c r="K114" s="1">
        <v>10</v>
      </c>
    </row>
    <row r="115" spans="1:11" x14ac:dyDescent="0.3">
      <c r="A115" s="29">
        <v>113</v>
      </c>
      <c r="B115" s="28">
        <v>59</v>
      </c>
      <c r="C115" t="s">
        <v>178</v>
      </c>
      <c r="D115" s="1" t="s">
        <v>58</v>
      </c>
      <c r="E115" s="27" t="s">
        <v>62</v>
      </c>
      <c r="F115" s="1">
        <v>1972</v>
      </c>
      <c r="G115" s="26">
        <v>7.6083101848780643E-2</v>
      </c>
      <c r="H115" s="23">
        <v>8.4885252788058327</v>
      </c>
      <c r="I115" s="25">
        <v>4.9085872160503641E-3</v>
      </c>
      <c r="J115" s="24" t="s">
        <v>141</v>
      </c>
      <c r="K115" s="1">
        <v>8</v>
      </c>
    </row>
    <row r="116" spans="1:11" x14ac:dyDescent="0.3">
      <c r="A116" s="29">
        <v>114</v>
      </c>
      <c r="B116" s="28">
        <v>5</v>
      </c>
      <c r="C116" t="s">
        <v>179</v>
      </c>
      <c r="D116" s="1" t="s">
        <v>58</v>
      </c>
      <c r="E116" s="27" t="s">
        <v>76</v>
      </c>
      <c r="F116" s="1">
        <v>1973</v>
      </c>
      <c r="G116" s="26">
        <v>7.6615509256953374E-2</v>
      </c>
      <c r="H116" s="23">
        <v>8.4295378259163574</v>
      </c>
      <c r="I116" s="25">
        <v>4.9429360810937665E-3</v>
      </c>
      <c r="J116" s="24" t="s">
        <v>141</v>
      </c>
      <c r="K116" s="1">
        <v>9</v>
      </c>
    </row>
    <row r="117" spans="1:11" x14ac:dyDescent="0.3">
      <c r="A117" s="29">
        <v>115</v>
      </c>
      <c r="B117" s="28">
        <v>148</v>
      </c>
      <c r="C117" t="s">
        <v>180</v>
      </c>
      <c r="D117" s="1" t="s">
        <v>58</v>
      </c>
      <c r="E117" s="27" t="s">
        <v>32</v>
      </c>
      <c r="F117" s="1">
        <v>1969</v>
      </c>
      <c r="G117" s="26">
        <v>7.670810184936272E-2</v>
      </c>
      <c r="H117" s="23">
        <v>8.4193627239219548</v>
      </c>
      <c r="I117" s="25">
        <v>4.9489097967330784E-3</v>
      </c>
      <c r="J117" s="24" t="s">
        <v>141</v>
      </c>
      <c r="K117" s="1">
        <v>10</v>
      </c>
    </row>
    <row r="118" spans="1:11" x14ac:dyDescent="0.3">
      <c r="A118" s="29">
        <v>116</v>
      </c>
      <c r="B118" s="28">
        <v>189</v>
      </c>
      <c r="C118" t="s">
        <v>181</v>
      </c>
      <c r="D118" s="1" t="s">
        <v>10</v>
      </c>
      <c r="E118" s="27" t="s">
        <v>32</v>
      </c>
      <c r="F118" s="1">
        <v>1958</v>
      </c>
      <c r="G118" s="26">
        <v>7.6823842588055413E-2</v>
      </c>
      <c r="H118" s="23">
        <v>8.4066783380833865</v>
      </c>
      <c r="I118" s="25">
        <v>4.956376941164865E-3</v>
      </c>
      <c r="J118" s="24" t="s">
        <v>49</v>
      </c>
      <c r="K118" s="1">
        <v>11</v>
      </c>
    </row>
    <row r="119" spans="1:11" x14ac:dyDescent="0.3">
      <c r="A119" s="29">
        <v>117</v>
      </c>
      <c r="B119" s="28">
        <v>175</v>
      </c>
      <c r="C119" t="s">
        <v>182</v>
      </c>
      <c r="D119" s="1" t="s">
        <v>58</v>
      </c>
      <c r="E119" s="27" t="s">
        <v>95</v>
      </c>
      <c r="F119" s="1">
        <v>1971</v>
      </c>
      <c r="G119" s="26">
        <v>7.6858564811118413E-2</v>
      </c>
      <c r="H119" s="23">
        <v>8.4028804716882597</v>
      </c>
      <c r="I119" s="25">
        <v>4.9586170845882845E-3</v>
      </c>
      <c r="J119" s="24" t="s">
        <v>141</v>
      </c>
      <c r="K119" s="1">
        <v>11</v>
      </c>
    </row>
    <row r="120" spans="1:11" x14ac:dyDescent="0.3">
      <c r="A120" s="29">
        <v>118</v>
      </c>
      <c r="B120" s="28">
        <v>123</v>
      </c>
      <c r="C120" t="s">
        <v>183</v>
      </c>
      <c r="D120" s="1" t="s">
        <v>10</v>
      </c>
      <c r="E120" s="27" t="s">
        <v>71</v>
      </c>
      <c r="F120" s="1">
        <v>1966</v>
      </c>
      <c r="G120" s="26">
        <v>7.872199073608499E-2</v>
      </c>
      <c r="H120" s="23">
        <v>8.2039761354420744</v>
      </c>
      <c r="I120" s="25">
        <v>5.0788381120054835E-3</v>
      </c>
      <c r="J120" s="24" t="s">
        <v>28</v>
      </c>
      <c r="K120" s="1">
        <v>31</v>
      </c>
    </row>
    <row r="121" spans="1:11" x14ac:dyDescent="0.3">
      <c r="A121" s="29">
        <v>119</v>
      </c>
      <c r="B121" s="28">
        <v>124</v>
      </c>
      <c r="C121" t="s">
        <v>184</v>
      </c>
      <c r="D121" s="1" t="s">
        <v>58</v>
      </c>
      <c r="E121" s="27" t="s">
        <v>71</v>
      </c>
      <c r="F121" s="1">
        <v>1966</v>
      </c>
      <c r="G121" s="26">
        <v>7.8745138889644295E-2</v>
      </c>
      <c r="H121" s="23">
        <v>8.2015644703912809</v>
      </c>
      <c r="I121" s="25">
        <v>5.0803315412673742E-3</v>
      </c>
      <c r="J121" s="24" t="s">
        <v>141</v>
      </c>
      <c r="K121" s="1">
        <v>12</v>
      </c>
    </row>
    <row r="122" spans="1:11" x14ac:dyDescent="0.3">
      <c r="A122" s="29">
        <v>120</v>
      </c>
      <c r="B122" s="28">
        <v>7</v>
      </c>
      <c r="C122" t="s">
        <v>185</v>
      </c>
      <c r="D122" s="1" t="s">
        <v>58</v>
      </c>
      <c r="E122" s="27" t="s">
        <v>24</v>
      </c>
      <c r="F122" s="1">
        <v>1990</v>
      </c>
      <c r="G122" s="26">
        <v>7.8826157405273989E-2</v>
      </c>
      <c r="H122" s="23">
        <v>8.1931347993137464</v>
      </c>
      <c r="I122" s="25">
        <v>5.0855585422757412E-3</v>
      </c>
      <c r="J122" s="24" t="s">
        <v>111</v>
      </c>
      <c r="K122" s="1">
        <v>17</v>
      </c>
    </row>
    <row r="123" spans="1:11" x14ac:dyDescent="0.3">
      <c r="A123" s="29">
        <v>121</v>
      </c>
      <c r="B123" s="28">
        <v>171</v>
      </c>
      <c r="C123" t="s">
        <v>186</v>
      </c>
      <c r="D123" s="1" t="s">
        <v>10</v>
      </c>
      <c r="E123" s="27" t="s">
        <v>32</v>
      </c>
      <c r="F123" s="1">
        <v>1989</v>
      </c>
      <c r="G123" s="26">
        <v>8.0018287037091795E-2</v>
      </c>
      <c r="H123" s="23">
        <v>8.0710717168184676</v>
      </c>
      <c r="I123" s="25">
        <v>5.1624701314252775E-3</v>
      </c>
      <c r="J123" s="24" t="s">
        <v>22</v>
      </c>
      <c r="K123" s="1">
        <v>40</v>
      </c>
    </row>
    <row r="124" spans="1:11" x14ac:dyDescent="0.3">
      <c r="A124" s="29">
        <v>122</v>
      </c>
      <c r="B124" s="28">
        <v>34</v>
      </c>
      <c r="C124" t="s">
        <v>187</v>
      </c>
      <c r="D124" s="1" t="s">
        <v>10</v>
      </c>
      <c r="E124" s="27" t="s">
        <v>44</v>
      </c>
      <c r="F124" s="1">
        <v>1970</v>
      </c>
      <c r="G124" s="26">
        <v>8.0041435183375143E-2</v>
      </c>
      <c r="H124" s="23">
        <v>8.0687375464186442</v>
      </c>
      <c r="I124" s="25">
        <v>5.1639635602177512E-3</v>
      </c>
      <c r="J124" s="24" t="s">
        <v>28</v>
      </c>
      <c r="K124" s="1">
        <v>32</v>
      </c>
    </row>
    <row r="125" spans="1:11" x14ac:dyDescent="0.3">
      <c r="A125" s="29">
        <v>123</v>
      </c>
      <c r="B125" s="28">
        <v>157</v>
      </c>
      <c r="C125" t="s">
        <v>188</v>
      </c>
      <c r="D125" s="1" t="s">
        <v>10</v>
      </c>
      <c r="E125" s="27" t="s">
        <v>69</v>
      </c>
      <c r="F125" s="1">
        <v>1965</v>
      </c>
      <c r="G125" s="26">
        <v>8.006458332965849E-2</v>
      </c>
      <c r="H125" s="23">
        <v>8.0664047257221654</v>
      </c>
      <c r="I125" s="25">
        <v>5.165456989010225E-3</v>
      </c>
      <c r="J125" s="24" t="s">
        <v>28</v>
      </c>
      <c r="K125" s="1">
        <v>33</v>
      </c>
    </row>
    <row r="126" spans="1:11" x14ac:dyDescent="0.3">
      <c r="A126" s="29">
        <v>124</v>
      </c>
      <c r="B126" s="28">
        <v>156</v>
      </c>
      <c r="C126" t="s">
        <v>189</v>
      </c>
      <c r="D126" s="1" t="s">
        <v>58</v>
      </c>
      <c r="E126" s="27" t="s">
        <v>69</v>
      </c>
      <c r="F126" s="1">
        <v>1966</v>
      </c>
      <c r="G126" s="26">
        <v>8.0087731483217794E-2</v>
      </c>
      <c r="H126" s="23">
        <v>8.0640732528260752</v>
      </c>
      <c r="I126" s="25">
        <v>5.1669504182721157E-3</v>
      </c>
      <c r="J126" s="24" t="s">
        <v>141</v>
      </c>
      <c r="K126" s="1">
        <v>13</v>
      </c>
    </row>
    <row r="127" spans="1:11" x14ac:dyDescent="0.3">
      <c r="A127" s="29">
        <v>125</v>
      </c>
      <c r="B127" s="28">
        <v>147</v>
      </c>
      <c r="C127" t="s">
        <v>190</v>
      </c>
      <c r="D127" s="1" t="s">
        <v>10</v>
      </c>
      <c r="E127" s="27" t="s">
        <v>32</v>
      </c>
      <c r="F127" s="1">
        <v>1948</v>
      </c>
      <c r="G127" s="26">
        <v>8.1673379630956333E-2</v>
      </c>
      <c r="H127" s="23">
        <v>7.9075132711729452</v>
      </c>
      <c r="I127" s="25">
        <v>5.2692502987713762E-3</v>
      </c>
      <c r="J127" s="24" t="s">
        <v>49</v>
      </c>
      <c r="K127" s="1">
        <v>12</v>
      </c>
    </row>
    <row r="128" spans="1:11" x14ac:dyDescent="0.3">
      <c r="A128" s="29">
        <v>126</v>
      </c>
      <c r="B128" s="28">
        <v>19</v>
      </c>
      <c r="C128" t="s">
        <v>191</v>
      </c>
      <c r="D128" s="1" t="s">
        <v>58</v>
      </c>
      <c r="E128" s="27" t="s">
        <v>104</v>
      </c>
      <c r="F128" s="1">
        <v>1971</v>
      </c>
      <c r="G128" s="26">
        <v>8.3282175924978219E-2</v>
      </c>
      <c r="H128" s="23">
        <v>7.7547605614328488</v>
      </c>
      <c r="I128" s="25">
        <v>5.3730436080631112E-3</v>
      </c>
      <c r="J128" s="24" t="s">
        <v>141</v>
      </c>
      <c r="K128" s="1">
        <v>14</v>
      </c>
    </row>
    <row r="129" spans="1:11" x14ac:dyDescent="0.3">
      <c r="A129" s="29">
        <v>127</v>
      </c>
      <c r="B129" s="28">
        <v>47</v>
      </c>
      <c r="C129" t="s">
        <v>192</v>
      </c>
      <c r="D129" s="1" t="s">
        <v>58</v>
      </c>
      <c r="E129" s="27" t="s">
        <v>90</v>
      </c>
      <c r="F129" s="1">
        <v>1970</v>
      </c>
      <c r="G129" s="26">
        <v>8.3293750001757871E-2</v>
      </c>
      <c r="H129" s="23">
        <v>7.7536829992610885</v>
      </c>
      <c r="I129" s="25">
        <v>5.3737903226940562E-3</v>
      </c>
      <c r="J129" s="24" t="s">
        <v>141</v>
      </c>
      <c r="K129" s="1">
        <v>15</v>
      </c>
    </row>
    <row r="130" spans="1:11" x14ac:dyDescent="0.3">
      <c r="A130" s="29">
        <v>128</v>
      </c>
      <c r="B130" s="28">
        <v>181</v>
      </c>
      <c r="C130" t="s">
        <v>193</v>
      </c>
      <c r="D130" s="1" t="s">
        <v>10</v>
      </c>
      <c r="E130" s="27" t="s">
        <v>194</v>
      </c>
      <c r="F130" s="1">
        <v>1966</v>
      </c>
      <c r="G130" s="26">
        <v>8.395347221812699E-2</v>
      </c>
      <c r="H130" s="23">
        <v>7.692753096087988</v>
      </c>
      <c r="I130" s="25">
        <v>5.4163530463307739E-3</v>
      </c>
      <c r="J130" s="24" t="s">
        <v>28</v>
      </c>
      <c r="K130" s="1">
        <v>34</v>
      </c>
    </row>
    <row r="131" spans="1:11" x14ac:dyDescent="0.3">
      <c r="A131" s="29">
        <v>129</v>
      </c>
      <c r="B131" s="28">
        <v>1</v>
      </c>
      <c r="C131" t="s">
        <v>195</v>
      </c>
      <c r="D131" s="1" t="s">
        <v>58</v>
      </c>
      <c r="E131" s="27" t="s">
        <v>104</v>
      </c>
      <c r="F131" s="1">
        <v>1977</v>
      </c>
      <c r="G131" s="26">
        <v>8.5180324073007796E-2</v>
      </c>
      <c r="H131" s="23">
        <v>7.581954405101718</v>
      </c>
      <c r="I131" s="25">
        <v>5.4955047789037289E-3</v>
      </c>
      <c r="J131" s="24" t="s">
        <v>111</v>
      </c>
      <c r="K131" s="1">
        <v>18</v>
      </c>
    </row>
    <row r="132" spans="1:11" x14ac:dyDescent="0.3">
      <c r="A132" s="29">
        <v>130</v>
      </c>
      <c r="B132" s="28">
        <v>52</v>
      </c>
      <c r="C132" t="s">
        <v>196</v>
      </c>
      <c r="D132" s="1" t="s">
        <v>10</v>
      </c>
      <c r="E132" s="27" t="s">
        <v>172</v>
      </c>
      <c r="F132" s="1">
        <v>1964</v>
      </c>
      <c r="G132" s="26">
        <v>8.5724305557960179E-2</v>
      </c>
      <c r="H132" s="23">
        <v>7.5338415298875825</v>
      </c>
      <c r="I132" s="25">
        <v>5.5306003585780762E-3</v>
      </c>
      <c r="J132" s="24" t="s">
        <v>49</v>
      </c>
      <c r="K132" s="1">
        <v>13</v>
      </c>
    </row>
    <row r="133" spans="1:11" x14ac:dyDescent="0.3">
      <c r="A133" s="29">
        <v>131</v>
      </c>
      <c r="B133" s="28">
        <v>168</v>
      </c>
      <c r="C133" t="s">
        <v>197</v>
      </c>
      <c r="D133" s="1" t="s">
        <v>58</v>
      </c>
      <c r="E133" s="27" t="s">
        <v>30</v>
      </c>
      <c r="F133" s="1">
        <v>1965</v>
      </c>
      <c r="G133" s="26">
        <v>8.6279861112416256E-2</v>
      </c>
      <c r="H133" s="23">
        <v>7.4853311654252712</v>
      </c>
      <c r="I133" s="25">
        <v>5.5664426524139523E-3</v>
      </c>
      <c r="J133" s="24" t="s">
        <v>141</v>
      </c>
      <c r="K133" s="1">
        <v>16</v>
      </c>
    </row>
    <row r="134" spans="1:11" x14ac:dyDescent="0.3">
      <c r="A134" s="29">
        <v>132</v>
      </c>
      <c r="B134" s="28">
        <v>16</v>
      </c>
      <c r="C134" t="s">
        <v>198</v>
      </c>
      <c r="D134" s="1" t="s">
        <v>58</v>
      </c>
      <c r="E134" s="27" t="s">
        <v>199</v>
      </c>
      <c r="F134" s="1">
        <v>1973</v>
      </c>
      <c r="G134" s="26">
        <v>8.6326157404982951E-2</v>
      </c>
      <c r="H134" s="23">
        <v>7.4813168192292814</v>
      </c>
      <c r="I134" s="25">
        <v>5.5694295099988998E-3</v>
      </c>
      <c r="J134" s="24" t="s">
        <v>141</v>
      </c>
      <c r="K134" s="1">
        <v>17</v>
      </c>
    </row>
    <row r="135" spans="1:11" x14ac:dyDescent="0.3">
      <c r="A135" s="29">
        <v>133</v>
      </c>
      <c r="B135" s="28">
        <v>142</v>
      </c>
      <c r="C135" t="s">
        <v>200</v>
      </c>
      <c r="D135" s="1" t="s">
        <v>10</v>
      </c>
      <c r="E135" s="27" t="s">
        <v>201</v>
      </c>
      <c r="F135" s="1">
        <v>1963</v>
      </c>
      <c r="G135" s="26">
        <v>8.6684953705116641E-2</v>
      </c>
      <c r="H135" s="23">
        <v>7.450351020897096</v>
      </c>
      <c r="I135" s="25">
        <v>5.5925776583946223E-3</v>
      </c>
      <c r="J135" s="24" t="s">
        <v>49</v>
      </c>
      <c r="K135" s="1">
        <v>14</v>
      </c>
    </row>
    <row r="136" spans="1:11" x14ac:dyDescent="0.3">
      <c r="A136" s="29">
        <v>134</v>
      </c>
      <c r="B136" s="28">
        <v>158</v>
      </c>
      <c r="C136" t="s">
        <v>202</v>
      </c>
      <c r="D136" s="1" t="s">
        <v>10</v>
      </c>
      <c r="E136" s="27" t="s">
        <v>118</v>
      </c>
      <c r="F136" s="1">
        <v>1945</v>
      </c>
      <c r="G136" s="26">
        <v>9.7796064816066064E-2</v>
      </c>
      <c r="H136" s="23">
        <v>6.6038785358900762</v>
      </c>
      <c r="I136" s="25">
        <v>6.3094235365203912E-3</v>
      </c>
      <c r="J136" s="24" t="s">
        <v>49</v>
      </c>
      <c r="K136" s="1">
        <v>15</v>
      </c>
    </row>
    <row r="137" spans="1:11" x14ac:dyDescent="0.3">
      <c r="A137" s="29">
        <v>135</v>
      </c>
      <c r="B137" s="28">
        <v>135</v>
      </c>
      <c r="C137" t="s">
        <v>203</v>
      </c>
      <c r="D137" s="1" t="s">
        <v>58</v>
      </c>
      <c r="E137" s="27" t="s">
        <v>17</v>
      </c>
      <c r="F137" s="1">
        <v>1965</v>
      </c>
      <c r="G137" s="26">
        <v>9.8247453701333143E-2</v>
      </c>
      <c r="H137" s="23">
        <v>6.5735376236480505</v>
      </c>
      <c r="I137" s="25">
        <v>6.3385454000860096E-3</v>
      </c>
      <c r="J137" s="24" t="s">
        <v>141</v>
      </c>
      <c r="K137" s="1">
        <v>18</v>
      </c>
    </row>
    <row r="138" spans="1:11" x14ac:dyDescent="0.3">
      <c r="A138" s="29">
        <v>136</v>
      </c>
      <c r="B138" s="28">
        <v>131</v>
      </c>
      <c r="C138" t="s">
        <v>204</v>
      </c>
      <c r="D138" s="1" t="s">
        <v>10</v>
      </c>
      <c r="E138" s="27" t="s">
        <v>17</v>
      </c>
      <c r="F138" s="1">
        <v>1965</v>
      </c>
      <c r="G138" s="26">
        <v>9.8259027778112795E-2</v>
      </c>
      <c r="H138" s="23">
        <v>6.5727633168907937</v>
      </c>
      <c r="I138" s="25">
        <v>6.3392921147169545E-3</v>
      </c>
      <c r="J138" s="24" t="s">
        <v>28</v>
      </c>
      <c r="K138" s="1">
        <v>35</v>
      </c>
    </row>
    <row r="139" spans="1:11" x14ac:dyDescent="0.3">
      <c r="A139" s="29">
        <v>137</v>
      </c>
      <c r="B139" s="28">
        <v>61</v>
      </c>
      <c r="C139" t="s">
        <v>205</v>
      </c>
      <c r="D139" s="1" t="s">
        <v>10</v>
      </c>
      <c r="E139" s="27" t="s">
        <v>118</v>
      </c>
      <c r="F139" s="1">
        <v>1952</v>
      </c>
      <c r="G139" s="26">
        <v>9.827060184761649E-2</v>
      </c>
      <c r="H139" s="23">
        <v>6.5719891930121292</v>
      </c>
      <c r="I139" s="25">
        <v>6.3400388288784833E-3</v>
      </c>
      <c r="J139" s="24" t="s">
        <v>49</v>
      </c>
      <c r="K139" s="1">
        <v>16</v>
      </c>
    </row>
    <row r="140" spans="1:11" x14ac:dyDescent="0.3">
      <c r="A140" s="29">
        <v>138</v>
      </c>
      <c r="B140" s="28">
        <v>55</v>
      </c>
      <c r="C140" t="s">
        <v>206</v>
      </c>
      <c r="D140" s="1" t="s">
        <v>58</v>
      </c>
      <c r="E140" s="27" t="s">
        <v>207</v>
      </c>
      <c r="F140" s="1">
        <v>1972</v>
      </c>
      <c r="G140" s="26">
        <v>0.1020784722204553</v>
      </c>
      <c r="H140" s="23">
        <v>6.326831890063457</v>
      </c>
      <c r="I140" s="25">
        <v>6.5857078851906644E-3</v>
      </c>
      <c r="J140" s="24" t="s">
        <v>141</v>
      </c>
      <c r="K140" s="1">
        <v>19</v>
      </c>
    </row>
  </sheetData>
  <autoFilter ref="A2:K2" xr:uid="{00000000-0009-0000-0000-000000000000}"/>
  <mergeCells count="1">
    <mergeCell ref="A1:D1"/>
  </mergeCells>
  <conditionalFormatting sqref="A3:A140">
    <cfRule type="expression" dxfId="8" priority="3" stopIfTrue="1">
      <formula>Q3&gt;0</formula>
    </cfRule>
  </conditionalFormatting>
  <conditionalFormatting sqref="B3:B140">
    <cfRule type="expression" dxfId="7" priority="9" stopIfTrue="1">
      <formula>J3=Y3</formula>
    </cfRule>
  </conditionalFormatting>
  <conditionalFormatting sqref="H3:H140">
    <cfRule type="cellIs" dxfId="6" priority="1" stopIfTrue="1" operator="equal">
      <formula>2</formula>
    </cfRule>
    <cfRule type="cellIs" dxfId="5" priority="2" stopIfTrue="1" operator="equal">
      <formula>3</formula>
    </cfRule>
    <cfRule type="cellIs" dxfId="4" priority="4" stopIfTrue="1" operator="equal">
      <formula>1</formula>
    </cfRule>
  </conditionalFormatting>
  <conditionalFormatting sqref="J3:J140">
    <cfRule type="expression" dxfId="3" priority="8" stopIfTrue="1">
      <formula>K3=Y3</formula>
    </cfRule>
  </conditionalFormatting>
  <conditionalFormatting sqref="K3:K140">
    <cfRule type="cellIs" dxfId="2" priority="5" stopIfTrue="1" operator="equal">
      <formula>1</formula>
    </cfRule>
    <cfRule type="cellIs" dxfId="1" priority="6" stopIfTrue="1" operator="equal">
      <formula>2</formula>
    </cfRule>
    <cfRule type="cellIs" dxfId="0" priority="7" stopIfTrue="1" operator="equal">
      <formula>3</formula>
    </cfRule>
  </conditionalFormatting>
  <pageMargins left="0.51181102362204722" right="0.11811023622047245" top="0.15748031496062992" bottom="0.35433070866141736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2899-7C1E-4248-9F7D-80A9BB86B6D1}">
  <sheetPr>
    <tabColor rgb="FF00B0F0"/>
  </sheetPr>
  <dimension ref="A1:M153"/>
  <sheetViews>
    <sheetView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6.109375" style="1" customWidth="1"/>
    <col min="2" max="2" width="8" style="1" customWidth="1"/>
    <col min="3" max="3" width="26.6640625" bestFit="1" customWidth="1"/>
    <col min="4" max="4" width="5" style="1" customWidth="1"/>
    <col min="5" max="5" width="32.6640625" customWidth="1"/>
    <col min="6" max="6" width="6.6640625" style="1" customWidth="1"/>
    <col min="7" max="7" width="10.6640625" style="1" customWidth="1"/>
    <col min="8" max="8" width="7.6640625" style="1" customWidth="1"/>
    <col min="9" max="9" width="5.88671875" style="1" customWidth="1"/>
    <col min="10" max="10" width="20.5546875" customWidth="1"/>
    <col min="11" max="11" width="5.33203125" style="1" customWidth="1"/>
    <col min="12" max="12" width="7" style="1" customWidth="1"/>
  </cols>
  <sheetData>
    <row r="1" spans="1:13" x14ac:dyDescent="0.3">
      <c r="A1" s="19" t="s">
        <v>262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"/>
    </row>
    <row r="2" spans="1:13" ht="26.4" x14ac:dyDescent="0.3">
      <c r="A2" s="20" t="s">
        <v>208</v>
      </c>
      <c r="B2" s="20" t="s">
        <v>209</v>
      </c>
      <c r="C2" s="21" t="s">
        <v>210</v>
      </c>
      <c r="D2" s="20" t="s">
        <v>211</v>
      </c>
      <c r="E2" s="21" t="s">
        <v>212</v>
      </c>
      <c r="F2" s="20" t="s">
        <v>213</v>
      </c>
      <c r="G2" s="20" t="s">
        <v>214</v>
      </c>
      <c r="H2" s="20" t="s">
        <v>215</v>
      </c>
      <c r="I2" s="20" t="s">
        <v>216</v>
      </c>
      <c r="J2" s="21" t="s">
        <v>217</v>
      </c>
      <c r="K2" s="20" t="s">
        <v>218</v>
      </c>
      <c r="L2" s="20" t="s">
        <v>219</v>
      </c>
      <c r="M2" s="2"/>
    </row>
    <row r="3" spans="1:13" x14ac:dyDescent="0.3">
      <c r="A3" s="8"/>
      <c r="B3" s="8"/>
      <c r="C3" s="9" t="s">
        <v>220</v>
      </c>
      <c r="D3" s="8"/>
      <c r="E3" s="9"/>
      <c r="F3" s="8"/>
      <c r="G3" s="8"/>
      <c r="H3" s="8"/>
      <c r="I3" s="8"/>
      <c r="J3" s="9"/>
      <c r="K3" s="8"/>
      <c r="L3" s="8"/>
      <c r="M3" s="2"/>
    </row>
    <row r="4" spans="1:13" ht="13.95" customHeight="1" x14ac:dyDescent="0.3">
      <c r="A4" s="6">
        <v>1</v>
      </c>
      <c r="B4" s="6">
        <v>1</v>
      </c>
      <c r="C4" s="2" t="s">
        <v>9</v>
      </c>
      <c r="D4" s="6" t="s">
        <v>10</v>
      </c>
      <c r="E4" s="2" t="s">
        <v>11</v>
      </c>
      <c r="F4" s="6">
        <v>1989</v>
      </c>
      <c r="G4" s="3">
        <v>4.5238194441481028E-2</v>
      </c>
      <c r="H4" s="4">
        <v>14.276284482767473</v>
      </c>
      <c r="I4" s="5">
        <v>2.9185931897729696E-3</v>
      </c>
      <c r="J4" s="2" t="s">
        <v>12</v>
      </c>
      <c r="K4" s="6">
        <v>1</v>
      </c>
      <c r="L4" s="6">
        <v>1</v>
      </c>
      <c r="M4" s="2"/>
    </row>
    <row r="5" spans="1:13" ht="13.95" customHeight="1" x14ac:dyDescent="0.3">
      <c r="A5" s="6">
        <v>2</v>
      </c>
      <c r="B5" s="6">
        <v>2</v>
      </c>
      <c r="C5" s="2" t="s">
        <v>13</v>
      </c>
      <c r="D5" s="6" t="s">
        <v>10</v>
      </c>
      <c r="E5" s="2" t="s">
        <v>14</v>
      </c>
      <c r="F5" s="6">
        <v>1974</v>
      </c>
      <c r="G5" s="3">
        <v>4.5759027780150063E-2</v>
      </c>
      <c r="H5" s="4">
        <v>14.113790538475802</v>
      </c>
      <c r="I5" s="5">
        <v>2.9521953406548428E-3</v>
      </c>
      <c r="J5" s="2" t="s">
        <v>12</v>
      </c>
      <c r="K5" s="6">
        <v>2</v>
      </c>
      <c r="L5" s="6">
        <v>1</v>
      </c>
      <c r="M5" s="2"/>
    </row>
    <row r="6" spans="1:13" ht="13.95" customHeight="1" x14ac:dyDescent="0.3">
      <c r="A6" s="6">
        <v>3</v>
      </c>
      <c r="B6" s="6">
        <v>3</v>
      </c>
      <c r="C6" s="2" t="s">
        <v>15</v>
      </c>
      <c r="D6" s="6" t="s">
        <v>10</v>
      </c>
      <c r="E6" s="2" t="s">
        <v>11</v>
      </c>
      <c r="F6" s="6">
        <v>1980</v>
      </c>
      <c r="G6" s="3">
        <v>4.6603935181337874E-2</v>
      </c>
      <c r="H6" s="4">
        <v>13.857914161548132</v>
      </c>
      <c r="I6" s="5">
        <v>3.0067054955701853E-3</v>
      </c>
      <c r="J6" s="2" t="s">
        <v>12</v>
      </c>
      <c r="K6" s="6">
        <v>3</v>
      </c>
      <c r="L6" s="6">
        <v>1</v>
      </c>
      <c r="M6" s="2"/>
    </row>
    <row r="7" spans="1:13" ht="13.95" customHeight="1" x14ac:dyDescent="0.3">
      <c r="A7" s="6">
        <v>4</v>
      </c>
      <c r="B7" s="6">
        <v>4</v>
      </c>
      <c r="C7" s="2" t="s">
        <v>16</v>
      </c>
      <c r="D7" s="6" t="s">
        <v>10</v>
      </c>
      <c r="E7" s="2" t="s">
        <v>17</v>
      </c>
      <c r="F7" s="6">
        <v>1978</v>
      </c>
      <c r="G7" s="3">
        <v>4.7610879628336988E-2</v>
      </c>
      <c r="H7" s="4">
        <v>13.564826744955726</v>
      </c>
      <c r="I7" s="5">
        <v>3.0716696534410959E-3</v>
      </c>
      <c r="J7" s="2" t="s">
        <v>12</v>
      </c>
      <c r="K7" s="6">
        <v>4</v>
      </c>
      <c r="L7" s="6">
        <v>1</v>
      </c>
      <c r="M7" s="2"/>
    </row>
    <row r="8" spans="1:13" ht="13.95" customHeight="1" x14ac:dyDescent="0.3">
      <c r="A8" s="6">
        <v>5</v>
      </c>
      <c r="B8" s="6">
        <v>5</v>
      </c>
      <c r="C8" s="2" t="s">
        <v>18</v>
      </c>
      <c r="D8" s="6" t="s">
        <v>10</v>
      </c>
      <c r="E8" s="2" t="s">
        <v>19</v>
      </c>
      <c r="F8" s="6">
        <v>1977</v>
      </c>
      <c r="G8" s="3">
        <v>4.8536805552430451E-2</v>
      </c>
      <c r="H8" s="4">
        <v>13.306053539837741</v>
      </c>
      <c r="I8" s="5">
        <v>3.1314068098342225E-3</v>
      </c>
      <c r="J8" s="2" t="s">
        <v>12</v>
      </c>
      <c r="K8" s="6">
        <v>5</v>
      </c>
      <c r="L8" s="6">
        <v>1</v>
      </c>
      <c r="M8" s="2"/>
    </row>
    <row r="9" spans="1:13" ht="13.95" customHeight="1" x14ac:dyDescent="0.3">
      <c r="A9" s="6">
        <v>6</v>
      </c>
      <c r="B9" s="6">
        <v>6</v>
      </c>
      <c r="C9" s="2" t="s">
        <v>20</v>
      </c>
      <c r="D9" s="6" t="s">
        <v>10</v>
      </c>
      <c r="E9" s="2" t="s">
        <v>21</v>
      </c>
      <c r="F9" s="6">
        <v>1988</v>
      </c>
      <c r="G9" s="3">
        <v>4.8837731483217794E-2</v>
      </c>
      <c r="H9" s="4">
        <v>13.224064953861797</v>
      </c>
      <c r="I9" s="5">
        <v>3.1508213860140513E-3</v>
      </c>
      <c r="J9" s="2" t="s">
        <v>22</v>
      </c>
      <c r="K9" s="6">
        <v>1</v>
      </c>
      <c r="L9" s="6">
        <v>1</v>
      </c>
      <c r="M9" s="2"/>
    </row>
    <row r="10" spans="1:13" ht="13.95" customHeight="1" x14ac:dyDescent="0.3">
      <c r="A10" s="6">
        <v>7</v>
      </c>
      <c r="B10" s="6">
        <v>7</v>
      </c>
      <c r="C10" s="2" t="s">
        <v>23</v>
      </c>
      <c r="D10" s="6" t="s">
        <v>10</v>
      </c>
      <c r="E10" s="2" t="s">
        <v>24</v>
      </c>
      <c r="F10" s="6">
        <v>1982</v>
      </c>
      <c r="G10" s="3">
        <v>4.934699073783122E-2</v>
      </c>
      <c r="H10" s="4">
        <v>13.087593056372812</v>
      </c>
      <c r="I10" s="5">
        <v>3.1836768217955625E-3</v>
      </c>
      <c r="J10" s="2" t="s">
        <v>22</v>
      </c>
      <c r="K10" s="6">
        <v>2</v>
      </c>
      <c r="L10" s="6">
        <v>1</v>
      </c>
      <c r="M10" s="2"/>
    </row>
    <row r="11" spans="1:13" ht="13.95" customHeight="1" x14ac:dyDescent="0.3">
      <c r="A11" s="6">
        <v>8</v>
      </c>
      <c r="B11" s="6">
        <v>8</v>
      </c>
      <c r="C11" s="2" t="s">
        <v>25</v>
      </c>
      <c r="D11" s="6" t="s">
        <v>10</v>
      </c>
      <c r="E11" s="2" t="s">
        <v>21</v>
      </c>
      <c r="F11" s="6">
        <v>1986</v>
      </c>
      <c r="G11" s="3">
        <v>4.938171296089422E-2</v>
      </c>
      <c r="H11" s="4">
        <v>13.078390655358069</v>
      </c>
      <c r="I11" s="5">
        <v>3.185916965218982E-3</v>
      </c>
      <c r="J11" s="2" t="s">
        <v>22</v>
      </c>
      <c r="K11" s="6">
        <v>3</v>
      </c>
      <c r="L11" s="6">
        <v>1</v>
      </c>
      <c r="M11" s="2"/>
    </row>
    <row r="12" spans="1:13" ht="13.95" customHeight="1" x14ac:dyDescent="0.3">
      <c r="A12" s="6">
        <v>9</v>
      </c>
      <c r="B12" s="6">
        <v>9</v>
      </c>
      <c r="C12" s="2" t="s">
        <v>26</v>
      </c>
      <c r="D12" s="6" t="s">
        <v>10</v>
      </c>
      <c r="E12" s="2" t="s">
        <v>27</v>
      </c>
      <c r="F12" s="6">
        <v>1970</v>
      </c>
      <c r="G12" s="3">
        <v>4.9995138884696644E-2</v>
      </c>
      <c r="H12" s="4">
        <v>12.917922576889188</v>
      </c>
      <c r="I12" s="5">
        <v>3.2254928312707514E-3</v>
      </c>
      <c r="J12" s="2" t="s">
        <v>28</v>
      </c>
      <c r="K12" s="6">
        <v>1</v>
      </c>
      <c r="L12" s="6">
        <v>1</v>
      </c>
      <c r="M12" s="2"/>
    </row>
    <row r="13" spans="1:13" ht="13.95" customHeight="1" x14ac:dyDescent="0.3">
      <c r="A13" s="6">
        <v>10</v>
      </c>
      <c r="B13" s="6">
        <v>10</v>
      </c>
      <c r="C13" s="2" t="s">
        <v>29</v>
      </c>
      <c r="D13" s="6" t="s">
        <v>10</v>
      </c>
      <c r="E13" s="2" t="s">
        <v>30</v>
      </c>
      <c r="F13" s="6">
        <v>1976</v>
      </c>
      <c r="G13" s="3">
        <v>5.0249768515641335E-2</v>
      </c>
      <c r="H13" s="4">
        <v>12.852463850302188</v>
      </c>
      <c r="I13" s="5">
        <v>3.2419205493962153E-3</v>
      </c>
      <c r="J13" s="2" t="s">
        <v>22</v>
      </c>
      <c r="K13" s="6">
        <v>4</v>
      </c>
      <c r="L13" s="6">
        <v>1</v>
      </c>
      <c r="M13" s="2"/>
    </row>
    <row r="14" spans="1:13" ht="13.95" customHeight="1" x14ac:dyDescent="0.3">
      <c r="A14" s="6">
        <v>11</v>
      </c>
      <c r="B14" s="6">
        <v>11</v>
      </c>
      <c r="C14" s="2" t="s">
        <v>31</v>
      </c>
      <c r="D14" s="6" t="s">
        <v>10</v>
      </c>
      <c r="E14" s="2" t="s">
        <v>32</v>
      </c>
      <c r="F14" s="6">
        <v>1992</v>
      </c>
      <c r="G14" s="3">
        <v>5.0284490738704335E-2</v>
      </c>
      <c r="H14" s="4">
        <v>12.843589024085128</v>
      </c>
      <c r="I14" s="5">
        <v>3.2441606928196344E-3</v>
      </c>
      <c r="J14" s="2" t="s">
        <v>22</v>
      </c>
      <c r="K14" s="6">
        <v>5</v>
      </c>
      <c r="L14" s="6">
        <v>1</v>
      </c>
      <c r="M14" s="2"/>
    </row>
    <row r="15" spans="1:13" ht="13.95" customHeight="1" x14ac:dyDescent="0.3">
      <c r="A15" s="6">
        <v>12</v>
      </c>
      <c r="B15" s="6">
        <v>12</v>
      </c>
      <c r="C15" s="2" t="s">
        <v>33</v>
      </c>
      <c r="D15" s="6" t="s">
        <v>10</v>
      </c>
      <c r="E15" s="2" t="s">
        <v>34</v>
      </c>
      <c r="F15" s="6">
        <v>1965</v>
      </c>
      <c r="G15" s="3">
        <v>5.0330787038546987E-2</v>
      </c>
      <c r="H15" s="4">
        <v>12.831774969835203</v>
      </c>
      <c r="I15" s="5">
        <v>3.2471475508739993E-3</v>
      </c>
      <c r="J15" s="2" t="s">
        <v>28</v>
      </c>
      <c r="K15" s="6">
        <v>2</v>
      </c>
      <c r="L15" s="6">
        <v>1</v>
      </c>
      <c r="M15" s="2"/>
    </row>
    <row r="16" spans="1:13" ht="13.95" customHeight="1" x14ac:dyDescent="0.3">
      <c r="A16" s="6">
        <v>13</v>
      </c>
      <c r="B16" s="6">
        <v>13</v>
      </c>
      <c r="C16" s="2" t="s">
        <v>35</v>
      </c>
      <c r="D16" s="6" t="s">
        <v>10</v>
      </c>
      <c r="E16" s="2" t="s">
        <v>30</v>
      </c>
      <c r="F16" s="6">
        <v>1996</v>
      </c>
      <c r="G16" s="3">
        <v>5.048125000030268E-2</v>
      </c>
      <c r="H16" s="4">
        <v>12.793528950441223</v>
      </c>
      <c r="I16" s="5">
        <v>3.256854838729205E-3</v>
      </c>
      <c r="J16" s="2" t="s">
        <v>22</v>
      </c>
      <c r="K16" s="6">
        <v>6</v>
      </c>
      <c r="L16" s="6">
        <v>1</v>
      </c>
      <c r="M16" s="2"/>
    </row>
    <row r="17" spans="1:13" ht="13.95" customHeight="1" x14ac:dyDescent="0.3">
      <c r="A17" s="6">
        <v>14</v>
      </c>
      <c r="B17" s="6">
        <v>14</v>
      </c>
      <c r="C17" s="2" t="s">
        <v>36</v>
      </c>
      <c r="D17" s="6" t="s">
        <v>10</v>
      </c>
      <c r="E17" s="2" t="s">
        <v>37</v>
      </c>
      <c r="F17" s="6">
        <v>1975</v>
      </c>
      <c r="G17" s="3">
        <v>5.1198842593294103E-2</v>
      </c>
      <c r="H17" s="4">
        <v>12.614217443617036</v>
      </c>
      <c r="I17" s="5">
        <v>3.3031511350512326E-3</v>
      </c>
      <c r="J17" s="2" t="s">
        <v>22</v>
      </c>
      <c r="K17" s="6">
        <v>7</v>
      </c>
      <c r="L17" s="6">
        <v>1</v>
      </c>
      <c r="M17" s="2"/>
    </row>
    <row r="18" spans="1:13" ht="13.95" customHeight="1" x14ac:dyDescent="0.3">
      <c r="A18" s="6">
        <v>15</v>
      </c>
      <c r="B18" s="6">
        <v>15</v>
      </c>
      <c r="C18" s="2" t="s">
        <v>38</v>
      </c>
      <c r="D18" s="6" t="s">
        <v>10</v>
      </c>
      <c r="E18" s="2" t="s">
        <v>39</v>
      </c>
      <c r="F18" s="6">
        <v>1980</v>
      </c>
      <c r="G18" s="3">
        <v>5.1522916663088836E-2</v>
      </c>
      <c r="H18" s="4">
        <v>12.534875258644085</v>
      </c>
      <c r="I18" s="5">
        <v>3.3240591395541186E-3</v>
      </c>
      <c r="J18" s="2" t="s">
        <v>22</v>
      </c>
      <c r="K18" s="6">
        <v>8</v>
      </c>
      <c r="L18" s="6">
        <v>1</v>
      </c>
      <c r="M18" s="2"/>
    </row>
    <row r="19" spans="1:13" ht="13.95" customHeight="1" x14ac:dyDescent="0.3">
      <c r="A19" s="6">
        <v>16</v>
      </c>
      <c r="B19" s="6">
        <v>16</v>
      </c>
      <c r="C19" s="2" t="s">
        <v>40</v>
      </c>
      <c r="D19" s="6" t="s">
        <v>10</v>
      </c>
      <c r="E19" s="2" t="s">
        <v>30</v>
      </c>
      <c r="F19" s="6">
        <v>1974</v>
      </c>
      <c r="G19" s="3">
        <v>5.1569212962931488E-2</v>
      </c>
      <c r="H19" s="4">
        <v>12.523622064923996</v>
      </c>
      <c r="I19" s="5">
        <v>3.3270459976084831E-3</v>
      </c>
      <c r="J19" s="2" t="s">
        <v>28</v>
      </c>
      <c r="K19" s="6">
        <v>3</v>
      </c>
      <c r="L19" s="6">
        <v>1</v>
      </c>
      <c r="M19" s="2"/>
    </row>
    <row r="20" spans="1:13" ht="13.95" customHeight="1" x14ac:dyDescent="0.3">
      <c r="A20" s="6">
        <v>17</v>
      </c>
      <c r="B20" s="6">
        <v>17</v>
      </c>
      <c r="C20" s="2" t="s">
        <v>41</v>
      </c>
      <c r="D20" s="6" t="s">
        <v>10</v>
      </c>
      <c r="E20" s="2" t="s">
        <v>42</v>
      </c>
      <c r="F20" s="6">
        <v>1979</v>
      </c>
      <c r="G20" s="3">
        <v>5.1812268517096527E-2</v>
      </c>
      <c r="H20" s="4">
        <v>12.464872738012374</v>
      </c>
      <c r="I20" s="5">
        <v>3.3427270011030016E-3</v>
      </c>
      <c r="J20" s="2" t="s">
        <v>22</v>
      </c>
      <c r="K20" s="6">
        <v>9</v>
      </c>
      <c r="L20" s="6">
        <v>1</v>
      </c>
      <c r="M20" s="2"/>
    </row>
    <row r="21" spans="1:13" ht="13.95" customHeight="1" x14ac:dyDescent="0.3">
      <c r="A21" s="6">
        <v>18</v>
      </c>
      <c r="B21" s="6">
        <v>18</v>
      </c>
      <c r="C21" s="2" t="s">
        <v>43</v>
      </c>
      <c r="D21" s="6" t="s">
        <v>10</v>
      </c>
      <c r="E21" s="2" t="s">
        <v>44</v>
      </c>
      <c r="F21" s="6">
        <v>1976</v>
      </c>
      <c r="G21" s="3">
        <v>5.1916435186285526E-2</v>
      </c>
      <c r="H21" s="4">
        <v>12.439862849133746</v>
      </c>
      <c r="I21" s="5">
        <v>3.3494474313732598E-3</v>
      </c>
      <c r="J21" s="2" t="s">
        <v>22</v>
      </c>
      <c r="K21" s="6">
        <v>10</v>
      </c>
      <c r="L21" s="6">
        <v>1</v>
      </c>
      <c r="M21" s="2"/>
    </row>
    <row r="22" spans="1:13" ht="13.95" customHeight="1" x14ac:dyDescent="0.3">
      <c r="A22" s="6">
        <v>19</v>
      </c>
      <c r="B22" s="6">
        <v>19</v>
      </c>
      <c r="C22" s="2" t="s">
        <v>45</v>
      </c>
      <c r="D22" s="6" t="s">
        <v>10</v>
      </c>
      <c r="E22" s="2" t="s">
        <v>44</v>
      </c>
      <c r="F22" s="6">
        <v>1985</v>
      </c>
      <c r="G22" s="3">
        <v>5.2101620371104218E-2</v>
      </c>
      <c r="H22" s="4">
        <v>12.395647750170843</v>
      </c>
      <c r="I22" s="5">
        <v>3.361394862651885E-3</v>
      </c>
      <c r="J22" s="2" t="s">
        <v>22</v>
      </c>
      <c r="K22" s="6">
        <v>11</v>
      </c>
      <c r="L22" s="6">
        <v>1</v>
      </c>
      <c r="M22" s="2"/>
    </row>
    <row r="23" spans="1:13" ht="13.95" customHeight="1" x14ac:dyDescent="0.3">
      <c r="A23" s="6">
        <v>20</v>
      </c>
      <c r="B23" s="6">
        <v>20</v>
      </c>
      <c r="C23" s="2" t="s">
        <v>46</v>
      </c>
      <c r="D23" s="6" t="s">
        <v>10</v>
      </c>
      <c r="E23" s="2" t="s">
        <v>27</v>
      </c>
      <c r="F23" s="6">
        <v>1973</v>
      </c>
      <c r="G23" s="3">
        <v>5.2136342594167218E-2</v>
      </c>
      <c r="H23" s="4">
        <v>12.387392386929463</v>
      </c>
      <c r="I23" s="5">
        <v>3.3636350060753046E-3</v>
      </c>
      <c r="J23" s="2" t="s">
        <v>28</v>
      </c>
      <c r="K23" s="6">
        <v>4</v>
      </c>
      <c r="L23" s="6">
        <v>1</v>
      </c>
      <c r="M23" s="2"/>
    </row>
    <row r="24" spans="1:13" ht="13.95" customHeight="1" x14ac:dyDescent="0.3">
      <c r="A24" s="6">
        <v>21</v>
      </c>
      <c r="B24" s="6">
        <v>21</v>
      </c>
      <c r="C24" s="2" t="s">
        <v>47</v>
      </c>
      <c r="D24" s="6" t="s">
        <v>10</v>
      </c>
      <c r="E24" s="2" t="s">
        <v>48</v>
      </c>
      <c r="F24" s="6">
        <v>1959</v>
      </c>
      <c r="G24" s="3">
        <v>5.2668750002339948E-2</v>
      </c>
      <c r="H24" s="4">
        <v>12.262173172984747</v>
      </c>
      <c r="I24" s="5">
        <v>3.3979838711187065E-3</v>
      </c>
      <c r="J24" s="2" t="s">
        <v>49</v>
      </c>
      <c r="K24" s="6">
        <v>1</v>
      </c>
      <c r="L24" s="6">
        <v>1</v>
      </c>
      <c r="M24" s="2"/>
    </row>
    <row r="25" spans="1:13" ht="13.95" customHeight="1" x14ac:dyDescent="0.3">
      <c r="A25" s="6">
        <v>22</v>
      </c>
      <c r="B25" s="6">
        <v>22</v>
      </c>
      <c r="C25" s="2" t="s">
        <v>50</v>
      </c>
      <c r="D25" s="6" t="s">
        <v>10</v>
      </c>
      <c r="E25" s="2" t="s">
        <v>34</v>
      </c>
      <c r="F25" s="6">
        <v>1986</v>
      </c>
      <c r="G25" s="3">
        <v>5.2726620371686295E-2</v>
      </c>
      <c r="H25" s="4">
        <v>12.248714762688257</v>
      </c>
      <c r="I25" s="5">
        <v>3.4017174433345998E-3</v>
      </c>
      <c r="J25" s="2" t="s">
        <v>22</v>
      </c>
      <c r="K25" s="6">
        <v>12</v>
      </c>
      <c r="L25" s="6">
        <v>1</v>
      </c>
      <c r="M25" s="2"/>
    </row>
    <row r="26" spans="1:13" ht="13.95" customHeight="1" x14ac:dyDescent="0.3">
      <c r="A26" s="6">
        <v>23</v>
      </c>
      <c r="B26" s="6">
        <v>23</v>
      </c>
      <c r="C26" s="2" t="s">
        <v>51</v>
      </c>
      <c r="D26" s="6" t="s">
        <v>10</v>
      </c>
      <c r="E26" s="2" t="s">
        <v>52</v>
      </c>
      <c r="F26" s="6">
        <v>1971</v>
      </c>
      <c r="G26" s="3">
        <v>5.2761342594749294E-2</v>
      </c>
      <c r="H26" s="4">
        <v>12.240653887333137</v>
      </c>
      <c r="I26" s="5">
        <v>3.4039575867580189E-3</v>
      </c>
      <c r="J26" s="2" t="s">
        <v>28</v>
      </c>
      <c r="K26" s="6">
        <v>5</v>
      </c>
      <c r="L26" s="6">
        <v>1</v>
      </c>
      <c r="M26" s="2"/>
    </row>
    <row r="27" spans="1:13" ht="13.95" customHeight="1" x14ac:dyDescent="0.3">
      <c r="A27" s="6">
        <v>24</v>
      </c>
      <c r="B27" s="6">
        <v>24</v>
      </c>
      <c r="C27" s="2" t="s">
        <v>53</v>
      </c>
      <c r="D27" s="6" t="s">
        <v>10</v>
      </c>
      <c r="E27" s="2" t="s">
        <v>21</v>
      </c>
      <c r="F27" s="6">
        <v>1980</v>
      </c>
      <c r="G27" s="3">
        <v>5.2911805556504987E-2</v>
      </c>
      <c r="H27" s="4">
        <v>12.205845681142788</v>
      </c>
      <c r="I27" s="5">
        <v>3.413664874613225E-3</v>
      </c>
      <c r="J27" s="2" t="s">
        <v>22</v>
      </c>
      <c r="K27" s="6">
        <v>13</v>
      </c>
      <c r="L27" s="6">
        <v>1</v>
      </c>
      <c r="M27" s="2"/>
    </row>
    <row r="28" spans="1:13" ht="13.95" customHeight="1" x14ac:dyDescent="0.3">
      <c r="A28" s="6">
        <v>25</v>
      </c>
      <c r="B28" s="6">
        <v>25</v>
      </c>
      <c r="C28" s="2" t="s">
        <v>54</v>
      </c>
      <c r="D28" s="6" t="s">
        <v>10</v>
      </c>
      <c r="E28" s="2" t="s">
        <v>55</v>
      </c>
      <c r="F28" s="6">
        <v>1980</v>
      </c>
      <c r="G28" s="3">
        <v>5.2911805556504987E-2</v>
      </c>
      <c r="H28" s="4">
        <v>12.205845681142788</v>
      </c>
      <c r="I28" s="5">
        <v>3.413664874613225E-3</v>
      </c>
      <c r="J28" s="2" t="s">
        <v>22</v>
      </c>
      <c r="K28" s="6">
        <v>14</v>
      </c>
      <c r="L28" s="6">
        <v>1</v>
      </c>
      <c r="M28" s="2"/>
    </row>
    <row r="29" spans="1:13" ht="13.95" customHeight="1" x14ac:dyDescent="0.3">
      <c r="A29" s="6">
        <v>26</v>
      </c>
      <c r="B29" s="6">
        <v>26</v>
      </c>
      <c r="C29" s="2" t="s">
        <v>56</v>
      </c>
      <c r="D29" s="6" t="s">
        <v>10</v>
      </c>
      <c r="E29" s="2" t="s">
        <v>32</v>
      </c>
      <c r="F29" s="6">
        <v>2002</v>
      </c>
      <c r="G29" s="3">
        <v>5.2923379626008682E-2</v>
      </c>
      <c r="H29" s="4">
        <v>12.203176325798076</v>
      </c>
      <c r="I29" s="5">
        <v>3.4144115887747538E-3</v>
      </c>
      <c r="J29" s="2" t="s">
        <v>22</v>
      </c>
      <c r="K29" s="6">
        <v>15</v>
      </c>
      <c r="L29" s="6">
        <v>1</v>
      </c>
      <c r="M29" s="2"/>
    </row>
    <row r="30" spans="1:13" ht="13.95" customHeight="1" x14ac:dyDescent="0.3">
      <c r="A30" s="6">
        <v>28</v>
      </c>
      <c r="B30" s="6">
        <v>27</v>
      </c>
      <c r="C30" s="2" t="s">
        <v>61</v>
      </c>
      <c r="D30" s="6" t="s">
        <v>10</v>
      </c>
      <c r="E30" s="2" t="s">
        <v>62</v>
      </c>
      <c r="F30" s="6">
        <v>1979</v>
      </c>
      <c r="G30" s="3">
        <v>5.3316898149205372E-2</v>
      </c>
      <c r="H30" s="4">
        <v>12.113107771686053</v>
      </c>
      <c r="I30" s="5">
        <v>3.439799880593895E-3</v>
      </c>
      <c r="J30" s="2" t="s">
        <v>22</v>
      </c>
      <c r="K30" s="6">
        <v>16</v>
      </c>
      <c r="L30" s="6">
        <v>1</v>
      </c>
      <c r="M30" s="2"/>
    </row>
    <row r="31" spans="1:13" ht="13.95" customHeight="1" x14ac:dyDescent="0.3">
      <c r="A31" s="6">
        <v>29</v>
      </c>
      <c r="B31" s="6">
        <v>28</v>
      </c>
      <c r="C31" s="2" t="s">
        <v>63</v>
      </c>
      <c r="D31" s="6" t="s">
        <v>10</v>
      </c>
      <c r="E31" s="2" t="s">
        <v>64</v>
      </c>
      <c r="F31" s="6">
        <v>1981</v>
      </c>
      <c r="G31" s="3">
        <v>5.4092361111543141E-2</v>
      </c>
      <c r="H31" s="4">
        <v>11.939455406680603</v>
      </c>
      <c r="I31" s="5">
        <v>3.4898297491318155E-3</v>
      </c>
      <c r="J31" s="2" t="s">
        <v>22</v>
      </c>
      <c r="K31" s="6">
        <v>17</v>
      </c>
      <c r="L31" s="6">
        <v>1</v>
      </c>
      <c r="M31" s="2"/>
    </row>
    <row r="32" spans="1:13" ht="13.95" customHeight="1" x14ac:dyDescent="0.3">
      <c r="A32" s="6">
        <v>30</v>
      </c>
      <c r="B32" s="6">
        <v>29</v>
      </c>
      <c r="C32" s="2" t="s">
        <v>65</v>
      </c>
      <c r="D32" s="6" t="s">
        <v>10</v>
      </c>
      <c r="E32" s="2" t="s">
        <v>32</v>
      </c>
      <c r="F32" s="6">
        <v>1984</v>
      </c>
      <c r="G32" s="3">
        <v>5.4555324073589873E-2</v>
      </c>
      <c r="H32" s="4">
        <v>11.838135769520248</v>
      </c>
      <c r="I32" s="5">
        <v>3.5196983273283787E-3</v>
      </c>
      <c r="J32" s="2" t="s">
        <v>22</v>
      </c>
      <c r="K32" s="6">
        <v>18</v>
      </c>
      <c r="L32" s="6">
        <v>1</v>
      </c>
      <c r="M32" s="2"/>
    </row>
    <row r="33" spans="1:13" ht="13.95" customHeight="1" x14ac:dyDescent="0.3">
      <c r="A33" s="6">
        <v>31</v>
      </c>
      <c r="B33" s="6">
        <v>30</v>
      </c>
      <c r="C33" s="2" t="s">
        <v>66</v>
      </c>
      <c r="D33" s="6" t="s">
        <v>10</v>
      </c>
      <c r="E33" s="2" t="s">
        <v>67</v>
      </c>
      <c r="F33" s="6">
        <v>1978</v>
      </c>
      <c r="G33" s="3">
        <v>5.457847221987322E-2</v>
      </c>
      <c r="H33" s="4">
        <v>11.833114908961692</v>
      </c>
      <c r="I33" s="5">
        <v>3.5211917561208529E-3</v>
      </c>
      <c r="J33" s="2" t="s">
        <v>22</v>
      </c>
      <c r="K33" s="6">
        <v>19</v>
      </c>
      <c r="L33" s="6">
        <v>1</v>
      </c>
      <c r="M33" s="2"/>
    </row>
    <row r="34" spans="1:13" ht="13.95" customHeight="1" x14ac:dyDescent="0.3">
      <c r="A34" s="6">
        <v>32</v>
      </c>
      <c r="B34" s="6">
        <v>31</v>
      </c>
      <c r="C34" s="2" t="s">
        <v>68</v>
      </c>
      <c r="D34" s="6" t="s">
        <v>10</v>
      </c>
      <c r="E34" s="2" t="s">
        <v>69</v>
      </c>
      <c r="F34" s="6">
        <v>1976</v>
      </c>
      <c r="G34" s="3">
        <v>5.4740509258408565E-2</v>
      </c>
      <c r="H34" s="4">
        <v>11.79808777964791</v>
      </c>
      <c r="I34" s="5">
        <v>3.5316457586070044E-3</v>
      </c>
      <c r="J34" s="2" t="s">
        <v>22</v>
      </c>
      <c r="K34" s="6">
        <v>20</v>
      </c>
      <c r="L34" s="6">
        <v>1</v>
      </c>
      <c r="M34" s="2"/>
    </row>
    <row r="35" spans="1:13" ht="13.95" customHeight="1" x14ac:dyDescent="0.3">
      <c r="A35" s="6">
        <v>33</v>
      </c>
      <c r="B35" s="6">
        <v>32</v>
      </c>
      <c r="C35" s="2" t="s">
        <v>70</v>
      </c>
      <c r="D35" s="6" t="s">
        <v>10</v>
      </c>
      <c r="E35" s="2" t="s">
        <v>71</v>
      </c>
      <c r="F35" s="6">
        <v>1997</v>
      </c>
      <c r="G35" s="3">
        <v>5.4844675927597564E-2</v>
      </c>
      <c r="H35" s="4">
        <v>11.775679633624259</v>
      </c>
      <c r="I35" s="5">
        <v>3.5383661888772622E-3</v>
      </c>
      <c r="J35" s="2" t="s">
        <v>22</v>
      </c>
      <c r="K35" s="6">
        <v>21</v>
      </c>
      <c r="L35" s="6">
        <v>1</v>
      </c>
      <c r="M35" s="2"/>
    </row>
    <row r="36" spans="1:13" ht="13.95" customHeight="1" x14ac:dyDescent="0.3">
      <c r="A36" s="6">
        <v>34</v>
      </c>
      <c r="B36" s="6">
        <v>33</v>
      </c>
      <c r="C36" s="2" t="s">
        <v>72</v>
      </c>
      <c r="D36" s="6" t="s">
        <v>10</v>
      </c>
      <c r="E36" s="2" t="s">
        <v>19</v>
      </c>
      <c r="F36" s="6">
        <v>1971</v>
      </c>
      <c r="G36" s="3">
        <v>5.490254629694391E-2</v>
      </c>
      <c r="H36" s="4">
        <v>11.76326740549159</v>
      </c>
      <c r="I36" s="5">
        <v>3.5420997610931555E-3</v>
      </c>
      <c r="J36" s="2" t="s">
        <v>28</v>
      </c>
      <c r="K36" s="6">
        <v>6</v>
      </c>
      <c r="L36" s="6">
        <v>1</v>
      </c>
      <c r="M36" s="2"/>
    </row>
    <row r="37" spans="1:13" ht="13.95" customHeight="1" x14ac:dyDescent="0.3">
      <c r="A37" s="6">
        <v>35</v>
      </c>
      <c r="B37" s="6">
        <v>34</v>
      </c>
      <c r="C37" s="2" t="s">
        <v>73</v>
      </c>
      <c r="D37" s="6" t="s">
        <v>10</v>
      </c>
      <c r="E37" s="2" t="s">
        <v>74</v>
      </c>
      <c r="F37" s="6">
        <v>1973</v>
      </c>
      <c r="G37" s="3">
        <v>5.5272916666581295E-2</v>
      </c>
      <c r="H37" s="4">
        <v>11.68444461198141</v>
      </c>
      <c r="I37" s="5">
        <v>3.5659946236504063E-3</v>
      </c>
      <c r="J37" s="2" t="s">
        <v>28</v>
      </c>
      <c r="K37" s="6">
        <v>7</v>
      </c>
      <c r="L37" s="6">
        <v>1</v>
      </c>
      <c r="M37" s="2"/>
    </row>
    <row r="38" spans="1:13" ht="13.95" customHeight="1" x14ac:dyDescent="0.3">
      <c r="A38" s="6">
        <v>36</v>
      </c>
      <c r="B38" s="6">
        <v>35</v>
      </c>
      <c r="C38" s="2" t="s">
        <v>75</v>
      </c>
      <c r="D38" s="6" t="s">
        <v>10</v>
      </c>
      <c r="E38" s="2" t="s">
        <v>76</v>
      </c>
      <c r="F38" s="6">
        <v>1973</v>
      </c>
      <c r="G38" s="3">
        <v>5.5527546297525987E-2</v>
      </c>
      <c r="H38" s="4">
        <v>11.63086389362226</v>
      </c>
      <c r="I38" s="5">
        <v>3.5824223417758702E-3</v>
      </c>
      <c r="J38" s="2" t="s">
        <v>28</v>
      </c>
      <c r="K38" s="6">
        <v>8</v>
      </c>
      <c r="L38" s="6">
        <v>1</v>
      </c>
      <c r="M38" s="2"/>
    </row>
    <row r="39" spans="1:13" ht="13.95" customHeight="1" x14ac:dyDescent="0.3">
      <c r="A39" s="6">
        <v>37</v>
      </c>
      <c r="B39" s="6">
        <v>36</v>
      </c>
      <c r="C39" s="2" t="s">
        <v>77</v>
      </c>
      <c r="D39" s="6" t="s">
        <v>10</v>
      </c>
      <c r="E39" s="2" t="s">
        <v>78</v>
      </c>
      <c r="F39" s="6">
        <v>1975</v>
      </c>
      <c r="G39" s="3">
        <v>5.5990509259572718E-2</v>
      </c>
      <c r="H39" s="4">
        <v>11.534692966253294</v>
      </c>
      <c r="I39" s="5">
        <v>3.6122909199724335E-3</v>
      </c>
      <c r="J39" s="2" t="s">
        <v>22</v>
      </c>
      <c r="K39" s="6">
        <v>22</v>
      </c>
      <c r="L39" s="6">
        <v>1</v>
      </c>
      <c r="M39" s="2"/>
    </row>
    <row r="40" spans="1:13" ht="13.95" customHeight="1" x14ac:dyDescent="0.3">
      <c r="A40" s="6">
        <v>38</v>
      </c>
      <c r="B40" s="6">
        <v>37</v>
      </c>
      <c r="C40" s="2" t="s">
        <v>79</v>
      </c>
      <c r="D40" s="6" t="s">
        <v>10</v>
      </c>
      <c r="E40" s="2" t="s">
        <v>80</v>
      </c>
      <c r="F40" s="6">
        <v>1959</v>
      </c>
      <c r="G40" s="3">
        <v>5.6522916667745449E-2</v>
      </c>
      <c r="H40" s="4">
        <v>11.426044008480462</v>
      </c>
      <c r="I40" s="5">
        <v>3.6466397850158355E-3</v>
      </c>
      <c r="J40" s="2" t="s">
        <v>49</v>
      </c>
      <c r="K40" s="6">
        <v>2</v>
      </c>
      <c r="L40" s="6">
        <v>1</v>
      </c>
      <c r="M40" s="2"/>
    </row>
    <row r="41" spans="1:13" ht="13.95" customHeight="1" x14ac:dyDescent="0.3">
      <c r="A41" s="6">
        <v>41</v>
      </c>
      <c r="B41" s="6">
        <v>38</v>
      </c>
      <c r="C41" s="2" t="s">
        <v>83</v>
      </c>
      <c r="D41" s="6" t="s">
        <v>10</v>
      </c>
      <c r="E41" s="2" t="s">
        <v>30</v>
      </c>
      <c r="F41" s="6">
        <v>1981</v>
      </c>
      <c r="G41" s="3">
        <v>5.7576157407311257E-2</v>
      </c>
      <c r="H41" s="4">
        <v>11.217027367153243</v>
      </c>
      <c r="I41" s="5">
        <v>3.714590800471694E-3</v>
      </c>
      <c r="J41" s="2" t="s">
        <v>22</v>
      </c>
      <c r="K41" s="6">
        <v>23</v>
      </c>
      <c r="L41" s="6">
        <v>1</v>
      </c>
      <c r="M41" s="2"/>
    </row>
    <row r="42" spans="1:13" ht="13.95" customHeight="1" x14ac:dyDescent="0.3">
      <c r="A42" s="6">
        <v>42</v>
      </c>
      <c r="B42" s="6">
        <v>39</v>
      </c>
      <c r="C42" s="2" t="s">
        <v>84</v>
      </c>
      <c r="D42" s="6" t="s">
        <v>10</v>
      </c>
      <c r="E42" s="2" t="s">
        <v>27</v>
      </c>
      <c r="F42" s="6">
        <v>1969</v>
      </c>
      <c r="G42" s="3">
        <v>5.7587731476814952E-2</v>
      </c>
      <c r="H42" s="4">
        <v>11.21477295200191</v>
      </c>
      <c r="I42" s="5">
        <v>3.7153375146332227E-3</v>
      </c>
      <c r="J42" s="2" t="s">
        <v>28</v>
      </c>
      <c r="K42" s="6">
        <v>9</v>
      </c>
      <c r="L42" s="6">
        <v>1</v>
      </c>
      <c r="M42" s="2"/>
    </row>
    <row r="43" spans="1:13" ht="13.95" customHeight="1" x14ac:dyDescent="0.3">
      <c r="A43" s="6">
        <v>44</v>
      </c>
      <c r="B43" s="6">
        <v>40</v>
      </c>
      <c r="C43" s="2" t="s">
        <v>86</v>
      </c>
      <c r="D43" s="6" t="s">
        <v>10</v>
      </c>
      <c r="E43" s="2" t="s">
        <v>32</v>
      </c>
      <c r="F43" s="6">
        <v>1996</v>
      </c>
      <c r="G43" s="3">
        <v>5.7958101853728294E-2</v>
      </c>
      <c r="H43" s="4">
        <v>11.143107049351869</v>
      </c>
      <c r="I43" s="5">
        <v>3.7392323776598898E-3</v>
      </c>
      <c r="J43" s="2" t="s">
        <v>22</v>
      </c>
      <c r="K43" s="6">
        <v>24</v>
      </c>
      <c r="L43" s="6">
        <v>1</v>
      </c>
      <c r="M43" s="2"/>
    </row>
    <row r="44" spans="1:13" ht="13.95" customHeight="1" x14ac:dyDescent="0.3">
      <c r="A44" s="6">
        <v>45</v>
      </c>
      <c r="B44" s="6">
        <v>41</v>
      </c>
      <c r="C44" s="2" t="s">
        <v>87</v>
      </c>
      <c r="D44" s="6" t="s">
        <v>10</v>
      </c>
      <c r="E44" s="2" t="s">
        <v>21</v>
      </c>
      <c r="F44" s="6">
        <v>1974</v>
      </c>
      <c r="G44" s="3">
        <v>5.808541666920064E-2</v>
      </c>
      <c r="H44" s="4">
        <v>11.11868297358331</v>
      </c>
      <c r="I44" s="5">
        <v>3.7474462367226217E-3</v>
      </c>
      <c r="J44" s="2" t="s">
        <v>28</v>
      </c>
      <c r="K44" s="6">
        <v>10</v>
      </c>
      <c r="L44" s="6">
        <v>1</v>
      </c>
      <c r="M44" s="2"/>
    </row>
    <row r="45" spans="1:13" ht="13.95" customHeight="1" x14ac:dyDescent="0.3">
      <c r="A45" s="6">
        <v>46</v>
      </c>
      <c r="B45" s="6">
        <v>42</v>
      </c>
      <c r="C45" s="2" t="s">
        <v>88</v>
      </c>
      <c r="D45" s="6" t="s">
        <v>10</v>
      </c>
      <c r="E45" s="2" t="s">
        <v>55</v>
      </c>
      <c r="F45" s="6">
        <v>1975</v>
      </c>
      <c r="G45" s="3">
        <v>5.8201157407893334E-2</v>
      </c>
      <c r="H45" s="4">
        <v>11.096571994386908</v>
      </c>
      <c r="I45" s="5">
        <v>3.7549133811544087E-3</v>
      </c>
      <c r="J45" s="2" t="s">
        <v>22</v>
      </c>
      <c r="K45" s="6">
        <v>25</v>
      </c>
      <c r="L45" s="6">
        <v>1</v>
      </c>
      <c r="M45" s="2"/>
    </row>
    <row r="46" spans="1:13" ht="13.95" customHeight="1" x14ac:dyDescent="0.3">
      <c r="A46" s="6">
        <v>47</v>
      </c>
      <c r="B46" s="6">
        <v>43</v>
      </c>
      <c r="C46" s="2" t="s">
        <v>89</v>
      </c>
      <c r="D46" s="6" t="s">
        <v>10</v>
      </c>
      <c r="E46" s="2" t="s">
        <v>90</v>
      </c>
      <c r="F46" s="6">
        <v>1976</v>
      </c>
      <c r="G46" s="3">
        <v>5.8224305554176681E-2</v>
      </c>
      <c r="H46" s="4">
        <v>11.092160347578501</v>
      </c>
      <c r="I46" s="5">
        <v>3.7564068099468825E-3</v>
      </c>
      <c r="J46" s="2" t="s">
        <v>22</v>
      </c>
      <c r="K46" s="6">
        <v>26</v>
      </c>
      <c r="L46" s="6">
        <v>1</v>
      </c>
      <c r="M46" s="2"/>
    </row>
    <row r="47" spans="1:13" ht="13.95" customHeight="1" x14ac:dyDescent="0.3">
      <c r="A47" s="6">
        <v>48</v>
      </c>
      <c r="B47" s="6">
        <v>44</v>
      </c>
      <c r="C47" s="2" t="s">
        <v>91</v>
      </c>
      <c r="D47" s="6" t="s">
        <v>10</v>
      </c>
      <c r="E47" s="2" t="s">
        <v>17</v>
      </c>
      <c r="F47" s="6">
        <v>1970</v>
      </c>
      <c r="G47" s="3">
        <v>5.903449073957745E-2</v>
      </c>
      <c r="H47" s="4">
        <v>10.939932321637842</v>
      </c>
      <c r="I47" s="5">
        <v>3.8086768219082225E-3</v>
      </c>
      <c r="J47" s="2" t="s">
        <v>28</v>
      </c>
      <c r="K47" s="6">
        <v>11</v>
      </c>
      <c r="L47" s="6">
        <v>1</v>
      </c>
      <c r="M47" s="2"/>
    </row>
    <row r="48" spans="1:13" ht="13.95" customHeight="1" x14ac:dyDescent="0.3">
      <c r="A48" s="6">
        <v>49</v>
      </c>
      <c r="B48" s="6">
        <v>45</v>
      </c>
      <c r="C48" s="2" t="s">
        <v>92</v>
      </c>
      <c r="D48" s="6" t="s">
        <v>10</v>
      </c>
      <c r="E48" s="2" t="s">
        <v>93</v>
      </c>
      <c r="F48" s="6">
        <v>1981</v>
      </c>
      <c r="G48" s="3">
        <v>5.9439583332277834E-2</v>
      </c>
      <c r="H48" s="4">
        <v>10.86537450511741</v>
      </c>
      <c r="I48" s="5">
        <v>3.8348118278888925E-3</v>
      </c>
      <c r="J48" s="2" t="s">
        <v>22</v>
      </c>
      <c r="K48" s="6">
        <v>27</v>
      </c>
      <c r="L48" s="6">
        <v>1</v>
      </c>
      <c r="M48" s="2"/>
    </row>
    <row r="49" spans="1:13" ht="13.95" customHeight="1" x14ac:dyDescent="0.3">
      <c r="A49" s="6">
        <v>50</v>
      </c>
      <c r="B49" s="6">
        <v>46</v>
      </c>
      <c r="C49" s="2" t="s">
        <v>94</v>
      </c>
      <c r="D49" s="6" t="s">
        <v>10</v>
      </c>
      <c r="E49" s="2" t="s">
        <v>95</v>
      </c>
      <c r="F49" s="6">
        <v>1985</v>
      </c>
      <c r="G49" s="3">
        <v>5.9543750001466833E-2</v>
      </c>
      <c r="H49" s="4">
        <v>10.84636646696628</v>
      </c>
      <c r="I49" s="5">
        <v>3.8415322581591507E-3</v>
      </c>
      <c r="J49" s="2" t="s">
        <v>22</v>
      </c>
      <c r="K49" s="6">
        <v>28</v>
      </c>
      <c r="L49" s="6">
        <v>1</v>
      </c>
      <c r="M49" s="2"/>
    </row>
    <row r="50" spans="1:13" ht="13.95" customHeight="1" x14ac:dyDescent="0.3">
      <c r="A50" s="6">
        <v>51</v>
      </c>
      <c r="B50" s="6">
        <v>47</v>
      </c>
      <c r="C50" s="2" t="s">
        <v>96</v>
      </c>
      <c r="D50" s="6" t="s">
        <v>10</v>
      </c>
      <c r="E50" s="2" t="s">
        <v>71</v>
      </c>
      <c r="F50" s="6">
        <v>1967</v>
      </c>
      <c r="G50" s="3">
        <v>5.9636342593876179E-2</v>
      </c>
      <c r="H50" s="4">
        <v>10.829526178884946</v>
      </c>
      <c r="I50" s="5">
        <v>3.8475059737984631E-3</v>
      </c>
      <c r="J50" s="2" t="s">
        <v>28</v>
      </c>
      <c r="K50" s="6">
        <v>12</v>
      </c>
      <c r="L50" s="6">
        <v>1</v>
      </c>
      <c r="M50" s="2"/>
    </row>
    <row r="51" spans="1:13" ht="13.95" customHeight="1" x14ac:dyDescent="0.3">
      <c r="A51" s="6">
        <v>52</v>
      </c>
      <c r="B51" s="6">
        <v>48</v>
      </c>
      <c r="C51" s="2" t="s">
        <v>97</v>
      </c>
      <c r="D51" s="6" t="s">
        <v>10</v>
      </c>
      <c r="E51" s="2" t="s">
        <v>17</v>
      </c>
      <c r="F51" s="6">
        <v>1966</v>
      </c>
      <c r="G51" s="3">
        <v>5.9659490740159526E-2</v>
      </c>
      <c r="H51" s="4">
        <v>10.825324274828136</v>
      </c>
      <c r="I51" s="5">
        <v>3.8489994025909372E-3</v>
      </c>
      <c r="J51" s="2" t="s">
        <v>28</v>
      </c>
      <c r="K51" s="6">
        <v>13</v>
      </c>
      <c r="L51" s="6">
        <v>1</v>
      </c>
      <c r="M51" s="2"/>
    </row>
    <row r="52" spans="1:13" ht="13.95" customHeight="1" x14ac:dyDescent="0.3">
      <c r="A52" s="6">
        <v>53</v>
      </c>
      <c r="B52" s="6">
        <v>49</v>
      </c>
      <c r="C52" s="2" t="s">
        <v>98</v>
      </c>
      <c r="D52" s="6" t="s">
        <v>10</v>
      </c>
      <c r="E52" s="2" t="s">
        <v>99</v>
      </c>
      <c r="F52" s="6">
        <v>1976</v>
      </c>
      <c r="G52" s="3">
        <v>5.9763657409348525E-2</v>
      </c>
      <c r="H52" s="4">
        <v>10.806455985612233</v>
      </c>
      <c r="I52" s="5">
        <v>3.855719832861195E-3</v>
      </c>
      <c r="J52" s="2" t="s">
        <v>22</v>
      </c>
      <c r="K52" s="6">
        <v>29</v>
      </c>
      <c r="L52" s="6">
        <v>1</v>
      </c>
      <c r="M52" s="2"/>
    </row>
    <row r="53" spans="1:13" ht="13.95" customHeight="1" x14ac:dyDescent="0.3">
      <c r="A53" s="6">
        <v>54</v>
      </c>
      <c r="B53" s="6">
        <v>50</v>
      </c>
      <c r="C53" s="2" t="s">
        <v>100</v>
      </c>
      <c r="D53" s="6" t="s">
        <v>10</v>
      </c>
      <c r="E53" s="2" t="s">
        <v>32</v>
      </c>
      <c r="F53" s="6">
        <v>1990</v>
      </c>
      <c r="G53" s="3">
        <v>5.977523147885222E-2</v>
      </c>
      <c r="H53" s="4">
        <v>10.804363569245593</v>
      </c>
      <c r="I53" s="5">
        <v>3.8564665470227238E-3</v>
      </c>
      <c r="J53" s="2" t="s">
        <v>22</v>
      </c>
      <c r="K53" s="6">
        <v>30</v>
      </c>
      <c r="L53" s="6">
        <v>1</v>
      </c>
      <c r="M53" s="2"/>
    </row>
    <row r="54" spans="1:13" ht="13.95" customHeight="1" x14ac:dyDescent="0.3">
      <c r="A54" s="6">
        <v>55</v>
      </c>
      <c r="B54" s="6">
        <v>51</v>
      </c>
      <c r="C54" s="2" t="s">
        <v>101</v>
      </c>
      <c r="D54" s="6" t="s">
        <v>10</v>
      </c>
      <c r="E54" s="2" t="s">
        <v>32</v>
      </c>
      <c r="F54" s="6">
        <v>1995</v>
      </c>
      <c r="G54" s="3">
        <v>5.9786805555631872E-2</v>
      </c>
      <c r="H54" s="4">
        <v>10.802271961702031</v>
      </c>
      <c r="I54" s="5">
        <v>3.8572132616536692E-3</v>
      </c>
      <c r="J54" s="2" t="s">
        <v>22</v>
      </c>
      <c r="K54" s="6">
        <v>31</v>
      </c>
      <c r="L54" s="6">
        <v>1</v>
      </c>
      <c r="M54" s="2"/>
    </row>
    <row r="55" spans="1:13" ht="13.95" customHeight="1" x14ac:dyDescent="0.3">
      <c r="A55" s="6">
        <v>56</v>
      </c>
      <c r="B55" s="6">
        <v>52</v>
      </c>
      <c r="C55" s="2" t="s">
        <v>102</v>
      </c>
      <c r="D55" s="6" t="s">
        <v>10</v>
      </c>
      <c r="E55" s="2" t="s">
        <v>32</v>
      </c>
      <c r="F55" s="6">
        <v>1983</v>
      </c>
      <c r="G55" s="3">
        <v>5.9798379625135567E-2</v>
      </c>
      <c r="H55" s="4">
        <v>10.800181165140879</v>
      </c>
      <c r="I55" s="5">
        <v>3.857959975815198E-3</v>
      </c>
      <c r="J55" s="2" t="s">
        <v>22</v>
      </c>
      <c r="K55" s="6">
        <v>32</v>
      </c>
      <c r="L55" s="6">
        <v>1</v>
      </c>
      <c r="M55" s="2"/>
    </row>
    <row r="56" spans="1:13" ht="13.95" customHeight="1" x14ac:dyDescent="0.3">
      <c r="A56" s="6">
        <v>57</v>
      </c>
      <c r="B56" s="6">
        <v>53</v>
      </c>
      <c r="C56" s="2" t="s">
        <v>103</v>
      </c>
      <c r="D56" s="6" t="s">
        <v>10</v>
      </c>
      <c r="E56" s="2" t="s">
        <v>104</v>
      </c>
      <c r="F56" s="6">
        <v>1970</v>
      </c>
      <c r="G56" s="3">
        <v>5.9833101848198567E-2</v>
      </c>
      <c r="H56" s="4">
        <v>10.793913626137332</v>
      </c>
      <c r="I56" s="5">
        <v>3.8602001192386171E-3</v>
      </c>
      <c r="J56" s="2" t="s">
        <v>28</v>
      </c>
      <c r="K56" s="6">
        <v>14</v>
      </c>
      <c r="L56" s="6">
        <v>1</v>
      </c>
      <c r="M56" s="2"/>
    </row>
    <row r="57" spans="1:13" ht="13.95" customHeight="1" x14ac:dyDescent="0.3">
      <c r="A57" s="6">
        <v>58</v>
      </c>
      <c r="B57" s="6">
        <v>54</v>
      </c>
      <c r="C57" s="2" t="s">
        <v>105</v>
      </c>
      <c r="D57" s="6" t="s">
        <v>10</v>
      </c>
      <c r="E57" s="2" t="s">
        <v>27</v>
      </c>
      <c r="F57" s="6">
        <v>1973</v>
      </c>
      <c r="G57" s="3">
        <v>6.016875000204891E-2</v>
      </c>
      <c r="H57" s="4">
        <v>10.733700356270338</v>
      </c>
      <c r="I57" s="5">
        <v>3.881854838841865E-3</v>
      </c>
      <c r="J57" s="2" t="s">
        <v>28</v>
      </c>
      <c r="K57" s="6">
        <v>15</v>
      </c>
      <c r="L57" s="6">
        <v>1</v>
      </c>
      <c r="M57" s="2"/>
    </row>
    <row r="58" spans="1:13" ht="13.95" customHeight="1" x14ac:dyDescent="0.3">
      <c r="A58" s="6">
        <v>59</v>
      </c>
      <c r="B58" s="6">
        <v>55</v>
      </c>
      <c r="C58" s="2" t="s">
        <v>106</v>
      </c>
      <c r="D58" s="6" t="s">
        <v>10</v>
      </c>
      <c r="E58" s="2" t="s">
        <v>17</v>
      </c>
      <c r="F58" s="6">
        <v>1965</v>
      </c>
      <c r="G58" s="3">
        <v>6.0353935186867602E-2</v>
      </c>
      <c r="H58" s="4">
        <v>10.700765929076653</v>
      </c>
      <c r="I58" s="5">
        <v>3.8938022701204907E-3</v>
      </c>
      <c r="J58" s="2" t="s">
        <v>28</v>
      </c>
      <c r="K58" s="6">
        <v>16</v>
      </c>
      <c r="L58" s="6">
        <v>1</v>
      </c>
      <c r="M58" s="2"/>
    </row>
    <row r="59" spans="1:13" ht="13.95" customHeight="1" x14ac:dyDescent="0.3">
      <c r="A59" s="6">
        <v>60</v>
      </c>
      <c r="B59" s="6">
        <v>56</v>
      </c>
      <c r="C59" s="2" t="s">
        <v>107</v>
      </c>
      <c r="D59" s="6" t="s">
        <v>10</v>
      </c>
      <c r="E59" s="2" t="s">
        <v>108</v>
      </c>
      <c r="F59" s="6">
        <v>1960</v>
      </c>
      <c r="G59" s="3">
        <v>6.0527546294906642E-2</v>
      </c>
      <c r="H59" s="4">
        <v>10.670072931531999</v>
      </c>
      <c r="I59" s="5">
        <v>3.9050029867681705E-3</v>
      </c>
      <c r="J59" s="2" t="s">
        <v>49</v>
      </c>
      <c r="K59" s="6">
        <v>3</v>
      </c>
      <c r="L59" s="6">
        <v>1</v>
      </c>
      <c r="M59" s="2"/>
    </row>
    <row r="60" spans="1:13" ht="13.95" customHeight="1" x14ac:dyDescent="0.3">
      <c r="A60" s="6">
        <v>63</v>
      </c>
      <c r="B60" s="6">
        <v>57</v>
      </c>
      <c r="C60" s="2" t="s">
        <v>112</v>
      </c>
      <c r="D60" s="6" t="s">
        <v>10</v>
      </c>
      <c r="E60" s="2" t="s">
        <v>113</v>
      </c>
      <c r="F60" s="6">
        <v>1963</v>
      </c>
      <c r="G60" s="3">
        <v>6.0643287033599336E-2</v>
      </c>
      <c r="H60" s="4">
        <v>10.649708565030624</v>
      </c>
      <c r="I60" s="5">
        <v>3.9124701311999575E-3</v>
      </c>
      <c r="J60" s="2" t="s">
        <v>49</v>
      </c>
      <c r="K60" s="6">
        <v>4</v>
      </c>
      <c r="L60" s="6">
        <v>1</v>
      </c>
      <c r="M60" s="2"/>
    </row>
    <row r="61" spans="1:13" ht="13.95" customHeight="1" x14ac:dyDescent="0.3">
      <c r="A61" s="6">
        <v>65</v>
      </c>
      <c r="B61" s="6">
        <v>58</v>
      </c>
      <c r="C61" s="2" t="s">
        <v>115</v>
      </c>
      <c r="D61" s="6" t="s">
        <v>10</v>
      </c>
      <c r="E61" s="2" t="s">
        <v>116</v>
      </c>
      <c r="F61" s="6">
        <v>1967</v>
      </c>
      <c r="G61" s="3">
        <v>6.1129398149205372E-2</v>
      </c>
      <c r="H61" s="4">
        <v>10.565020315707601</v>
      </c>
      <c r="I61" s="5">
        <v>3.9438321386584107E-3</v>
      </c>
      <c r="J61" s="2" t="s">
        <v>28</v>
      </c>
      <c r="K61" s="6">
        <v>17</v>
      </c>
      <c r="L61" s="6">
        <v>1</v>
      </c>
      <c r="M61" s="2"/>
    </row>
    <row r="62" spans="1:13" ht="13.95" customHeight="1" x14ac:dyDescent="0.3">
      <c r="A62" s="6">
        <v>66</v>
      </c>
      <c r="B62" s="6">
        <v>59</v>
      </c>
      <c r="C62" s="2" t="s">
        <v>117</v>
      </c>
      <c r="D62" s="6" t="s">
        <v>10</v>
      </c>
      <c r="E62" s="2" t="s">
        <v>118</v>
      </c>
      <c r="F62" s="6">
        <v>1968</v>
      </c>
      <c r="G62" s="3">
        <v>6.1453472219000105E-2</v>
      </c>
      <c r="H62" s="4">
        <v>10.509305821350408</v>
      </c>
      <c r="I62" s="5">
        <v>3.9647401431612975E-3</v>
      </c>
      <c r="J62" s="2" t="s">
        <v>28</v>
      </c>
      <c r="K62" s="6">
        <v>18</v>
      </c>
      <c r="L62" s="6">
        <v>1</v>
      </c>
      <c r="M62" s="2"/>
    </row>
    <row r="63" spans="1:13" ht="13.95" customHeight="1" x14ac:dyDescent="0.3">
      <c r="A63" s="6">
        <v>67</v>
      </c>
      <c r="B63" s="6">
        <v>60</v>
      </c>
      <c r="C63" s="2" t="s">
        <v>119</v>
      </c>
      <c r="D63" s="6" t="s">
        <v>10</v>
      </c>
      <c r="E63" s="2" t="s">
        <v>120</v>
      </c>
      <c r="F63" s="6">
        <v>1958</v>
      </c>
      <c r="G63" s="3">
        <v>6.147662037255941E-2</v>
      </c>
      <c r="H63" s="4">
        <v>10.505348690599236</v>
      </c>
      <c r="I63" s="5">
        <v>3.9662335724231874E-3</v>
      </c>
      <c r="J63" s="2" t="s">
        <v>49</v>
      </c>
      <c r="K63" s="6">
        <v>5</v>
      </c>
      <c r="L63" s="6">
        <v>1</v>
      </c>
      <c r="M63" s="2"/>
    </row>
    <row r="64" spans="1:13" ht="13.95" customHeight="1" x14ac:dyDescent="0.3">
      <c r="A64" s="6">
        <v>70</v>
      </c>
      <c r="B64" s="6">
        <v>61</v>
      </c>
      <c r="C64" s="2" t="s">
        <v>124</v>
      </c>
      <c r="D64" s="6" t="s">
        <v>10</v>
      </c>
      <c r="E64" s="2" t="s">
        <v>34</v>
      </c>
      <c r="F64" s="6">
        <v>1974</v>
      </c>
      <c r="G64" s="3">
        <v>6.1858564811700489E-2</v>
      </c>
      <c r="H64" s="4">
        <v>10.440483630670569</v>
      </c>
      <c r="I64" s="5">
        <v>3.9908751491419666E-3</v>
      </c>
      <c r="J64" s="2" t="s">
        <v>28</v>
      </c>
      <c r="K64" s="6">
        <v>19</v>
      </c>
      <c r="L64" s="6">
        <v>1</v>
      </c>
      <c r="M64" s="2"/>
    </row>
    <row r="65" spans="1:13" ht="13.95" customHeight="1" x14ac:dyDescent="0.3">
      <c r="A65" s="6">
        <v>73</v>
      </c>
      <c r="B65" s="6">
        <v>62</v>
      </c>
      <c r="C65" s="2" t="s">
        <v>128</v>
      </c>
      <c r="D65" s="6" t="s">
        <v>10</v>
      </c>
      <c r="E65" s="2" t="s">
        <v>32</v>
      </c>
      <c r="F65" s="6">
        <v>1976</v>
      </c>
      <c r="G65" s="3">
        <v>6.2576157404691912E-2</v>
      </c>
      <c r="H65" s="4">
        <v>10.320757299886703</v>
      </c>
      <c r="I65" s="5">
        <v>4.0371714454639947E-3</v>
      </c>
      <c r="J65" s="2" t="s">
        <v>22</v>
      </c>
      <c r="K65" s="6">
        <v>33</v>
      </c>
      <c r="L65" s="6">
        <v>1</v>
      </c>
      <c r="M65" s="2"/>
    </row>
    <row r="66" spans="1:13" ht="13.95" customHeight="1" x14ac:dyDescent="0.3">
      <c r="A66" s="6">
        <v>75</v>
      </c>
      <c r="B66" s="6">
        <v>63</v>
      </c>
      <c r="C66" s="2" t="s">
        <v>130</v>
      </c>
      <c r="D66" s="6" t="s">
        <v>10</v>
      </c>
      <c r="E66" s="2" t="s">
        <v>32</v>
      </c>
      <c r="F66" s="6">
        <v>1971</v>
      </c>
      <c r="G66" s="3">
        <v>6.3166435182210989E-2</v>
      </c>
      <c r="H66" s="4">
        <v>10.224311874975236</v>
      </c>
      <c r="I66" s="5">
        <v>4.0752538827232895E-3</v>
      </c>
      <c r="J66" s="2" t="s">
        <v>28</v>
      </c>
      <c r="K66" s="6">
        <v>20</v>
      </c>
      <c r="L66" s="6">
        <v>1</v>
      </c>
      <c r="M66" s="2"/>
    </row>
    <row r="67" spans="1:13" ht="13.95" customHeight="1" x14ac:dyDescent="0.3">
      <c r="A67" s="6">
        <v>78</v>
      </c>
      <c r="B67" s="6">
        <v>64</v>
      </c>
      <c r="C67" s="2" t="s">
        <v>133</v>
      </c>
      <c r="D67" s="6" t="s">
        <v>10</v>
      </c>
      <c r="E67" s="2" t="s">
        <v>76</v>
      </c>
      <c r="F67" s="6">
        <v>1994</v>
      </c>
      <c r="G67" s="3">
        <v>6.3571527774911374E-2</v>
      </c>
      <c r="H67" s="4">
        <v>10.159160176550181</v>
      </c>
      <c r="I67" s="5">
        <v>4.1013888887039595E-3</v>
      </c>
      <c r="J67" s="2" t="s">
        <v>22</v>
      </c>
      <c r="K67" s="6">
        <v>34</v>
      </c>
      <c r="L67" s="6">
        <v>1</v>
      </c>
      <c r="M67" s="2"/>
    </row>
    <row r="68" spans="1:13" ht="13.95" customHeight="1" x14ac:dyDescent="0.3">
      <c r="A68" s="6">
        <v>79</v>
      </c>
      <c r="B68" s="6">
        <v>65</v>
      </c>
      <c r="C68" s="2" t="s">
        <v>134</v>
      </c>
      <c r="D68" s="6" t="s">
        <v>10</v>
      </c>
      <c r="E68" s="2" t="s">
        <v>135</v>
      </c>
      <c r="F68" s="6">
        <v>1963</v>
      </c>
      <c r="G68" s="3">
        <v>6.423124999855645E-2</v>
      </c>
      <c r="H68" s="4">
        <v>10.054814959195843</v>
      </c>
      <c r="I68" s="5">
        <v>4.1439516128100934E-3</v>
      </c>
      <c r="J68" s="2" t="s">
        <v>49</v>
      </c>
      <c r="K68" s="6">
        <v>6</v>
      </c>
      <c r="L68" s="6">
        <v>1</v>
      </c>
      <c r="M68" s="2"/>
    </row>
    <row r="69" spans="1:13" ht="13.95" customHeight="1" x14ac:dyDescent="0.3">
      <c r="A69" s="6">
        <v>82</v>
      </c>
      <c r="B69" s="6">
        <v>66</v>
      </c>
      <c r="C69" s="2" t="s">
        <v>138</v>
      </c>
      <c r="D69" s="6" t="s">
        <v>10</v>
      </c>
      <c r="E69" s="2" t="s">
        <v>95</v>
      </c>
      <c r="F69" s="6">
        <v>1968</v>
      </c>
      <c r="G69" s="3">
        <v>6.5053009260736872E-2</v>
      </c>
      <c r="H69" s="4">
        <v>9.9278010452182084</v>
      </c>
      <c r="I69" s="5">
        <v>4.1969683394023792E-3</v>
      </c>
      <c r="J69" s="2" t="s">
        <v>28</v>
      </c>
      <c r="K69" s="6">
        <v>21</v>
      </c>
      <c r="L69" s="6">
        <v>1</v>
      </c>
      <c r="M69" s="2"/>
    </row>
    <row r="70" spans="1:13" ht="13.95" customHeight="1" x14ac:dyDescent="0.3">
      <c r="A70" s="6">
        <v>84</v>
      </c>
      <c r="B70" s="6">
        <v>67</v>
      </c>
      <c r="C70" s="2" t="s">
        <v>142</v>
      </c>
      <c r="D70" s="6" t="s">
        <v>10</v>
      </c>
      <c r="E70" s="2" t="s">
        <v>30</v>
      </c>
      <c r="F70" s="6">
        <v>1971</v>
      </c>
      <c r="G70" s="3">
        <v>6.5596990738413297E-2</v>
      </c>
      <c r="H70" s="4">
        <v>9.8454719654561274</v>
      </c>
      <c r="I70" s="5">
        <v>4.2320639186073095E-3</v>
      </c>
      <c r="J70" s="2" t="s">
        <v>28</v>
      </c>
      <c r="K70" s="6">
        <v>22</v>
      </c>
      <c r="L70" s="6">
        <v>1</v>
      </c>
      <c r="M70" s="2"/>
    </row>
    <row r="71" spans="1:13" ht="13.95" customHeight="1" x14ac:dyDescent="0.3">
      <c r="A71" s="6">
        <v>85</v>
      </c>
      <c r="B71" s="6">
        <v>68</v>
      </c>
      <c r="C71" s="2" t="s">
        <v>143</v>
      </c>
      <c r="D71" s="6" t="s">
        <v>10</v>
      </c>
      <c r="E71" s="2" t="s">
        <v>39</v>
      </c>
      <c r="F71" s="6">
        <v>1965</v>
      </c>
      <c r="G71" s="3">
        <v>6.6152546292869374E-2</v>
      </c>
      <c r="H71" s="4">
        <v>9.7627887288587729</v>
      </c>
      <c r="I71" s="5">
        <v>4.2679062124431856E-3</v>
      </c>
      <c r="J71" s="2" t="s">
        <v>28</v>
      </c>
      <c r="K71" s="6">
        <v>23</v>
      </c>
      <c r="L71" s="6">
        <v>1</v>
      </c>
      <c r="M71" s="2"/>
    </row>
    <row r="72" spans="1:13" ht="13.95" customHeight="1" x14ac:dyDescent="0.3">
      <c r="A72" s="6">
        <v>87</v>
      </c>
      <c r="B72" s="6">
        <v>69</v>
      </c>
      <c r="C72" s="2" t="s">
        <v>146</v>
      </c>
      <c r="D72" s="6" t="s">
        <v>10</v>
      </c>
      <c r="E72" s="2" t="s">
        <v>147</v>
      </c>
      <c r="F72" s="6">
        <v>1967</v>
      </c>
      <c r="G72" s="3">
        <v>6.7691898148041219E-2</v>
      </c>
      <c r="H72" s="4">
        <v>9.5407774194912509</v>
      </c>
      <c r="I72" s="5">
        <v>4.3672192353574977E-3</v>
      </c>
      <c r="J72" s="2" t="s">
        <v>28</v>
      </c>
      <c r="K72" s="6">
        <v>24</v>
      </c>
      <c r="L72" s="6">
        <v>1</v>
      </c>
      <c r="M72" s="2"/>
    </row>
    <row r="73" spans="1:13" ht="13.95" customHeight="1" x14ac:dyDescent="0.3">
      <c r="A73" s="6">
        <v>88</v>
      </c>
      <c r="B73" s="6">
        <v>70</v>
      </c>
      <c r="C73" s="2" t="s">
        <v>148</v>
      </c>
      <c r="D73" s="6" t="s">
        <v>10</v>
      </c>
      <c r="E73" s="2" t="s">
        <v>149</v>
      </c>
      <c r="F73" s="6">
        <v>1975</v>
      </c>
      <c r="G73" s="3">
        <v>6.8235879625717644E-2</v>
      </c>
      <c r="H73" s="4">
        <v>9.4647176364664762</v>
      </c>
      <c r="I73" s="5">
        <v>4.4023148145624288E-3</v>
      </c>
      <c r="J73" s="2" t="s">
        <v>22</v>
      </c>
      <c r="K73" s="6">
        <v>35</v>
      </c>
      <c r="L73" s="6">
        <v>1</v>
      </c>
      <c r="M73" s="2"/>
    </row>
    <row r="74" spans="1:13" ht="13.95" customHeight="1" x14ac:dyDescent="0.3">
      <c r="A74" s="6">
        <v>91</v>
      </c>
      <c r="B74" s="6">
        <v>71</v>
      </c>
      <c r="C74" s="2" t="s">
        <v>152</v>
      </c>
      <c r="D74" s="6" t="s">
        <v>10</v>
      </c>
      <c r="E74" s="2" t="s">
        <v>153</v>
      </c>
      <c r="F74" s="6">
        <v>1988</v>
      </c>
      <c r="G74" s="3">
        <v>6.9566898149787448E-2</v>
      </c>
      <c r="H74" s="4">
        <v>9.2836298657841851</v>
      </c>
      <c r="I74" s="5">
        <v>4.4881869774056416E-3</v>
      </c>
      <c r="J74" s="2" t="s">
        <v>22</v>
      </c>
      <c r="K74" s="6">
        <v>36</v>
      </c>
      <c r="L74" s="6">
        <v>1</v>
      </c>
      <c r="M74" s="2"/>
    </row>
    <row r="75" spans="1:13" ht="13.95" customHeight="1" x14ac:dyDescent="0.3">
      <c r="A75" s="6">
        <v>93</v>
      </c>
      <c r="B75" s="6">
        <v>72</v>
      </c>
      <c r="C75" s="2" t="s">
        <v>155</v>
      </c>
      <c r="D75" s="6" t="s">
        <v>10</v>
      </c>
      <c r="E75" s="2" t="s">
        <v>71</v>
      </c>
      <c r="F75" s="6">
        <v>1957</v>
      </c>
      <c r="G75" s="3">
        <v>6.9705787034763489E-2</v>
      </c>
      <c r="H75" s="4">
        <v>9.2651322193843821</v>
      </c>
      <c r="I75" s="5">
        <v>4.4971475506299027E-3</v>
      </c>
      <c r="J75" s="2" t="s">
        <v>49</v>
      </c>
      <c r="K75" s="6">
        <v>7</v>
      </c>
      <c r="L75" s="6">
        <v>1</v>
      </c>
      <c r="M75" s="2"/>
    </row>
    <row r="76" spans="1:13" ht="13.95" customHeight="1" x14ac:dyDescent="0.3">
      <c r="A76" s="6">
        <v>94</v>
      </c>
      <c r="B76" s="6">
        <v>73</v>
      </c>
      <c r="C76" s="2" t="s">
        <v>156</v>
      </c>
      <c r="D76" s="6" t="s">
        <v>10</v>
      </c>
      <c r="E76" s="2" t="s">
        <v>104</v>
      </c>
      <c r="F76" s="6">
        <v>1974</v>
      </c>
      <c r="G76" s="3">
        <v>6.9752083334606141E-2</v>
      </c>
      <c r="H76" s="4">
        <v>9.258982706440765</v>
      </c>
      <c r="I76" s="5">
        <v>4.5001344086842672E-3</v>
      </c>
      <c r="J76" s="2" t="s">
        <v>28</v>
      </c>
      <c r="K76" s="6">
        <v>25</v>
      </c>
      <c r="L76" s="6">
        <v>1</v>
      </c>
      <c r="M76" s="2"/>
    </row>
    <row r="77" spans="1:13" ht="13.95" customHeight="1" x14ac:dyDescent="0.3">
      <c r="A77" s="6">
        <v>96</v>
      </c>
      <c r="B77" s="6">
        <v>74</v>
      </c>
      <c r="C77" s="2" t="s">
        <v>158</v>
      </c>
      <c r="D77" s="6" t="s">
        <v>10</v>
      </c>
      <c r="E77" s="2" t="s">
        <v>145</v>
      </c>
      <c r="F77" s="6">
        <v>1970</v>
      </c>
      <c r="G77" s="3">
        <v>7.109467592817964E-2</v>
      </c>
      <c r="H77" s="4">
        <v>9.0841307721236237</v>
      </c>
      <c r="I77" s="5">
        <v>4.5867532856890087E-3</v>
      </c>
      <c r="J77" s="2" t="s">
        <v>28</v>
      </c>
      <c r="K77" s="6">
        <v>26</v>
      </c>
      <c r="L77" s="6">
        <v>1</v>
      </c>
      <c r="M77" s="2"/>
    </row>
    <row r="78" spans="1:13" ht="13.95" customHeight="1" x14ac:dyDescent="0.3">
      <c r="A78" s="6">
        <v>98</v>
      </c>
      <c r="B78" s="6">
        <v>75</v>
      </c>
      <c r="C78" s="2" t="s">
        <v>160</v>
      </c>
      <c r="D78" s="6" t="s">
        <v>10</v>
      </c>
      <c r="E78" s="2" t="s">
        <v>21</v>
      </c>
      <c r="F78" s="6">
        <v>1972</v>
      </c>
      <c r="G78" s="3">
        <v>7.1534490736667067E-2</v>
      </c>
      <c r="H78" s="4">
        <v>9.0282788999054535</v>
      </c>
      <c r="I78" s="5">
        <v>4.6151284346236821E-3</v>
      </c>
      <c r="J78" s="2" t="s">
        <v>28</v>
      </c>
      <c r="K78" s="6">
        <v>27</v>
      </c>
      <c r="L78" s="6">
        <v>1</v>
      </c>
      <c r="M78" s="2"/>
    </row>
    <row r="79" spans="1:13" ht="13.95" customHeight="1" x14ac:dyDescent="0.3">
      <c r="A79" s="6">
        <v>99</v>
      </c>
      <c r="B79" s="6">
        <v>76</v>
      </c>
      <c r="C79" s="2" t="s">
        <v>161</v>
      </c>
      <c r="D79" s="6" t="s">
        <v>10</v>
      </c>
      <c r="E79" s="2" t="s">
        <v>64</v>
      </c>
      <c r="F79" s="6">
        <v>1972</v>
      </c>
      <c r="G79" s="3">
        <v>7.1580787036509719E-2</v>
      </c>
      <c r="H79" s="4">
        <v>9.0224396806915035</v>
      </c>
      <c r="I79" s="5">
        <v>4.6181152926780466E-3</v>
      </c>
      <c r="J79" s="2" t="s">
        <v>28</v>
      </c>
      <c r="K79" s="6">
        <v>28</v>
      </c>
      <c r="L79" s="6">
        <v>1</v>
      </c>
      <c r="M79" s="2"/>
    </row>
    <row r="80" spans="1:13" ht="13.95" customHeight="1" x14ac:dyDescent="0.3">
      <c r="A80" s="6">
        <v>103</v>
      </c>
      <c r="B80" s="6">
        <v>77</v>
      </c>
      <c r="C80" s="2" t="s">
        <v>165</v>
      </c>
      <c r="D80" s="6" t="s">
        <v>10</v>
      </c>
      <c r="E80" s="2" t="s">
        <v>55</v>
      </c>
      <c r="F80" s="6">
        <v>1978</v>
      </c>
      <c r="G80" s="3">
        <v>7.2124768514186144E-2</v>
      </c>
      <c r="H80" s="4">
        <v>8.9543903798638187</v>
      </c>
      <c r="I80" s="5">
        <v>4.6532108718829769E-3</v>
      </c>
      <c r="J80" s="2" t="s">
        <v>22</v>
      </c>
      <c r="K80" s="6">
        <v>37</v>
      </c>
      <c r="L80" s="6">
        <v>1</v>
      </c>
      <c r="M80" s="2"/>
    </row>
    <row r="81" spans="1:13" ht="13.95" customHeight="1" x14ac:dyDescent="0.3">
      <c r="A81" s="6">
        <v>105</v>
      </c>
      <c r="B81" s="6">
        <v>78</v>
      </c>
      <c r="C81" s="2" t="s">
        <v>167</v>
      </c>
      <c r="D81" s="6" t="s">
        <v>10</v>
      </c>
      <c r="E81" s="2" t="s">
        <v>95</v>
      </c>
      <c r="F81" s="6">
        <v>1965</v>
      </c>
      <c r="G81" s="3">
        <v>7.445115740847541E-2</v>
      </c>
      <c r="H81" s="4">
        <v>8.6745909105210579</v>
      </c>
      <c r="I81" s="5">
        <v>4.8033004779661553E-3</v>
      </c>
      <c r="J81" s="2" t="s">
        <v>28</v>
      </c>
      <c r="K81" s="6">
        <v>29</v>
      </c>
      <c r="L81" s="6">
        <v>1</v>
      </c>
      <c r="M81" s="2"/>
    </row>
    <row r="82" spans="1:13" ht="13.95" customHeight="1" x14ac:dyDescent="0.3">
      <c r="A82" s="6">
        <v>106</v>
      </c>
      <c r="B82" s="6">
        <v>79</v>
      </c>
      <c r="C82" s="2" t="s">
        <v>168</v>
      </c>
      <c r="D82" s="6" t="s">
        <v>10</v>
      </c>
      <c r="E82" s="2" t="s">
        <v>169</v>
      </c>
      <c r="F82" s="6">
        <v>1980</v>
      </c>
      <c r="G82" s="3">
        <v>7.4462731477979105E-2</v>
      </c>
      <c r="H82" s="4">
        <v>8.6732425807442457</v>
      </c>
      <c r="I82" s="5">
        <v>4.8040471921276841E-3</v>
      </c>
      <c r="J82" s="2" t="s">
        <v>22</v>
      </c>
      <c r="K82" s="6">
        <v>38</v>
      </c>
      <c r="L82" s="6">
        <v>1</v>
      </c>
      <c r="M82" s="2"/>
    </row>
    <row r="83" spans="1:13" ht="13.95" customHeight="1" x14ac:dyDescent="0.3">
      <c r="A83" s="6">
        <v>107</v>
      </c>
      <c r="B83" s="6">
        <v>80</v>
      </c>
      <c r="C83" s="2" t="s">
        <v>170</v>
      </c>
      <c r="D83" s="6" t="s">
        <v>10</v>
      </c>
      <c r="E83" s="2" t="s">
        <v>21</v>
      </c>
      <c r="F83" s="6">
        <v>1985</v>
      </c>
      <c r="G83" s="3">
        <v>7.4578472223947756E-2</v>
      </c>
      <c r="H83" s="4">
        <v>8.6597822947350611</v>
      </c>
      <c r="I83" s="5">
        <v>4.8115143370288877E-3</v>
      </c>
      <c r="J83" s="2" t="s">
        <v>22</v>
      </c>
      <c r="K83" s="6">
        <v>39</v>
      </c>
      <c r="L83" s="6">
        <v>1</v>
      </c>
      <c r="M83" s="2"/>
    </row>
    <row r="84" spans="1:13" ht="13.95" customHeight="1" x14ac:dyDescent="0.3">
      <c r="A84" s="6">
        <v>108</v>
      </c>
      <c r="B84" s="6">
        <v>81</v>
      </c>
      <c r="C84" s="2" t="s">
        <v>171</v>
      </c>
      <c r="D84" s="6" t="s">
        <v>10</v>
      </c>
      <c r="E84" s="2" t="s">
        <v>172</v>
      </c>
      <c r="F84" s="6">
        <v>1974</v>
      </c>
      <c r="G84" s="3">
        <v>7.4694212962640449E-2</v>
      </c>
      <c r="H84" s="4">
        <v>8.6463637237379771</v>
      </c>
      <c r="I84" s="5">
        <v>4.8189814814606742E-3</v>
      </c>
      <c r="J84" s="2" t="s">
        <v>28</v>
      </c>
      <c r="K84" s="6">
        <v>30</v>
      </c>
      <c r="L84" s="6">
        <v>1</v>
      </c>
      <c r="M84" s="2"/>
    </row>
    <row r="85" spans="1:13" ht="13.95" customHeight="1" x14ac:dyDescent="0.3">
      <c r="A85" s="6">
        <v>109</v>
      </c>
      <c r="B85" s="6">
        <v>82</v>
      </c>
      <c r="C85" s="2" t="s">
        <v>173</v>
      </c>
      <c r="D85" s="6" t="s">
        <v>10</v>
      </c>
      <c r="E85" s="2" t="s">
        <v>37</v>
      </c>
      <c r="F85" s="6">
        <v>1962</v>
      </c>
      <c r="G85" s="3">
        <v>7.5064583332277834E-2</v>
      </c>
      <c r="H85" s="4">
        <v>8.6037023675268234</v>
      </c>
      <c r="I85" s="5">
        <v>4.8428763440179247E-3</v>
      </c>
      <c r="J85" s="2" t="s">
        <v>49</v>
      </c>
      <c r="K85" s="6">
        <v>8</v>
      </c>
      <c r="L85" s="6">
        <v>1</v>
      </c>
      <c r="M85" s="2"/>
    </row>
    <row r="86" spans="1:13" ht="13.95" customHeight="1" x14ac:dyDescent="0.3">
      <c r="A86" s="6">
        <v>110</v>
      </c>
      <c r="B86" s="6">
        <v>83</v>
      </c>
      <c r="C86" s="2" t="s">
        <v>174</v>
      </c>
      <c r="D86" s="6" t="s">
        <v>10</v>
      </c>
      <c r="E86" s="2" t="s">
        <v>120</v>
      </c>
      <c r="F86" s="6">
        <v>1961</v>
      </c>
      <c r="G86" s="3">
        <v>7.5423379625135567E-2</v>
      </c>
      <c r="H86" s="4">
        <v>8.5627737253781611</v>
      </c>
      <c r="I86" s="5">
        <v>4.8660244919442302E-3</v>
      </c>
      <c r="J86" s="2" t="s">
        <v>49</v>
      </c>
      <c r="K86" s="6">
        <v>9</v>
      </c>
      <c r="L86" s="6">
        <v>1</v>
      </c>
      <c r="M86" s="2"/>
    </row>
    <row r="87" spans="1:13" ht="13.95" customHeight="1" x14ac:dyDescent="0.3">
      <c r="A87" s="6">
        <v>112</v>
      </c>
      <c r="B87" s="6">
        <v>84</v>
      </c>
      <c r="C87" s="2" t="s">
        <v>176</v>
      </c>
      <c r="D87" s="6" t="s">
        <v>10</v>
      </c>
      <c r="E87" s="2" t="s">
        <v>177</v>
      </c>
      <c r="F87" s="6">
        <v>1960</v>
      </c>
      <c r="G87" s="3">
        <v>7.6071527779276948E-2</v>
      </c>
      <c r="H87" s="4">
        <v>8.4898167841091823</v>
      </c>
      <c r="I87" s="5">
        <v>4.9078405018888353E-3</v>
      </c>
      <c r="J87" s="2" t="s">
        <v>49</v>
      </c>
      <c r="K87" s="6">
        <v>10</v>
      </c>
      <c r="L87" s="6">
        <v>1</v>
      </c>
      <c r="M87" s="2"/>
    </row>
    <row r="88" spans="1:13" ht="13.95" customHeight="1" x14ac:dyDescent="0.3">
      <c r="A88" s="6">
        <v>116</v>
      </c>
      <c r="B88" s="6">
        <v>85</v>
      </c>
      <c r="C88" s="2" t="s">
        <v>181</v>
      </c>
      <c r="D88" s="6" t="s">
        <v>10</v>
      </c>
      <c r="E88" s="2" t="s">
        <v>32</v>
      </c>
      <c r="F88" s="6">
        <v>1958</v>
      </c>
      <c r="G88" s="3">
        <v>7.6823842588055413E-2</v>
      </c>
      <c r="H88" s="4">
        <v>8.4066783380833865</v>
      </c>
      <c r="I88" s="5">
        <v>4.956376941164865E-3</v>
      </c>
      <c r="J88" s="2" t="s">
        <v>49</v>
      </c>
      <c r="K88" s="6">
        <v>11</v>
      </c>
      <c r="L88" s="6">
        <v>1</v>
      </c>
      <c r="M88" s="2"/>
    </row>
    <row r="89" spans="1:13" ht="13.95" customHeight="1" x14ac:dyDescent="0.3">
      <c r="A89" s="6">
        <v>118</v>
      </c>
      <c r="B89" s="6">
        <v>86</v>
      </c>
      <c r="C89" s="2" t="s">
        <v>183</v>
      </c>
      <c r="D89" s="6" t="s">
        <v>10</v>
      </c>
      <c r="E89" s="2" t="s">
        <v>71</v>
      </c>
      <c r="F89" s="6">
        <v>1966</v>
      </c>
      <c r="G89" s="3">
        <v>7.872199073608499E-2</v>
      </c>
      <c r="H89" s="4">
        <v>8.2039761354420744</v>
      </c>
      <c r="I89" s="5">
        <v>5.0788381120054835E-3</v>
      </c>
      <c r="J89" s="2" t="s">
        <v>28</v>
      </c>
      <c r="K89" s="6">
        <v>31</v>
      </c>
      <c r="L89" s="6">
        <v>1</v>
      </c>
      <c r="M89" s="2"/>
    </row>
    <row r="90" spans="1:13" ht="13.95" customHeight="1" x14ac:dyDescent="0.3">
      <c r="A90" s="6">
        <v>121</v>
      </c>
      <c r="B90" s="6">
        <v>87</v>
      </c>
      <c r="C90" s="2" t="s">
        <v>186</v>
      </c>
      <c r="D90" s="6" t="s">
        <v>10</v>
      </c>
      <c r="E90" s="2" t="s">
        <v>32</v>
      </c>
      <c r="F90" s="6">
        <v>1989</v>
      </c>
      <c r="G90" s="3">
        <v>8.0018287037091795E-2</v>
      </c>
      <c r="H90" s="4">
        <v>8.0710717168184676</v>
      </c>
      <c r="I90" s="5">
        <v>5.1624701314252775E-3</v>
      </c>
      <c r="J90" s="2" t="s">
        <v>22</v>
      </c>
      <c r="K90" s="6">
        <v>40</v>
      </c>
      <c r="L90" s="6">
        <v>1</v>
      </c>
      <c r="M90" s="2"/>
    </row>
    <row r="91" spans="1:13" ht="13.95" customHeight="1" x14ac:dyDescent="0.3">
      <c r="A91" s="6">
        <v>122</v>
      </c>
      <c r="B91" s="6">
        <v>88</v>
      </c>
      <c r="C91" s="2" t="s">
        <v>187</v>
      </c>
      <c r="D91" s="6" t="s">
        <v>10</v>
      </c>
      <c r="E91" s="2" t="s">
        <v>44</v>
      </c>
      <c r="F91" s="6">
        <v>1970</v>
      </c>
      <c r="G91" s="3">
        <v>8.0041435183375143E-2</v>
      </c>
      <c r="H91" s="4">
        <v>8.0687375464186442</v>
      </c>
      <c r="I91" s="5">
        <v>5.1639635602177512E-3</v>
      </c>
      <c r="J91" s="2" t="s">
        <v>28</v>
      </c>
      <c r="K91" s="6">
        <v>32</v>
      </c>
      <c r="L91" s="6">
        <v>1</v>
      </c>
      <c r="M91" s="2"/>
    </row>
    <row r="92" spans="1:13" ht="13.95" customHeight="1" x14ac:dyDescent="0.3">
      <c r="A92" s="6">
        <v>123</v>
      </c>
      <c r="B92" s="6">
        <v>89</v>
      </c>
      <c r="C92" s="2" t="s">
        <v>188</v>
      </c>
      <c r="D92" s="6" t="s">
        <v>10</v>
      </c>
      <c r="E92" s="2" t="s">
        <v>69</v>
      </c>
      <c r="F92" s="6">
        <v>1965</v>
      </c>
      <c r="G92" s="3">
        <v>8.006458332965849E-2</v>
      </c>
      <c r="H92" s="4">
        <v>8.0664047257221654</v>
      </c>
      <c r="I92" s="5">
        <v>5.165456989010225E-3</v>
      </c>
      <c r="J92" s="2" t="s">
        <v>28</v>
      </c>
      <c r="K92" s="6">
        <v>33</v>
      </c>
      <c r="L92" s="6">
        <v>1</v>
      </c>
      <c r="M92" s="2"/>
    </row>
    <row r="93" spans="1:13" ht="13.95" customHeight="1" x14ac:dyDescent="0.3">
      <c r="A93" s="6">
        <v>125</v>
      </c>
      <c r="B93" s="6">
        <v>90</v>
      </c>
      <c r="C93" s="2" t="s">
        <v>190</v>
      </c>
      <c r="D93" s="6" t="s">
        <v>10</v>
      </c>
      <c r="E93" s="2" t="s">
        <v>32</v>
      </c>
      <c r="F93" s="6">
        <v>1948</v>
      </c>
      <c r="G93" s="3">
        <v>8.1673379630956333E-2</v>
      </c>
      <c r="H93" s="4">
        <v>7.9075132711729452</v>
      </c>
      <c r="I93" s="5">
        <v>5.2692502987713762E-3</v>
      </c>
      <c r="J93" s="2" t="s">
        <v>49</v>
      </c>
      <c r="K93" s="6">
        <v>12</v>
      </c>
      <c r="L93" s="6">
        <v>1</v>
      </c>
      <c r="M93" s="2"/>
    </row>
    <row r="94" spans="1:13" ht="13.95" customHeight="1" x14ac:dyDescent="0.3">
      <c r="A94" s="6">
        <v>128</v>
      </c>
      <c r="B94" s="6">
        <v>91</v>
      </c>
      <c r="C94" s="2" t="s">
        <v>193</v>
      </c>
      <c r="D94" s="6" t="s">
        <v>10</v>
      </c>
      <c r="E94" s="2" t="s">
        <v>194</v>
      </c>
      <c r="F94" s="6">
        <v>1966</v>
      </c>
      <c r="G94" s="3">
        <v>8.395347221812699E-2</v>
      </c>
      <c r="H94" s="4">
        <v>7.692753096087988</v>
      </c>
      <c r="I94" s="5">
        <v>5.4163530463307739E-3</v>
      </c>
      <c r="J94" s="2" t="s">
        <v>28</v>
      </c>
      <c r="K94" s="6">
        <v>34</v>
      </c>
      <c r="L94" s="6">
        <v>1</v>
      </c>
      <c r="M94" s="2"/>
    </row>
    <row r="95" spans="1:13" ht="13.95" customHeight="1" x14ac:dyDescent="0.3">
      <c r="A95" s="6">
        <v>130</v>
      </c>
      <c r="B95" s="6">
        <v>92</v>
      </c>
      <c r="C95" s="2" t="s">
        <v>196</v>
      </c>
      <c r="D95" s="6" t="s">
        <v>10</v>
      </c>
      <c r="E95" s="2" t="s">
        <v>172</v>
      </c>
      <c r="F95" s="6">
        <v>1964</v>
      </c>
      <c r="G95" s="3">
        <v>8.5724305557960179E-2</v>
      </c>
      <c r="H95" s="4">
        <v>7.5338415298875825</v>
      </c>
      <c r="I95" s="5">
        <v>5.5306003585780762E-3</v>
      </c>
      <c r="J95" s="2" t="s">
        <v>49</v>
      </c>
      <c r="K95" s="6">
        <v>13</v>
      </c>
      <c r="L95" s="6">
        <v>1</v>
      </c>
      <c r="M95" s="2"/>
    </row>
    <row r="96" spans="1:13" ht="13.95" customHeight="1" x14ac:dyDescent="0.3">
      <c r="A96" s="6">
        <v>133</v>
      </c>
      <c r="B96" s="6">
        <v>93</v>
      </c>
      <c r="C96" s="2" t="s">
        <v>200</v>
      </c>
      <c r="D96" s="6" t="s">
        <v>10</v>
      </c>
      <c r="E96" s="2" t="s">
        <v>201</v>
      </c>
      <c r="F96" s="6">
        <v>1963</v>
      </c>
      <c r="G96" s="3">
        <v>8.6684953705116641E-2</v>
      </c>
      <c r="H96" s="4">
        <v>7.450351020897096</v>
      </c>
      <c r="I96" s="5">
        <v>5.5925776583946223E-3</v>
      </c>
      <c r="J96" s="2" t="s">
        <v>49</v>
      </c>
      <c r="K96" s="6">
        <v>14</v>
      </c>
      <c r="L96" s="6">
        <v>1</v>
      </c>
      <c r="M96" s="2"/>
    </row>
    <row r="97" spans="1:13" ht="13.95" customHeight="1" x14ac:dyDescent="0.3">
      <c r="A97" s="6">
        <v>134</v>
      </c>
      <c r="B97" s="6">
        <v>94</v>
      </c>
      <c r="C97" s="2" t="s">
        <v>202</v>
      </c>
      <c r="D97" s="6" t="s">
        <v>10</v>
      </c>
      <c r="E97" s="2" t="s">
        <v>118</v>
      </c>
      <c r="F97" s="6">
        <v>1945</v>
      </c>
      <c r="G97" s="3">
        <v>9.7796064816066064E-2</v>
      </c>
      <c r="H97" s="4">
        <v>6.6038785358900762</v>
      </c>
      <c r="I97" s="5">
        <v>6.3094235365203912E-3</v>
      </c>
      <c r="J97" s="2" t="s">
        <v>49</v>
      </c>
      <c r="K97" s="6">
        <v>15</v>
      </c>
      <c r="L97" s="6">
        <v>1</v>
      </c>
      <c r="M97" s="2"/>
    </row>
    <row r="98" spans="1:13" ht="13.95" customHeight="1" x14ac:dyDescent="0.3">
      <c r="A98" s="6">
        <v>136</v>
      </c>
      <c r="B98" s="6">
        <v>95</v>
      </c>
      <c r="C98" s="2" t="s">
        <v>204</v>
      </c>
      <c r="D98" s="6" t="s">
        <v>10</v>
      </c>
      <c r="E98" s="2" t="s">
        <v>17</v>
      </c>
      <c r="F98" s="6">
        <v>1965</v>
      </c>
      <c r="G98" s="3">
        <v>9.8259027778112795E-2</v>
      </c>
      <c r="H98" s="4">
        <v>6.5727633168907937</v>
      </c>
      <c r="I98" s="5">
        <v>6.3392921147169545E-3</v>
      </c>
      <c r="J98" s="2" t="s">
        <v>28</v>
      </c>
      <c r="K98" s="6">
        <v>35</v>
      </c>
      <c r="L98" s="6">
        <v>1</v>
      </c>
      <c r="M98" s="2"/>
    </row>
    <row r="99" spans="1:13" ht="13.95" customHeight="1" x14ac:dyDescent="0.3">
      <c r="A99" s="6">
        <v>137</v>
      </c>
      <c r="B99" s="6">
        <v>96</v>
      </c>
      <c r="C99" s="2" t="s">
        <v>205</v>
      </c>
      <c r="D99" s="6" t="s">
        <v>10</v>
      </c>
      <c r="E99" s="2" t="s">
        <v>118</v>
      </c>
      <c r="F99" s="6">
        <v>1952</v>
      </c>
      <c r="G99" s="3">
        <v>9.827060184761649E-2</v>
      </c>
      <c r="H99" s="4">
        <v>6.5719891930121292</v>
      </c>
      <c r="I99" s="5">
        <v>6.3400388288784833E-3</v>
      </c>
      <c r="J99" s="2" t="s">
        <v>49</v>
      </c>
      <c r="K99" s="6">
        <v>16</v>
      </c>
      <c r="L99" s="6">
        <v>1</v>
      </c>
      <c r="M99" s="2"/>
    </row>
    <row r="100" spans="1:13" ht="13.95" customHeight="1" x14ac:dyDescent="0.3">
      <c r="A100" s="6"/>
      <c r="B100" s="6"/>
      <c r="C100" s="11" t="s">
        <v>221</v>
      </c>
      <c r="D100" s="6"/>
      <c r="E100" s="2"/>
      <c r="F100" s="6"/>
      <c r="G100" s="3"/>
      <c r="H100" s="4"/>
      <c r="I100" s="5"/>
      <c r="J100" s="2"/>
      <c r="K100" s="6"/>
      <c r="L100" s="6"/>
      <c r="M100" s="2"/>
    </row>
    <row r="101" spans="1:13" ht="13.95" customHeight="1" x14ac:dyDescent="0.3">
      <c r="A101" s="6">
        <v>27</v>
      </c>
      <c r="B101" s="6">
        <v>1</v>
      </c>
      <c r="C101" s="2" t="s">
        <v>57</v>
      </c>
      <c r="D101" s="6" t="s">
        <v>58</v>
      </c>
      <c r="E101" s="2" t="s">
        <v>59</v>
      </c>
      <c r="F101" s="6">
        <v>1986</v>
      </c>
      <c r="G101" s="3">
        <v>5.323587962629972E-2</v>
      </c>
      <c r="H101" s="4">
        <v>12.131542445938607</v>
      </c>
      <c r="I101" s="5">
        <v>3.434572879116111E-3</v>
      </c>
      <c r="J101" s="2" t="s">
        <v>60</v>
      </c>
      <c r="K101" s="6">
        <v>1</v>
      </c>
      <c r="L101" s="6">
        <v>1</v>
      </c>
      <c r="M101" s="2"/>
    </row>
    <row r="102" spans="1:13" ht="13.95" customHeight="1" x14ac:dyDescent="0.3">
      <c r="A102" s="6">
        <v>39</v>
      </c>
      <c r="B102" s="6">
        <v>2</v>
      </c>
      <c r="C102" s="2" t="s">
        <v>81</v>
      </c>
      <c r="D102" s="6" t="s">
        <v>58</v>
      </c>
      <c r="E102" s="2" t="s">
        <v>19</v>
      </c>
      <c r="F102" s="6">
        <v>1977</v>
      </c>
      <c r="G102" s="3">
        <v>5.6557638890808448E-2</v>
      </c>
      <c r="H102" s="4">
        <v>11.419029259340101</v>
      </c>
      <c r="I102" s="5">
        <v>3.6488799284392546E-3</v>
      </c>
      <c r="J102" s="2" t="s">
        <v>60</v>
      </c>
      <c r="K102" s="6">
        <v>2</v>
      </c>
      <c r="L102" s="6">
        <v>1</v>
      </c>
      <c r="M102" s="2"/>
    </row>
    <row r="103" spans="1:13" ht="13.95" customHeight="1" x14ac:dyDescent="0.3">
      <c r="A103" s="6">
        <v>40</v>
      </c>
      <c r="B103" s="6">
        <v>3</v>
      </c>
      <c r="C103" s="2" t="s">
        <v>82</v>
      </c>
      <c r="D103" s="6" t="s">
        <v>58</v>
      </c>
      <c r="E103" s="2" t="s">
        <v>14</v>
      </c>
      <c r="F103" s="6">
        <v>1978</v>
      </c>
      <c r="G103" s="3">
        <v>5.6835416668036487E-2</v>
      </c>
      <c r="H103" s="4">
        <v>11.363219823046387</v>
      </c>
      <c r="I103" s="5">
        <v>3.6668010753571926E-3</v>
      </c>
      <c r="J103" s="2" t="s">
        <v>60</v>
      </c>
      <c r="K103" s="6">
        <v>3</v>
      </c>
      <c r="L103" s="6">
        <v>1</v>
      </c>
      <c r="M103" s="2"/>
    </row>
    <row r="104" spans="1:13" ht="13.95" customHeight="1" x14ac:dyDescent="0.3">
      <c r="A104" s="6">
        <v>43</v>
      </c>
      <c r="B104" s="6">
        <v>4</v>
      </c>
      <c r="C104" s="2" t="s">
        <v>85</v>
      </c>
      <c r="D104" s="6" t="s">
        <v>58</v>
      </c>
      <c r="E104" s="2" t="s">
        <v>78</v>
      </c>
      <c r="F104" s="6">
        <v>1984</v>
      </c>
      <c r="G104" s="3">
        <v>5.772662036906695E-2</v>
      </c>
      <c r="H104" s="4">
        <v>11.187790471783893</v>
      </c>
      <c r="I104" s="5">
        <v>3.7242980883269001E-3</v>
      </c>
      <c r="J104" s="2" t="s">
        <v>60</v>
      </c>
      <c r="K104" s="6">
        <v>4</v>
      </c>
      <c r="L104" s="6">
        <v>1</v>
      </c>
      <c r="M104" s="2"/>
    </row>
    <row r="105" spans="1:13" ht="13.95" customHeight="1" x14ac:dyDescent="0.3">
      <c r="A105" s="6">
        <v>61</v>
      </c>
      <c r="B105" s="6">
        <v>5</v>
      </c>
      <c r="C105" s="2" t="s">
        <v>109</v>
      </c>
      <c r="D105" s="6" t="s">
        <v>58</v>
      </c>
      <c r="E105" s="2" t="s">
        <v>34</v>
      </c>
      <c r="F105" s="6">
        <v>1975</v>
      </c>
      <c r="G105" s="3">
        <v>6.0620138887315989E-2</v>
      </c>
      <c r="H105" s="4">
        <v>10.65377521707503</v>
      </c>
      <c r="I105" s="5">
        <v>3.9109767024074829E-3</v>
      </c>
      <c r="J105" s="2" t="s">
        <v>60</v>
      </c>
      <c r="K105" s="6">
        <v>5</v>
      </c>
      <c r="L105" s="6">
        <v>1</v>
      </c>
      <c r="M105" s="2"/>
    </row>
    <row r="106" spans="1:13" ht="13.95" customHeight="1" x14ac:dyDescent="0.3">
      <c r="A106" s="6">
        <v>62</v>
      </c>
      <c r="B106" s="6">
        <v>6</v>
      </c>
      <c r="C106" s="2" t="s">
        <v>110</v>
      </c>
      <c r="D106" s="6" t="s">
        <v>58</v>
      </c>
      <c r="E106" s="2" t="s">
        <v>34</v>
      </c>
      <c r="F106" s="6">
        <v>1985</v>
      </c>
      <c r="G106" s="3">
        <v>6.0631712964095641E-2</v>
      </c>
      <c r="H106" s="4">
        <v>10.651741502269237</v>
      </c>
      <c r="I106" s="5">
        <v>3.9117234170384287E-3</v>
      </c>
      <c r="J106" s="2" t="s">
        <v>111</v>
      </c>
      <c r="K106" s="6">
        <v>1</v>
      </c>
      <c r="L106" s="6">
        <v>1</v>
      </c>
      <c r="M106" s="2"/>
    </row>
    <row r="107" spans="1:13" ht="13.95" customHeight="1" x14ac:dyDescent="0.3">
      <c r="A107" s="6">
        <v>64</v>
      </c>
      <c r="B107" s="6">
        <v>7</v>
      </c>
      <c r="C107" s="2" t="s">
        <v>114</v>
      </c>
      <c r="D107" s="6" t="s">
        <v>58</v>
      </c>
      <c r="E107" s="2" t="s">
        <v>34</v>
      </c>
      <c r="F107" s="6">
        <v>1977</v>
      </c>
      <c r="G107" s="3">
        <v>6.104837962629972E-2</v>
      </c>
      <c r="H107" s="4">
        <v>10.579041365007951</v>
      </c>
      <c r="I107" s="5">
        <v>3.9386051371806275E-3</v>
      </c>
      <c r="J107" s="2" t="s">
        <v>111</v>
      </c>
      <c r="K107" s="6">
        <v>2</v>
      </c>
      <c r="L107" s="6">
        <v>1</v>
      </c>
      <c r="M107" s="2"/>
    </row>
    <row r="108" spans="1:13" ht="13.95" customHeight="1" x14ac:dyDescent="0.3">
      <c r="A108" s="6">
        <v>68</v>
      </c>
      <c r="B108" s="6">
        <v>8</v>
      </c>
      <c r="C108" s="2" t="s">
        <v>121</v>
      </c>
      <c r="D108" s="6" t="s">
        <v>58</v>
      </c>
      <c r="E108" s="2" t="s">
        <v>74</v>
      </c>
      <c r="F108" s="6">
        <v>1992</v>
      </c>
      <c r="G108" s="3">
        <v>6.1673379626881797E-2</v>
      </c>
      <c r="H108" s="4">
        <v>10.471833021646695</v>
      </c>
      <c r="I108" s="5">
        <v>3.9789277178633418E-3</v>
      </c>
      <c r="J108" s="2" t="s">
        <v>111</v>
      </c>
      <c r="K108" s="6">
        <v>3</v>
      </c>
      <c r="L108" s="6">
        <v>1</v>
      </c>
      <c r="M108" s="2"/>
    </row>
    <row r="109" spans="1:13" ht="13.95" customHeight="1" x14ac:dyDescent="0.3">
      <c r="A109" s="6">
        <v>69</v>
      </c>
      <c r="B109" s="6">
        <v>9</v>
      </c>
      <c r="C109" s="2" t="s">
        <v>122</v>
      </c>
      <c r="D109" s="6" t="s">
        <v>58</v>
      </c>
      <c r="E109" s="2" t="s">
        <v>123</v>
      </c>
      <c r="F109" s="6">
        <v>1978</v>
      </c>
      <c r="G109" s="3">
        <v>6.1835416665417142E-2</v>
      </c>
      <c r="H109" s="4">
        <v>10.444392035519837</v>
      </c>
      <c r="I109" s="5">
        <v>3.9893817203494929E-3</v>
      </c>
      <c r="J109" s="2" t="s">
        <v>111</v>
      </c>
      <c r="K109" s="6">
        <v>4</v>
      </c>
      <c r="L109" s="6">
        <v>1</v>
      </c>
      <c r="M109" s="2"/>
    </row>
    <row r="110" spans="1:13" ht="13.95" customHeight="1" x14ac:dyDescent="0.3">
      <c r="A110" s="6">
        <v>71</v>
      </c>
      <c r="B110" s="6">
        <v>10</v>
      </c>
      <c r="C110" s="2" t="s">
        <v>125</v>
      </c>
      <c r="D110" s="6" t="s">
        <v>58</v>
      </c>
      <c r="E110" s="2" t="s">
        <v>126</v>
      </c>
      <c r="F110" s="6">
        <v>1978</v>
      </c>
      <c r="G110" s="3">
        <v>6.2147916665708181E-2</v>
      </c>
      <c r="H110" s="4">
        <v>10.391874224959976</v>
      </c>
      <c r="I110" s="5">
        <v>4.0095430106908501E-3</v>
      </c>
      <c r="J110" s="2" t="s">
        <v>111</v>
      </c>
      <c r="K110" s="6">
        <v>5</v>
      </c>
      <c r="L110" s="6">
        <v>1</v>
      </c>
      <c r="M110" s="2"/>
    </row>
    <row r="111" spans="1:13" ht="13.95" customHeight="1" x14ac:dyDescent="0.3">
      <c r="A111" s="6">
        <v>72</v>
      </c>
      <c r="B111" s="6">
        <v>11</v>
      </c>
      <c r="C111" s="2" t="s">
        <v>127</v>
      </c>
      <c r="D111" s="6" t="s">
        <v>58</v>
      </c>
      <c r="E111" s="2" t="s">
        <v>123</v>
      </c>
      <c r="F111" s="6">
        <v>1982</v>
      </c>
      <c r="G111" s="3">
        <v>6.2553009258408565E-2</v>
      </c>
      <c r="H111" s="4">
        <v>10.324576562981555</v>
      </c>
      <c r="I111" s="5">
        <v>4.0356780166715201E-3</v>
      </c>
      <c r="J111" s="2" t="s">
        <v>111</v>
      </c>
      <c r="K111" s="6">
        <v>6</v>
      </c>
      <c r="L111" s="6">
        <v>1</v>
      </c>
      <c r="M111" s="2"/>
    </row>
    <row r="112" spans="1:13" ht="13.95" customHeight="1" x14ac:dyDescent="0.3">
      <c r="A112" s="6">
        <v>74</v>
      </c>
      <c r="B112" s="6">
        <v>12</v>
      </c>
      <c r="C112" s="2" t="s">
        <v>129</v>
      </c>
      <c r="D112" s="6" t="s">
        <v>58</v>
      </c>
      <c r="E112" s="2" t="s">
        <v>27</v>
      </c>
      <c r="F112" s="6">
        <v>1985</v>
      </c>
      <c r="G112" s="3">
        <v>6.3004398143675644E-2</v>
      </c>
      <c r="H112" s="4">
        <v>10.250607137942509</v>
      </c>
      <c r="I112" s="5">
        <v>4.0647998802371384E-3</v>
      </c>
      <c r="J112" s="2" t="s">
        <v>111</v>
      </c>
      <c r="K112" s="6">
        <v>7</v>
      </c>
      <c r="L112" s="6">
        <v>1</v>
      </c>
      <c r="M112" s="2"/>
    </row>
    <row r="113" spans="1:13" ht="13.95" customHeight="1" x14ac:dyDescent="0.3">
      <c r="A113" s="6">
        <v>76</v>
      </c>
      <c r="B113" s="6">
        <v>13</v>
      </c>
      <c r="C113" s="2" t="s">
        <v>131</v>
      </c>
      <c r="D113" s="6" t="s">
        <v>58</v>
      </c>
      <c r="E113" s="2" t="s">
        <v>27</v>
      </c>
      <c r="F113" s="6">
        <v>1991</v>
      </c>
      <c r="G113" s="3">
        <v>6.3305324074462987E-2</v>
      </c>
      <c r="H113" s="4">
        <v>10.201880217431173</v>
      </c>
      <c r="I113" s="5">
        <v>4.0842144564169668E-3</v>
      </c>
      <c r="J113" s="2" t="s">
        <v>111</v>
      </c>
      <c r="K113" s="6">
        <v>8</v>
      </c>
      <c r="L113" s="6">
        <v>1</v>
      </c>
      <c r="M113" s="2"/>
    </row>
    <row r="114" spans="1:13" ht="13.95" customHeight="1" x14ac:dyDescent="0.3">
      <c r="A114" s="6">
        <v>77</v>
      </c>
      <c r="B114" s="6">
        <v>14</v>
      </c>
      <c r="C114" s="2" t="s">
        <v>132</v>
      </c>
      <c r="D114" s="6" t="s">
        <v>58</v>
      </c>
      <c r="E114" s="2" t="s">
        <v>34</v>
      </c>
      <c r="F114" s="6">
        <v>1975</v>
      </c>
      <c r="G114" s="3">
        <v>6.3432638889935333E-2</v>
      </c>
      <c r="H114" s="4">
        <v>10.181404157786124</v>
      </c>
      <c r="I114" s="5">
        <v>4.0924283154796992E-3</v>
      </c>
      <c r="J114" s="2" t="s">
        <v>111</v>
      </c>
      <c r="K114" s="6">
        <v>9</v>
      </c>
      <c r="L114" s="6">
        <v>1</v>
      </c>
      <c r="M114" s="2"/>
    </row>
    <row r="115" spans="1:13" ht="13.95" customHeight="1" x14ac:dyDescent="0.3">
      <c r="A115" s="6">
        <v>80</v>
      </c>
      <c r="B115" s="6">
        <v>15</v>
      </c>
      <c r="C115" s="2" t="s">
        <v>136</v>
      </c>
      <c r="D115" s="6" t="s">
        <v>58</v>
      </c>
      <c r="E115" s="2" t="s">
        <v>95</v>
      </c>
      <c r="F115" s="6">
        <v>1977</v>
      </c>
      <c r="G115" s="3">
        <v>6.4451157406438142E-2</v>
      </c>
      <c r="H115" s="4">
        <v>10.020507921380165</v>
      </c>
      <c r="I115" s="5">
        <v>4.1581391875121386E-3</v>
      </c>
      <c r="J115" s="2" t="s">
        <v>111</v>
      </c>
      <c r="K115" s="6">
        <v>10</v>
      </c>
      <c r="L115" s="6">
        <v>1</v>
      </c>
      <c r="M115" s="2"/>
    </row>
    <row r="116" spans="1:13" ht="13.95" customHeight="1" x14ac:dyDescent="0.3">
      <c r="A116" s="6">
        <v>81</v>
      </c>
      <c r="B116" s="6">
        <v>16</v>
      </c>
      <c r="C116" s="2" t="s">
        <v>137</v>
      </c>
      <c r="D116" s="6" t="s">
        <v>58</v>
      </c>
      <c r="E116" s="2" t="s">
        <v>19</v>
      </c>
      <c r="F116" s="6">
        <v>1981</v>
      </c>
      <c r="G116" s="3">
        <v>6.4682638891099487E-2</v>
      </c>
      <c r="H116" s="4">
        <v>9.9846472624697107</v>
      </c>
      <c r="I116" s="5">
        <v>4.1730734768451279E-3</v>
      </c>
      <c r="J116" s="2" t="s">
        <v>111</v>
      </c>
      <c r="K116" s="6">
        <v>11</v>
      </c>
      <c r="L116" s="6">
        <v>1</v>
      </c>
      <c r="M116" s="2"/>
    </row>
    <row r="117" spans="1:13" ht="13.95" customHeight="1" x14ac:dyDescent="0.3">
      <c r="A117" s="6">
        <v>83</v>
      </c>
      <c r="B117" s="6">
        <v>17</v>
      </c>
      <c r="C117" s="2" t="s">
        <v>139</v>
      </c>
      <c r="D117" s="6" t="s">
        <v>58</v>
      </c>
      <c r="E117" s="2" t="s">
        <v>140</v>
      </c>
      <c r="F117" s="6">
        <v>1964</v>
      </c>
      <c r="G117" s="3">
        <v>6.5515972222783603E-2</v>
      </c>
      <c r="H117" s="4">
        <v>9.8576470961494884</v>
      </c>
      <c r="I117" s="5">
        <v>4.2268369175989425E-3</v>
      </c>
      <c r="J117" s="2" t="s">
        <v>141</v>
      </c>
      <c r="K117" s="6">
        <v>1</v>
      </c>
      <c r="L117" s="6">
        <v>1</v>
      </c>
      <c r="M117" s="2"/>
    </row>
    <row r="118" spans="1:13" ht="13.95" customHeight="1" x14ac:dyDescent="0.3">
      <c r="A118" s="6">
        <v>86</v>
      </c>
      <c r="B118" s="6">
        <v>18</v>
      </c>
      <c r="C118" s="2" t="s">
        <v>144</v>
      </c>
      <c r="D118" s="6" t="s">
        <v>58</v>
      </c>
      <c r="E118" s="2" t="s">
        <v>145</v>
      </c>
      <c r="F118" s="6">
        <v>1985</v>
      </c>
      <c r="G118" s="3">
        <v>6.6534490739286412E-2</v>
      </c>
      <c r="H118" s="4">
        <v>9.7067449702743449</v>
      </c>
      <c r="I118" s="5">
        <v>4.292547789631381E-3</v>
      </c>
      <c r="J118" s="2" t="s">
        <v>111</v>
      </c>
      <c r="K118" s="6">
        <v>12</v>
      </c>
      <c r="L118" s="6">
        <v>1</v>
      </c>
      <c r="M118" s="2"/>
    </row>
    <row r="119" spans="1:13" ht="13.95" customHeight="1" x14ac:dyDescent="0.3">
      <c r="A119" s="6">
        <v>89</v>
      </c>
      <c r="B119" s="6">
        <v>19</v>
      </c>
      <c r="C119" s="2" t="s">
        <v>150</v>
      </c>
      <c r="D119" s="6" t="s">
        <v>58</v>
      </c>
      <c r="E119" s="2" t="s">
        <v>64</v>
      </c>
      <c r="F119" s="6">
        <v>1973</v>
      </c>
      <c r="G119" s="3">
        <v>6.8490509256662335E-2</v>
      </c>
      <c r="H119" s="4">
        <v>9.4295303151145813</v>
      </c>
      <c r="I119" s="5">
        <v>4.4187425326878927E-3</v>
      </c>
      <c r="J119" s="2" t="s">
        <v>141</v>
      </c>
      <c r="K119" s="6">
        <v>2</v>
      </c>
      <c r="L119" s="6">
        <v>1</v>
      </c>
      <c r="M119" s="2"/>
    </row>
    <row r="120" spans="1:13" ht="13.95" customHeight="1" x14ac:dyDescent="0.3">
      <c r="A120" s="6">
        <v>90</v>
      </c>
      <c r="B120" s="6">
        <v>20</v>
      </c>
      <c r="C120" s="2" t="s">
        <v>151</v>
      </c>
      <c r="D120" s="6" t="s">
        <v>58</v>
      </c>
      <c r="E120" s="2" t="s">
        <v>76</v>
      </c>
      <c r="F120" s="6">
        <v>1970</v>
      </c>
      <c r="G120" s="3">
        <v>6.9485879626881797E-2</v>
      </c>
      <c r="H120" s="4">
        <v>9.2944543092965564</v>
      </c>
      <c r="I120" s="5">
        <v>4.4829599759278575E-3</v>
      </c>
      <c r="J120" s="2" t="s">
        <v>141</v>
      </c>
      <c r="K120" s="6">
        <v>3</v>
      </c>
      <c r="L120" s="6">
        <v>1</v>
      </c>
      <c r="M120" s="2"/>
    </row>
    <row r="121" spans="1:13" ht="13.95" customHeight="1" x14ac:dyDescent="0.3">
      <c r="A121" s="6">
        <v>92</v>
      </c>
      <c r="B121" s="6">
        <v>21</v>
      </c>
      <c r="C121" s="2" t="s">
        <v>154</v>
      </c>
      <c r="D121" s="6" t="s">
        <v>58</v>
      </c>
      <c r="E121" s="2" t="s">
        <v>99</v>
      </c>
      <c r="F121" s="6">
        <v>1980</v>
      </c>
      <c r="G121" s="3">
        <v>6.9682638888480142E-2</v>
      </c>
      <c r="H121" s="4">
        <v>9.2682100396186602</v>
      </c>
      <c r="I121" s="5">
        <v>4.4956541218374281E-3</v>
      </c>
      <c r="J121" s="2" t="s">
        <v>111</v>
      </c>
      <c r="K121" s="6">
        <v>13</v>
      </c>
      <c r="L121" s="6">
        <v>1</v>
      </c>
      <c r="M121" s="2"/>
    </row>
    <row r="122" spans="1:13" ht="13.95" customHeight="1" x14ac:dyDescent="0.3">
      <c r="A122" s="6">
        <v>95</v>
      </c>
      <c r="B122" s="6">
        <v>22</v>
      </c>
      <c r="C122" s="2" t="s">
        <v>157</v>
      </c>
      <c r="D122" s="6" t="s">
        <v>58</v>
      </c>
      <c r="E122" s="2" t="s">
        <v>30</v>
      </c>
      <c r="F122" s="6">
        <v>1986</v>
      </c>
      <c r="G122" s="3">
        <v>6.9914120365865529E-2</v>
      </c>
      <c r="H122" s="4">
        <v>9.2375235496583787</v>
      </c>
      <c r="I122" s="5">
        <v>4.5105884107010021E-3</v>
      </c>
      <c r="J122" s="2" t="s">
        <v>111</v>
      </c>
      <c r="K122" s="6">
        <v>14</v>
      </c>
      <c r="L122" s="6">
        <v>1</v>
      </c>
      <c r="M122" s="2"/>
    </row>
    <row r="123" spans="1:13" ht="13.95" customHeight="1" x14ac:dyDescent="0.3">
      <c r="A123" s="6">
        <v>97</v>
      </c>
      <c r="B123" s="6">
        <v>23</v>
      </c>
      <c r="C123" s="2" t="s">
        <v>159</v>
      </c>
      <c r="D123" s="6" t="s">
        <v>58</v>
      </c>
      <c r="E123" s="2" t="s">
        <v>21</v>
      </c>
      <c r="F123" s="6">
        <v>1973</v>
      </c>
      <c r="G123" s="3">
        <v>7.1372453705407679E-2</v>
      </c>
      <c r="H123" s="4">
        <v>9.0487758204171218</v>
      </c>
      <c r="I123" s="5">
        <v>4.6046744326069472E-3</v>
      </c>
      <c r="J123" s="2" t="s">
        <v>141</v>
      </c>
      <c r="K123" s="6">
        <v>4</v>
      </c>
      <c r="L123" s="6">
        <v>1</v>
      </c>
      <c r="M123" s="2"/>
    </row>
    <row r="124" spans="1:13" ht="13.95" customHeight="1" x14ac:dyDescent="0.3">
      <c r="A124" s="6">
        <v>100</v>
      </c>
      <c r="B124" s="6">
        <v>24</v>
      </c>
      <c r="C124" s="2" t="s">
        <v>162</v>
      </c>
      <c r="D124" s="6" t="s">
        <v>58</v>
      </c>
      <c r="E124" s="2" t="s">
        <v>93</v>
      </c>
      <c r="F124" s="6">
        <v>1971</v>
      </c>
      <c r="G124" s="3">
        <v>7.1638657405856065E-2</v>
      </c>
      <c r="H124" s="4">
        <v>9.0151512705560553</v>
      </c>
      <c r="I124" s="5">
        <v>4.6218488648939399E-3</v>
      </c>
      <c r="J124" s="2" t="s">
        <v>141</v>
      </c>
      <c r="K124" s="6">
        <v>5</v>
      </c>
      <c r="L124" s="6">
        <v>1</v>
      </c>
      <c r="M124" s="2"/>
    </row>
    <row r="125" spans="1:13" ht="13.95" customHeight="1" x14ac:dyDescent="0.3">
      <c r="A125" s="6">
        <v>101</v>
      </c>
      <c r="B125" s="6">
        <v>25</v>
      </c>
      <c r="C125" s="2" t="s">
        <v>163</v>
      </c>
      <c r="D125" s="6" t="s">
        <v>58</v>
      </c>
      <c r="E125" s="2" t="s">
        <v>93</v>
      </c>
      <c r="F125" s="6">
        <v>1983</v>
      </c>
      <c r="G125" s="3">
        <v>7.1823842590674758E-2</v>
      </c>
      <c r="H125" s="4">
        <v>8.9919072836850003</v>
      </c>
      <c r="I125" s="5">
        <v>4.6337962961725647E-3</v>
      </c>
      <c r="J125" s="2" t="s">
        <v>111</v>
      </c>
      <c r="K125" s="6">
        <v>15</v>
      </c>
      <c r="L125" s="6">
        <v>1</v>
      </c>
      <c r="M125" s="2"/>
    </row>
    <row r="126" spans="1:13" ht="13.95" customHeight="1" x14ac:dyDescent="0.3">
      <c r="A126" s="6">
        <v>102</v>
      </c>
      <c r="B126" s="6">
        <v>26</v>
      </c>
      <c r="C126" s="2" t="s">
        <v>164</v>
      </c>
      <c r="D126" s="6" t="s">
        <v>58</v>
      </c>
      <c r="E126" s="2" t="s">
        <v>55</v>
      </c>
      <c r="F126" s="6">
        <v>1989</v>
      </c>
      <c r="G126" s="3">
        <v>7.2101620367902797E-2</v>
      </c>
      <c r="H126" s="4">
        <v>8.9572651770921432</v>
      </c>
      <c r="I126" s="5">
        <v>4.6517174430905032E-3</v>
      </c>
      <c r="J126" s="2" t="s">
        <v>111</v>
      </c>
      <c r="K126" s="6">
        <v>16</v>
      </c>
      <c r="L126" s="6">
        <v>1</v>
      </c>
      <c r="M126" s="2"/>
    </row>
    <row r="127" spans="1:13" ht="13.95" customHeight="1" x14ac:dyDescent="0.3">
      <c r="A127" s="6">
        <v>104</v>
      </c>
      <c r="B127" s="6">
        <v>27</v>
      </c>
      <c r="C127" s="2" t="s">
        <v>166</v>
      </c>
      <c r="D127" s="6" t="s">
        <v>58</v>
      </c>
      <c r="E127" s="2" t="s">
        <v>27</v>
      </c>
      <c r="F127" s="6">
        <v>1974</v>
      </c>
      <c r="G127" s="3">
        <v>7.4428009254916105E-2</v>
      </c>
      <c r="H127" s="4">
        <v>8.677288829818794</v>
      </c>
      <c r="I127" s="5">
        <v>4.8018070487042645E-3</v>
      </c>
      <c r="J127" s="2" t="s">
        <v>141</v>
      </c>
      <c r="K127" s="6">
        <v>6</v>
      </c>
      <c r="L127" s="6">
        <v>1</v>
      </c>
      <c r="M127" s="2"/>
    </row>
    <row r="128" spans="1:13" ht="13.95" customHeight="1" x14ac:dyDescent="0.3">
      <c r="A128" s="6">
        <v>111</v>
      </c>
      <c r="B128" s="6">
        <v>28</v>
      </c>
      <c r="C128" s="2" t="s">
        <v>175</v>
      </c>
      <c r="D128" s="6" t="s">
        <v>58</v>
      </c>
      <c r="E128" s="2" t="s">
        <v>64</v>
      </c>
      <c r="F128" s="6">
        <v>1969</v>
      </c>
      <c r="G128" s="3">
        <v>7.5712731479143258E-2</v>
      </c>
      <c r="H128" s="4">
        <v>8.5300493155664636</v>
      </c>
      <c r="I128" s="5">
        <v>4.8846923534931136E-3</v>
      </c>
      <c r="J128" s="2" t="s">
        <v>141</v>
      </c>
      <c r="K128" s="6">
        <v>7</v>
      </c>
      <c r="L128" s="6">
        <v>1</v>
      </c>
      <c r="M128" s="2"/>
    </row>
    <row r="129" spans="1:13" ht="13.95" customHeight="1" x14ac:dyDescent="0.3">
      <c r="A129" s="6">
        <v>113</v>
      </c>
      <c r="B129" s="6">
        <v>29</v>
      </c>
      <c r="C129" s="2" t="s">
        <v>178</v>
      </c>
      <c r="D129" s="6" t="s">
        <v>58</v>
      </c>
      <c r="E129" s="2" t="s">
        <v>62</v>
      </c>
      <c r="F129" s="6">
        <v>1972</v>
      </c>
      <c r="G129" s="3">
        <v>7.6083101848780643E-2</v>
      </c>
      <c r="H129" s="4">
        <v>8.4885252788058327</v>
      </c>
      <c r="I129" s="5">
        <v>4.9085872160503641E-3</v>
      </c>
      <c r="J129" s="2" t="s">
        <v>141</v>
      </c>
      <c r="K129" s="6">
        <v>8</v>
      </c>
      <c r="L129" s="6">
        <v>1</v>
      </c>
      <c r="M129" s="2"/>
    </row>
    <row r="130" spans="1:13" ht="13.95" customHeight="1" x14ac:dyDescent="0.3">
      <c r="A130" s="6">
        <v>114</v>
      </c>
      <c r="B130" s="6">
        <v>30</v>
      </c>
      <c r="C130" s="2" t="s">
        <v>179</v>
      </c>
      <c r="D130" s="6" t="s">
        <v>58</v>
      </c>
      <c r="E130" s="2" t="s">
        <v>76</v>
      </c>
      <c r="F130" s="6">
        <v>1973</v>
      </c>
      <c r="G130" s="3">
        <v>7.6615509256953374E-2</v>
      </c>
      <c r="H130" s="4">
        <v>8.4295378259163574</v>
      </c>
      <c r="I130" s="5">
        <v>4.9429360810937665E-3</v>
      </c>
      <c r="J130" s="2" t="s">
        <v>141</v>
      </c>
      <c r="K130" s="6">
        <v>9</v>
      </c>
      <c r="L130" s="6">
        <v>1</v>
      </c>
      <c r="M130" s="2"/>
    </row>
    <row r="131" spans="1:13" ht="13.95" customHeight="1" x14ac:dyDescent="0.3">
      <c r="A131" s="6">
        <v>115</v>
      </c>
      <c r="B131" s="6">
        <v>31</v>
      </c>
      <c r="C131" s="2" t="s">
        <v>180</v>
      </c>
      <c r="D131" s="6" t="s">
        <v>58</v>
      </c>
      <c r="E131" s="2" t="s">
        <v>32</v>
      </c>
      <c r="F131" s="6">
        <v>1969</v>
      </c>
      <c r="G131" s="3">
        <v>7.670810184936272E-2</v>
      </c>
      <c r="H131" s="4">
        <v>8.4193627239219548</v>
      </c>
      <c r="I131" s="5">
        <v>4.9489097967330784E-3</v>
      </c>
      <c r="J131" s="2" t="s">
        <v>141</v>
      </c>
      <c r="K131" s="6">
        <v>10</v>
      </c>
      <c r="L131" s="6">
        <v>1</v>
      </c>
      <c r="M131" s="2"/>
    </row>
    <row r="132" spans="1:13" ht="13.95" customHeight="1" x14ac:dyDescent="0.3">
      <c r="A132" s="6">
        <v>117</v>
      </c>
      <c r="B132" s="6">
        <v>32</v>
      </c>
      <c r="C132" s="2" t="s">
        <v>182</v>
      </c>
      <c r="D132" s="6" t="s">
        <v>58</v>
      </c>
      <c r="E132" s="2" t="s">
        <v>95</v>
      </c>
      <c r="F132" s="6">
        <v>1971</v>
      </c>
      <c r="G132" s="3">
        <v>7.6858564811118413E-2</v>
      </c>
      <c r="H132" s="4">
        <v>8.4028804716882597</v>
      </c>
      <c r="I132" s="5">
        <v>4.9586170845882845E-3</v>
      </c>
      <c r="J132" s="2" t="s">
        <v>141</v>
      </c>
      <c r="K132" s="6">
        <v>11</v>
      </c>
      <c r="L132" s="6">
        <v>1</v>
      </c>
      <c r="M132" s="2"/>
    </row>
    <row r="133" spans="1:13" ht="13.95" customHeight="1" x14ac:dyDescent="0.3">
      <c r="A133" s="6">
        <v>119</v>
      </c>
      <c r="B133" s="6">
        <v>33</v>
      </c>
      <c r="C133" s="2" t="s">
        <v>184</v>
      </c>
      <c r="D133" s="6" t="s">
        <v>58</v>
      </c>
      <c r="E133" s="2" t="s">
        <v>71</v>
      </c>
      <c r="F133" s="6">
        <v>1966</v>
      </c>
      <c r="G133" s="3">
        <v>7.8745138889644295E-2</v>
      </c>
      <c r="H133" s="4">
        <v>8.2015644703912809</v>
      </c>
      <c r="I133" s="5">
        <v>5.0803315412673742E-3</v>
      </c>
      <c r="J133" s="2" t="s">
        <v>141</v>
      </c>
      <c r="K133" s="6">
        <v>12</v>
      </c>
      <c r="L133" s="6">
        <v>1</v>
      </c>
      <c r="M133" s="2"/>
    </row>
    <row r="134" spans="1:13" ht="13.95" customHeight="1" x14ac:dyDescent="0.3">
      <c r="A134" s="6">
        <v>120</v>
      </c>
      <c r="B134" s="6">
        <v>34</v>
      </c>
      <c r="C134" s="2" t="s">
        <v>185</v>
      </c>
      <c r="D134" s="6" t="s">
        <v>58</v>
      </c>
      <c r="E134" s="2" t="s">
        <v>24</v>
      </c>
      <c r="F134" s="6">
        <v>1990</v>
      </c>
      <c r="G134" s="3">
        <v>7.8826157405273989E-2</v>
      </c>
      <c r="H134" s="4">
        <v>8.1931347993137464</v>
      </c>
      <c r="I134" s="5">
        <v>5.0855585422757412E-3</v>
      </c>
      <c r="J134" s="2" t="s">
        <v>111</v>
      </c>
      <c r="K134" s="6">
        <v>17</v>
      </c>
      <c r="L134" s="6">
        <v>1</v>
      </c>
      <c r="M134" s="2"/>
    </row>
    <row r="135" spans="1:13" ht="13.95" customHeight="1" x14ac:dyDescent="0.3">
      <c r="A135" s="6">
        <v>124</v>
      </c>
      <c r="B135" s="6">
        <v>35</v>
      </c>
      <c r="C135" s="2" t="s">
        <v>189</v>
      </c>
      <c r="D135" s="6" t="s">
        <v>58</v>
      </c>
      <c r="E135" s="2" t="s">
        <v>69</v>
      </c>
      <c r="F135" s="6">
        <v>1966</v>
      </c>
      <c r="G135" s="3">
        <v>8.0087731483217794E-2</v>
      </c>
      <c r="H135" s="4">
        <v>8.0640732528260752</v>
      </c>
      <c r="I135" s="5">
        <v>5.1669504182721157E-3</v>
      </c>
      <c r="J135" s="2" t="s">
        <v>141</v>
      </c>
      <c r="K135" s="6">
        <v>13</v>
      </c>
      <c r="L135" s="6">
        <v>1</v>
      </c>
      <c r="M135" s="2"/>
    </row>
    <row r="136" spans="1:13" ht="13.95" customHeight="1" x14ac:dyDescent="0.3">
      <c r="A136" s="6">
        <v>126</v>
      </c>
      <c r="B136" s="6">
        <v>36</v>
      </c>
      <c r="C136" s="2" t="s">
        <v>191</v>
      </c>
      <c r="D136" s="6" t="s">
        <v>58</v>
      </c>
      <c r="E136" s="2" t="s">
        <v>104</v>
      </c>
      <c r="F136" s="6">
        <v>1971</v>
      </c>
      <c r="G136" s="3">
        <v>8.3282175924978219E-2</v>
      </c>
      <c r="H136" s="4">
        <v>7.7547605614328488</v>
      </c>
      <c r="I136" s="5">
        <v>5.3730436080631112E-3</v>
      </c>
      <c r="J136" s="2" t="s">
        <v>141</v>
      </c>
      <c r="K136" s="6">
        <v>14</v>
      </c>
      <c r="L136" s="6">
        <v>1</v>
      </c>
      <c r="M136" s="2"/>
    </row>
    <row r="137" spans="1:13" ht="13.95" customHeight="1" x14ac:dyDescent="0.3">
      <c r="A137" s="6">
        <v>127</v>
      </c>
      <c r="B137" s="6">
        <v>37</v>
      </c>
      <c r="C137" s="2" t="s">
        <v>192</v>
      </c>
      <c r="D137" s="6" t="s">
        <v>58</v>
      </c>
      <c r="E137" s="2" t="s">
        <v>90</v>
      </c>
      <c r="F137" s="6">
        <v>1970</v>
      </c>
      <c r="G137" s="3">
        <v>8.3293750001757871E-2</v>
      </c>
      <c r="H137" s="4">
        <v>7.7536829992610885</v>
      </c>
      <c r="I137" s="5">
        <v>5.3737903226940562E-3</v>
      </c>
      <c r="J137" s="2" t="s">
        <v>141</v>
      </c>
      <c r="K137" s="6">
        <v>15</v>
      </c>
      <c r="L137" s="6">
        <v>1</v>
      </c>
      <c r="M137" s="2"/>
    </row>
    <row r="138" spans="1:13" ht="13.95" customHeight="1" x14ac:dyDescent="0.3">
      <c r="A138" s="6">
        <v>129</v>
      </c>
      <c r="B138" s="6">
        <v>38</v>
      </c>
      <c r="C138" s="2" t="s">
        <v>195</v>
      </c>
      <c r="D138" s="6" t="s">
        <v>58</v>
      </c>
      <c r="E138" s="2" t="s">
        <v>104</v>
      </c>
      <c r="F138" s="6">
        <v>1977</v>
      </c>
      <c r="G138" s="3">
        <v>8.5180324073007796E-2</v>
      </c>
      <c r="H138" s="4">
        <v>7.581954405101718</v>
      </c>
      <c r="I138" s="5">
        <v>5.4955047789037289E-3</v>
      </c>
      <c r="J138" s="2" t="s">
        <v>111</v>
      </c>
      <c r="K138" s="6">
        <v>18</v>
      </c>
      <c r="L138" s="6">
        <v>1</v>
      </c>
      <c r="M138" s="2"/>
    </row>
    <row r="139" spans="1:13" ht="13.95" customHeight="1" x14ac:dyDescent="0.3">
      <c r="A139" s="6">
        <v>131</v>
      </c>
      <c r="B139" s="6">
        <v>39</v>
      </c>
      <c r="C139" s="2" t="s">
        <v>197</v>
      </c>
      <c r="D139" s="6" t="s">
        <v>58</v>
      </c>
      <c r="E139" s="2" t="s">
        <v>30</v>
      </c>
      <c r="F139" s="6">
        <v>1965</v>
      </c>
      <c r="G139" s="3">
        <v>8.6279861112416256E-2</v>
      </c>
      <c r="H139" s="4">
        <v>7.4853311654252712</v>
      </c>
      <c r="I139" s="5">
        <v>5.5664426524139523E-3</v>
      </c>
      <c r="J139" s="2" t="s">
        <v>141</v>
      </c>
      <c r="K139" s="6">
        <v>16</v>
      </c>
      <c r="L139" s="6">
        <v>1</v>
      </c>
      <c r="M139" s="2"/>
    </row>
    <row r="140" spans="1:13" ht="13.95" customHeight="1" x14ac:dyDescent="0.3">
      <c r="A140" s="6">
        <v>132</v>
      </c>
      <c r="B140" s="6">
        <v>40</v>
      </c>
      <c r="C140" s="2" t="s">
        <v>198</v>
      </c>
      <c r="D140" s="6" t="s">
        <v>58</v>
      </c>
      <c r="E140" s="2" t="s">
        <v>199</v>
      </c>
      <c r="F140" s="6">
        <v>1973</v>
      </c>
      <c r="G140" s="3">
        <v>8.6326157404982951E-2</v>
      </c>
      <c r="H140" s="4">
        <v>7.4813168192292814</v>
      </c>
      <c r="I140" s="5">
        <v>5.5694295099988998E-3</v>
      </c>
      <c r="J140" s="2" t="s">
        <v>141</v>
      </c>
      <c r="K140" s="6">
        <v>17</v>
      </c>
      <c r="L140" s="6">
        <v>1</v>
      </c>
      <c r="M140" s="2"/>
    </row>
    <row r="141" spans="1:13" ht="13.95" customHeight="1" x14ac:dyDescent="0.3">
      <c r="A141" s="6">
        <v>135</v>
      </c>
      <c r="B141" s="6">
        <v>41</v>
      </c>
      <c r="C141" s="2" t="s">
        <v>203</v>
      </c>
      <c r="D141" s="6" t="s">
        <v>58</v>
      </c>
      <c r="E141" s="2" t="s">
        <v>17</v>
      </c>
      <c r="F141" s="6">
        <v>1965</v>
      </c>
      <c r="G141" s="3">
        <v>9.8247453701333143E-2</v>
      </c>
      <c r="H141" s="4">
        <v>6.5735376236480505</v>
      </c>
      <c r="I141" s="5">
        <v>6.3385454000860096E-3</v>
      </c>
      <c r="J141" s="2" t="s">
        <v>141</v>
      </c>
      <c r="K141" s="6">
        <v>18</v>
      </c>
      <c r="L141" s="6">
        <v>1</v>
      </c>
      <c r="M141" s="2"/>
    </row>
    <row r="142" spans="1:13" ht="13.95" customHeight="1" x14ac:dyDescent="0.3">
      <c r="A142" s="6">
        <v>138</v>
      </c>
      <c r="B142" s="6">
        <v>42</v>
      </c>
      <c r="C142" s="2" t="s">
        <v>206</v>
      </c>
      <c r="D142" s="6" t="s">
        <v>58</v>
      </c>
      <c r="E142" s="2" t="s">
        <v>207</v>
      </c>
      <c r="F142" s="6">
        <v>1972</v>
      </c>
      <c r="G142" s="3">
        <v>0.1020784722204553</v>
      </c>
      <c r="H142" s="4">
        <v>6.326831890063457</v>
      </c>
      <c r="I142" s="5">
        <v>6.5857078851906644E-3</v>
      </c>
      <c r="J142" s="2" t="s">
        <v>141</v>
      </c>
      <c r="K142" s="6">
        <v>19</v>
      </c>
      <c r="L142" s="6">
        <v>1</v>
      </c>
      <c r="M142" s="2"/>
    </row>
    <row r="143" spans="1:13" ht="13.95" customHeight="1" x14ac:dyDescent="0.3">
      <c r="C143" t="s">
        <v>0</v>
      </c>
      <c r="D143" s="1" t="s">
        <v>0</v>
      </c>
      <c r="E143" t="s">
        <v>0</v>
      </c>
      <c r="F143" s="1" t="s">
        <v>0</v>
      </c>
      <c r="H143" s="1" t="s">
        <v>1</v>
      </c>
      <c r="J143" t="s">
        <v>0</v>
      </c>
      <c r="K143" s="1" t="s">
        <v>1</v>
      </c>
      <c r="L143" s="1" t="s">
        <v>1</v>
      </c>
    </row>
    <row r="144" spans="1:13" ht="13.95" customHeight="1" x14ac:dyDescent="0.3">
      <c r="A144" s="6"/>
      <c r="B144" s="6"/>
      <c r="C144" s="7" t="s">
        <v>7</v>
      </c>
      <c r="D144" s="6"/>
      <c r="E144" s="2"/>
      <c r="F144" s="6"/>
      <c r="G144" s="6"/>
      <c r="H144" s="6"/>
      <c r="I144" s="6"/>
      <c r="J144" s="2"/>
      <c r="K144" s="6"/>
      <c r="L144" s="6"/>
    </row>
    <row r="145" spans="1:12" ht="13.95" customHeight="1" x14ac:dyDescent="0.3">
      <c r="A145" s="6"/>
      <c r="B145" s="6"/>
      <c r="C145" s="2" t="s">
        <v>2</v>
      </c>
      <c r="D145" s="6"/>
      <c r="E145" s="2"/>
      <c r="F145" s="6"/>
      <c r="G145" s="6"/>
      <c r="H145" s="6"/>
      <c r="I145" s="6"/>
      <c r="J145" s="2"/>
      <c r="K145" s="6"/>
      <c r="L145" s="6"/>
    </row>
    <row r="146" spans="1:12" ht="13.95" customHeight="1" x14ac:dyDescent="0.3">
      <c r="A146" s="6"/>
      <c r="B146" s="6"/>
      <c r="C146" s="2" t="s">
        <v>3</v>
      </c>
      <c r="D146" s="6"/>
      <c r="E146" s="2"/>
      <c r="F146" s="6"/>
      <c r="G146" s="6"/>
      <c r="H146" s="6"/>
      <c r="I146" s="6"/>
      <c r="J146" s="2"/>
      <c r="K146" s="6"/>
      <c r="L146" s="6"/>
    </row>
    <row r="147" spans="1:12" x14ac:dyDescent="0.3">
      <c r="A147" s="6"/>
      <c r="B147" s="6"/>
      <c r="C147" s="2" t="s">
        <v>6</v>
      </c>
      <c r="D147" s="6"/>
      <c r="E147" s="2"/>
      <c r="F147" s="6"/>
      <c r="G147" s="6"/>
      <c r="H147" s="6"/>
      <c r="I147" s="6"/>
      <c r="J147" s="2"/>
      <c r="K147" s="6"/>
      <c r="L147" s="6"/>
    </row>
    <row r="148" spans="1:12" x14ac:dyDescent="0.3">
      <c r="A148" s="6"/>
      <c r="B148" s="6"/>
      <c r="C148" s="2" t="s">
        <v>4</v>
      </c>
      <c r="D148" s="6"/>
      <c r="E148" s="2"/>
      <c r="F148" s="6"/>
      <c r="G148" s="6"/>
      <c r="H148" s="6"/>
      <c r="I148" s="6"/>
      <c r="J148" s="2"/>
      <c r="K148" s="6"/>
      <c r="L148" s="6"/>
    </row>
    <row r="149" spans="1:12" x14ac:dyDescent="0.3">
      <c r="A149" s="6"/>
      <c r="B149" s="6"/>
      <c r="C149" s="2" t="s">
        <v>5</v>
      </c>
      <c r="D149" s="6"/>
      <c r="E149" s="2"/>
      <c r="F149" s="6"/>
      <c r="G149" s="6"/>
      <c r="H149" s="6"/>
      <c r="I149" s="6"/>
      <c r="J149" s="2"/>
      <c r="K149" s="6"/>
      <c r="L149" s="6"/>
    </row>
    <row r="150" spans="1:12" x14ac:dyDescent="0.3">
      <c r="A150" s="6"/>
      <c r="B150" s="6"/>
      <c r="C150" s="2"/>
      <c r="D150" s="2" t="s">
        <v>8</v>
      </c>
      <c r="E150" s="2"/>
      <c r="F150" s="6"/>
      <c r="G150" s="6"/>
      <c r="H150" s="6"/>
      <c r="I150" s="6"/>
      <c r="J150" s="2"/>
      <c r="K150" s="6"/>
      <c r="L150" s="6"/>
    </row>
    <row r="151" spans="1:12" x14ac:dyDescent="0.3">
      <c r="A151" s="6"/>
      <c r="B151" s="6"/>
      <c r="D151" s="6"/>
      <c r="E151" s="2"/>
      <c r="F151" s="6"/>
      <c r="G151" s="6"/>
      <c r="H151" s="6"/>
      <c r="I151" s="6"/>
      <c r="J151" s="2"/>
      <c r="K151" s="6"/>
      <c r="L151" s="6"/>
    </row>
    <row r="152" spans="1:12" x14ac:dyDescent="0.3">
      <c r="A152" s="6"/>
      <c r="B152" s="6"/>
      <c r="C152" s="2"/>
      <c r="D152" s="6"/>
      <c r="E152" s="2"/>
      <c r="F152" s="6"/>
      <c r="G152" s="6"/>
      <c r="H152" s="6"/>
      <c r="I152" s="6"/>
      <c r="J152" s="2"/>
      <c r="K152" s="6"/>
      <c r="L152" s="6"/>
    </row>
    <row r="153" spans="1:12" x14ac:dyDescent="0.3">
      <c r="A153" s="6"/>
      <c r="B153" s="6"/>
      <c r="C153" s="2"/>
      <c r="D153" s="6"/>
      <c r="E153" s="2"/>
      <c r="F153" s="6"/>
      <c r="G153" s="6"/>
      <c r="H153" s="6"/>
      <c r="I153" s="6"/>
      <c r="J153" s="2"/>
      <c r="K153" s="6"/>
      <c r="L153" s="6"/>
    </row>
  </sheetData>
  <sortState xmlns:xlrd2="http://schemas.microsoft.com/office/spreadsheetml/2017/richdata2" ref="A4:L142">
    <sortCondition descending="1" ref="D4:D142"/>
  </sortState>
  <mergeCells count="1">
    <mergeCell ref="A1:L1"/>
  </mergeCells>
  <pageMargins left="0.31496062992125984" right="0.19685039370078741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8AAF-5EA2-4668-B463-4F378C527180}">
  <sheetPr>
    <tabColor rgb="FF7030A0"/>
  </sheetPr>
  <dimension ref="A1:J152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4.88671875" customWidth="1"/>
    <col min="2" max="2" width="4.44140625" customWidth="1"/>
    <col min="3" max="3" width="4.88671875" customWidth="1"/>
    <col min="4" max="4" width="23.88671875" customWidth="1"/>
    <col min="5" max="5" width="4.88671875" customWidth="1"/>
    <col min="6" max="6" width="32.109375" customWidth="1"/>
    <col min="7" max="7" width="5.44140625" customWidth="1"/>
    <col min="8" max="8" width="7.88671875" customWidth="1"/>
    <col min="9" max="9" width="6.33203125" customWidth="1"/>
    <col min="10" max="10" width="4.44140625" customWidth="1"/>
  </cols>
  <sheetData>
    <row r="1" spans="1:10" ht="15" customHeight="1" x14ac:dyDescent="0.3">
      <c r="A1" s="18" t="s">
        <v>264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6.4" x14ac:dyDescent="0.3">
      <c r="A2" s="20" t="s">
        <v>228</v>
      </c>
      <c r="B2" s="20" t="s">
        <v>229</v>
      </c>
      <c r="C2" s="20" t="s">
        <v>218</v>
      </c>
      <c r="D2" s="21" t="s">
        <v>210</v>
      </c>
      <c r="E2" s="20" t="s">
        <v>211</v>
      </c>
      <c r="F2" s="21" t="s">
        <v>212</v>
      </c>
      <c r="G2" s="20" t="s">
        <v>213</v>
      </c>
      <c r="H2" s="20" t="s">
        <v>222</v>
      </c>
      <c r="I2" s="20" t="s">
        <v>215</v>
      </c>
      <c r="J2" s="20" t="s">
        <v>219</v>
      </c>
    </row>
    <row r="3" spans="1:10" ht="16.5" customHeight="1" x14ac:dyDescent="0.3">
      <c r="A3" s="8"/>
      <c r="B3" s="8"/>
      <c r="C3" s="8"/>
      <c r="D3" s="40" t="s">
        <v>220</v>
      </c>
      <c r="E3" s="40"/>
      <c r="F3" s="40"/>
      <c r="G3" s="8"/>
      <c r="H3" s="8"/>
      <c r="I3" s="8"/>
      <c r="J3" s="8"/>
    </row>
    <row r="4" spans="1:10" ht="16.5" customHeight="1" x14ac:dyDescent="0.3">
      <c r="A4" s="8"/>
      <c r="B4" s="8"/>
      <c r="C4" s="8"/>
      <c r="D4" s="9" t="s">
        <v>263</v>
      </c>
      <c r="E4" s="8"/>
      <c r="F4" s="9"/>
      <c r="G4" s="8"/>
      <c r="H4" s="8"/>
      <c r="I4" s="8"/>
      <c r="J4" s="8"/>
    </row>
    <row r="5" spans="1:10" x14ac:dyDescent="0.3">
      <c r="A5" s="10">
        <v>1</v>
      </c>
      <c r="B5" s="10">
        <v>1</v>
      </c>
      <c r="C5" s="10">
        <v>1</v>
      </c>
      <c r="D5" s="2" t="s">
        <v>9</v>
      </c>
      <c r="E5" s="6" t="s">
        <v>10</v>
      </c>
      <c r="F5" s="2" t="s">
        <v>11</v>
      </c>
      <c r="G5" s="6">
        <v>1989</v>
      </c>
      <c r="H5" s="3">
        <v>4.5238194441481028E-2</v>
      </c>
      <c r="I5" s="4">
        <v>14.276284482767473</v>
      </c>
      <c r="J5" s="6">
        <v>1</v>
      </c>
    </row>
    <row r="6" spans="1:10" x14ac:dyDescent="0.3">
      <c r="A6" s="10">
        <v>2</v>
      </c>
      <c r="B6" s="10">
        <v>2</v>
      </c>
      <c r="C6" s="10">
        <v>2</v>
      </c>
      <c r="D6" s="2" t="s">
        <v>13</v>
      </c>
      <c r="E6" s="6" t="s">
        <v>10</v>
      </c>
      <c r="F6" s="2" t="s">
        <v>14</v>
      </c>
      <c r="G6" s="6">
        <v>1974</v>
      </c>
      <c r="H6" s="3">
        <v>4.5759027780150063E-2</v>
      </c>
      <c r="I6" s="4">
        <v>14.113790538475802</v>
      </c>
      <c r="J6" s="6">
        <v>1</v>
      </c>
    </row>
    <row r="7" spans="1:10" x14ac:dyDescent="0.3">
      <c r="A7" s="10">
        <v>3</v>
      </c>
      <c r="B7" s="10">
        <v>3</v>
      </c>
      <c r="C7" s="10">
        <v>3</v>
      </c>
      <c r="D7" s="2" t="s">
        <v>15</v>
      </c>
      <c r="E7" s="6" t="s">
        <v>10</v>
      </c>
      <c r="F7" s="2" t="s">
        <v>11</v>
      </c>
      <c r="G7" s="6">
        <v>1980</v>
      </c>
      <c r="H7" s="3">
        <v>4.6603935181337874E-2</v>
      </c>
      <c r="I7" s="4">
        <v>13.857914161548132</v>
      </c>
      <c r="J7" s="6">
        <v>1</v>
      </c>
    </row>
    <row r="8" spans="1:10" x14ac:dyDescent="0.3">
      <c r="A8" s="10">
        <v>4</v>
      </c>
      <c r="B8" s="10">
        <v>4</v>
      </c>
      <c r="C8" s="10">
        <v>4</v>
      </c>
      <c r="D8" s="2" t="s">
        <v>16</v>
      </c>
      <c r="E8" s="6" t="s">
        <v>10</v>
      </c>
      <c r="F8" s="2" t="s">
        <v>17</v>
      </c>
      <c r="G8" s="6">
        <v>1978</v>
      </c>
      <c r="H8" s="3">
        <v>4.7610879628336988E-2</v>
      </c>
      <c r="I8" s="4">
        <v>13.564826744955726</v>
      </c>
      <c r="J8" s="6">
        <v>1</v>
      </c>
    </row>
    <row r="9" spans="1:10" x14ac:dyDescent="0.3">
      <c r="A9" s="10">
        <v>5</v>
      </c>
      <c r="B9" s="10">
        <v>5</v>
      </c>
      <c r="C9" s="10">
        <v>5</v>
      </c>
      <c r="D9" s="2" t="s">
        <v>18</v>
      </c>
      <c r="E9" s="6" t="s">
        <v>10</v>
      </c>
      <c r="F9" s="2" t="s">
        <v>19</v>
      </c>
      <c r="G9" s="6">
        <v>1977</v>
      </c>
      <c r="H9" s="3">
        <v>4.8536805552430451E-2</v>
      </c>
      <c r="I9" s="4">
        <v>13.306053539837741</v>
      </c>
      <c r="J9" s="6">
        <v>1</v>
      </c>
    </row>
    <row r="10" spans="1:10" x14ac:dyDescent="0.3">
      <c r="A10" s="6"/>
      <c r="B10" s="6"/>
      <c r="C10" s="6"/>
      <c r="D10" s="11" t="s">
        <v>223</v>
      </c>
      <c r="E10" s="6"/>
      <c r="F10" s="2"/>
      <c r="G10" s="6"/>
      <c r="H10" s="3"/>
      <c r="I10" s="4"/>
      <c r="J10" s="6"/>
    </row>
    <row r="11" spans="1:10" x14ac:dyDescent="0.3">
      <c r="A11" s="6">
        <v>6</v>
      </c>
      <c r="B11" s="6">
        <v>6</v>
      </c>
      <c r="C11" s="6">
        <v>1</v>
      </c>
      <c r="D11" s="2" t="s">
        <v>20</v>
      </c>
      <c r="E11" s="6" t="s">
        <v>10</v>
      </c>
      <c r="F11" s="2" t="s">
        <v>21</v>
      </c>
      <c r="G11" s="6">
        <v>1988</v>
      </c>
      <c r="H11" s="3">
        <v>4.8837731483217794E-2</v>
      </c>
      <c r="I11" s="4">
        <v>13.224064953861797</v>
      </c>
      <c r="J11" s="6">
        <v>1</v>
      </c>
    </row>
    <row r="12" spans="1:10" x14ac:dyDescent="0.3">
      <c r="A12" s="6">
        <v>7</v>
      </c>
      <c r="B12" s="6">
        <v>7</v>
      </c>
      <c r="C12" s="6">
        <v>2</v>
      </c>
      <c r="D12" s="2" t="s">
        <v>23</v>
      </c>
      <c r="E12" s="6" t="s">
        <v>10</v>
      </c>
      <c r="F12" s="2" t="s">
        <v>24</v>
      </c>
      <c r="G12" s="6">
        <v>1982</v>
      </c>
      <c r="H12" s="3">
        <v>4.934699073783122E-2</v>
      </c>
      <c r="I12" s="4">
        <v>13.087593056372812</v>
      </c>
      <c r="J12" s="6">
        <v>1</v>
      </c>
    </row>
    <row r="13" spans="1:10" x14ac:dyDescent="0.3">
      <c r="A13" s="6">
        <v>8</v>
      </c>
      <c r="B13" s="6">
        <v>8</v>
      </c>
      <c r="C13" s="6">
        <v>3</v>
      </c>
      <c r="D13" s="2" t="s">
        <v>25</v>
      </c>
      <c r="E13" s="6" t="s">
        <v>10</v>
      </c>
      <c r="F13" s="2" t="s">
        <v>21</v>
      </c>
      <c r="G13" s="6">
        <v>1986</v>
      </c>
      <c r="H13" s="3">
        <v>4.938171296089422E-2</v>
      </c>
      <c r="I13" s="4">
        <v>13.078390655358069</v>
      </c>
      <c r="J13" s="6">
        <v>1</v>
      </c>
    </row>
    <row r="14" spans="1:10" x14ac:dyDescent="0.3">
      <c r="A14" s="6">
        <v>10</v>
      </c>
      <c r="B14" s="6">
        <v>10</v>
      </c>
      <c r="C14" s="6">
        <v>4</v>
      </c>
      <c r="D14" s="2" t="s">
        <v>29</v>
      </c>
      <c r="E14" s="6" t="s">
        <v>10</v>
      </c>
      <c r="F14" s="2" t="s">
        <v>30</v>
      </c>
      <c r="G14" s="6">
        <v>1976</v>
      </c>
      <c r="H14" s="3">
        <v>5.0249768515641335E-2</v>
      </c>
      <c r="I14" s="4">
        <v>12.852463850302188</v>
      </c>
      <c r="J14" s="6">
        <v>1</v>
      </c>
    </row>
    <row r="15" spans="1:10" x14ac:dyDescent="0.3">
      <c r="A15" s="6">
        <v>11</v>
      </c>
      <c r="B15" s="6">
        <v>11</v>
      </c>
      <c r="C15" s="6">
        <v>5</v>
      </c>
      <c r="D15" s="2" t="s">
        <v>31</v>
      </c>
      <c r="E15" s="6" t="s">
        <v>10</v>
      </c>
      <c r="F15" s="2" t="s">
        <v>32</v>
      </c>
      <c r="G15" s="6">
        <v>1992</v>
      </c>
      <c r="H15" s="3">
        <v>5.0284490738704335E-2</v>
      </c>
      <c r="I15" s="4">
        <v>12.843589024085128</v>
      </c>
      <c r="J15" s="6">
        <v>1</v>
      </c>
    </row>
    <row r="16" spans="1:10" x14ac:dyDescent="0.3">
      <c r="A16" s="6">
        <v>13</v>
      </c>
      <c r="B16" s="6">
        <v>13</v>
      </c>
      <c r="C16" s="6">
        <v>6</v>
      </c>
      <c r="D16" s="2" t="s">
        <v>35</v>
      </c>
      <c r="E16" s="6" t="s">
        <v>10</v>
      </c>
      <c r="F16" s="2" t="s">
        <v>30</v>
      </c>
      <c r="G16" s="6">
        <v>1996</v>
      </c>
      <c r="H16" s="3">
        <v>5.048125000030268E-2</v>
      </c>
      <c r="I16" s="4">
        <v>12.793528950441223</v>
      </c>
      <c r="J16" s="6">
        <v>1</v>
      </c>
    </row>
    <row r="17" spans="1:10" x14ac:dyDescent="0.3">
      <c r="A17" s="6">
        <v>14</v>
      </c>
      <c r="B17" s="6">
        <v>14</v>
      </c>
      <c r="C17" s="6">
        <v>7</v>
      </c>
      <c r="D17" s="2" t="s">
        <v>36</v>
      </c>
      <c r="E17" s="6" t="s">
        <v>10</v>
      </c>
      <c r="F17" s="2" t="s">
        <v>37</v>
      </c>
      <c r="G17" s="6">
        <v>1975</v>
      </c>
      <c r="H17" s="3">
        <v>5.1198842593294103E-2</v>
      </c>
      <c r="I17" s="4">
        <v>12.614217443617036</v>
      </c>
      <c r="J17" s="6">
        <v>1</v>
      </c>
    </row>
    <row r="18" spans="1:10" x14ac:dyDescent="0.3">
      <c r="A18" s="6">
        <v>15</v>
      </c>
      <c r="B18" s="6">
        <v>15</v>
      </c>
      <c r="C18" s="6">
        <v>8</v>
      </c>
      <c r="D18" s="2" t="s">
        <v>38</v>
      </c>
      <c r="E18" s="6" t="s">
        <v>10</v>
      </c>
      <c r="F18" s="2" t="s">
        <v>39</v>
      </c>
      <c r="G18" s="6">
        <v>1980</v>
      </c>
      <c r="H18" s="3">
        <v>5.1522916663088836E-2</v>
      </c>
      <c r="I18" s="4">
        <v>12.534875258644085</v>
      </c>
      <c r="J18" s="6">
        <v>1</v>
      </c>
    </row>
    <row r="19" spans="1:10" x14ac:dyDescent="0.3">
      <c r="A19" s="6">
        <v>17</v>
      </c>
      <c r="B19" s="6">
        <v>17</v>
      </c>
      <c r="C19" s="6">
        <v>9</v>
      </c>
      <c r="D19" s="2" t="s">
        <v>41</v>
      </c>
      <c r="E19" s="6" t="s">
        <v>10</v>
      </c>
      <c r="F19" s="2" t="s">
        <v>42</v>
      </c>
      <c r="G19" s="6">
        <v>1979</v>
      </c>
      <c r="H19" s="3">
        <v>5.1812268517096527E-2</v>
      </c>
      <c r="I19" s="4">
        <v>12.464872738012374</v>
      </c>
      <c r="J19" s="6">
        <v>1</v>
      </c>
    </row>
    <row r="20" spans="1:10" x14ac:dyDescent="0.3">
      <c r="A20" s="6">
        <v>18</v>
      </c>
      <c r="B20" s="6">
        <v>18</v>
      </c>
      <c r="C20" s="6">
        <v>10</v>
      </c>
      <c r="D20" s="2" t="s">
        <v>43</v>
      </c>
      <c r="E20" s="6" t="s">
        <v>10</v>
      </c>
      <c r="F20" s="2" t="s">
        <v>44</v>
      </c>
      <c r="G20" s="6">
        <v>1976</v>
      </c>
      <c r="H20" s="3">
        <v>5.1916435186285526E-2</v>
      </c>
      <c r="I20" s="4">
        <v>12.439862849133746</v>
      </c>
      <c r="J20" s="6">
        <v>1</v>
      </c>
    </row>
    <row r="21" spans="1:10" x14ac:dyDescent="0.3">
      <c r="A21" s="6">
        <v>19</v>
      </c>
      <c r="B21" s="6">
        <v>19</v>
      </c>
      <c r="C21" s="6">
        <v>11</v>
      </c>
      <c r="D21" s="2" t="s">
        <v>45</v>
      </c>
      <c r="E21" s="6" t="s">
        <v>10</v>
      </c>
      <c r="F21" s="2" t="s">
        <v>44</v>
      </c>
      <c r="G21" s="6">
        <v>1985</v>
      </c>
      <c r="H21" s="3">
        <v>5.2101620371104218E-2</v>
      </c>
      <c r="I21" s="4">
        <v>12.395647750170843</v>
      </c>
      <c r="J21" s="6">
        <v>1</v>
      </c>
    </row>
    <row r="22" spans="1:10" x14ac:dyDescent="0.3">
      <c r="A22" s="6">
        <v>22</v>
      </c>
      <c r="B22" s="6">
        <v>22</v>
      </c>
      <c r="C22" s="6">
        <v>12</v>
      </c>
      <c r="D22" s="2" t="s">
        <v>50</v>
      </c>
      <c r="E22" s="6" t="s">
        <v>10</v>
      </c>
      <c r="F22" s="2" t="s">
        <v>34</v>
      </c>
      <c r="G22" s="6">
        <v>1986</v>
      </c>
      <c r="H22" s="3">
        <v>5.2726620371686295E-2</v>
      </c>
      <c r="I22" s="4">
        <v>12.248714762688257</v>
      </c>
      <c r="J22" s="6">
        <v>1</v>
      </c>
    </row>
    <row r="23" spans="1:10" x14ac:dyDescent="0.3">
      <c r="A23" s="6">
        <v>24</v>
      </c>
      <c r="B23" s="6">
        <v>24</v>
      </c>
      <c r="C23" s="6">
        <v>13</v>
      </c>
      <c r="D23" s="2" t="s">
        <v>53</v>
      </c>
      <c r="E23" s="6" t="s">
        <v>10</v>
      </c>
      <c r="F23" s="2" t="s">
        <v>21</v>
      </c>
      <c r="G23" s="6">
        <v>1980</v>
      </c>
      <c r="H23" s="3">
        <v>5.2911805556504987E-2</v>
      </c>
      <c r="I23" s="4">
        <v>12.205845681142788</v>
      </c>
      <c r="J23" s="6">
        <v>1</v>
      </c>
    </row>
    <row r="24" spans="1:10" x14ac:dyDescent="0.3">
      <c r="A24" s="6">
        <v>25</v>
      </c>
      <c r="B24" s="6">
        <v>25</v>
      </c>
      <c r="C24" s="6">
        <v>14</v>
      </c>
      <c r="D24" s="2" t="s">
        <v>54</v>
      </c>
      <c r="E24" s="6" t="s">
        <v>10</v>
      </c>
      <c r="F24" s="2" t="s">
        <v>55</v>
      </c>
      <c r="G24" s="6">
        <v>1980</v>
      </c>
      <c r="H24" s="3">
        <v>5.2911805556504987E-2</v>
      </c>
      <c r="I24" s="4">
        <v>12.205845681142788</v>
      </c>
      <c r="J24" s="6">
        <v>1</v>
      </c>
    </row>
    <row r="25" spans="1:10" x14ac:dyDescent="0.3">
      <c r="A25" s="6">
        <v>26</v>
      </c>
      <c r="B25" s="6">
        <v>26</v>
      </c>
      <c r="C25" s="6">
        <v>15</v>
      </c>
      <c r="D25" s="2" t="s">
        <v>56</v>
      </c>
      <c r="E25" s="6" t="s">
        <v>10</v>
      </c>
      <c r="F25" s="2" t="s">
        <v>32</v>
      </c>
      <c r="G25" s="6">
        <v>2002</v>
      </c>
      <c r="H25" s="3">
        <v>5.2923379626008682E-2</v>
      </c>
      <c r="I25" s="4">
        <v>12.203176325798076</v>
      </c>
      <c r="J25" s="6">
        <v>1</v>
      </c>
    </row>
    <row r="26" spans="1:10" x14ac:dyDescent="0.3">
      <c r="A26" s="6">
        <v>28</v>
      </c>
      <c r="B26" s="6">
        <v>27</v>
      </c>
      <c r="C26" s="6">
        <v>16</v>
      </c>
      <c r="D26" s="2" t="s">
        <v>61</v>
      </c>
      <c r="E26" s="6" t="s">
        <v>10</v>
      </c>
      <c r="F26" s="2" t="s">
        <v>62</v>
      </c>
      <c r="G26" s="6">
        <v>1979</v>
      </c>
      <c r="H26" s="3">
        <v>5.3316898149205372E-2</v>
      </c>
      <c r="I26" s="4">
        <v>12.113107771686053</v>
      </c>
      <c r="J26" s="6">
        <v>1</v>
      </c>
    </row>
    <row r="27" spans="1:10" x14ac:dyDescent="0.3">
      <c r="A27" s="6">
        <v>29</v>
      </c>
      <c r="B27" s="6">
        <v>28</v>
      </c>
      <c r="C27" s="6">
        <v>17</v>
      </c>
      <c r="D27" s="2" t="s">
        <v>63</v>
      </c>
      <c r="E27" s="6" t="s">
        <v>10</v>
      </c>
      <c r="F27" s="2" t="s">
        <v>64</v>
      </c>
      <c r="G27" s="6">
        <v>1981</v>
      </c>
      <c r="H27" s="3">
        <v>5.4092361111543141E-2</v>
      </c>
      <c r="I27" s="4">
        <v>11.939455406680603</v>
      </c>
      <c r="J27" s="6">
        <v>1</v>
      </c>
    </row>
    <row r="28" spans="1:10" x14ac:dyDescent="0.3">
      <c r="A28" s="6">
        <v>30</v>
      </c>
      <c r="B28" s="6">
        <v>29</v>
      </c>
      <c r="C28" s="6">
        <v>18</v>
      </c>
      <c r="D28" s="2" t="s">
        <v>65</v>
      </c>
      <c r="E28" s="6" t="s">
        <v>10</v>
      </c>
      <c r="F28" s="2" t="s">
        <v>32</v>
      </c>
      <c r="G28" s="6">
        <v>1984</v>
      </c>
      <c r="H28" s="3">
        <v>5.4555324073589873E-2</v>
      </c>
      <c r="I28" s="4">
        <v>11.838135769520248</v>
      </c>
      <c r="J28" s="6">
        <v>1</v>
      </c>
    </row>
    <row r="29" spans="1:10" x14ac:dyDescent="0.3">
      <c r="A29" s="6">
        <v>31</v>
      </c>
      <c r="B29" s="6">
        <v>30</v>
      </c>
      <c r="C29" s="6">
        <v>19</v>
      </c>
      <c r="D29" s="2" t="s">
        <v>66</v>
      </c>
      <c r="E29" s="6" t="s">
        <v>10</v>
      </c>
      <c r="F29" s="2" t="s">
        <v>67</v>
      </c>
      <c r="G29" s="6">
        <v>1978</v>
      </c>
      <c r="H29" s="3">
        <v>5.457847221987322E-2</v>
      </c>
      <c r="I29" s="4">
        <v>11.833114908961692</v>
      </c>
      <c r="J29" s="6">
        <v>1</v>
      </c>
    </row>
    <row r="30" spans="1:10" x14ac:dyDescent="0.3">
      <c r="A30" s="6">
        <v>32</v>
      </c>
      <c r="B30" s="6">
        <v>31</v>
      </c>
      <c r="C30" s="6">
        <v>20</v>
      </c>
      <c r="D30" s="2" t="s">
        <v>68</v>
      </c>
      <c r="E30" s="6" t="s">
        <v>10</v>
      </c>
      <c r="F30" s="2" t="s">
        <v>69</v>
      </c>
      <c r="G30" s="6">
        <v>1976</v>
      </c>
      <c r="H30" s="3">
        <v>5.4740509258408565E-2</v>
      </c>
      <c r="I30" s="4">
        <v>11.79808777964791</v>
      </c>
      <c r="J30" s="6">
        <v>1</v>
      </c>
    </row>
    <row r="31" spans="1:10" x14ac:dyDescent="0.3">
      <c r="A31" s="6">
        <v>33</v>
      </c>
      <c r="B31" s="6">
        <v>32</v>
      </c>
      <c r="C31" s="6">
        <v>21</v>
      </c>
      <c r="D31" s="2" t="s">
        <v>70</v>
      </c>
      <c r="E31" s="6" t="s">
        <v>10</v>
      </c>
      <c r="F31" s="2" t="s">
        <v>71</v>
      </c>
      <c r="G31" s="6">
        <v>1997</v>
      </c>
      <c r="H31" s="3">
        <v>5.4844675927597564E-2</v>
      </c>
      <c r="I31" s="4">
        <v>11.775679633624259</v>
      </c>
      <c r="J31" s="6">
        <v>1</v>
      </c>
    </row>
    <row r="32" spans="1:10" x14ac:dyDescent="0.3">
      <c r="A32" s="6">
        <v>37</v>
      </c>
      <c r="B32" s="6">
        <v>36</v>
      </c>
      <c r="C32" s="6">
        <v>22</v>
      </c>
      <c r="D32" s="2" t="s">
        <v>77</v>
      </c>
      <c r="E32" s="6" t="s">
        <v>10</v>
      </c>
      <c r="F32" s="2" t="s">
        <v>78</v>
      </c>
      <c r="G32" s="6">
        <v>1975</v>
      </c>
      <c r="H32" s="3">
        <v>5.5990509259572718E-2</v>
      </c>
      <c r="I32" s="4">
        <v>11.534692966253294</v>
      </c>
      <c r="J32" s="6">
        <v>1</v>
      </c>
    </row>
    <row r="33" spans="1:10" x14ac:dyDescent="0.3">
      <c r="A33" s="6">
        <v>41</v>
      </c>
      <c r="B33" s="6">
        <v>38</v>
      </c>
      <c r="C33" s="6">
        <v>23</v>
      </c>
      <c r="D33" s="2" t="s">
        <v>83</v>
      </c>
      <c r="E33" s="6" t="s">
        <v>10</v>
      </c>
      <c r="F33" s="2" t="s">
        <v>30</v>
      </c>
      <c r="G33" s="6">
        <v>1981</v>
      </c>
      <c r="H33" s="3">
        <v>5.7576157407311257E-2</v>
      </c>
      <c r="I33" s="4">
        <v>11.217027367153243</v>
      </c>
      <c r="J33" s="6">
        <v>1</v>
      </c>
    </row>
    <row r="34" spans="1:10" x14ac:dyDescent="0.3">
      <c r="A34" s="6">
        <v>44</v>
      </c>
      <c r="B34" s="6">
        <v>40</v>
      </c>
      <c r="C34" s="6">
        <v>24</v>
      </c>
      <c r="D34" s="2" t="s">
        <v>86</v>
      </c>
      <c r="E34" s="6" t="s">
        <v>10</v>
      </c>
      <c r="F34" s="2" t="s">
        <v>32</v>
      </c>
      <c r="G34" s="6">
        <v>1996</v>
      </c>
      <c r="H34" s="3">
        <v>5.7958101853728294E-2</v>
      </c>
      <c r="I34" s="4">
        <v>11.143107049351869</v>
      </c>
      <c r="J34" s="6">
        <v>1</v>
      </c>
    </row>
    <row r="35" spans="1:10" x14ac:dyDescent="0.3">
      <c r="A35" s="6">
        <v>46</v>
      </c>
      <c r="B35" s="6">
        <v>42</v>
      </c>
      <c r="C35" s="6">
        <v>25</v>
      </c>
      <c r="D35" s="2" t="s">
        <v>88</v>
      </c>
      <c r="E35" s="6" t="s">
        <v>10</v>
      </c>
      <c r="F35" s="2" t="s">
        <v>55</v>
      </c>
      <c r="G35" s="6">
        <v>1975</v>
      </c>
      <c r="H35" s="3">
        <v>5.8201157407893334E-2</v>
      </c>
      <c r="I35" s="4">
        <v>11.096571994386908</v>
      </c>
      <c r="J35" s="6">
        <v>1</v>
      </c>
    </row>
    <row r="36" spans="1:10" x14ac:dyDescent="0.3">
      <c r="A36" s="6">
        <v>47</v>
      </c>
      <c r="B36" s="6">
        <v>43</v>
      </c>
      <c r="C36" s="6">
        <v>26</v>
      </c>
      <c r="D36" s="2" t="s">
        <v>89</v>
      </c>
      <c r="E36" s="6" t="s">
        <v>10</v>
      </c>
      <c r="F36" s="2" t="s">
        <v>90</v>
      </c>
      <c r="G36" s="6">
        <v>1976</v>
      </c>
      <c r="H36" s="3">
        <v>5.8224305554176681E-2</v>
      </c>
      <c r="I36" s="4">
        <v>11.092160347578501</v>
      </c>
      <c r="J36" s="6">
        <v>1</v>
      </c>
    </row>
    <row r="37" spans="1:10" x14ac:dyDescent="0.3">
      <c r="A37" s="6">
        <v>49</v>
      </c>
      <c r="B37" s="6">
        <v>45</v>
      </c>
      <c r="C37" s="6">
        <v>27</v>
      </c>
      <c r="D37" s="2" t="s">
        <v>92</v>
      </c>
      <c r="E37" s="6" t="s">
        <v>10</v>
      </c>
      <c r="F37" s="2" t="s">
        <v>93</v>
      </c>
      <c r="G37" s="6">
        <v>1981</v>
      </c>
      <c r="H37" s="3">
        <v>5.9439583332277834E-2</v>
      </c>
      <c r="I37" s="4">
        <v>10.86537450511741</v>
      </c>
      <c r="J37" s="6">
        <v>1</v>
      </c>
    </row>
    <row r="38" spans="1:10" x14ac:dyDescent="0.3">
      <c r="A38" s="6">
        <v>50</v>
      </c>
      <c r="B38" s="6">
        <v>46</v>
      </c>
      <c r="C38" s="6">
        <v>28</v>
      </c>
      <c r="D38" s="2" t="s">
        <v>94</v>
      </c>
      <c r="E38" s="6" t="s">
        <v>10</v>
      </c>
      <c r="F38" s="2" t="s">
        <v>95</v>
      </c>
      <c r="G38" s="6">
        <v>1985</v>
      </c>
      <c r="H38" s="3">
        <v>5.9543750001466833E-2</v>
      </c>
      <c r="I38" s="4">
        <v>10.84636646696628</v>
      </c>
      <c r="J38" s="6">
        <v>1</v>
      </c>
    </row>
    <row r="39" spans="1:10" x14ac:dyDescent="0.3">
      <c r="A39" s="6">
        <v>53</v>
      </c>
      <c r="B39" s="6">
        <v>49</v>
      </c>
      <c r="C39" s="6">
        <v>29</v>
      </c>
      <c r="D39" s="2" t="s">
        <v>98</v>
      </c>
      <c r="E39" s="6" t="s">
        <v>10</v>
      </c>
      <c r="F39" s="2" t="s">
        <v>99</v>
      </c>
      <c r="G39" s="6">
        <v>1976</v>
      </c>
      <c r="H39" s="3">
        <v>5.9763657409348525E-2</v>
      </c>
      <c r="I39" s="4">
        <v>10.806455985612233</v>
      </c>
      <c r="J39" s="6">
        <v>1</v>
      </c>
    </row>
    <row r="40" spans="1:10" x14ac:dyDescent="0.3">
      <c r="A40" s="6">
        <v>54</v>
      </c>
      <c r="B40" s="6">
        <v>50</v>
      </c>
      <c r="C40" s="6">
        <v>30</v>
      </c>
      <c r="D40" s="2" t="s">
        <v>100</v>
      </c>
      <c r="E40" s="6" t="s">
        <v>10</v>
      </c>
      <c r="F40" s="2" t="s">
        <v>32</v>
      </c>
      <c r="G40" s="6">
        <v>1990</v>
      </c>
      <c r="H40" s="3">
        <v>5.977523147885222E-2</v>
      </c>
      <c r="I40" s="4">
        <v>10.804363569245593</v>
      </c>
      <c r="J40" s="6">
        <v>1</v>
      </c>
    </row>
    <row r="41" spans="1:10" x14ac:dyDescent="0.3">
      <c r="A41" s="6">
        <v>55</v>
      </c>
      <c r="B41" s="6">
        <v>51</v>
      </c>
      <c r="C41" s="6">
        <v>31</v>
      </c>
      <c r="D41" s="2" t="s">
        <v>101</v>
      </c>
      <c r="E41" s="6" t="s">
        <v>10</v>
      </c>
      <c r="F41" s="2" t="s">
        <v>32</v>
      </c>
      <c r="G41" s="6">
        <v>1995</v>
      </c>
      <c r="H41" s="3">
        <v>5.9786805555631872E-2</v>
      </c>
      <c r="I41" s="4">
        <v>10.802271961702031</v>
      </c>
      <c r="J41" s="6">
        <v>1</v>
      </c>
    </row>
    <row r="42" spans="1:10" x14ac:dyDescent="0.3">
      <c r="A42" s="6">
        <v>56</v>
      </c>
      <c r="B42" s="6">
        <v>52</v>
      </c>
      <c r="C42" s="6">
        <v>32</v>
      </c>
      <c r="D42" s="2" t="s">
        <v>102</v>
      </c>
      <c r="E42" s="6" t="s">
        <v>10</v>
      </c>
      <c r="F42" s="2" t="s">
        <v>32</v>
      </c>
      <c r="G42" s="6">
        <v>1983</v>
      </c>
      <c r="H42" s="3">
        <v>5.9798379625135567E-2</v>
      </c>
      <c r="I42" s="4">
        <v>10.800181165140879</v>
      </c>
      <c r="J42" s="6">
        <v>1</v>
      </c>
    </row>
    <row r="43" spans="1:10" x14ac:dyDescent="0.3">
      <c r="A43" s="6">
        <v>73</v>
      </c>
      <c r="B43" s="6">
        <v>62</v>
      </c>
      <c r="C43" s="6">
        <v>33</v>
      </c>
      <c r="D43" s="2" t="s">
        <v>128</v>
      </c>
      <c r="E43" s="6" t="s">
        <v>10</v>
      </c>
      <c r="F43" s="2" t="s">
        <v>32</v>
      </c>
      <c r="G43" s="6">
        <v>1976</v>
      </c>
      <c r="H43" s="3">
        <v>6.2576157404691912E-2</v>
      </c>
      <c r="I43" s="4">
        <v>10.320757299886703</v>
      </c>
      <c r="J43" s="6">
        <v>1</v>
      </c>
    </row>
    <row r="44" spans="1:10" x14ac:dyDescent="0.3">
      <c r="A44" s="6">
        <v>78</v>
      </c>
      <c r="B44" s="6">
        <v>64</v>
      </c>
      <c r="C44" s="6">
        <v>34</v>
      </c>
      <c r="D44" s="2" t="s">
        <v>133</v>
      </c>
      <c r="E44" s="6" t="s">
        <v>10</v>
      </c>
      <c r="F44" s="2" t="s">
        <v>76</v>
      </c>
      <c r="G44" s="6">
        <v>1994</v>
      </c>
      <c r="H44" s="3">
        <v>6.3571527774911374E-2</v>
      </c>
      <c r="I44" s="4">
        <v>10.159160176550181</v>
      </c>
      <c r="J44" s="6">
        <v>1</v>
      </c>
    </row>
    <row r="45" spans="1:10" x14ac:dyDescent="0.3">
      <c r="A45" s="6">
        <v>88</v>
      </c>
      <c r="B45" s="6">
        <v>70</v>
      </c>
      <c r="C45" s="6">
        <v>35</v>
      </c>
      <c r="D45" s="2" t="s">
        <v>148</v>
      </c>
      <c r="E45" s="6" t="s">
        <v>10</v>
      </c>
      <c r="F45" s="2" t="s">
        <v>149</v>
      </c>
      <c r="G45" s="6">
        <v>1975</v>
      </c>
      <c r="H45" s="3">
        <v>6.8235879625717644E-2</v>
      </c>
      <c r="I45" s="4">
        <v>9.4647176364664762</v>
      </c>
      <c r="J45" s="6">
        <v>1</v>
      </c>
    </row>
    <row r="46" spans="1:10" x14ac:dyDescent="0.3">
      <c r="A46" s="6">
        <v>91</v>
      </c>
      <c r="B46" s="6">
        <v>71</v>
      </c>
      <c r="C46" s="6">
        <v>36</v>
      </c>
      <c r="D46" s="2" t="s">
        <v>152</v>
      </c>
      <c r="E46" s="6" t="s">
        <v>10</v>
      </c>
      <c r="F46" s="2" t="s">
        <v>153</v>
      </c>
      <c r="G46" s="6">
        <v>1988</v>
      </c>
      <c r="H46" s="3">
        <v>6.9566898149787448E-2</v>
      </c>
      <c r="I46" s="4">
        <v>9.2836298657841851</v>
      </c>
      <c r="J46" s="6">
        <v>1</v>
      </c>
    </row>
    <row r="47" spans="1:10" x14ac:dyDescent="0.3">
      <c r="A47" s="6">
        <v>103</v>
      </c>
      <c r="B47" s="6">
        <v>77</v>
      </c>
      <c r="C47" s="6">
        <v>37</v>
      </c>
      <c r="D47" s="2" t="s">
        <v>165</v>
      </c>
      <c r="E47" s="6" t="s">
        <v>10</v>
      </c>
      <c r="F47" s="2" t="s">
        <v>55</v>
      </c>
      <c r="G47" s="6">
        <v>1978</v>
      </c>
      <c r="H47" s="3">
        <v>7.2124768514186144E-2</v>
      </c>
      <c r="I47" s="4">
        <v>8.9543903798638187</v>
      </c>
      <c r="J47" s="6">
        <v>1</v>
      </c>
    </row>
    <row r="48" spans="1:10" x14ac:dyDescent="0.3">
      <c r="A48" s="6">
        <v>106</v>
      </c>
      <c r="B48" s="6">
        <v>79</v>
      </c>
      <c r="C48" s="6">
        <v>38</v>
      </c>
      <c r="D48" s="2" t="s">
        <v>168</v>
      </c>
      <c r="E48" s="6" t="s">
        <v>10</v>
      </c>
      <c r="F48" s="2" t="s">
        <v>169</v>
      </c>
      <c r="G48" s="6">
        <v>1980</v>
      </c>
      <c r="H48" s="3">
        <v>7.4462731477979105E-2</v>
      </c>
      <c r="I48" s="4">
        <v>8.6732425807442457</v>
      </c>
      <c r="J48" s="6">
        <v>1</v>
      </c>
    </row>
    <row r="49" spans="1:10" x14ac:dyDescent="0.3">
      <c r="A49" s="6">
        <v>107</v>
      </c>
      <c r="B49" s="6">
        <v>80</v>
      </c>
      <c r="C49" s="6">
        <v>39</v>
      </c>
      <c r="D49" s="2" t="s">
        <v>170</v>
      </c>
      <c r="E49" s="6" t="s">
        <v>10</v>
      </c>
      <c r="F49" s="2" t="s">
        <v>21</v>
      </c>
      <c r="G49" s="6">
        <v>1985</v>
      </c>
      <c r="H49" s="3">
        <v>7.4578472223947756E-2</v>
      </c>
      <c r="I49" s="4">
        <v>8.6597822947350611</v>
      </c>
      <c r="J49" s="6">
        <v>1</v>
      </c>
    </row>
    <row r="50" spans="1:10" x14ac:dyDescent="0.3">
      <c r="A50" s="6">
        <v>121</v>
      </c>
      <c r="B50" s="6">
        <v>87</v>
      </c>
      <c r="C50" s="6">
        <v>40</v>
      </c>
      <c r="D50" s="2" t="s">
        <v>186</v>
      </c>
      <c r="E50" s="6" t="s">
        <v>10</v>
      </c>
      <c r="F50" s="2" t="s">
        <v>32</v>
      </c>
      <c r="G50" s="6">
        <v>1989</v>
      </c>
      <c r="H50" s="3">
        <v>8.0018287037091795E-2</v>
      </c>
      <c r="I50" s="4">
        <v>8.0710717168184676</v>
      </c>
      <c r="J50" s="6">
        <v>1</v>
      </c>
    </row>
    <row r="51" spans="1:10" x14ac:dyDescent="0.3">
      <c r="A51" s="6"/>
      <c r="B51" s="6"/>
      <c r="C51" s="6"/>
      <c r="D51" s="11" t="s">
        <v>224</v>
      </c>
      <c r="E51" s="6"/>
      <c r="F51" s="2"/>
      <c r="G51" s="6"/>
      <c r="H51" s="3"/>
      <c r="I51" s="4"/>
      <c r="J51" s="6"/>
    </row>
    <row r="52" spans="1:10" x14ac:dyDescent="0.3">
      <c r="A52" s="6">
        <v>9</v>
      </c>
      <c r="B52" s="6">
        <v>9</v>
      </c>
      <c r="C52" s="6">
        <v>1</v>
      </c>
      <c r="D52" s="2" t="s">
        <v>26</v>
      </c>
      <c r="E52" s="6" t="s">
        <v>10</v>
      </c>
      <c r="F52" s="2" t="s">
        <v>27</v>
      </c>
      <c r="G52" s="6">
        <v>1970</v>
      </c>
      <c r="H52" s="3">
        <v>4.9995138884696644E-2</v>
      </c>
      <c r="I52" s="4">
        <v>12.917922576889188</v>
      </c>
      <c r="J52" s="6">
        <v>1</v>
      </c>
    </row>
    <row r="53" spans="1:10" x14ac:dyDescent="0.3">
      <c r="A53" s="6">
        <v>12</v>
      </c>
      <c r="B53" s="6">
        <v>12</v>
      </c>
      <c r="C53" s="6">
        <v>2</v>
      </c>
      <c r="D53" s="2" t="s">
        <v>33</v>
      </c>
      <c r="E53" s="6" t="s">
        <v>10</v>
      </c>
      <c r="F53" s="2" t="s">
        <v>34</v>
      </c>
      <c r="G53" s="6">
        <v>1965</v>
      </c>
      <c r="H53" s="3">
        <v>5.0330787038546987E-2</v>
      </c>
      <c r="I53" s="4">
        <v>12.831774969835203</v>
      </c>
      <c r="J53" s="6">
        <v>1</v>
      </c>
    </row>
    <row r="54" spans="1:10" x14ac:dyDescent="0.3">
      <c r="A54" s="6">
        <v>16</v>
      </c>
      <c r="B54" s="6">
        <v>16</v>
      </c>
      <c r="C54" s="6">
        <v>3</v>
      </c>
      <c r="D54" s="2" t="s">
        <v>40</v>
      </c>
      <c r="E54" s="6" t="s">
        <v>10</v>
      </c>
      <c r="F54" s="2" t="s">
        <v>30</v>
      </c>
      <c r="G54" s="6">
        <v>1974</v>
      </c>
      <c r="H54" s="3">
        <v>5.1569212962931488E-2</v>
      </c>
      <c r="I54" s="4">
        <v>12.523622064923996</v>
      </c>
      <c r="J54" s="6">
        <v>1</v>
      </c>
    </row>
    <row r="55" spans="1:10" x14ac:dyDescent="0.3">
      <c r="A55" s="6">
        <v>20</v>
      </c>
      <c r="B55" s="6">
        <v>20</v>
      </c>
      <c r="C55" s="6">
        <v>4</v>
      </c>
      <c r="D55" s="2" t="s">
        <v>46</v>
      </c>
      <c r="E55" s="6" t="s">
        <v>10</v>
      </c>
      <c r="F55" s="2" t="s">
        <v>27</v>
      </c>
      <c r="G55" s="6">
        <v>1973</v>
      </c>
      <c r="H55" s="3">
        <v>5.2136342594167218E-2</v>
      </c>
      <c r="I55" s="4">
        <v>12.387392386929463</v>
      </c>
      <c r="J55" s="6">
        <v>1</v>
      </c>
    </row>
    <row r="56" spans="1:10" x14ac:dyDescent="0.3">
      <c r="A56" s="6">
        <v>23</v>
      </c>
      <c r="B56" s="6">
        <v>23</v>
      </c>
      <c r="C56" s="6">
        <v>5</v>
      </c>
      <c r="D56" s="2" t="s">
        <v>51</v>
      </c>
      <c r="E56" s="6" t="s">
        <v>10</v>
      </c>
      <c r="F56" s="2" t="s">
        <v>52</v>
      </c>
      <c r="G56" s="6">
        <v>1971</v>
      </c>
      <c r="H56" s="3">
        <v>5.2761342594749294E-2</v>
      </c>
      <c r="I56" s="4">
        <v>12.240653887333137</v>
      </c>
      <c r="J56" s="6">
        <v>1</v>
      </c>
    </row>
    <row r="57" spans="1:10" x14ac:dyDescent="0.3">
      <c r="A57" s="6">
        <v>34</v>
      </c>
      <c r="B57" s="6">
        <v>33</v>
      </c>
      <c r="C57" s="6">
        <v>6</v>
      </c>
      <c r="D57" s="2" t="s">
        <v>72</v>
      </c>
      <c r="E57" s="6" t="s">
        <v>10</v>
      </c>
      <c r="F57" s="2" t="s">
        <v>19</v>
      </c>
      <c r="G57" s="6">
        <v>1971</v>
      </c>
      <c r="H57" s="3">
        <v>5.490254629694391E-2</v>
      </c>
      <c r="I57" s="4">
        <v>11.76326740549159</v>
      </c>
      <c r="J57" s="6">
        <v>1</v>
      </c>
    </row>
    <row r="58" spans="1:10" x14ac:dyDescent="0.3">
      <c r="A58" s="6">
        <v>35</v>
      </c>
      <c r="B58" s="6">
        <v>34</v>
      </c>
      <c r="C58" s="6">
        <v>7</v>
      </c>
      <c r="D58" s="2" t="s">
        <v>73</v>
      </c>
      <c r="E58" s="6" t="s">
        <v>10</v>
      </c>
      <c r="F58" s="2" t="s">
        <v>74</v>
      </c>
      <c r="G58" s="6">
        <v>1973</v>
      </c>
      <c r="H58" s="3">
        <v>5.5272916666581295E-2</v>
      </c>
      <c r="I58" s="4">
        <v>11.68444461198141</v>
      </c>
      <c r="J58" s="6">
        <v>1</v>
      </c>
    </row>
    <row r="59" spans="1:10" x14ac:dyDescent="0.3">
      <c r="A59" s="6">
        <v>36</v>
      </c>
      <c r="B59" s="6">
        <v>35</v>
      </c>
      <c r="C59" s="6">
        <v>8</v>
      </c>
      <c r="D59" s="2" t="s">
        <v>75</v>
      </c>
      <c r="E59" s="6" t="s">
        <v>10</v>
      </c>
      <c r="F59" s="2" t="s">
        <v>76</v>
      </c>
      <c r="G59" s="6">
        <v>1973</v>
      </c>
      <c r="H59" s="3">
        <v>5.5527546297525987E-2</v>
      </c>
      <c r="I59" s="4">
        <v>11.63086389362226</v>
      </c>
      <c r="J59" s="6">
        <v>1</v>
      </c>
    </row>
    <row r="60" spans="1:10" x14ac:dyDescent="0.3">
      <c r="A60" s="6">
        <v>42</v>
      </c>
      <c r="B60" s="6">
        <v>39</v>
      </c>
      <c r="C60" s="6">
        <v>9</v>
      </c>
      <c r="D60" s="2" t="s">
        <v>84</v>
      </c>
      <c r="E60" s="6" t="s">
        <v>10</v>
      </c>
      <c r="F60" s="2" t="s">
        <v>27</v>
      </c>
      <c r="G60" s="6">
        <v>1969</v>
      </c>
      <c r="H60" s="3">
        <v>5.7587731476814952E-2</v>
      </c>
      <c r="I60" s="4">
        <v>11.21477295200191</v>
      </c>
      <c r="J60" s="6">
        <v>1</v>
      </c>
    </row>
    <row r="61" spans="1:10" x14ac:dyDescent="0.3">
      <c r="A61" s="6">
        <v>45</v>
      </c>
      <c r="B61" s="6">
        <v>41</v>
      </c>
      <c r="C61" s="6">
        <v>10</v>
      </c>
      <c r="D61" s="2" t="s">
        <v>87</v>
      </c>
      <c r="E61" s="6" t="s">
        <v>10</v>
      </c>
      <c r="F61" s="2" t="s">
        <v>21</v>
      </c>
      <c r="G61" s="6">
        <v>1974</v>
      </c>
      <c r="H61" s="3">
        <v>5.808541666920064E-2</v>
      </c>
      <c r="I61" s="4">
        <v>11.11868297358331</v>
      </c>
      <c r="J61" s="6">
        <v>1</v>
      </c>
    </row>
    <row r="62" spans="1:10" x14ac:dyDescent="0.3">
      <c r="A62" s="6">
        <v>48</v>
      </c>
      <c r="B62" s="6">
        <v>44</v>
      </c>
      <c r="C62" s="6">
        <v>11</v>
      </c>
      <c r="D62" s="2" t="s">
        <v>91</v>
      </c>
      <c r="E62" s="6" t="s">
        <v>10</v>
      </c>
      <c r="F62" s="2" t="s">
        <v>17</v>
      </c>
      <c r="G62" s="6">
        <v>1970</v>
      </c>
      <c r="H62" s="3">
        <v>5.903449073957745E-2</v>
      </c>
      <c r="I62" s="4">
        <v>10.939932321637842</v>
      </c>
      <c r="J62" s="6">
        <v>1</v>
      </c>
    </row>
    <row r="63" spans="1:10" x14ac:dyDescent="0.3">
      <c r="A63" s="6">
        <v>51</v>
      </c>
      <c r="B63" s="6">
        <v>47</v>
      </c>
      <c r="C63" s="6">
        <v>12</v>
      </c>
      <c r="D63" s="2" t="s">
        <v>96</v>
      </c>
      <c r="E63" s="6" t="s">
        <v>10</v>
      </c>
      <c r="F63" s="2" t="s">
        <v>71</v>
      </c>
      <c r="G63" s="6">
        <v>1967</v>
      </c>
      <c r="H63" s="3">
        <v>5.9636342593876179E-2</v>
      </c>
      <c r="I63" s="4">
        <v>10.829526178884946</v>
      </c>
      <c r="J63" s="6">
        <v>1</v>
      </c>
    </row>
    <row r="64" spans="1:10" x14ac:dyDescent="0.3">
      <c r="A64" s="6">
        <v>52</v>
      </c>
      <c r="B64" s="6">
        <v>48</v>
      </c>
      <c r="C64" s="6">
        <v>13</v>
      </c>
      <c r="D64" s="2" t="s">
        <v>97</v>
      </c>
      <c r="E64" s="6" t="s">
        <v>10</v>
      </c>
      <c r="F64" s="2" t="s">
        <v>17</v>
      </c>
      <c r="G64" s="6">
        <v>1966</v>
      </c>
      <c r="H64" s="3">
        <v>5.9659490740159526E-2</v>
      </c>
      <c r="I64" s="4">
        <v>10.825324274828136</v>
      </c>
      <c r="J64" s="6">
        <v>1</v>
      </c>
    </row>
    <row r="65" spans="1:10" x14ac:dyDescent="0.3">
      <c r="A65" s="6">
        <v>57</v>
      </c>
      <c r="B65" s="6">
        <v>53</v>
      </c>
      <c r="C65" s="6">
        <v>14</v>
      </c>
      <c r="D65" s="2" t="s">
        <v>103</v>
      </c>
      <c r="E65" s="6" t="s">
        <v>10</v>
      </c>
      <c r="F65" s="2" t="s">
        <v>104</v>
      </c>
      <c r="G65" s="6">
        <v>1970</v>
      </c>
      <c r="H65" s="3">
        <v>5.9833101848198567E-2</v>
      </c>
      <c r="I65" s="4">
        <v>10.793913626137332</v>
      </c>
      <c r="J65" s="6">
        <v>1</v>
      </c>
    </row>
    <row r="66" spans="1:10" x14ac:dyDescent="0.3">
      <c r="A66" s="6">
        <v>58</v>
      </c>
      <c r="B66" s="6">
        <v>54</v>
      </c>
      <c r="C66" s="6">
        <v>15</v>
      </c>
      <c r="D66" s="2" t="s">
        <v>105</v>
      </c>
      <c r="E66" s="6" t="s">
        <v>10</v>
      </c>
      <c r="F66" s="2" t="s">
        <v>27</v>
      </c>
      <c r="G66" s="6">
        <v>1973</v>
      </c>
      <c r="H66" s="3">
        <v>6.016875000204891E-2</v>
      </c>
      <c r="I66" s="4">
        <v>10.733700356270338</v>
      </c>
      <c r="J66" s="6">
        <v>1</v>
      </c>
    </row>
    <row r="67" spans="1:10" x14ac:dyDescent="0.3">
      <c r="A67" s="6">
        <v>59</v>
      </c>
      <c r="B67" s="6">
        <v>55</v>
      </c>
      <c r="C67" s="6">
        <v>16</v>
      </c>
      <c r="D67" s="2" t="s">
        <v>106</v>
      </c>
      <c r="E67" s="6" t="s">
        <v>10</v>
      </c>
      <c r="F67" s="2" t="s">
        <v>17</v>
      </c>
      <c r="G67" s="6">
        <v>1965</v>
      </c>
      <c r="H67" s="3">
        <v>6.0353935186867602E-2</v>
      </c>
      <c r="I67" s="4">
        <v>10.700765929076653</v>
      </c>
      <c r="J67" s="6">
        <v>1</v>
      </c>
    </row>
    <row r="68" spans="1:10" x14ac:dyDescent="0.3">
      <c r="A68" s="6">
        <v>65</v>
      </c>
      <c r="B68" s="6">
        <v>58</v>
      </c>
      <c r="C68" s="6">
        <v>17</v>
      </c>
      <c r="D68" s="2" t="s">
        <v>115</v>
      </c>
      <c r="E68" s="6" t="s">
        <v>10</v>
      </c>
      <c r="F68" s="2" t="s">
        <v>116</v>
      </c>
      <c r="G68" s="6">
        <v>1967</v>
      </c>
      <c r="H68" s="3">
        <v>6.1129398149205372E-2</v>
      </c>
      <c r="I68" s="4">
        <v>10.565020315707601</v>
      </c>
      <c r="J68" s="6">
        <v>1</v>
      </c>
    </row>
    <row r="69" spans="1:10" x14ac:dyDescent="0.3">
      <c r="A69" s="6">
        <v>66</v>
      </c>
      <c r="B69" s="6">
        <v>59</v>
      </c>
      <c r="C69" s="6">
        <v>18</v>
      </c>
      <c r="D69" s="2" t="s">
        <v>117</v>
      </c>
      <c r="E69" s="6" t="s">
        <v>10</v>
      </c>
      <c r="F69" s="2" t="s">
        <v>118</v>
      </c>
      <c r="G69" s="6">
        <v>1968</v>
      </c>
      <c r="H69" s="3">
        <v>6.1453472219000105E-2</v>
      </c>
      <c r="I69" s="4">
        <v>10.509305821350408</v>
      </c>
      <c r="J69" s="6">
        <v>1</v>
      </c>
    </row>
    <row r="70" spans="1:10" x14ac:dyDescent="0.3">
      <c r="A70" s="6">
        <v>70</v>
      </c>
      <c r="B70" s="6">
        <v>61</v>
      </c>
      <c r="C70" s="6">
        <v>19</v>
      </c>
      <c r="D70" s="2" t="s">
        <v>124</v>
      </c>
      <c r="E70" s="6" t="s">
        <v>10</v>
      </c>
      <c r="F70" s="2" t="s">
        <v>34</v>
      </c>
      <c r="G70" s="6">
        <v>1974</v>
      </c>
      <c r="H70" s="3">
        <v>6.1858564811700489E-2</v>
      </c>
      <c r="I70" s="4">
        <v>10.440483630670569</v>
      </c>
      <c r="J70" s="6">
        <v>1</v>
      </c>
    </row>
    <row r="71" spans="1:10" x14ac:dyDescent="0.3">
      <c r="A71" s="6">
        <v>75</v>
      </c>
      <c r="B71" s="6">
        <v>63</v>
      </c>
      <c r="C71" s="6">
        <v>20</v>
      </c>
      <c r="D71" s="2" t="s">
        <v>130</v>
      </c>
      <c r="E71" s="6" t="s">
        <v>10</v>
      </c>
      <c r="F71" s="2" t="s">
        <v>32</v>
      </c>
      <c r="G71" s="6">
        <v>1971</v>
      </c>
      <c r="H71" s="3">
        <v>6.3166435182210989E-2</v>
      </c>
      <c r="I71" s="4">
        <v>10.224311874975236</v>
      </c>
      <c r="J71" s="6">
        <v>1</v>
      </c>
    </row>
    <row r="72" spans="1:10" x14ac:dyDescent="0.3">
      <c r="A72" s="6">
        <v>82</v>
      </c>
      <c r="B72" s="6">
        <v>66</v>
      </c>
      <c r="C72" s="6">
        <v>21</v>
      </c>
      <c r="D72" s="2" t="s">
        <v>138</v>
      </c>
      <c r="E72" s="6" t="s">
        <v>10</v>
      </c>
      <c r="F72" s="2" t="s">
        <v>95</v>
      </c>
      <c r="G72" s="6">
        <v>1968</v>
      </c>
      <c r="H72" s="3">
        <v>6.5053009260736872E-2</v>
      </c>
      <c r="I72" s="4">
        <v>9.9278010452182084</v>
      </c>
      <c r="J72" s="6">
        <v>1</v>
      </c>
    </row>
    <row r="73" spans="1:10" x14ac:dyDescent="0.3">
      <c r="A73" s="6">
        <v>84</v>
      </c>
      <c r="B73" s="6">
        <v>67</v>
      </c>
      <c r="C73" s="6">
        <v>22</v>
      </c>
      <c r="D73" s="2" t="s">
        <v>142</v>
      </c>
      <c r="E73" s="6" t="s">
        <v>10</v>
      </c>
      <c r="F73" s="2" t="s">
        <v>30</v>
      </c>
      <c r="G73" s="6">
        <v>1971</v>
      </c>
      <c r="H73" s="3">
        <v>6.5596990738413297E-2</v>
      </c>
      <c r="I73" s="4">
        <v>9.8454719654561274</v>
      </c>
      <c r="J73" s="6">
        <v>1</v>
      </c>
    </row>
    <row r="74" spans="1:10" x14ac:dyDescent="0.3">
      <c r="A74" s="6">
        <v>85</v>
      </c>
      <c r="B74" s="6">
        <v>68</v>
      </c>
      <c r="C74" s="6">
        <v>23</v>
      </c>
      <c r="D74" s="2" t="s">
        <v>143</v>
      </c>
      <c r="E74" s="6" t="s">
        <v>10</v>
      </c>
      <c r="F74" s="2" t="s">
        <v>39</v>
      </c>
      <c r="G74" s="6">
        <v>1965</v>
      </c>
      <c r="H74" s="3">
        <v>6.6152546292869374E-2</v>
      </c>
      <c r="I74" s="4">
        <v>9.7627887288587729</v>
      </c>
      <c r="J74" s="6">
        <v>1</v>
      </c>
    </row>
    <row r="75" spans="1:10" x14ac:dyDescent="0.3">
      <c r="A75" s="6">
        <v>87</v>
      </c>
      <c r="B75" s="6">
        <v>69</v>
      </c>
      <c r="C75" s="6">
        <v>24</v>
      </c>
      <c r="D75" s="2" t="s">
        <v>146</v>
      </c>
      <c r="E75" s="6" t="s">
        <v>10</v>
      </c>
      <c r="F75" s="2" t="s">
        <v>147</v>
      </c>
      <c r="G75" s="6">
        <v>1967</v>
      </c>
      <c r="H75" s="3">
        <v>6.7691898148041219E-2</v>
      </c>
      <c r="I75" s="4">
        <v>9.5407774194912509</v>
      </c>
      <c r="J75" s="6">
        <v>1</v>
      </c>
    </row>
    <row r="76" spans="1:10" x14ac:dyDescent="0.3">
      <c r="A76" s="6">
        <v>94</v>
      </c>
      <c r="B76" s="6">
        <v>73</v>
      </c>
      <c r="C76" s="6">
        <v>25</v>
      </c>
      <c r="D76" s="2" t="s">
        <v>156</v>
      </c>
      <c r="E76" s="6" t="s">
        <v>10</v>
      </c>
      <c r="F76" s="2" t="s">
        <v>104</v>
      </c>
      <c r="G76" s="6">
        <v>1974</v>
      </c>
      <c r="H76" s="3">
        <v>6.9752083334606141E-2</v>
      </c>
      <c r="I76" s="4">
        <v>9.258982706440765</v>
      </c>
      <c r="J76" s="6">
        <v>1</v>
      </c>
    </row>
    <row r="77" spans="1:10" x14ac:dyDescent="0.3">
      <c r="A77" s="6">
        <v>96</v>
      </c>
      <c r="B77" s="6">
        <v>74</v>
      </c>
      <c r="C77" s="6">
        <v>26</v>
      </c>
      <c r="D77" s="2" t="s">
        <v>158</v>
      </c>
      <c r="E77" s="6" t="s">
        <v>10</v>
      </c>
      <c r="F77" s="2" t="s">
        <v>145</v>
      </c>
      <c r="G77" s="6">
        <v>1970</v>
      </c>
      <c r="H77" s="3">
        <v>7.109467592817964E-2</v>
      </c>
      <c r="I77" s="4">
        <v>9.0841307721236237</v>
      </c>
      <c r="J77" s="6">
        <v>1</v>
      </c>
    </row>
    <row r="78" spans="1:10" x14ac:dyDescent="0.3">
      <c r="A78" s="6">
        <v>98</v>
      </c>
      <c r="B78" s="6">
        <v>75</v>
      </c>
      <c r="C78" s="6">
        <v>27</v>
      </c>
      <c r="D78" s="2" t="s">
        <v>160</v>
      </c>
      <c r="E78" s="6" t="s">
        <v>10</v>
      </c>
      <c r="F78" s="2" t="s">
        <v>21</v>
      </c>
      <c r="G78" s="6">
        <v>1972</v>
      </c>
      <c r="H78" s="3">
        <v>7.1534490736667067E-2</v>
      </c>
      <c r="I78" s="4">
        <v>9.0282788999054535</v>
      </c>
      <c r="J78" s="6">
        <v>1</v>
      </c>
    </row>
    <row r="79" spans="1:10" x14ac:dyDescent="0.3">
      <c r="A79" s="6">
        <v>99</v>
      </c>
      <c r="B79" s="6">
        <v>76</v>
      </c>
      <c r="C79" s="6">
        <v>28</v>
      </c>
      <c r="D79" s="2" t="s">
        <v>161</v>
      </c>
      <c r="E79" s="6" t="s">
        <v>10</v>
      </c>
      <c r="F79" s="2" t="s">
        <v>64</v>
      </c>
      <c r="G79" s="6">
        <v>1972</v>
      </c>
      <c r="H79" s="3">
        <v>7.1580787036509719E-2</v>
      </c>
      <c r="I79" s="4">
        <v>9.0224396806915035</v>
      </c>
      <c r="J79" s="6">
        <v>1</v>
      </c>
    </row>
    <row r="80" spans="1:10" x14ac:dyDescent="0.3">
      <c r="A80" s="6">
        <v>105</v>
      </c>
      <c r="B80" s="6">
        <v>78</v>
      </c>
      <c r="C80" s="6">
        <v>29</v>
      </c>
      <c r="D80" s="2" t="s">
        <v>167</v>
      </c>
      <c r="E80" s="6" t="s">
        <v>10</v>
      </c>
      <c r="F80" s="2" t="s">
        <v>95</v>
      </c>
      <c r="G80" s="6">
        <v>1965</v>
      </c>
      <c r="H80" s="3">
        <v>7.445115740847541E-2</v>
      </c>
      <c r="I80" s="4">
        <v>8.6745909105210579</v>
      </c>
      <c r="J80" s="6">
        <v>1</v>
      </c>
    </row>
    <row r="81" spans="1:10" x14ac:dyDescent="0.3">
      <c r="A81" s="6">
        <v>108</v>
      </c>
      <c r="B81" s="6">
        <v>81</v>
      </c>
      <c r="C81" s="6">
        <v>30</v>
      </c>
      <c r="D81" s="2" t="s">
        <v>171</v>
      </c>
      <c r="E81" s="6" t="s">
        <v>10</v>
      </c>
      <c r="F81" s="2" t="s">
        <v>172</v>
      </c>
      <c r="G81" s="6">
        <v>1974</v>
      </c>
      <c r="H81" s="3">
        <v>7.4694212962640449E-2</v>
      </c>
      <c r="I81" s="4">
        <v>8.6463637237379771</v>
      </c>
      <c r="J81" s="6">
        <v>1</v>
      </c>
    </row>
    <row r="82" spans="1:10" x14ac:dyDescent="0.3">
      <c r="A82" s="6">
        <v>118</v>
      </c>
      <c r="B82" s="6">
        <v>86</v>
      </c>
      <c r="C82" s="6">
        <v>31</v>
      </c>
      <c r="D82" s="2" t="s">
        <v>183</v>
      </c>
      <c r="E82" s="6" t="s">
        <v>10</v>
      </c>
      <c r="F82" s="2" t="s">
        <v>71</v>
      </c>
      <c r="G82" s="6">
        <v>1966</v>
      </c>
      <c r="H82" s="3">
        <v>7.872199073608499E-2</v>
      </c>
      <c r="I82" s="4">
        <v>8.2039761354420744</v>
      </c>
      <c r="J82" s="6">
        <v>1</v>
      </c>
    </row>
    <row r="83" spans="1:10" x14ac:dyDescent="0.3">
      <c r="A83" s="6">
        <v>122</v>
      </c>
      <c r="B83" s="6">
        <v>88</v>
      </c>
      <c r="C83" s="6">
        <v>32</v>
      </c>
      <c r="D83" s="2" t="s">
        <v>187</v>
      </c>
      <c r="E83" s="6" t="s">
        <v>10</v>
      </c>
      <c r="F83" s="2" t="s">
        <v>44</v>
      </c>
      <c r="G83" s="6">
        <v>1970</v>
      </c>
      <c r="H83" s="3">
        <v>8.0041435183375143E-2</v>
      </c>
      <c r="I83" s="4">
        <v>8.0687375464186442</v>
      </c>
      <c r="J83" s="6">
        <v>1</v>
      </c>
    </row>
    <row r="84" spans="1:10" x14ac:dyDescent="0.3">
      <c r="A84" s="6">
        <v>123</v>
      </c>
      <c r="B84" s="6">
        <v>89</v>
      </c>
      <c r="C84" s="6">
        <v>33</v>
      </c>
      <c r="D84" s="2" t="s">
        <v>188</v>
      </c>
      <c r="E84" s="6" t="s">
        <v>10</v>
      </c>
      <c r="F84" s="2" t="s">
        <v>69</v>
      </c>
      <c r="G84" s="6">
        <v>1965</v>
      </c>
      <c r="H84" s="3">
        <v>8.006458332965849E-2</v>
      </c>
      <c r="I84" s="4">
        <v>8.0664047257221654</v>
      </c>
      <c r="J84" s="6">
        <v>1</v>
      </c>
    </row>
    <row r="85" spans="1:10" x14ac:dyDescent="0.3">
      <c r="A85" s="6">
        <v>128</v>
      </c>
      <c r="B85" s="6">
        <v>91</v>
      </c>
      <c r="C85" s="6">
        <v>34</v>
      </c>
      <c r="D85" s="2" t="s">
        <v>193</v>
      </c>
      <c r="E85" s="6" t="s">
        <v>10</v>
      </c>
      <c r="F85" s="2" t="s">
        <v>194</v>
      </c>
      <c r="G85" s="6">
        <v>1966</v>
      </c>
      <c r="H85" s="3">
        <v>8.395347221812699E-2</v>
      </c>
      <c r="I85" s="4">
        <v>7.692753096087988</v>
      </c>
      <c r="J85" s="6">
        <v>1</v>
      </c>
    </row>
    <row r="86" spans="1:10" x14ac:dyDescent="0.3">
      <c r="A86" s="6">
        <v>136</v>
      </c>
      <c r="B86" s="6">
        <v>95</v>
      </c>
      <c r="C86" s="6">
        <v>35</v>
      </c>
      <c r="D86" s="2" t="s">
        <v>204</v>
      </c>
      <c r="E86" s="6" t="s">
        <v>10</v>
      </c>
      <c r="F86" s="2" t="s">
        <v>17</v>
      </c>
      <c r="G86" s="6">
        <v>1965</v>
      </c>
      <c r="H86" s="3">
        <v>9.8259027778112795E-2</v>
      </c>
      <c r="I86" s="4">
        <v>6.5727633168907937</v>
      </c>
      <c r="J86" s="6">
        <v>1</v>
      </c>
    </row>
    <row r="87" spans="1:10" x14ac:dyDescent="0.3">
      <c r="A87" s="6"/>
      <c r="B87" s="6"/>
      <c r="C87" s="6"/>
      <c r="D87" s="11" t="s">
        <v>225</v>
      </c>
      <c r="E87" s="6"/>
      <c r="F87" s="2"/>
      <c r="G87" s="6"/>
      <c r="H87" s="3"/>
      <c r="I87" s="4"/>
      <c r="J87" s="6"/>
    </row>
    <row r="88" spans="1:10" x14ac:dyDescent="0.3">
      <c r="A88" s="6">
        <v>21</v>
      </c>
      <c r="B88" s="6">
        <v>21</v>
      </c>
      <c r="C88" s="6">
        <v>1</v>
      </c>
      <c r="D88" s="2" t="s">
        <v>47</v>
      </c>
      <c r="E88" s="6" t="s">
        <v>10</v>
      </c>
      <c r="F88" s="2" t="s">
        <v>48</v>
      </c>
      <c r="G88" s="6">
        <v>1959</v>
      </c>
      <c r="H88" s="3">
        <v>5.2668750002339948E-2</v>
      </c>
      <c r="I88" s="4">
        <v>12.262173172984747</v>
      </c>
      <c r="J88" s="6">
        <v>1</v>
      </c>
    </row>
    <row r="89" spans="1:10" x14ac:dyDescent="0.3">
      <c r="A89" s="6">
        <v>38</v>
      </c>
      <c r="B89" s="6">
        <v>37</v>
      </c>
      <c r="C89" s="6">
        <v>2</v>
      </c>
      <c r="D89" s="2" t="s">
        <v>79</v>
      </c>
      <c r="E89" s="6" t="s">
        <v>10</v>
      </c>
      <c r="F89" s="2" t="s">
        <v>80</v>
      </c>
      <c r="G89" s="6">
        <v>1959</v>
      </c>
      <c r="H89" s="3">
        <v>5.6522916667745449E-2</v>
      </c>
      <c r="I89" s="4">
        <v>11.426044008480462</v>
      </c>
      <c r="J89" s="6">
        <v>1</v>
      </c>
    </row>
    <row r="90" spans="1:10" x14ac:dyDescent="0.3">
      <c r="A90" s="6">
        <v>60</v>
      </c>
      <c r="B90" s="6">
        <v>56</v>
      </c>
      <c r="C90" s="6">
        <v>3</v>
      </c>
      <c r="D90" s="2" t="s">
        <v>107</v>
      </c>
      <c r="E90" s="6" t="s">
        <v>10</v>
      </c>
      <c r="F90" s="2" t="s">
        <v>108</v>
      </c>
      <c r="G90" s="6">
        <v>1960</v>
      </c>
      <c r="H90" s="3">
        <v>6.0527546294906642E-2</v>
      </c>
      <c r="I90" s="4">
        <v>10.670072931531999</v>
      </c>
      <c r="J90" s="6">
        <v>1</v>
      </c>
    </row>
    <row r="91" spans="1:10" x14ac:dyDescent="0.3">
      <c r="A91" s="6">
        <v>63</v>
      </c>
      <c r="B91" s="6">
        <v>57</v>
      </c>
      <c r="C91" s="6">
        <v>4</v>
      </c>
      <c r="D91" s="2" t="s">
        <v>112</v>
      </c>
      <c r="E91" s="6" t="s">
        <v>10</v>
      </c>
      <c r="F91" s="2" t="s">
        <v>113</v>
      </c>
      <c r="G91" s="6">
        <v>1963</v>
      </c>
      <c r="H91" s="3">
        <v>6.0643287033599336E-2</v>
      </c>
      <c r="I91" s="4">
        <v>10.649708565030624</v>
      </c>
      <c r="J91" s="6">
        <v>1</v>
      </c>
    </row>
    <row r="92" spans="1:10" x14ac:dyDescent="0.3">
      <c r="A92" s="6">
        <v>67</v>
      </c>
      <c r="B92" s="6">
        <v>60</v>
      </c>
      <c r="C92" s="6">
        <v>5</v>
      </c>
      <c r="D92" s="2" t="s">
        <v>119</v>
      </c>
      <c r="E92" s="6" t="s">
        <v>10</v>
      </c>
      <c r="F92" s="2" t="s">
        <v>120</v>
      </c>
      <c r="G92" s="6">
        <v>1958</v>
      </c>
      <c r="H92" s="3">
        <v>6.147662037255941E-2</v>
      </c>
      <c r="I92" s="4">
        <v>10.505348690599236</v>
      </c>
      <c r="J92" s="6">
        <v>1</v>
      </c>
    </row>
    <row r="93" spans="1:10" x14ac:dyDescent="0.3">
      <c r="A93" s="6">
        <v>79</v>
      </c>
      <c r="B93" s="6">
        <v>65</v>
      </c>
      <c r="C93" s="6">
        <v>6</v>
      </c>
      <c r="D93" s="2" t="s">
        <v>134</v>
      </c>
      <c r="E93" s="6" t="s">
        <v>10</v>
      </c>
      <c r="F93" s="2" t="s">
        <v>135</v>
      </c>
      <c r="G93" s="6">
        <v>1963</v>
      </c>
      <c r="H93" s="3">
        <v>6.423124999855645E-2</v>
      </c>
      <c r="I93" s="4">
        <v>10.054814959195843</v>
      </c>
      <c r="J93" s="6">
        <v>1</v>
      </c>
    </row>
    <row r="94" spans="1:10" x14ac:dyDescent="0.3">
      <c r="A94" s="6">
        <v>93</v>
      </c>
      <c r="B94" s="6">
        <v>72</v>
      </c>
      <c r="C94" s="6">
        <v>7</v>
      </c>
      <c r="D94" s="2" t="s">
        <v>155</v>
      </c>
      <c r="E94" s="6" t="s">
        <v>10</v>
      </c>
      <c r="F94" s="2" t="s">
        <v>71</v>
      </c>
      <c r="G94" s="6">
        <v>1957</v>
      </c>
      <c r="H94" s="3">
        <v>6.9705787034763489E-2</v>
      </c>
      <c r="I94" s="4">
        <v>9.2651322193843821</v>
      </c>
      <c r="J94" s="6">
        <v>1</v>
      </c>
    </row>
    <row r="95" spans="1:10" x14ac:dyDescent="0.3">
      <c r="A95" s="6">
        <v>109</v>
      </c>
      <c r="B95" s="6">
        <v>82</v>
      </c>
      <c r="C95" s="6">
        <v>8</v>
      </c>
      <c r="D95" s="2" t="s">
        <v>173</v>
      </c>
      <c r="E95" s="6" t="s">
        <v>10</v>
      </c>
      <c r="F95" s="2" t="s">
        <v>37</v>
      </c>
      <c r="G95" s="6">
        <v>1962</v>
      </c>
      <c r="H95" s="3">
        <v>7.5064583332277834E-2</v>
      </c>
      <c r="I95" s="4">
        <v>8.6037023675268234</v>
      </c>
      <c r="J95" s="6">
        <v>1</v>
      </c>
    </row>
    <row r="96" spans="1:10" x14ac:dyDescent="0.3">
      <c r="A96" s="6">
        <v>110</v>
      </c>
      <c r="B96" s="6">
        <v>83</v>
      </c>
      <c r="C96" s="6">
        <v>9</v>
      </c>
      <c r="D96" s="2" t="s">
        <v>174</v>
      </c>
      <c r="E96" s="6" t="s">
        <v>10</v>
      </c>
      <c r="F96" s="2" t="s">
        <v>120</v>
      </c>
      <c r="G96" s="6">
        <v>1961</v>
      </c>
      <c r="H96" s="3">
        <v>7.5423379625135567E-2</v>
      </c>
      <c r="I96" s="4">
        <v>8.5627737253781611</v>
      </c>
      <c r="J96" s="6">
        <v>1</v>
      </c>
    </row>
    <row r="97" spans="1:10" x14ac:dyDescent="0.3">
      <c r="A97" s="6">
        <v>112</v>
      </c>
      <c r="B97" s="6">
        <v>84</v>
      </c>
      <c r="C97" s="6">
        <v>10</v>
      </c>
      <c r="D97" s="2" t="s">
        <v>176</v>
      </c>
      <c r="E97" s="6" t="s">
        <v>10</v>
      </c>
      <c r="F97" s="2" t="s">
        <v>177</v>
      </c>
      <c r="G97" s="6">
        <v>1960</v>
      </c>
      <c r="H97" s="3">
        <v>7.6071527779276948E-2</v>
      </c>
      <c r="I97" s="4">
        <v>8.4898167841091823</v>
      </c>
      <c r="J97" s="6">
        <v>1</v>
      </c>
    </row>
    <row r="98" spans="1:10" x14ac:dyDescent="0.3">
      <c r="A98" s="6">
        <v>116</v>
      </c>
      <c r="B98" s="6">
        <v>85</v>
      </c>
      <c r="C98" s="6">
        <v>11</v>
      </c>
      <c r="D98" s="2" t="s">
        <v>181</v>
      </c>
      <c r="E98" s="6" t="s">
        <v>10</v>
      </c>
      <c r="F98" s="2" t="s">
        <v>32</v>
      </c>
      <c r="G98" s="6">
        <v>1958</v>
      </c>
      <c r="H98" s="3">
        <v>7.6823842588055413E-2</v>
      </c>
      <c r="I98" s="4">
        <v>8.4066783380833865</v>
      </c>
      <c r="J98" s="6">
        <v>1</v>
      </c>
    </row>
    <row r="99" spans="1:10" x14ac:dyDescent="0.3">
      <c r="A99" s="6">
        <v>125</v>
      </c>
      <c r="B99" s="6">
        <v>90</v>
      </c>
      <c r="C99" s="6">
        <v>12</v>
      </c>
      <c r="D99" s="2" t="s">
        <v>190</v>
      </c>
      <c r="E99" s="6" t="s">
        <v>10</v>
      </c>
      <c r="F99" s="2" t="s">
        <v>32</v>
      </c>
      <c r="G99" s="6">
        <v>1948</v>
      </c>
      <c r="H99" s="3">
        <v>8.1673379630956333E-2</v>
      </c>
      <c r="I99" s="4">
        <v>7.9075132711729452</v>
      </c>
      <c r="J99" s="6">
        <v>1</v>
      </c>
    </row>
    <row r="100" spans="1:10" x14ac:dyDescent="0.3">
      <c r="A100" s="6">
        <v>130</v>
      </c>
      <c r="B100" s="6">
        <v>92</v>
      </c>
      <c r="C100" s="6">
        <v>13</v>
      </c>
      <c r="D100" s="2" t="s">
        <v>196</v>
      </c>
      <c r="E100" s="6" t="s">
        <v>10</v>
      </c>
      <c r="F100" s="2" t="s">
        <v>172</v>
      </c>
      <c r="G100" s="6">
        <v>1964</v>
      </c>
      <c r="H100" s="3">
        <v>8.5724305557960179E-2</v>
      </c>
      <c r="I100" s="4">
        <v>7.5338415298875825</v>
      </c>
      <c r="J100" s="6">
        <v>1</v>
      </c>
    </row>
    <row r="101" spans="1:10" x14ac:dyDescent="0.3">
      <c r="A101" s="6">
        <v>133</v>
      </c>
      <c r="B101" s="6">
        <v>93</v>
      </c>
      <c r="C101" s="6">
        <v>14</v>
      </c>
      <c r="D101" s="2" t="s">
        <v>200</v>
      </c>
      <c r="E101" s="6" t="s">
        <v>10</v>
      </c>
      <c r="F101" s="2" t="s">
        <v>201</v>
      </c>
      <c r="G101" s="6">
        <v>1963</v>
      </c>
      <c r="H101" s="3">
        <v>8.6684953705116641E-2</v>
      </c>
      <c r="I101" s="4">
        <v>7.450351020897096</v>
      </c>
      <c r="J101" s="6">
        <v>1</v>
      </c>
    </row>
    <row r="102" spans="1:10" x14ac:dyDescent="0.3">
      <c r="A102" s="6">
        <v>134</v>
      </c>
      <c r="B102" s="6">
        <v>94</v>
      </c>
      <c r="C102" s="6">
        <v>15</v>
      </c>
      <c r="D102" s="2" t="s">
        <v>202</v>
      </c>
      <c r="E102" s="6" t="s">
        <v>10</v>
      </c>
      <c r="F102" s="2" t="s">
        <v>118</v>
      </c>
      <c r="G102" s="6">
        <v>1945</v>
      </c>
      <c r="H102" s="3">
        <v>9.7796064816066064E-2</v>
      </c>
      <c r="I102" s="4">
        <v>6.6038785358900762</v>
      </c>
      <c r="J102" s="6">
        <v>1</v>
      </c>
    </row>
    <row r="103" spans="1:10" x14ac:dyDescent="0.3">
      <c r="A103" s="6">
        <v>137</v>
      </c>
      <c r="B103" s="6">
        <v>96</v>
      </c>
      <c r="C103" s="6">
        <v>16</v>
      </c>
      <c r="D103" s="2" t="s">
        <v>205</v>
      </c>
      <c r="E103" s="6" t="s">
        <v>10</v>
      </c>
      <c r="F103" s="2" t="s">
        <v>118</v>
      </c>
      <c r="G103" s="6">
        <v>1952</v>
      </c>
      <c r="H103" s="3">
        <v>9.827060184761649E-2</v>
      </c>
      <c r="I103" s="4">
        <v>6.5719891930121292</v>
      </c>
      <c r="J103" s="6">
        <v>1</v>
      </c>
    </row>
    <row r="104" spans="1:10" ht="15.6" x14ac:dyDescent="0.3">
      <c r="A104" s="6"/>
      <c r="B104" s="6"/>
      <c r="C104" s="6"/>
      <c r="D104" s="41" t="s">
        <v>221</v>
      </c>
      <c r="E104" s="42"/>
      <c r="F104" s="42"/>
      <c r="G104" s="6"/>
      <c r="H104" s="3"/>
      <c r="I104" s="4"/>
      <c r="J104" s="6"/>
    </row>
    <row r="105" spans="1:10" x14ac:dyDescent="0.3">
      <c r="A105" s="6"/>
      <c r="B105" s="6"/>
      <c r="C105" s="6"/>
      <c r="D105" s="11" t="s">
        <v>265</v>
      </c>
      <c r="E105" s="6"/>
      <c r="F105" s="2"/>
      <c r="G105" s="6"/>
      <c r="H105" s="3"/>
      <c r="I105" s="4"/>
      <c r="J105" s="6"/>
    </row>
    <row r="106" spans="1:10" x14ac:dyDescent="0.3">
      <c r="A106" s="10">
        <v>27</v>
      </c>
      <c r="B106" s="10">
        <v>1</v>
      </c>
      <c r="C106" s="10">
        <v>1</v>
      </c>
      <c r="D106" s="2" t="s">
        <v>57</v>
      </c>
      <c r="E106" s="6" t="s">
        <v>58</v>
      </c>
      <c r="F106" s="2" t="s">
        <v>59</v>
      </c>
      <c r="G106" s="6">
        <v>1986</v>
      </c>
      <c r="H106" s="3">
        <v>5.323587962629972E-2</v>
      </c>
      <c r="I106" s="4">
        <v>12.131542445938607</v>
      </c>
      <c r="J106" s="6">
        <v>1</v>
      </c>
    </row>
    <row r="107" spans="1:10" x14ac:dyDescent="0.3">
      <c r="A107" s="10">
        <v>39</v>
      </c>
      <c r="B107" s="10">
        <v>2</v>
      </c>
      <c r="C107" s="10">
        <v>2</v>
      </c>
      <c r="D107" s="2" t="s">
        <v>81</v>
      </c>
      <c r="E107" s="6" t="s">
        <v>58</v>
      </c>
      <c r="F107" s="2" t="s">
        <v>19</v>
      </c>
      <c r="G107" s="6">
        <v>1977</v>
      </c>
      <c r="H107" s="3">
        <v>5.6557638890808448E-2</v>
      </c>
      <c r="I107" s="4">
        <v>11.419029259340101</v>
      </c>
      <c r="J107" s="6">
        <v>1</v>
      </c>
    </row>
    <row r="108" spans="1:10" x14ac:dyDescent="0.3">
      <c r="A108" s="10">
        <v>40</v>
      </c>
      <c r="B108" s="10">
        <v>3</v>
      </c>
      <c r="C108" s="10">
        <v>3</v>
      </c>
      <c r="D108" s="2" t="s">
        <v>82</v>
      </c>
      <c r="E108" s="6" t="s">
        <v>58</v>
      </c>
      <c r="F108" s="2" t="s">
        <v>14</v>
      </c>
      <c r="G108" s="6">
        <v>1978</v>
      </c>
      <c r="H108" s="3">
        <v>5.6835416668036487E-2</v>
      </c>
      <c r="I108" s="4">
        <v>11.363219823046387</v>
      </c>
      <c r="J108" s="6">
        <v>1</v>
      </c>
    </row>
    <row r="109" spans="1:10" x14ac:dyDescent="0.3">
      <c r="A109" s="10">
        <v>43</v>
      </c>
      <c r="B109" s="10">
        <v>4</v>
      </c>
      <c r="C109" s="10">
        <v>4</v>
      </c>
      <c r="D109" s="2" t="s">
        <v>85</v>
      </c>
      <c r="E109" s="6" t="s">
        <v>58</v>
      </c>
      <c r="F109" s="2" t="s">
        <v>78</v>
      </c>
      <c r="G109" s="6">
        <v>1984</v>
      </c>
      <c r="H109" s="3">
        <v>5.772662036906695E-2</v>
      </c>
      <c r="I109" s="4">
        <v>11.187790471783893</v>
      </c>
      <c r="J109" s="6">
        <v>1</v>
      </c>
    </row>
    <row r="110" spans="1:10" x14ac:dyDescent="0.3">
      <c r="A110" s="10">
        <v>61</v>
      </c>
      <c r="B110" s="10">
        <v>5</v>
      </c>
      <c r="C110" s="10">
        <v>5</v>
      </c>
      <c r="D110" s="2" t="s">
        <v>109</v>
      </c>
      <c r="E110" s="6" t="s">
        <v>58</v>
      </c>
      <c r="F110" s="2" t="s">
        <v>34</v>
      </c>
      <c r="G110" s="6">
        <v>1975</v>
      </c>
      <c r="H110" s="3">
        <v>6.0620138887315989E-2</v>
      </c>
      <c r="I110" s="4">
        <v>10.65377521707503</v>
      </c>
      <c r="J110" s="6">
        <v>1</v>
      </c>
    </row>
    <row r="111" spans="1:10" x14ac:dyDescent="0.3">
      <c r="A111" s="6"/>
      <c r="B111" s="6"/>
      <c r="C111" s="6"/>
      <c r="D111" s="11" t="s">
        <v>226</v>
      </c>
      <c r="E111" s="6"/>
      <c r="F111" s="2"/>
      <c r="G111" s="6"/>
      <c r="H111" s="3"/>
      <c r="I111" s="4"/>
      <c r="J111" s="6"/>
    </row>
    <row r="112" spans="1:10" x14ac:dyDescent="0.3">
      <c r="A112" s="6">
        <v>62</v>
      </c>
      <c r="B112" s="6">
        <v>6</v>
      </c>
      <c r="C112" s="6">
        <v>1</v>
      </c>
      <c r="D112" s="2" t="s">
        <v>110</v>
      </c>
      <c r="E112" s="6" t="s">
        <v>58</v>
      </c>
      <c r="F112" s="2" t="s">
        <v>34</v>
      </c>
      <c r="G112" s="6">
        <v>1985</v>
      </c>
      <c r="H112" s="3">
        <v>6.0631712964095641E-2</v>
      </c>
      <c r="I112" s="4">
        <v>10.651741502269237</v>
      </c>
      <c r="J112" s="6">
        <v>1</v>
      </c>
    </row>
    <row r="113" spans="1:10" x14ac:dyDescent="0.3">
      <c r="A113" s="6">
        <v>64</v>
      </c>
      <c r="B113" s="6">
        <v>7</v>
      </c>
      <c r="C113" s="6">
        <v>2</v>
      </c>
      <c r="D113" s="2" t="s">
        <v>114</v>
      </c>
      <c r="E113" s="6" t="s">
        <v>58</v>
      </c>
      <c r="F113" s="2" t="s">
        <v>34</v>
      </c>
      <c r="G113" s="6">
        <v>1977</v>
      </c>
      <c r="H113" s="3">
        <v>6.104837962629972E-2</v>
      </c>
      <c r="I113" s="4">
        <v>10.579041365007951</v>
      </c>
      <c r="J113" s="6">
        <v>1</v>
      </c>
    </row>
    <row r="114" spans="1:10" x14ac:dyDescent="0.3">
      <c r="A114" s="6">
        <v>68</v>
      </c>
      <c r="B114" s="6">
        <v>8</v>
      </c>
      <c r="C114" s="6">
        <v>3</v>
      </c>
      <c r="D114" s="2" t="s">
        <v>121</v>
      </c>
      <c r="E114" s="6" t="s">
        <v>58</v>
      </c>
      <c r="F114" s="2" t="s">
        <v>74</v>
      </c>
      <c r="G114" s="6">
        <v>1992</v>
      </c>
      <c r="H114" s="3">
        <v>6.1673379626881797E-2</v>
      </c>
      <c r="I114" s="4">
        <v>10.471833021646695</v>
      </c>
      <c r="J114" s="6">
        <v>1</v>
      </c>
    </row>
    <row r="115" spans="1:10" x14ac:dyDescent="0.3">
      <c r="A115" s="6">
        <v>69</v>
      </c>
      <c r="B115" s="6">
        <v>9</v>
      </c>
      <c r="C115" s="6">
        <v>4</v>
      </c>
      <c r="D115" s="2" t="s">
        <v>122</v>
      </c>
      <c r="E115" s="6" t="s">
        <v>58</v>
      </c>
      <c r="F115" s="2" t="s">
        <v>123</v>
      </c>
      <c r="G115" s="6">
        <v>1978</v>
      </c>
      <c r="H115" s="3">
        <v>6.1835416665417142E-2</v>
      </c>
      <c r="I115" s="4">
        <v>10.444392035519837</v>
      </c>
      <c r="J115" s="6">
        <v>1</v>
      </c>
    </row>
    <row r="116" spans="1:10" x14ac:dyDescent="0.3">
      <c r="A116" s="6">
        <v>71</v>
      </c>
      <c r="B116" s="6">
        <v>10</v>
      </c>
      <c r="C116" s="6">
        <v>5</v>
      </c>
      <c r="D116" s="2" t="s">
        <v>125</v>
      </c>
      <c r="E116" s="6" t="s">
        <v>58</v>
      </c>
      <c r="F116" s="2" t="s">
        <v>126</v>
      </c>
      <c r="G116" s="6">
        <v>1978</v>
      </c>
      <c r="H116" s="3">
        <v>6.2147916665708181E-2</v>
      </c>
      <c r="I116" s="4">
        <v>10.391874224959976</v>
      </c>
      <c r="J116" s="6">
        <v>1</v>
      </c>
    </row>
    <row r="117" spans="1:10" x14ac:dyDescent="0.3">
      <c r="A117" s="6">
        <v>72</v>
      </c>
      <c r="B117" s="6">
        <v>11</v>
      </c>
      <c r="C117" s="6">
        <v>6</v>
      </c>
      <c r="D117" s="2" t="s">
        <v>127</v>
      </c>
      <c r="E117" s="6" t="s">
        <v>58</v>
      </c>
      <c r="F117" s="2" t="s">
        <v>123</v>
      </c>
      <c r="G117" s="6">
        <v>1982</v>
      </c>
      <c r="H117" s="3">
        <v>6.2553009258408565E-2</v>
      </c>
      <c r="I117" s="4">
        <v>10.324576562981555</v>
      </c>
      <c r="J117" s="6">
        <v>1</v>
      </c>
    </row>
    <row r="118" spans="1:10" x14ac:dyDescent="0.3">
      <c r="A118" s="6">
        <v>74</v>
      </c>
      <c r="B118" s="6">
        <v>12</v>
      </c>
      <c r="C118" s="6">
        <v>7</v>
      </c>
      <c r="D118" s="2" t="s">
        <v>129</v>
      </c>
      <c r="E118" s="6" t="s">
        <v>58</v>
      </c>
      <c r="F118" s="2" t="s">
        <v>27</v>
      </c>
      <c r="G118" s="6">
        <v>1985</v>
      </c>
      <c r="H118" s="3">
        <v>6.3004398143675644E-2</v>
      </c>
      <c r="I118" s="4">
        <v>10.250607137942509</v>
      </c>
      <c r="J118" s="6">
        <v>1</v>
      </c>
    </row>
    <row r="119" spans="1:10" x14ac:dyDescent="0.3">
      <c r="A119" s="6">
        <v>76</v>
      </c>
      <c r="B119" s="6">
        <v>13</v>
      </c>
      <c r="C119" s="6">
        <v>8</v>
      </c>
      <c r="D119" s="2" t="s">
        <v>131</v>
      </c>
      <c r="E119" s="6" t="s">
        <v>58</v>
      </c>
      <c r="F119" s="2" t="s">
        <v>27</v>
      </c>
      <c r="G119" s="6">
        <v>1991</v>
      </c>
      <c r="H119" s="3">
        <v>6.3305324074462987E-2</v>
      </c>
      <c r="I119" s="4">
        <v>10.201880217431173</v>
      </c>
      <c r="J119" s="6">
        <v>1</v>
      </c>
    </row>
    <row r="120" spans="1:10" x14ac:dyDescent="0.3">
      <c r="A120" s="6">
        <v>77</v>
      </c>
      <c r="B120" s="6">
        <v>14</v>
      </c>
      <c r="C120" s="6">
        <v>9</v>
      </c>
      <c r="D120" s="2" t="s">
        <v>132</v>
      </c>
      <c r="E120" s="6" t="s">
        <v>58</v>
      </c>
      <c r="F120" s="2" t="s">
        <v>34</v>
      </c>
      <c r="G120" s="6">
        <v>1975</v>
      </c>
      <c r="H120" s="3">
        <v>6.3432638889935333E-2</v>
      </c>
      <c r="I120" s="4">
        <v>10.181404157786124</v>
      </c>
      <c r="J120" s="6">
        <v>1</v>
      </c>
    </row>
    <row r="121" spans="1:10" x14ac:dyDescent="0.3">
      <c r="A121" s="6">
        <v>80</v>
      </c>
      <c r="B121" s="6">
        <v>15</v>
      </c>
      <c r="C121" s="6">
        <v>10</v>
      </c>
      <c r="D121" s="2" t="s">
        <v>136</v>
      </c>
      <c r="E121" s="6" t="s">
        <v>58</v>
      </c>
      <c r="F121" s="2" t="s">
        <v>95</v>
      </c>
      <c r="G121" s="6">
        <v>1977</v>
      </c>
      <c r="H121" s="3">
        <v>6.4451157406438142E-2</v>
      </c>
      <c r="I121" s="4">
        <v>10.020507921380165</v>
      </c>
      <c r="J121" s="6">
        <v>1</v>
      </c>
    </row>
    <row r="122" spans="1:10" x14ac:dyDescent="0.3">
      <c r="A122" s="6">
        <v>81</v>
      </c>
      <c r="B122" s="6">
        <v>16</v>
      </c>
      <c r="C122" s="6">
        <v>11</v>
      </c>
      <c r="D122" s="2" t="s">
        <v>137</v>
      </c>
      <c r="E122" s="6" t="s">
        <v>58</v>
      </c>
      <c r="F122" s="2" t="s">
        <v>19</v>
      </c>
      <c r="G122" s="6">
        <v>1981</v>
      </c>
      <c r="H122" s="3">
        <v>6.4682638891099487E-2</v>
      </c>
      <c r="I122" s="4">
        <v>9.9846472624697107</v>
      </c>
      <c r="J122" s="6">
        <v>1</v>
      </c>
    </row>
    <row r="123" spans="1:10" x14ac:dyDescent="0.3">
      <c r="A123" s="6">
        <v>86</v>
      </c>
      <c r="B123" s="6">
        <v>18</v>
      </c>
      <c r="C123" s="6">
        <v>12</v>
      </c>
      <c r="D123" s="2" t="s">
        <v>144</v>
      </c>
      <c r="E123" s="6" t="s">
        <v>58</v>
      </c>
      <c r="F123" s="2" t="s">
        <v>145</v>
      </c>
      <c r="G123" s="6">
        <v>1985</v>
      </c>
      <c r="H123" s="3">
        <v>6.6534490739286412E-2</v>
      </c>
      <c r="I123" s="4">
        <v>9.7067449702743449</v>
      </c>
      <c r="J123" s="6">
        <v>1</v>
      </c>
    </row>
    <row r="124" spans="1:10" x14ac:dyDescent="0.3">
      <c r="A124" s="6">
        <v>92</v>
      </c>
      <c r="B124" s="6">
        <v>21</v>
      </c>
      <c r="C124" s="6">
        <v>13</v>
      </c>
      <c r="D124" s="2" t="s">
        <v>154</v>
      </c>
      <c r="E124" s="6" t="s">
        <v>58</v>
      </c>
      <c r="F124" s="2" t="s">
        <v>99</v>
      </c>
      <c r="G124" s="6">
        <v>1980</v>
      </c>
      <c r="H124" s="3">
        <v>6.9682638888480142E-2</v>
      </c>
      <c r="I124" s="4">
        <v>9.2682100396186602</v>
      </c>
      <c r="J124" s="6">
        <v>1</v>
      </c>
    </row>
    <row r="125" spans="1:10" x14ac:dyDescent="0.3">
      <c r="A125" s="6">
        <v>95</v>
      </c>
      <c r="B125" s="6">
        <v>22</v>
      </c>
      <c r="C125" s="6">
        <v>14</v>
      </c>
      <c r="D125" s="2" t="s">
        <v>157</v>
      </c>
      <c r="E125" s="6" t="s">
        <v>58</v>
      </c>
      <c r="F125" s="2" t="s">
        <v>30</v>
      </c>
      <c r="G125" s="6">
        <v>1986</v>
      </c>
      <c r="H125" s="3">
        <v>6.9914120365865529E-2</v>
      </c>
      <c r="I125" s="4">
        <v>9.2375235496583787</v>
      </c>
      <c r="J125" s="6">
        <v>1</v>
      </c>
    </row>
    <row r="126" spans="1:10" x14ac:dyDescent="0.3">
      <c r="A126" s="6">
        <v>101</v>
      </c>
      <c r="B126" s="6">
        <v>25</v>
      </c>
      <c r="C126" s="6">
        <v>15</v>
      </c>
      <c r="D126" s="2" t="s">
        <v>163</v>
      </c>
      <c r="E126" s="6" t="s">
        <v>58</v>
      </c>
      <c r="F126" s="2" t="s">
        <v>93</v>
      </c>
      <c r="G126" s="6">
        <v>1983</v>
      </c>
      <c r="H126" s="3">
        <v>7.1823842590674758E-2</v>
      </c>
      <c r="I126" s="4">
        <v>8.9919072836850003</v>
      </c>
      <c r="J126" s="6">
        <v>1</v>
      </c>
    </row>
    <row r="127" spans="1:10" x14ac:dyDescent="0.3">
      <c r="A127" s="6">
        <v>102</v>
      </c>
      <c r="B127" s="6">
        <v>26</v>
      </c>
      <c r="C127" s="6">
        <v>16</v>
      </c>
      <c r="D127" s="2" t="s">
        <v>164</v>
      </c>
      <c r="E127" s="6" t="s">
        <v>58</v>
      </c>
      <c r="F127" s="2" t="s">
        <v>55</v>
      </c>
      <c r="G127" s="6">
        <v>1989</v>
      </c>
      <c r="H127" s="3">
        <v>7.2101620367902797E-2</v>
      </c>
      <c r="I127" s="4">
        <v>8.9572651770921432</v>
      </c>
      <c r="J127" s="6">
        <v>1</v>
      </c>
    </row>
    <row r="128" spans="1:10" x14ac:dyDescent="0.3">
      <c r="A128" s="6">
        <v>120</v>
      </c>
      <c r="B128" s="6">
        <v>34</v>
      </c>
      <c r="C128" s="6">
        <v>17</v>
      </c>
      <c r="D128" s="2" t="s">
        <v>185</v>
      </c>
      <c r="E128" s="6" t="s">
        <v>58</v>
      </c>
      <c r="F128" s="2" t="s">
        <v>24</v>
      </c>
      <c r="G128" s="6">
        <v>1990</v>
      </c>
      <c r="H128" s="3">
        <v>7.8826157405273989E-2</v>
      </c>
      <c r="I128" s="4">
        <v>8.1931347993137464</v>
      </c>
      <c r="J128" s="6">
        <v>1</v>
      </c>
    </row>
    <row r="129" spans="1:10" x14ac:dyDescent="0.3">
      <c r="A129" s="6">
        <v>129</v>
      </c>
      <c r="B129" s="6">
        <v>38</v>
      </c>
      <c r="C129" s="6">
        <v>18</v>
      </c>
      <c r="D129" s="2" t="s">
        <v>195</v>
      </c>
      <c r="E129" s="6" t="s">
        <v>58</v>
      </c>
      <c r="F129" s="2" t="s">
        <v>104</v>
      </c>
      <c r="G129" s="6">
        <v>1977</v>
      </c>
      <c r="H129" s="3">
        <v>8.5180324073007796E-2</v>
      </c>
      <c r="I129" s="4">
        <v>7.581954405101718</v>
      </c>
      <c r="J129" s="6">
        <v>1</v>
      </c>
    </row>
    <row r="130" spans="1:10" x14ac:dyDescent="0.3">
      <c r="A130" s="6"/>
      <c r="B130" s="6"/>
      <c r="C130" s="6"/>
      <c r="D130" s="11" t="s">
        <v>227</v>
      </c>
      <c r="E130" s="6"/>
      <c r="F130" s="2"/>
      <c r="G130" s="6"/>
      <c r="H130" s="3"/>
      <c r="I130" s="4"/>
      <c r="J130" s="6"/>
    </row>
    <row r="131" spans="1:10" x14ac:dyDescent="0.3">
      <c r="A131" s="6">
        <v>83</v>
      </c>
      <c r="B131" s="6">
        <v>17</v>
      </c>
      <c r="C131" s="6">
        <v>1</v>
      </c>
      <c r="D131" s="2" t="s">
        <v>139</v>
      </c>
      <c r="E131" s="6" t="s">
        <v>58</v>
      </c>
      <c r="F131" s="2" t="s">
        <v>140</v>
      </c>
      <c r="G131" s="6">
        <v>1964</v>
      </c>
      <c r="H131" s="3">
        <v>6.5515972222783603E-2</v>
      </c>
      <c r="I131" s="4">
        <v>9.8576470961494884</v>
      </c>
      <c r="J131" s="6">
        <v>1</v>
      </c>
    </row>
    <row r="132" spans="1:10" x14ac:dyDescent="0.3">
      <c r="A132" s="6">
        <v>89</v>
      </c>
      <c r="B132" s="6">
        <v>19</v>
      </c>
      <c r="C132" s="6">
        <v>2</v>
      </c>
      <c r="D132" s="2" t="s">
        <v>150</v>
      </c>
      <c r="E132" s="6" t="s">
        <v>58</v>
      </c>
      <c r="F132" s="2" t="s">
        <v>64</v>
      </c>
      <c r="G132" s="6">
        <v>1973</v>
      </c>
      <c r="H132" s="3">
        <v>6.8490509256662335E-2</v>
      </c>
      <c r="I132" s="4">
        <v>9.4295303151145813</v>
      </c>
      <c r="J132" s="6">
        <v>1</v>
      </c>
    </row>
    <row r="133" spans="1:10" x14ac:dyDescent="0.3">
      <c r="A133" s="6">
        <v>90</v>
      </c>
      <c r="B133" s="6">
        <v>20</v>
      </c>
      <c r="C133" s="6">
        <v>3</v>
      </c>
      <c r="D133" s="2" t="s">
        <v>151</v>
      </c>
      <c r="E133" s="6" t="s">
        <v>58</v>
      </c>
      <c r="F133" s="2" t="s">
        <v>76</v>
      </c>
      <c r="G133" s="6">
        <v>1970</v>
      </c>
      <c r="H133" s="3">
        <v>6.9485879626881797E-2</v>
      </c>
      <c r="I133" s="4">
        <v>9.2944543092965564</v>
      </c>
      <c r="J133" s="6">
        <v>1</v>
      </c>
    </row>
    <row r="134" spans="1:10" x14ac:dyDescent="0.3">
      <c r="A134" s="6">
        <v>97</v>
      </c>
      <c r="B134" s="6">
        <v>23</v>
      </c>
      <c r="C134" s="6">
        <v>4</v>
      </c>
      <c r="D134" s="2" t="s">
        <v>159</v>
      </c>
      <c r="E134" s="6" t="s">
        <v>58</v>
      </c>
      <c r="F134" s="2" t="s">
        <v>21</v>
      </c>
      <c r="G134" s="6">
        <v>1973</v>
      </c>
      <c r="H134" s="3">
        <v>7.1372453705407679E-2</v>
      </c>
      <c r="I134" s="4">
        <v>9.0487758204171218</v>
      </c>
      <c r="J134" s="6">
        <v>1</v>
      </c>
    </row>
    <row r="135" spans="1:10" x14ac:dyDescent="0.3">
      <c r="A135" s="6">
        <v>100</v>
      </c>
      <c r="B135" s="6">
        <v>24</v>
      </c>
      <c r="C135" s="6">
        <v>5</v>
      </c>
      <c r="D135" s="2" t="s">
        <v>162</v>
      </c>
      <c r="E135" s="6" t="s">
        <v>58</v>
      </c>
      <c r="F135" s="2" t="s">
        <v>93</v>
      </c>
      <c r="G135" s="6">
        <v>1971</v>
      </c>
      <c r="H135" s="3">
        <v>7.1638657405856065E-2</v>
      </c>
      <c r="I135" s="4">
        <v>9.0151512705560553</v>
      </c>
      <c r="J135" s="6">
        <v>1</v>
      </c>
    </row>
    <row r="136" spans="1:10" x14ac:dyDescent="0.3">
      <c r="A136" s="6">
        <v>104</v>
      </c>
      <c r="B136" s="6">
        <v>27</v>
      </c>
      <c r="C136" s="6">
        <v>6</v>
      </c>
      <c r="D136" s="2" t="s">
        <v>166</v>
      </c>
      <c r="E136" s="6" t="s">
        <v>58</v>
      </c>
      <c r="F136" s="2" t="s">
        <v>27</v>
      </c>
      <c r="G136" s="6">
        <v>1974</v>
      </c>
      <c r="H136" s="3">
        <v>7.4428009254916105E-2</v>
      </c>
      <c r="I136" s="4">
        <v>8.677288829818794</v>
      </c>
      <c r="J136" s="6">
        <v>1</v>
      </c>
    </row>
    <row r="137" spans="1:10" x14ac:dyDescent="0.3">
      <c r="A137" s="6">
        <v>111</v>
      </c>
      <c r="B137" s="6">
        <v>28</v>
      </c>
      <c r="C137" s="6">
        <v>7</v>
      </c>
      <c r="D137" s="2" t="s">
        <v>175</v>
      </c>
      <c r="E137" s="6" t="s">
        <v>58</v>
      </c>
      <c r="F137" s="2" t="s">
        <v>64</v>
      </c>
      <c r="G137" s="6">
        <v>1969</v>
      </c>
      <c r="H137" s="3">
        <v>7.5712731479143258E-2</v>
      </c>
      <c r="I137" s="4">
        <v>8.5300493155664636</v>
      </c>
      <c r="J137" s="6">
        <v>1</v>
      </c>
    </row>
    <row r="138" spans="1:10" x14ac:dyDescent="0.3">
      <c r="A138" s="6">
        <v>113</v>
      </c>
      <c r="B138" s="6">
        <v>29</v>
      </c>
      <c r="C138" s="6">
        <v>8</v>
      </c>
      <c r="D138" s="2" t="s">
        <v>178</v>
      </c>
      <c r="E138" s="6" t="s">
        <v>58</v>
      </c>
      <c r="F138" s="2" t="s">
        <v>62</v>
      </c>
      <c r="G138" s="6">
        <v>1972</v>
      </c>
      <c r="H138" s="3">
        <v>7.6083101848780643E-2</v>
      </c>
      <c r="I138" s="4">
        <v>8.4885252788058327</v>
      </c>
      <c r="J138" s="6">
        <v>1</v>
      </c>
    </row>
    <row r="139" spans="1:10" x14ac:dyDescent="0.3">
      <c r="A139" s="6">
        <v>114</v>
      </c>
      <c r="B139" s="6">
        <v>30</v>
      </c>
      <c r="C139" s="6">
        <v>9</v>
      </c>
      <c r="D139" s="2" t="s">
        <v>179</v>
      </c>
      <c r="E139" s="6" t="s">
        <v>58</v>
      </c>
      <c r="F139" s="2" t="s">
        <v>76</v>
      </c>
      <c r="G139" s="6">
        <v>1973</v>
      </c>
      <c r="H139" s="3">
        <v>7.6615509256953374E-2</v>
      </c>
      <c r="I139" s="4">
        <v>8.4295378259163574</v>
      </c>
      <c r="J139" s="6">
        <v>1</v>
      </c>
    </row>
    <row r="140" spans="1:10" x14ac:dyDescent="0.3">
      <c r="A140" s="6">
        <v>115</v>
      </c>
      <c r="B140" s="6">
        <v>31</v>
      </c>
      <c r="C140" s="6">
        <v>10</v>
      </c>
      <c r="D140" s="2" t="s">
        <v>180</v>
      </c>
      <c r="E140" s="6" t="s">
        <v>58</v>
      </c>
      <c r="F140" s="2" t="s">
        <v>32</v>
      </c>
      <c r="G140" s="6">
        <v>1969</v>
      </c>
      <c r="H140" s="3">
        <v>7.670810184936272E-2</v>
      </c>
      <c r="I140" s="4">
        <v>8.4193627239219548</v>
      </c>
      <c r="J140" s="6">
        <v>1</v>
      </c>
    </row>
    <row r="141" spans="1:10" x14ac:dyDescent="0.3">
      <c r="A141" s="6">
        <v>117</v>
      </c>
      <c r="B141" s="6">
        <v>32</v>
      </c>
      <c r="C141" s="6">
        <v>11</v>
      </c>
      <c r="D141" s="2" t="s">
        <v>182</v>
      </c>
      <c r="E141" s="6" t="s">
        <v>58</v>
      </c>
      <c r="F141" s="2" t="s">
        <v>95</v>
      </c>
      <c r="G141" s="6">
        <v>1971</v>
      </c>
      <c r="H141" s="3">
        <v>7.6858564811118413E-2</v>
      </c>
      <c r="I141" s="4">
        <v>8.4028804716882597</v>
      </c>
      <c r="J141" s="6">
        <v>1</v>
      </c>
    </row>
    <row r="142" spans="1:10" x14ac:dyDescent="0.3">
      <c r="A142" s="6">
        <v>119</v>
      </c>
      <c r="B142" s="6">
        <v>33</v>
      </c>
      <c r="C142" s="6">
        <v>12</v>
      </c>
      <c r="D142" s="2" t="s">
        <v>184</v>
      </c>
      <c r="E142" s="6" t="s">
        <v>58</v>
      </c>
      <c r="F142" s="2" t="s">
        <v>71</v>
      </c>
      <c r="G142" s="6">
        <v>1966</v>
      </c>
      <c r="H142" s="3">
        <v>7.8745138889644295E-2</v>
      </c>
      <c r="I142" s="4">
        <v>8.2015644703912809</v>
      </c>
      <c r="J142" s="6">
        <v>1</v>
      </c>
    </row>
    <row r="143" spans="1:10" x14ac:dyDescent="0.3">
      <c r="A143" s="6">
        <v>124</v>
      </c>
      <c r="B143" s="6">
        <v>35</v>
      </c>
      <c r="C143" s="6">
        <v>13</v>
      </c>
      <c r="D143" s="2" t="s">
        <v>189</v>
      </c>
      <c r="E143" s="6" t="s">
        <v>58</v>
      </c>
      <c r="F143" s="2" t="s">
        <v>69</v>
      </c>
      <c r="G143" s="6">
        <v>1966</v>
      </c>
      <c r="H143" s="3">
        <v>8.0087731483217794E-2</v>
      </c>
      <c r="I143" s="4">
        <v>8.0640732528260752</v>
      </c>
      <c r="J143" s="6">
        <v>1</v>
      </c>
    </row>
    <row r="144" spans="1:10" x14ac:dyDescent="0.3">
      <c r="A144" s="6">
        <v>126</v>
      </c>
      <c r="B144" s="6">
        <v>36</v>
      </c>
      <c r="C144" s="6">
        <v>14</v>
      </c>
      <c r="D144" s="2" t="s">
        <v>191</v>
      </c>
      <c r="E144" s="6" t="s">
        <v>58</v>
      </c>
      <c r="F144" s="2" t="s">
        <v>104</v>
      </c>
      <c r="G144" s="6">
        <v>1971</v>
      </c>
      <c r="H144" s="3">
        <v>8.3282175924978219E-2</v>
      </c>
      <c r="I144" s="4">
        <v>7.7547605614328488</v>
      </c>
      <c r="J144" s="6">
        <v>1</v>
      </c>
    </row>
    <row r="145" spans="1:10" x14ac:dyDescent="0.3">
      <c r="A145" s="6">
        <v>127</v>
      </c>
      <c r="B145" s="6">
        <v>37</v>
      </c>
      <c r="C145" s="6">
        <v>15</v>
      </c>
      <c r="D145" s="2" t="s">
        <v>192</v>
      </c>
      <c r="E145" s="6" t="s">
        <v>58</v>
      </c>
      <c r="F145" s="2" t="s">
        <v>90</v>
      </c>
      <c r="G145" s="6">
        <v>1970</v>
      </c>
      <c r="H145" s="3">
        <v>8.3293750001757871E-2</v>
      </c>
      <c r="I145" s="4">
        <v>7.7536829992610885</v>
      </c>
      <c r="J145" s="6">
        <v>1</v>
      </c>
    </row>
    <row r="146" spans="1:10" x14ac:dyDescent="0.3">
      <c r="A146" s="6">
        <v>131</v>
      </c>
      <c r="B146" s="6">
        <v>39</v>
      </c>
      <c r="C146" s="6">
        <v>16</v>
      </c>
      <c r="D146" s="2" t="s">
        <v>197</v>
      </c>
      <c r="E146" s="6" t="s">
        <v>58</v>
      </c>
      <c r="F146" s="2" t="s">
        <v>30</v>
      </c>
      <c r="G146" s="6">
        <v>1965</v>
      </c>
      <c r="H146" s="3">
        <v>8.6279861112416256E-2</v>
      </c>
      <c r="I146" s="4">
        <v>7.4853311654252712</v>
      </c>
      <c r="J146" s="6">
        <v>1</v>
      </c>
    </row>
    <row r="147" spans="1:10" x14ac:dyDescent="0.3">
      <c r="A147" s="6">
        <v>132</v>
      </c>
      <c r="B147" s="6">
        <v>40</v>
      </c>
      <c r="C147" s="6">
        <v>17</v>
      </c>
      <c r="D147" s="2" t="s">
        <v>198</v>
      </c>
      <c r="E147" s="6" t="s">
        <v>58</v>
      </c>
      <c r="F147" s="2" t="s">
        <v>199</v>
      </c>
      <c r="G147" s="6">
        <v>1973</v>
      </c>
      <c r="H147" s="3">
        <v>8.6326157404982951E-2</v>
      </c>
      <c r="I147" s="4">
        <v>7.4813168192292814</v>
      </c>
      <c r="J147" s="6">
        <v>1</v>
      </c>
    </row>
    <row r="148" spans="1:10" x14ac:dyDescent="0.3">
      <c r="A148" s="6">
        <v>135</v>
      </c>
      <c r="B148" s="6">
        <v>41</v>
      </c>
      <c r="C148" s="6">
        <v>18</v>
      </c>
      <c r="D148" s="2" t="s">
        <v>203</v>
      </c>
      <c r="E148" s="6" t="s">
        <v>58</v>
      </c>
      <c r="F148" s="2" t="s">
        <v>17</v>
      </c>
      <c r="G148" s="6">
        <v>1965</v>
      </c>
      <c r="H148" s="3">
        <v>9.8247453701333143E-2</v>
      </c>
      <c r="I148" s="4">
        <v>6.5735376236480505</v>
      </c>
      <c r="J148" s="6">
        <v>1</v>
      </c>
    </row>
    <row r="149" spans="1:10" x14ac:dyDescent="0.3">
      <c r="A149" s="6">
        <v>138</v>
      </c>
      <c r="B149" s="6">
        <v>42</v>
      </c>
      <c r="C149" s="6">
        <v>19</v>
      </c>
      <c r="D149" s="2" t="s">
        <v>206</v>
      </c>
      <c r="E149" s="6" t="s">
        <v>58</v>
      </c>
      <c r="F149" s="2" t="s">
        <v>207</v>
      </c>
      <c r="G149" s="6">
        <v>1972</v>
      </c>
      <c r="H149" s="3">
        <v>0.1020784722204553</v>
      </c>
      <c r="I149" s="4">
        <v>6.326831890063457</v>
      </c>
      <c r="J149" s="6">
        <v>1</v>
      </c>
    </row>
    <row r="152" spans="1:10" x14ac:dyDescent="0.3">
      <c r="D152" s="2" t="s">
        <v>8</v>
      </c>
    </row>
  </sheetData>
  <mergeCells count="1">
    <mergeCell ref="A1:J1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33A7-8BEF-4269-A3F6-7D3EA7F17687}">
  <sheetPr>
    <tabColor rgb="FF92D050"/>
  </sheetPr>
  <dimension ref="A1:F22"/>
  <sheetViews>
    <sheetView workbookViewId="0"/>
  </sheetViews>
  <sheetFormatPr defaultRowHeight="14.4" x14ac:dyDescent="0.3"/>
  <cols>
    <col min="1" max="1" width="9.109375" style="1"/>
    <col min="2" max="2" width="23.5546875" customWidth="1"/>
    <col min="3" max="3" width="5.44140625" style="1" customWidth="1"/>
    <col min="4" max="4" width="29" customWidth="1"/>
    <col min="5" max="6" width="9.109375" style="1"/>
  </cols>
  <sheetData>
    <row r="1" spans="1:6" ht="21" x14ac:dyDescent="0.3">
      <c r="A1" s="45" t="s">
        <v>267</v>
      </c>
      <c r="B1" s="45"/>
      <c r="C1" s="45"/>
      <c r="D1" s="45"/>
      <c r="E1" s="45"/>
      <c r="F1" s="45"/>
    </row>
    <row r="2" spans="1:6" x14ac:dyDescent="0.3">
      <c r="A2" s="18" t="s">
        <v>247</v>
      </c>
      <c r="B2" s="18"/>
      <c r="C2" s="18"/>
      <c r="D2" s="18"/>
      <c r="E2" s="18"/>
      <c r="F2" s="18"/>
    </row>
    <row r="3" spans="1:6" x14ac:dyDescent="0.3">
      <c r="A3" s="13"/>
      <c r="B3" s="14" t="s">
        <v>210</v>
      </c>
      <c r="C3" s="15" t="s">
        <v>246</v>
      </c>
      <c r="D3" s="14" t="s">
        <v>212</v>
      </c>
      <c r="E3" s="15" t="s">
        <v>213</v>
      </c>
      <c r="F3" s="15" t="s">
        <v>219</v>
      </c>
    </row>
    <row r="4" spans="1:6" x14ac:dyDescent="0.3">
      <c r="A4" s="13" t="s">
        <v>266</v>
      </c>
      <c r="B4" s="12" t="s">
        <v>236</v>
      </c>
      <c r="C4" s="13" t="s">
        <v>10</v>
      </c>
      <c r="D4" s="12" t="s">
        <v>245</v>
      </c>
      <c r="E4" s="13">
        <v>1967</v>
      </c>
      <c r="F4" s="13">
        <v>1</v>
      </c>
    </row>
    <row r="5" spans="1:6" x14ac:dyDescent="0.3">
      <c r="A5" s="13" t="s">
        <v>266</v>
      </c>
      <c r="B5" s="12" t="s">
        <v>96</v>
      </c>
      <c r="C5" s="13" t="s">
        <v>10</v>
      </c>
      <c r="D5" s="12" t="s">
        <v>71</v>
      </c>
      <c r="E5" s="13">
        <v>1967</v>
      </c>
      <c r="F5" s="13">
        <v>1</v>
      </c>
    </row>
    <row r="6" spans="1:6" x14ac:dyDescent="0.3">
      <c r="A6" s="13" t="s">
        <v>266</v>
      </c>
      <c r="B6" s="12" t="s">
        <v>232</v>
      </c>
      <c r="C6" s="13" t="s">
        <v>58</v>
      </c>
      <c r="D6" s="12" t="s">
        <v>55</v>
      </c>
      <c r="E6" s="13">
        <v>1971</v>
      </c>
      <c r="F6" s="13">
        <v>1</v>
      </c>
    </row>
    <row r="7" spans="1:6" x14ac:dyDescent="0.3">
      <c r="A7" s="13" t="s">
        <v>266</v>
      </c>
      <c r="B7" s="12" t="s">
        <v>238</v>
      </c>
      <c r="C7" s="13" t="s">
        <v>10</v>
      </c>
      <c r="D7" s="12" t="s">
        <v>120</v>
      </c>
      <c r="E7" s="13">
        <v>1955</v>
      </c>
      <c r="F7" s="13">
        <v>1</v>
      </c>
    </row>
    <row r="8" spans="1:6" x14ac:dyDescent="0.3">
      <c r="A8" s="13" t="s">
        <v>266</v>
      </c>
      <c r="B8" s="12" t="s">
        <v>231</v>
      </c>
      <c r="C8" s="13" t="s">
        <v>10</v>
      </c>
      <c r="D8" s="12" t="s">
        <v>24</v>
      </c>
      <c r="E8" s="13">
        <v>1965</v>
      </c>
      <c r="F8" s="13">
        <v>1</v>
      </c>
    </row>
    <row r="9" spans="1:6" x14ac:dyDescent="0.3">
      <c r="A9" s="13" t="s">
        <v>266</v>
      </c>
      <c r="B9" s="12" t="s">
        <v>233</v>
      </c>
      <c r="C9" s="13" t="s">
        <v>58</v>
      </c>
      <c r="D9" s="12" t="s">
        <v>24</v>
      </c>
      <c r="E9" s="13">
        <v>1974</v>
      </c>
      <c r="F9" s="13">
        <v>1</v>
      </c>
    </row>
    <row r="10" spans="1:6" x14ac:dyDescent="0.3">
      <c r="A10" s="13" t="s">
        <v>266</v>
      </c>
      <c r="B10" s="12" t="s">
        <v>234</v>
      </c>
      <c r="C10" s="13" t="s">
        <v>58</v>
      </c>
      <c r="D10" s="12" t="s">
        <v>24</v>
      </c>
      <c r="E10" s="13">
        <v>1957</v>
      </c>
      <c r="F10" s="13">
        <v>1</v>
      </c>
    </row>
    <row r="11" spans="1:6" x14ac:dyDescent="0.3">
      <c r="A11" s="13" t="s">
        <v>266</v>
      </c>
      <c r="B11" s="12" t="s">
        <v>235</v>
      </c>
      <c r="C11" s="13" t="s">
        <v>10</v>
      </c>
      <c r="D11" s="12" t="s">
        <v>24</v>
      </c>
      <c r="E11" s="13">
        <v>1960</v>
      </c>
      <c r="F11" s="13">
        <v>1</v>
      </c>
    </row>
    <row r="12" spans="1:6" x14ac:dyDescent="0.3">
      <c r="A12" s="13" t="s">
        <v>266</v>
      </c>
      <c r="B12" s="12" t="s">
        <v>237</v>
      </c>
      <c r="C12" s="13" t="s">
        <v>10</v>
      </c>
      <c r="D12" s="12" t="s">
        <v>24</v>
      </c>
      <c r="E12" s="13">
        <v>1969</v>
      </c>
      <c r="F12" s="13">
        <v>1</v>
      </c>
    </row>
    <row r="13" spans="1:6" x14ac:dyDescent="0.3">
      <c r="A13" s="13" t="s">
        <v>266</v>
      </c>
      <c r="B13" s="12" t="s">
        <v>239</v>
      </c>
      <c r="C13" s="13" t="s">
        <v>10</v>
      </c>
      <c r="D13" s="12" t="s">
        <v>24</v>
      </c>
      <c r="E13" s="13">
        <v>1956</v>
      </c>
      <c r="F13" s="13">
        <v>1</v>
      </c>
    </row>
    <row r="14" spans="1:6" x14ac:dyDescent="0.3">
      <c r="A14" s="13" t="s">
        <v>266</v>
      </c>
      <c r="B14" s="12" t="s">
        <v>240</v>
      </c>
      <c r="C14" s="13" t="s">
        <v>58</v>
      </c>
      <c r="D14" s="12" t="s">
        <v>24</v>
      </c>
      <c r="E14" s="13">
        <v>1968</v>
      </c>
      <c r="F14" s="13">
        <v>1</v>
      </c>
    </row>
    <row r="15" spans="1:6" x14ac:dyDescent="0.3">
      <c r="A15" s="13" t="s">
        <v>266</v>
      </c>
      <c r="B15" s="12" t="s">
        <v>241</v>
      </c>
      <c r="C15" s="13" t="s">
        <v>10</v>
      </c>
      <c r="D15" s="12" t="s">
        <v>24</v>
      </c>
      <c r="E15" s="13">
        <v>1978</v>
      </c>
      <c r="F15" s="13">
        <v>1</v>
      </c>
    </row>
    <row r="16" spans="1:6" x14ac:dyDescent="0.3">
      <c r="A16" s="13" t="s">
        <v>266</v>
      </c>
      <c r="B16" s="12" t="s">
        <v>242</v>
      </c>
      <c r="C16" s="13" t="s">
        <v>10</v>
      </c>
      <c r="D16" s="12" t="s">
        <v>24</v>
      </c>
      <c r="E16" s="13">
        <v>2010</v>
      </c>
      <c r="F16" s="13">
        <v>1</v>
      </c>
    </row>
    <row r="17" spans="1:6" x14ac:dyDescent="0.3">
      <c r="A17" s="13" t="s">
        <v>266</v>
      </c>
      <c r="B17" s="12" t="s">
        <v>243</v>
      </c>
      <c r="C17" s="13" t="s">
        <v>58</v>
      </c>
      <c r="D17" s="12" t="s">
        <v>24</v>
      </c>
      <c r="E17" s="13">
        <v>1984</v>
      </c>
      <c r="F17" s="13">
        <v>1</v>
      </c>
    </row>
    <row r="18" spans="1:6" x14ac:dyDescent="0.3">
      <c r="A18" s="13" t="s">
        <v>266</v>
      </c>
      <c r="B18" s="12" t="s">
        <v>244</v>
      </c>
      <c r="C18" s="13" t="s">
        <v>58</v>
      </c>
      <c r="D18" s="12" t="s">
        <v>24</v>
      </c>
      <c r="E18" s="13">
        <v>1989</v>
      </c>
      <c r="F18" s="13">
        <v>1</v>
      </c>
    </row>
    <row r="19" spans="1:6" x14ac:dyDescent="0.3">
      <c r="A19" s="43">
        <v>16</v>
      </c>
      <c r="B19" s="12" t="s">
        <v>230</v>
      </c>
      <c r="C19" s="13" t="s">
        <v>10</v>
      </c>
      <c r="D19" s="12" t="s">
        <v>76</v>
      </c>
      <c r="E19" s="13">
        <v>1971</v>
      </c>
      <c r="F19" s="13">
        <v>1</v>
      </c>
    </row>
    <row r="20" spans="1:6" x14ac:dyDescent="0.3">
      <c r="A20" s="13"/>
      <c r="B20" s="12"/>
      <c r="C20" s="13"/>
      <c r="D20" s="12"/>
      <c r="E20" s="13"/>
      <c r="F20" s="13"/>
    </row>
    <row r="21" spans="1:6" x14ac:dyDescent="0.3">
      <c r="A21" s="13"/>
      <c r="B21" s="12"/>
      <c r="C21" s="13"/>
      <c r="D21" s="12"/>
      <c r="E21" s="13"/>
      <c r="F21" s="13"/>
    </row>
    <row r="22" spans="1:6" x14ac:dyDescent="0.3">
      <c r="B22" s="12" t="s">
        <v>8</v>
      </c>
    </row>
  </sheetData>
  <sortState xmlns:xlrd2="http://schemas.microsoft.com/office/spreadsheetml/2017/richdata2" ref="A3:E19">
    <sortCondition ref="D3:D19"/>
  </sortState>
  <mergeCells count="1">
    <mergeCell ref="A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8F26-45ED-489B-B4FA-445ED084688D}">
  <sheetPr>
    <tabColor rgb="FFFF0000"/>
  </sheetPr>
  <dimension ref="A1:E58"/>
  <sheetViews>
    <sheetView workbookViewId="0">
      <selection activeCell="A4" sqref="A4"/>
    </sheetView>
  </sheetViews>
  <sheetFormatPr defaultRowHeight="14.4" x14ac:dyDescent="0.3"/>
  <cols>
    <col min="1" max="1" width="9.109375" style="1"/>
    <col min="2" max="2" width="40.5546875" customWidth="1"/>
    <col min="3" max="3" width="9.109375" style="1"/>
    <col min="4" max="4" width="15.109375" style="1" customWidth="1"/>
    <col min="5" max="5" width="15" style="1" customWidth="1"/>
  </cols>
  <sheetData>
    <row r="1" spans="1:5" ht="15.6" x14ac:dyDescent="0.3">
      <c r="A1" s="44" t="s">
        <v>268</v>
      </c>
      <c r="B1" s="47"/>
      <c r="C1" s="47"/>
      <c r="D1" s="47"/>
      <c r="E1" s="47"/>
    </row>
    <row r="2" spans="1:5" x14ac:dyDescent="0.3">
      <c r="A2" s="46" t="s">
        <v>248</v>
      </c>
      <c r="B2" s="46"/>
      <c r="C2" s="46"/>
      <c r="D2" s="46"/>
      <c r="E2" s="46"/>
    </row>
    <row r="3" spans="1:5" ht="13.95" customHeight="1" x14ac:dyDescent="0.3">
      <c r="A3" s="15"/>
      <c r="B3" s="14" t="s">
        <v>210</v>
      </c>
      <c r="C3" s="15" t="s">
        <v>249</v>
      </c>
      <c r="D3" s="15" t="s">
        <v>250</v>
      </c>
      <c r="E3" s="15" t="s">
        <v>251</v>
      </c>
    </row>
    <row r="4" spans="1:5" ht="13.8" customHeight="1" x14ac:dyDescent="0.3">
      <c r="A4" s="6">
        <v>1</v>
      </c>
      <c r="B4" s="2" t="s">
        <v>32</v>
      </c>
      <c r="C4" s="6">
        <v>13</v>
      </c>
      <c r="D4" s="6">
        <v>13</v>
      </c>
      <c r="E4" s="6"/>
    </row>
    <row r="5" spans="1:5" ht="13.8" customHeight="1" x14ac:dyDescent="0.3">
      <c r="A5" s="6">
        <v>2</v>
      </c>
      <c r="B5" s="2" t="s">
        <v>30</v>
      </c>
      <c r="C5" s="6">
        <v>7</v>
      </c>
      <c r="D5" s="6">
        <v>7</v>
      </c>
      <c r="E5" s="6"/>
    </row>
    <row r="6" spans="1:5" ht="13.8" customHeight="1" x14ac:dyDescent="0.3">
      <c r="A6" s="6">
        <v>3</v>
      </c>
      <c r="B6" s="2" t="s">
        <v>34</v>
      </c>
      <c r="C6" s="6">
        <v>7</v>
      </c>
      <c r="D6" s="6">
        <v>7</v>
      </c>
      <c r="E6" s="6"/>
    </row>
    <row r="7" spans="1:5" ht="13.8" customHeight="1" x14ac:dyDescent="0.3">
      <c r="A7" s="6">
        <v>4</v>
      </c>
      <c r="B7" s="2" t="s">
        <v>21</v>
      </c>
      <c r="C7" s="6">
        <v>7</v>
      </c>
      <c r="D7" s="6">
        <v>7</v>
      </c>
      <c r="E7" s="6"/>
    </row>
    <row r="8" spans="1:5" ht="13.8" customHeight="1" x14ac:dyDescent="0.3">
      <c r="A8" s="6">
        <v>5</v>
      </c>
      <c r="B8" s="2" t="s">
        <v>27</v>
      </c>
      <c r="C8" s="6">
        <v>7</v>
      </c>
      <c r="D8" s="6">
        <v>7</v>
      </c>
      <c r="E8" s="6"/>
    </row>
    <row r="9" spans="1:5" ht="13.8" customHeight="1" x14ac:dyDescent="0.3">
      <c r="A9" s="6">
        <v>6</v>
      </c>
      <c r="B9" s="2" t="s">
        <v>71</v>
      </c>
      <c r="C9" s="6">
        <v>6</v>
      </c>
      <c r="D9" s="6">
        <v>5</v>
      </c>
      <c r="E9" s="6">
        <v>1</v>
      </c>
    </row>
    <row r="10" spans="1:5" ht="13.8" customHeight="1" x14ac:dyDescent="0.3">
      <c r="A10" s="6">
        <v>7</v>
      </c>
      <c r="B10" s="2" t="s">
        <v>17</v>
      </c>
      <c r="C10" s="6">
        <v>6</v>
      </c>
      <c r="D10" s="6">
        <v>6</v>
      </c>
      <c r="E10" s="6"/>
    </row>
    <row r="11" spans="1:5" ht="13.8" customHeight="1" x14ac:dyDescent="0.3">
      <c r="A11" s="6">
        <v>8</v>
      </c>
      <c r="B11" s="2" t="s">
        <v>76</v>
      </c>
      <c r="C11" s="6">
        <v>5</v>
      </c>
      <c r="D11" s="6">
        <v>4</v>
      </c>
      <c r="E11" s="6">
        <v>1</v>
      </c>
    </row>
    <row r="12" spans="1:5" ht="13.8" customHeight="1" x14ac:dyDescent="0.3">
      <c r="A12" s="6">
        <v>9</v>
      </c>
      <c r="B12" s="2" t="s">
        <v>55</v>
      </c>
      <c r="C12" s="6">
        <v>5</v>
      </c>
      <c r="D12" s="6">
        <v>4</v>
      </c>
      <c r="E12" s="6">
        <v>1</v>
      </c>
    </row>
    <row r="13" spans="1:5" ht="13.8" customHeight="1" x14ac:dyDescent="0.3">
      <c r="A13" s="6">
        <v>10</v>
      </c>
      <c r="B13" s="2" t="s">
        <v>95</v>
      </c>
      <c r="C13" s="6">
        <v>5</v>
      </c>
      <c r="D13" s="6">
        <v>5</v>
      </c>
      <c r="E13" s="6"/>
    </row>
    <row r="14" spans="1:5" ht="13.8" customHeight="1" x14ac:dyDescent="0.3">
      <c r="A14" s="6">
        <v>11</v>
      </c>
      <c r="B14" s="2" t="s">
        <v>19</v>
      </c>
      <c r="C14" s="6">
        <v>4</v>
      </c>
      <c r="D14" s="6">
        <v>4</v>
      </c>
      <c r="E14" s="6"/>
    </row>
    <row r="15" spans="1:5" ht="13.8" customHeight="1" x14ac:dyDescent="0.3">
      <c r="A15" s="6">
        <v>12</v>
      </c>
      <c r="B15" s="2" t="s">
        <v>104</v>
      </c>
      <c r="C15" s="6">
        <v>4</v>
      </c>
      <c r="D15" s="6">
        <v>4</v>
      </c>
      <c r="E15" s="6"/>
    </row>
    <row r="16" spans="1:5" ht="13.8" customHeight="1" x14ac:dyDescent="0.3">
      <c r="A16" s="6">
        <v>13</v>
      </c>
      <c r="B16" s="2" t="s">
        <v>64</v>
      </c>
      <c r="C16" s="6">
        <v>4</v>
      </c>
      <c r="D16" s="6">
        <v>4</v>
      </c>
      <c r="E16" s="6"/>
    </row>
    <row r="17" spans="1:5" ht="13.8" customHeight="1" x14ac:dyDescent="0.3">
      <c r="A17" s="6">
        <v>14</v>
      </c>
      <c r="B17" s="2" t="s">
        <v>120</v>
      </c>
      <c r="C17" s="6">
        <v>3</v>
      </c>
      <c r="D17" s="6">
        <v>2</v>
      </c>
      <c r="E17" s="6">
        <v>1</v>
      </c>
    </row>
    <row r="18" spans="1:5" ht="13.8" customHeight="1" x14ac:dyDescent="0.3">
      <c r="A18" s="6">
        <v>15</v>
      </c>
      <c r="B18" s="2" t="s">
        <v>118</v>
      </c>
      <c r="C18" s="6">
        <v>3</v>
      </c>
      <c r="D18" s="6">
        <v>3</v>
      </c>
      <c r="E18" s="6"/>
    </row>
    <row r="19" spans="1:5" ht="13.8" customHeight="1" x14ac:dyDescent="0.3">
      <c r="A19" s="6">
        <v>16</v>
      </c>
      <c r="B19" s="2" t="s">
        <v>93</v>
      </c>
      <c r="C19" s="6">
        <v>3</v>
      </c>
      <c r="D19" s="6">
        <v>3</v>
      </c>
      <c r="E19" s="6"/>
    </row>
    <row r="20" spans="1:5" ht="13.8" customHeight="1" x14ac:dyDescent="0.3">
      <c r="A20" s="6">
        <v>17</v>
      </c>
      <c r="B20" s="2" t="s">
        <v>69</v>
      </c>
      <c r="C20" s="6">
        <v>3</v>
      </c>
      <c r="D20" s="6">
        <v>3</v>
      </c>
      <c r="E20" s="6"/>
    </row>
    <row r="21" spans="1:5" ht="13.8" customHeight="1" x14ac:dyDescent="0.3">
      <c r="A21" s="6">
        <v>18</v>
      </c>
      <c r="B21" s="2" t="s">
        <v>44</v>
      </c>
      <c r="C21" s="6">
        <v>3</v>
      </c>
      <c r="D21" s="6">
        <v>3</v>
      </c>
      <c r="E21" s="6"/>
    </row>
    <row r="22" spans="1:5" ht="13.8" customHeight="1" x14ac:dyDescent="0.3">
      <c r="A22" s="6">
        <v>19</v>
      </c>
      <c r="B22" s="2" t="s">
        <v>62</v>
      </c>
      <c r="C22" s="6">
        <v>2</v>
      </c>
      <c r="D22" s="6">
        <v>2</v>
      </c>
      <c r="E22" s="6"/>
    </row>
    <row r="23" spans="1:5" ht="13.8" customHeight="1" x14ac:dyDescent="0.3">
      <c r="A23" s="6">
        <v>20</v>
      </c>
      <c r="B23" s="2" t="s">
        <v>39</v>
      </c>
      <c r="C23" s="6">
        <v>2</v>
      </c>
      <c r="D23" s="6">
        <v>2</v>
      </c>
      <c r="E23" s="6"/>
    </row>
    <row r="24" spans="1:5" ht="13.8" customHeight="1" x14ac:dyDescent="0.3">
      <c r="A24" s="6">
        <v>21</v>
      </c>
      <c r="B24" s="2" t="s">
        <v>145</v>
      </c>
      <c r="C24" s="6">
        <v>2</v>
      </c>
      <c r="D24" s="6">
        <v>2</v>
      </c>
      <c r="E24" s="6"/>
    </row>
    <row r="25" spans="1:5" ht="13.8" customHeight="1" x14ac:dyDescent="0.3">
      <c r="A25" s="6">
        <v>22</v>
      </c>
      <c r="B25" s="2" t="s">
        <v>14</v>
      </c>
      <c r="C25" s="6">
        <v>2</v>
      </c>
      <c r="D25" s="6">
        <v>2</v>
      </c>
      <c r="E25" s="6"/>
    </row>
    <row r="26" spans="1:5" ht="13.8" customHeight="1" x14ac:dyDescent="0.3">
      <c r="A26" s="6">
        <v>23</v>
      </c>
      <c r="B26" s="2" t="s">
        <v>99</v>
      </c>
      <c r="C26" s="6">
        <v>2</v>
      </c>
      <c r="D26" s="6">
        <v>2</v>
      </c>
      <c r="E26" s="6"/>
    </row>
    <row r="27" spans="1:5" ht="13.8" customHeight="1" x14ac:dyDescent="0.3">
      <c r="A27" s="6">
        <v>24</v>
      </c>
      <c r="B27" s="2" t="s">
        <v>37</v>
      </c>
      <c r="C27" s="6">
        <v>2</v>
      </c>
      <c r="D27" s="6">
        <v>2</v>
      </c>
      <c r="E27" s="6"/>
    </row>
    <row r="28" spans="1:5" ht="13.8" customHeight="1" x14ac:dyDescent="0.3">
      <c r="A28" s="6">
        <v>25</v>
      </c>
      <c r="B28" s="2" t="s">
        <v>78</v>
      </c>
      <c r="C28" s="6">
        <v>2</v>
      </c>
      <c r="D28" s="6">
        <v>2</v>
      </c>
      <c r="E28" s="6"/>
    </row>
    <row r="29" spans="1:5" ht="13.8" customHeight="1" x14ac:dyDescent="0.3">
      <c r="A29" s="6">
        <v>26</v>
      </c>
      <c r="B29" s="2" t="s">
        <v>172</v>
      </c>
      <c r="C29" s="6">
        <v>2</v>
      </c>
      <c r="D29" s="6">
        <v>2</v>
      </c>
      <c r="E29" s="6"/>
    </row>
    <row r="30" spans="1:5" ht="13.8" customHeight="1" x14ac:dyDescent="0.3">
      <c r="A30" s="6">
        <v>27</v>
      </c>
      <c r="B30" s="2" t="s">
        <v>90</v>
      </c>
      <c r="C30" s="6">
        <v>2</v>
      </c>
      <c r="D30" s="6">
        <v>2</v>
      </c>
      <c r="E30" s="6"/>
    </row>
    <row r="31" spans="1:5" ht="13.8" customHeight="1" x14ac:dyDescent="0.3">
      <c r="A31" s="6">
        <v>28</v>
      </c>
      <c r="B31" s="2" t="s">
        <v>11</v>
      </c>
      <c r="C31" s="6">
        <v>2</v>
      </c>
      <c r="D31" s="6">
        <v>2</v>
      </c>
      <c r="E31" s="6"/>
    </row>
    <row r="32" spans="1:5" ht="13.8" customHeight="1" x14ac:dyDescent="0.3">
      <c r="A32" s="6">
        <v>29</v>
      </c>
      <c r="B32" s="2" t="s">
        <v>123</v>
      </c>
      <c r="C32" s="6">
        <v>2</v>
      </c>
      <c r="D32" s="6">
        <v>2</v>
      </c>
      <c r="E32" s="6"/>
    </row>
    <row r="33" spans="1:5" ht="13.8" customHeight="1" x14ac:dyDescent="0.3">
      <c r="A33" s="6">
        <v>30</v>
      </c>
      <c r="B33" s="2" t="s">
        <v>199</v>
      </c>
      <c r="C33" s="6">
        <v>1</v>
      </c>
      <c r="D33" s="6">
        <v>1</v>
      </c>
      <c r="E33" s="6"/>
    </row>
    <row r="34" spans="1:5" ht="13.8" customHeight="1" x14ac:dyDescent="0.3">
      <c r="A34" s="6">
        <v>31</v>
      </c>
      <c r="B34" s="2" t="s">
        <v>169</v>
      </c>
      <c r="C34" s="6">
        <v>1</v>
      </c>
      <c r="D34" s="6">
        <v>1</v>
      </c>
      <c r="E34" s="6"/>
    </row>
    <row r="35" spans="1:5" ht="13.8" customHeight="1" x14ac:dyDescent="0.3">
      <c r="A35" s="6">
        <v>32</v>
      </c>
      <c r="B35" s="2" t="s">
        <v>113</v>
      </c>
      <c r="C35" s="6">
        <v>1</v>
      </c>
      <c r="D35" s="6">
        <v>1</v>
      </c>
      <c r="E35" s="6"/>
    </row>
    <row r="36" spans="1:5" ht="13.8" customHeight="1" x14ac:dyDescent="0.3">
      <c r="A36" s="6">
        <v>33</v>
      </c>
      <c r="B36" s="2" t="s">
        <v>59</v>
      </c>
      <c r="C36" s="6">
        <v>1</v>
      </c>
      <c r="D36" s="6">
        <v>1</v>
      </c>
      <c r="E36" s="6"/>
    </row>
    <row r="37" spans="1:5" ht="13.8" customHeight="1" x14ac:dyDescent="0.3">
      <c r="A37" s="6">
        <v>34</v>
      </c>
      <c r="B37" s="2" t="s">
        <v>177</v>
      </c>
      <c r="C37" s="6">
        <v>1</v>
      </c>
      <c r="D37" s="6">
        <v>1</v>
      </c>
      <c r="E37" s="6"/>
    </row>
    <row r="38" spans="1:5" ht="13.8" customHeight="1" x14ac:dyDescent="0.3">
      <c r="A38" s="6">
        <v>35</v>
      </c>
      <c r="B38" s="2" t="s">
        <v>67</v>
      </c>
      <c r="C38" s="6">
        <v>1</v>
      </c>
      <c r="D38" s="6">
        <v>1</v>
      </c>
      <c r="E38" s="6"/>
    </row>
    <row r="39" spans="1:5" ht="13.8" customHeight="1" x14ac:dyDescent="0.3">
      <c r="A39" s="6">
        <v>36</v>
      </c>
      <c r="B39" s="2" t="s">
        <v>245</v>
      </c>
      <c r="C39" s="6">
        <v>1</v>
      </c>
      <c r="D39" s="6">
        <v>0</v>
      </c>
      <c r="E39" s="6">
        <v>1</v>
      </c>
    </row>
    <row r="40" spans="1:5" ht="13.8" customHeight="1" x14ac:dyDescent="0.3">
      <c r="A40" s="6">
        <v>37</v>
      </c>
      <c r="B40" s="2" t="s">
        <v>42</v>
      </c>
      <c r="C40" s="6">
        <v>1</v>
      </c>
      <c r="D40" s="6">
        <v>1</v>
      </c>
      <c r="E40" s="6"/>
    </row>
    <row r="41" spans="1:5" ht="13.8" customHeight="1" x14ac:dyDescent="0.3">
      <c r="A41" s="6">
        <v>38</v>
      </c>
      <c r="B41" s="2" t="s">
        <v>153</v>
      </c>
      <c r="C41" s="6">
        <v>1</v>
      </c>
      <c r="D41" s="6">
        <v>1</v>
      </c>
      <c r="E41" s="6"/>
    </row>
    <row r="42" spans="1:5" ht="13.8" customHeight="1" x14ac:dyDescent="0.3">
      <c r="A42" s="6">
        <v>39</v>
      </c>
      <c r="B42" s="2" t="s">
        <v>48</v>
      </c>
      <c r="C42" s="6">
        <v>1</v>
      </c>
      <c r="D42" s="6">
        <v>1</v>
      </c>
      <c r="E42" s="6"/>
    </row>
    <row r="43" spans="1:5" ht="13.8" customHeight="1" x14ac:dyDescent="0.3">
      <c r="A43" s="6">
        <v>40</v>
      </c>
      <c r="B43" s="2" t="s">
        <v>108</v>
      </c>
      <c r="C43" s="6">
        <v>1</v>
      </c>
      <c r="D43" s="6">
        <v>1</v>
      </c>
      <c r="E43" s="6"/>
    </row>
    <row r="44" spans="1:5" ht="13.8" customHeight="1" x14ac:dyDescent="0.3">
      <c r="A44" s="6">
        <v>41</v>
      </c>
      <c r="B44" s="2" t="s">
        <v>135</v>
      </c>
      <c r="C44" s="6">
        <v>1</v>
      </c>
      <c r="D44" s="6">
        <v>1</v>
      </c>
      <c r="E44" s="6"/>
    </row>
    <row r="45" spans="1:5" ht="13.8" customHeight="1" x14ac:dyDescent="0.3">
      <c r="A45" s="6">
        <v>42</v>
      </c>
      <c r="B45" s="2" t="s">
        <v>194</v>
      </c>
      <c r="C45" s="6">
        <v>1</v>
      </c>
      <c r="D45" s="6">
        <v>1</v>
      </c>
      <c r="E45" s="6"/>
    </row>
    <row r="46" spans="1:5" ht="13.8" customHeight="1" x14ac:dyDescent="0.3">
      <c r="A46" s="6">
        <v>43</v>
      </c>
      <c r="B46" s="2" t="s">
        <v>140</v>
      </c>
      <c r="C46" s="6">
        <v>1</v>
      </c>
      <c r="D46" s="6">
        <v>1</v>
      </c>
      <c r="E46" s="6"/>
    </row>
    <row r="47" spans="1:5" ht="13.8" customHeight="1" x14ac:dyDescent="0.3">
      <c r="A47" s="6">
        <v>44</v>
      </c>
      <c r="B47" s="2" t="s">
        <v>201</v>
      </c>
      <c r="C47" s="6">
        <v>1</v>
      </c>
      <c r="D47" s="6">
        <v>1</v>
      </c>
      <c r="E47" s="6"/>
    </row>
    <row r="48" spans="1:5" ht="13.8" customHeight="1" x14ac:dyDescent="0.3">
      <c r="A48" s="6">
        <v>45</v>
      </c>
      <c r="B48" s="2" t="s">
        <v>80</v>
      </c>
      <c r="C48" s="6">
        <v>1</v>
      </c>
      <c r="D48" s="6">
        <v>1</v>
      </c>
      <c r="E48" s="6"/>
    </row>
    <row r="49" spans="1:5" ht="13.8" customHeight="1" x14ac:dyDescent="0.3">
      <c r="A49" s="6">
        <v>46</v>
      </c>
      <c r="B49" s="2" t="s">
        <v>207</v>
      </c>
      <c r="C49" s="6">
        <v>1</v>
      </c>
      <c r="D49" s="6">
        <v>1</v>
      </c>
      <c r="E49" s="6"/>
    </row>
    <row r="50" spans="1:5" ht="13.8" customHeight="1" x14ac:dyDescent="0.3">
      <c r="A50" s="6">
        <v>47</v>
      </c>
      <c r="B50" s="2" t="s">
        <v>147</v>
      </c>
      <c r="C50" s="6">
        <v>1</v>
      </c>
      <c r="D50" s="6">
        <v>1</v>
      </c>
      <c r="E50" s="6"/>
    </row>
    <row r="51" spans="1:5" ht="13.8" customHeight="1" x14ac:dyDescent="0.3">
      <c r="A51" s="6">
        <v>48</v>
      </c>
      <c r="B51" s="2" t="s">
        <v>52</v>
      </c>
      <c r="C51" s="6">
        <v>1</v>
      </c>
      <c r="D51" s="6">
        <v>1</v>
      </c>
      <c r="E51" s="6"/>
    </row>
    <row r="52" spans="1:5" ht="13.8" customHeight="1" x14ac:dyDescent="0.3">
      <c r="A52" s="6">
        <v>49</v>
      </c>
      <c r="B52" s="2" t="s">
        <v>149</v>
      </c>
      <c r="C52" s="6">
        <v>1</v>
      </c>
      <c r="D52" s="6">
        <v>1</v>
      </c>
      <c r="E52" s="6"/>
    </row>
    <row r="53" spans="1:5" ht="13.8" customHeight="1" x14ac:dyDescent="0.3">
      <c r="A53" s="6">
        <v>50</v>
      </c>
      <c r="B53" s="2" t="s">
        <v>126</v>
      </c>
      <c r="C53" s="6">
        <v>1</v>
      </c>
      <c r="D53" s="6">
        <v>1</v>
      </c>
      <c r="E53" s="6"/>
    </row>
    <row r="54" spans="1:5" ht="13.8" customHeight="1" x14ac:dyDescent="0.3">
      <c r="A54" s="6">
        <v>51</v>
      </c>
      <c r="B54" s="2" t="s">
        <v>116</v>
      </c>
      <c r="C54" s="6">
        <v>1</v>
      </c>
      <c r="D54" s="6">
        <v>1</v>
      </c>
      <c r="E54" s="6"/>
    </row>
    <row r="55" spans="1:5" ht="13.8" customHeight="1" x14ac:dyDescent="0.3">
      <c r="A55" s="6"/>
      <c r="B55" s="2" t="s">
        <v>24</v>
      </c>
      <c r="C55" s="6">
        <v>13</v>
      </c>
      <c r="D55" s="6">
        <v>2</v>
      </c>
      <c r="E55" s="6">
        <v>11</v>
      </c>
    </row>
    <row r="56" spans="1:5" ht="13.8" customHeight="1" x14ac:dyDescent="0.3">
      <c r="A56" s="6"/>
      <c r="B56" s="2" t="s">
        <v>74</v>
      </c>
      <c r="C56" s="6">
        <v>2</v>
      </c>
      <c r="D56" s="6">
        <v>2</v>
      </c>
      <c r="E56" s="6"/>
    </row>
    <row r="57" spans="1:5" ht="13.8" customHeight="1" x14ac:dyDescent="0.3">
      <c r="A57" s="16"/>
      <c r="B57" s="17" t="s">
        <v>249</v>
      </c>
      <c r="C57" s="10">
        <v>154</v>
      </c>
      <c r="D57" s="10">
        <v>138</v>
      </c>
      <c r="E57" s="10">
        <v>16</v>
      </c>
    </row>
    <row r="58" spans="1:5" ht="13.8" customHeight="1" x14ac:dyDescent="0.3">
      <c r="B58" s="2" t="s">
        <v>8</v>
      </c>
      <c r="C58" s="16"/>
      <c r="D58" s="16"/>
      <c r="E58" s="16"/>
    </row>
  </sheetData>
  <pageMargins left="0.31496062992125984" right="0.31496062992125984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M-F</vt:lpstr>
      <vt:lpstr>Clas. Cat.</vt:lpstr>
      <vt:lpstr>Pass.</vt:lpstr>
      <vt:lpstr>Soc.</vt:lpstr>
      <vt:lpstr>'Clas. Cat.'!Titoli_stampa</vt:lpstr>
      <vt:lpstr>'Class. M-F'!Titoli_stampa</vt:lpstr>
      <vt:lpstr>Competitiva!Titoli_stampa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2024-12-31T08:03:10Z</cp:lastPrinted>
  <dcterms:created xsi:type="dcterms:W3CDTF">2024-12-27T17:53:05Z</dcterms:created>
  <dcterms:modified xsi:type="dcterms:W3CDTF">2024-12-31T08:04:49Z</dcterms:modified>
</cp:coreProperties>
</file>