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Classifiche pubblicate 2025\"/>
    </mc:Choice>
  </mc:AlternateContent>
  <xr:revisionPtr revIDLastSave="0" documentId="13_ncr:1_{8ADDFEE0-9253-4032-83D2-19344C22BC94}" xr6:coauthVersionLast="47" xr6:coauthVersionMax="47" xr10:uidLastSave="{00000000-0000-0000-0000-000000000000}"/>
  <bookViews>
    <workbookView xWindow="-20520" yWindow="855" windowWidth="20640" windowHeight="11040" xr2:uid="{E1DC8551-B8F8-466A-BA9C-DF2DA371B43B}"/>
  </bookViews>
  <sheets>
    <sheet name="Competitiva" sheetId="4" r:id="rId1"/>
    <sheet name="Class. Categorie" sheetId="1" r:id="rId2"/>
    <sheet name="Passeggiata" sheetId="2" r:id="rId3"/>
    <sheet name="Class. Società" sheetId="3" r:id="rId4"/>
  </sheets>
  <definedNames>
    <definedName name="_xlnm._FilterDatabase" localSheetId="0" hidden="1">Competitiva!$A$2:$L$2</definedName>
    <definedName name="_xlnm.Print_Titles" localSheetId="1">'Class. Categorie'!$1:$2</definedName>
    <definedName name="_xlnm.Print_Titles" localSheetId="0">Competitiva!$1:$2</definedName>
    <definedName name="_xlnm.Print_Titles" localSheetId="2">Passeggiata!$1:$2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<sst xmlns="http://schemas.openxmlformats.org/spreadsheetml/2006/main" count="1678" uniqueCount="336">
  <si>
    <t>Pos Ass</t>
  </si>
  <si>
    <t>Pos M/F</t>
  </si>
  <si>
    <t>Pos Cat.</t>
  </si>
  <si>
    <t>Cognome Nome</t>
  </si>
  <si>
    <t>Sesso</t>
  </si>
  <si>
    <t>Società</t>
  </si>
  <si>
    <t>Anno</t>
  </si>
  <si>
    <t>Tempo</t>
  </si>
  <si>
    <t>Punti Gara</t>
  </si>
  <si>
    <t>Tess UISP</t>
  </si>
  <si>
    <t>Pos. UISP</t>
  </si>
  <si>
    <t>Punti UISP</t>
  </si>
  <si>
    <t>CLASSIFICA MASCHILE</t>
  </si>
  <si>
    <t>Cat. A-20 (2007-2001)</t>
  </si>
  <si>
    <t>Cat. B-25 (2000-1996)</t>
  </si>
  <si>
    <t>Cat. C-30 (1995-1991)</t>
  </si>
  <si>
    <t>Cat. D-35 (1990-1986)</t>
  </si>
  <si>
    <t>Cat. E-40 (1985-1981)</t>
  </si>
  <si>
    <t>Cat. F-45 (1980-1976)</t>
  </si>
  <si>
    <t>Cat. G-50 (1975-1971)</t>
  </si>
  <si>
    <t>Cat. H-55 (1970-1966)</t>
  </si>
  <si>
    <t>Cat. I-60 (1965-1961)</t>
  </si>
  <si>
    <t>Cat. L-65 (1960-1956)</t>
  </si>
  <si>
    <t>Cat. M-70 (1955-1951)</t>
  </si>
  <si>
    <t>Cat. N-75 (1950 e prec.)</t>
  </si>
  <si>
    <t>Cat. I-60 (1965 e prec.)</t>
  </si>
  <si>
    <t>GIUDICI DI GARA:</t>
  </si>
  <si>
    <t>UISP SIENA COORDINAMENTO ATLETICA LEGGERA</t>
  </si>
  <si>
    <t>Mazzei Yuri</t>
  </si>
  <si>
    <t>M</t>
  </si>
  <si>
    <t>Gruppo Podistico Parco Alpi Apuane</t>
  </si>
  <si>
    <t>Torzoni Simone</t>
  </si>
  <si>
    <t>A.S.D. La Chianina</t>
  </si>
  <si>
    <t>Cucco Roberto</t>
  </si>
  <si>
    <t>A.S.D. S.P. Torre del Mangia</t>
  </si>
  <si>
    <t>Giachi Edoardo</t>
  </si>
  <si>
    <t>G. S. Lucignano Val D'Arbia</t>
  </si>
  <si>
    <t>Brizzi Federico</t>
  </si>
  <si>
    <t>Brizzi Alessandro</t>
  </si>
  <si>
    <t>Debolini Cosimo</t>
  </si>
  <si>
    <t>The Lab S.S.D. A.R.L.</t>
  </si>
  <si>
    <t>Petrossi Baughman Liam Stephen</t>
  </si>
  <si>
    <t>A.S.D. Senese Mens Sana In Corpore Sano</t>
  </si>
  <si>
    <t>Torelli Luca</t>
  </si>
  <si>
    <t>G.S. Podista Siena A.S.D.</t>
  </si>
  <si>
    <t>Basile Roberto</t>
  </si>
  <si>
    <t>A.S.D. Team Marathon Bike</t>
  </si>
  <si>
    <t>Voltolini Emiliano</t>
  </si>
  <si>
    <t>Societa' Trieste</t>
  </si>
  <si>
    <t>Frullanti Cesare</t>
  </si>
  <si>
    <t>Capasso Tommaso</t>
  </si>
  <si>
    <t>Ass. Sport. Dil. Cappuccini 1972</t>
  </si>
  <si>
    <t>Rinaldi Antonio</t>
  </si>
  <si>
    <t>Ghiro Fabio</t>
  </si>
  <si>
    <t>Uisp Comitato Terr.le Grosseto APS</t>
  </si>
  <si>
    <t>Bianchini Francesco</t>
  </si>
  <si>
    <t>G.S. Valdelsa Runners A.S.D.</t>
  </si>
  <si>
    <t>Malavolti Marco</t>
  </si>
  <si>
    <t>Kennedy Nicholas James</t>
  </si>
  <si>
    <t>Braghetti Gianpiero</t>
  </si>
  <si>
    <t>Atletica Il Colle</t>
  </si>
  <si>
    <t>De Cubellis Diego</t>
  </si>
  <si>
    <t>A.S.D. VolteBasse</t>
  </si>
  <si>
    <t>Valori Roberto</t>
  </si>
  <si>
    <t>Moraschini Luca</t>
  </si>
  <si>
    <t>Furi Leonardo</t>
  </si>
  <si>
    <t>Lachi Alessio</t>
  </si>
  <si>
    <t>A.S.D. Il Gregge Ribelle</t>
  </si>
  <si>
    <t>Guerrini Gabriele</t>
  </si>
  <si>
    <t>Eula Cristina</t>
  </si>
  <si>
    <t>F</t>
  </si>
  <si>
    <t>Libero</t>
  </si>
  <si>
    <t>Galgani Giuseppe</t>
  </si>
  <si>
    <t>Eventsport A.S.D.</t>
  </si>
  <si>
    <t>Merlini Paolo</t>
  </si>
  <si>
    <t>C.R. Banca Monte dei Paschi di Siena</t>
  </si>
  <si>
    <t>Snickars Carlo</t>
  </si>
  <si>
    <t>A.S.D. Sienarunners</t>
  </si>
  <si>
    <t>Folco Ewan</t>
  </si>
  <si>
    <t>Poggi Pietro</t>
  </si>
  <si>
    <t>Chini Tommaso</t>
  </si>
  <si>
    <t>Runcard</t>
  </si>
  <si>
    <t>Betti Giovanni</t>
  </si>
  <si>
    <t>Leoncini Riccardo</t>
  </si>
  <si>
    <t>Attempati Andrea</t>
  </si>
  <si>
    <t>Giorgetti Guido</t>
  </si>
  <si>
    <t>Periccioli Federico</t>
  </si>
  <si>
    <t>Ghini Francesco</t>
  </si>
  <si>
    <t>Sprugnoli Elisa</t>
  </si>
  <si>
    <t>Grandi Marco</t>
  </si>
  <si>
    <t>Bonechi Simone</t>
  </si>
  <si>
    <t>Frankland Scott</t>
  </si>
  <si>
    <t>Gamberucci Davide</t>
  </si>
  <si>
    <t>Barberini Pietro</t>
  </si>
  <si>
    <t>Prato Alessandro</t>
  </si>
  <si>
    <t>Donadio Angelonicola</t>
  </si>
  <si>
    <t xml:space="preserve">Cresti Alessandro </t>
  </si>
  <si>
    <t>De Mitri Mirko Antonio</t>
  </si>
  <si>
    <t>Pallecchi Gianni</t>
  </si>
  <si>
    <t>Chiarion Francesco</t>
  </si>
  <si>
    <t>Menini Benedetta</t>
  </si>
  <si>
    <t>Bambi Caterina</t>
  </si>
  <si>
    <t>G.S. Dilettantistico Run...Dagi</t>
  </si>
  <si>
    <t>Pizzolante Vincenzo</t>
  </si>
  <si>
    <t>Peccianti Luca</t>
  </si>
  <si>
    <t>Van Der Meer Tommaso</t>
  </si>
  <si>
    <t>A.S.D. La Sorba</t>
  </si>
  <si>
    <t>Ciampolini Fabrizio</t>
  </si>
  <si>
    <t>A.S.D.Le Ancelle</t>
  </si>
  <si>
    <t>Sinopoli Italia</t>
  </si>
  <si>
    <t>Forte Marco</t>
  </si>
  <si>
    <t>Venturi Chiara</t>
  </si>
  <si>
    <t>Merola Gianni</t>
  </si>
  <si>
    <t>A.S.D. Atletica Sinalunga</t>
  </si>
  <si>
    <t>Moneti Diletta</t>
  </si>
  <si>
    <t>A.S.D. G. Pod.  R. Valenti</t>
  </si>
  <si>
    <t>Spinelli Carlo</t>
  </si>
  <si>
    <t>Botarelli Nicola</t>
  </si>
  <si>
    <t>C.S. Olimpia Poggio Al Vento A.S.D.</t>
  </si>
  <si>
    <t>Di Lascio Antonio</t>
  </si>
  <si>
    <t>Tanganelli Filippo</t>
  </si>
  <si>
    <t>Montefiori Marco</t>
  </si>
  <si>
    <t>Bonvissuto Michele</t>
  </si>
  <si>
    <t>Lumer Christoph</t>
  </si>
  <si>
    <t>Cambi Luca</t>
  </si>
  <si>
    <t>Marroni Edoardo</t>
  </si>
  <si>
    <t>Tarli Giovanni</t>
  </si>
  <si>
    <t>Salvini Francesco</t>
  </si>
  <si>
    <t>Squillace Francesco</t>
  </si>
  <si>
    <t>Allgower Janine Melanie</t>
  </si>
  <si>
    <t>Bindi Daniele</t>
  </si>
  <si>
    <t>Orlandini Andrea</t>
  </si>
  <si>
    <t>Pieri Carlo</t>
  </si>
  <si>
    <t>Tavarnelle U. P.</t>
  </si>
  <si>
    <t>Fiorini Filippo</t>
  </si>
  <si>
    <t>Adani Meike</t>
  </si>
  <si>
    <t>Gualdani Claudio</t>
  </si>
  <si>
    <t>Sangermano Angelo</t>
  </si>
  <si>
    <t>Corsi Ilaria</t>
  </si>
  <si>
    <t>Invidia Maria Paola</t>
  </si>
  <si>
    <t>Chiari Alessandro</t>
  </si>
  <si>
    <t>Cancelli Giacomo</t>
  </si>
  <si>
    <t>Tassini Alice</t>
  </si>
  <si>
    <t>Rosati Michele</t>
  </si>
  <si>
    <t>Burroni Elena</t>
  </si>
  <si>
    <t>Franceschini Mauro</t>
  </si>
  <si>
    <t>Giannetti Claudio</t>
  </si>
  <si>
    <t>A.S.D. Pol. Chianciano</t>
  </si>
  <si>
    <t>Calzoni Simona</t>
  </si>
  <si>
    <t>Guerrini Teresa</t>
  </si>
  <si>
    <t>Manfredelli Antonella</t>
  </si>
  <si>
    <t>Ceccuzzi Federico</t>
  </si>
  <si>
    <t>Curci Enrico</t>
  </si>
  <si>
    <t>Giuliana Francesco</t>
  </si>
  <si>
    <t>Garrasi Sebastiano</t>
  </si>
  <si>
    <t>Monnecchi Gianluca</t>
  </si>
  <si>
    <t>Zigon Giulia</t>
  </si>
  <si>
    <t>Fusi Mauro</t>
  </si>
  <si>
    <t>Migliorini Catia</t>
  </si>
  <si>
    <t>Gabburo Arianna</t>
  </si>
  <si>
    <t>Lodovichi Fabrizio</t>
  </si>
  <si>
    <t>Viciani Emanuele</t>
  </si>
  <si>
    <t>Bagnai Danny</t>
  </si>
  <si>
    <t>Falorni Claudio</t>
  </si>
  <si>
    <t>Bicchi Claudio</t>
  </si>
  <si>
    <t>Zullo Paola</t>
  </si>
  <si>
    <t>Tanganelli Ilaria</t>
  </si>
  <si>
    <t>Corvaglia Francesco</t>
  </si>
  <si>
    <t>Cinci Nicola</t>
  </si>
  <si>
    <t>Lorenzetti Veronica</t>
  </si>
  <si>
    <t>Tomelleri Cesare</t>
  </si>
  <si>
    <t>Mazzeschi Vinicio</t>
  </si>
  <si>
    <t>Targioni Roberto</t>
  </si>
  <si>
    <t>Oltrarno Polisportiva A.S.D.</t>
  </si>
  <si>
    <t>Baroni Franco</t>
  </si>
  <si>
    <t>Zabatta Andrea</t>
  </si>
  <si>
    <t>Bomba Luigi</t>
  </si>
  <si>
    <t>Cancelli Matteo</t>
  </si>
  <si>
    <t>Brogi Gianni</t>
  </si>
  <si>
    <t>Sestini Arabella</t>
  </si>
  <si>
    <t>Carusone Gianni</t>
  </si>
  <si>
    <t>Collini Melissa</t>
  </si>
  <si>
    <t>Rossi Francesco</t>
  </si>
  <si>
    <t>Lonardi Giulia</t>
  </si>
  <si>
    <t>Incatasciato Emmanuel</t>
  </si>
  <si>
    <t>Pagni Giuliano</t>
  </si>
  <si>
    <t>Ricci Riccardo</t>
  </si>
  <si>
    <t>Profilo Alessandro</t>
  </si>
  <si>
    <t>Greco Maria Rosa</t>
  </si>
  <si>
    <t>Favergiotti Andrea</t>
  </si>
  <si>
    <t>Sottile Giuseppe</t>
  </si>
  <si>
    <t>Lodovichi Franco</t>
  </si>
  <si>
    <t>Caproni Elena</t>
  </si>
  <si>
    <t>Castelli Ciro</t>
  </si>
  <si>
    <t>Pagano Massimo</t>
  </si>
  <si>
    <t>Calandra Vincenzo</t>
  </si>
  <si>
    <t>Maestrini Tiberio</t>
  </si>
  <si>
    <t>Podistica Val di Pesa A.S.D.</t>
  </si>
  <si>
    <t>Ugolini Lucia</t>
  </si>
  <si>
    <t>Marcocci Gianni</t>
  </si>
  <si>
    <t>Donzellini Riccado</t>
  </si>
  <si>
    <t>Falsetti Pino</t>
  </si>
  <si>
    <t>Pisano Cinzia</t>
  </si>
  <si>
    <t>Pierattelli Luigi</t>
  </si>
  <si>
    <t>Giannetti Doriano</t>
  </si>
  <si>
    <t>Trambusti Ilaria</t>
  </si>
  <si>
    <t>Fiorini Niccolo'</t>
  </si>
  <si>
    <t>Benocci Valentina</t>
  </si>
  <si>
    <t>Briganti Alessandro</t>
  </si>
  <si>
    <t>Ceccotti Paolo</t>
  </si>
  <si>
    <t>Renzi Fabrizio</t>
  </si>
  <si>
    <t>UISP Atletica Siena</t>
  </si>
  <si>
    <t>Maridati Corrado</t>
  </si>
  <si>
    <t>Terzuoli Gianna</t>
  </si>
  <si>
    <t>Simvolokova Tatiana</t>
  </si>
  <si>
    <t>Franci Gianni</t>
  </si>
  <si>
    <t>Martini Marco</t>
  </si>
  <si>
    <t>Caoduro Enzo</t>
  </si>
  <si>
    <t>Tkach Olena</t>
  </si>
  <si>
    <t>Pignata Marco Massimo</t>
  </si>
  <si>
    <t>si</t>
  </si>
  <si>
    <t xml:space="preserve"> </t>
  </si>
  <si>
    <t/>
  </si>
  <si>
    <t>Brogini Marco</t>
  </si>
  <si>
    <t>Cantagalli Guido</t>
  </si>
  <si>
    <t>Cappai Raffaele</t>
  </si>
  <si>
    <t>Marcucci Giovanni</t>
  </si>
  <si>
    <t>Pepi Lucia</t>
  </si>
  <si>
    <t>Rocchi Duccio</t>
  </si>
  <si>
    <t>Staderini Pietro</t>
  </si>
  <si>
    <t>CLASSIFICA FEMMINILE</t>
  </si>
  <si>
    <t>N°</t>
  </si>
  <si>
    <t>Cognome e Nome</t>
  </si>
  <si>
    <t>Punti</t>
  </si>
  <si>
    <t>Minutella Lorenzo</t>
  </si>
  <si>
    <t>Pasquini Gilberto</t>
  </si>
  <si>
    <t>Peccianti Silvia</t>
  </si>
  <si>
    <t>Santini Maris</t>
  </si>
  <si>
    <t>Casini Francesca</t>
  </si>
  <si>
    <t>Centi Chiara</t>
  </si>
  <si>
    <t>Pattaro Simonetta</t>
  </si>
  <si>
    <t>Petreni Chiara</t>
  </si>
  <si>
    <t>Cristofaro Varno</t>
  </si>
  <si>
    <t>Bianciardi Ranieri</t>
  </si>
  <si>
    <t>Golini Luciano</t>
  </si>
  <si>
    <t>Totale Punti</t>
  </si>
  <si>
    <t>Totale Partecipanti</t>
  </si>
  <si>
    <t>Compe-titiva</t>
  </si>
  <si>
    <t>Partecipanti N.C.</t>
  </si>
  <si>
    <t>PARTECIPANTI</t>
  </si>
  <si>
    <t>Atleti</t>
  </si>
  <si>
    <t>TOTALE</t>
  </si>
  <si>
    <t>28° UN MONTE DI CORSA - SIENA - 23/03/2025 - PARTECIPANTI PASSEGGIATA</t>
  </si>
  <si>
    <t>28° UN MONTE DI CORSA - SIENA - 23/03/2025</t>
  </si>
  <si>
    <t>Mancuso Anna</t>
  </si>
  <si>
    <t>Barbetti Giulia</t>
  </si>
  <si>
    <t>Vannoni Chiara</t>
  </si>
  <si>
    <t>Leolini Gaia</t>
  </si>
  <si>
    <t>Ortalizio Francesca</t>
  </si>
  <si>
    <t>Gasparrini Roberta</t>
  </si>
  <si>
    <t>Marconi Luciana</t>
  </si>
  <si>
    <t>Rafanelli Lorenzo</t>
  </si>
  <si>
    <t>Scarpini Fabrizio</t>
  </si>
  <si>
    <t>Borghi Mario</t>
  </si>
  <si>
    <t>Stroscia Carlo</t>
  </si>
  <si>
    <t>Pulcinelli Alberto</t>
  </si>
  <si>
    <t>Ateneo Matilde</t>
  </si>
  <si>
    <t>Lozzi Paola</t>
  </si>
  <si>
    <t>Pini Alberto</t>
  </si>
  <si>
    <t>Chesi Vanessa</t>
  </si>
  <si>
    <t>Liverani Sergio</t>
  </si>
  <si>
    <t>Liverani Patrizia</t>
  </si>
  <si>
    <t>Sandini Marta</t>
  </si>
  <si>
    <t>Ghisalberti Marco</t>
  </si>
  <si>
    <t>Bicci Stefania</t>
  </si>
  <si>
    <t>Malà Stepanka</t>
  </si>
  <si>
    <t>Peparini Mauro</t>
  </si>
  <si>
    <t>Francini Giuseppe</t>
  </si>
  <si>
    <t>Fioretto Luigi</t>
  </si>
  <si>
    <t>Provvedi Stefano</t>
  </si>
  <si>
    <t>Lecetti Emanuele</t>
  </si>
  <si>
    <t>Anselmi Franco</t>
  </si>
  <si>
    <t>Boccini Anna</t>
  </si>
  <si>
    <t>Burroni Luca</t>
  </si>
  <si>
    <t>Crini Milena</t>
  </si>
  <si>
    <t>Mancini Paola</t>
  </si>
  <si>
    <t>Muzzi Federica</t>
  </si>
  <si>
    <t>Muzzi Mario</t>
  </si>
  <si>
    <t>Nannetti Giuliano</t>
  </si>
  <si>
    <t>Pratesi Enzo</t>
  </si>
  <si>
    <t>Rugi Valentina</t>
  </si>
  <si>
    <t>Sartori Alberto</t>
  </si>
  <si>
    <t>Sartori Pietro</t>
  </si>
  <si>
    <t>Traversi Daniela</t>
  </si>
  <si>
    <t>Bianciardi Silvia</t>
  </si>
  <si>
    <t>Brega Daniela Maria</t>
  </si>
  <si>
    <t>Casaioli Mario</t>
  </si>
  <si>
    <t>Fondi Valentina</t>
  </si>
  <si>
    <t>Mori Claudia</t>
  </si>
  <si>
    <t>Mughini  Flavio</t>
  </si>
  <si>
    <t>Mughini Marco</t>
  </si>
  <si>
    <t>Piergallini Angela</t>
  </si>
  <si>
    <t>Rossi Benedetta</t>
  </si>
  <si>
    <t>o)</t>
  </si>
  <si>
    <t>CLASSIFICA PER SOCIETÀ 3ª PROVA CAMPIONATO PROVINCIALE UISP DI CORSA SU STRADA</t>
  </si>
  <si>
    <t>Classifica Società in base al punteggio degli Atleti</t>
  </si>
  <si>
    <t>N-75 VETERANI MASCH.</t>
  </si>
  <si>
    <t>G-50 VETERANI FEMM.</t>
  </si>
  <si>
    <t>G-50 VETERANI MASCH.</t>
  </si>
  <si>
    <t>H-55 VETERANI MASCH.</t>
  </si>
  <si>
    <t>I-60 VETERANI FEMM.</t>
  </si>
  <si>
    <t>L-65 VETERANI MASCH.</t>
  </si>
  <si>
    <t>I-60 VETERANI MASCH.</t>
  </si>
  <si>
    <t>B-25 SENIORES FEMM.</t>
  </si>
  <si>
    <t>D-35 SENIORES MASCH.</t>
  </si>
  <si>
    <t>F-45 SENIORES FEMM.</t>
  </si>
  <si>
    <t>E-40 SENIORES FEMM.</t>
  </si>
  <si>
    <t>H-55 VETERANI FEMM.</t>
  </si>
  <si>
    <t>F-45 SENIORES MASCH.</t>
  </si>
  <si>
    <t>C-30 SENIORES MASCH.</t>
  </si>
  <si>
    <t>M-70 VETERANI MASCH.</t>
  </si>
  <si>
    <t>E-40 SENIORES MASCH.</t>
  </si>
  <si>
    <t>C-30 SENIORES FEMM.</t>
  </si>
  <si>
    <t>B-25 SENIORES MASCH.</t>
  </si>
  <si>
    <t>A-20 SENIORES MASCH.</t>
  </si>
  <si>
    <t>Pos. Cat.</t>
  </si>
  <si>
    <t>Categoria</t>
  </si>
  <si>
    <t>Velocità min/Km</t>
  </si>
  <si>
    <t>Velocità Km/h</t>
  </si>
  <si>
    <t>Sex</t>
  </si>
  <si>
    <t>Num.</t>
  </si>
  <si>
    <t>Pos.</t>
  </si>
  <si>
    <t xml:space="preserve">Km. </t>
  </si>
  <si>
    <t>Siena</t>
  </si>
  <si>
    <t>28° Un Monte di corsa</t>
  </si>
  <si>
    <t>CLASSIFICA CATEGORIE - 28° UN MONTE DI CORSA - SIENA - 23/03/2025 - KM 15,100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</si>
</sst>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"/>
    <numFmt numFmtId="165" formatCode="m:ss"/>
    <numFmt numFmtId="166" formatCode="0.000"/>
    <numFmt numFmtId="167" formatCode="[$-410]d\ mmmm\ yyyy;@"/>
  </numFmts>
  <fonts count="2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ptos Narrow"/>
      <family val="2"/>
    </font>
    <font>
      <b/>
      <sz val="9"/>
      <name val="Aptos Narrow"/>
      <family val="2"/>
    </font>
    <font>
      <b/>
      <sz val="10"/>
      <name val="Aptos Narrow"/>
      <family val="2"/>
    </font>
    <font>
      <sz val="10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sz val="8"/>
      <name val="Aptos Narrow"/>
      <family val="2"/>
    </font>
    <font>
      <sz val="10"/>
      <color theme="1"/>
      <name val="Aptos Narrow"/>
      <family val="2"/>
    </font>
    <font>
      <sz val="9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Aptos Narrow"/>
      <family val="2"/>
      <scheme val="minor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2" xfId="0" applyBorder="1" applyAlignment="1">
      <alignment horizontal="centerContinuous" vertical="center"/>
    </xf>
    <xf numFmtId="1" fontId="0" fillId="0" borderId="2" xfId="0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quotePrefix="1" applyFont="1"/>
    <xf numFmtId="164" fontId="10" fillId="0" borderId="0" xfId="0" applyNumberFormat="1" applyFont="1" applyAlignment="1" applyProtection="1">
      <alignment horizontal="center"/>
      <protection locked="0"/>
    </xf>
    <xf numFmtId="1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1" fillId="0" borderId="0" xfId="0" applyFont="1"/>
    <xf numFmtId="1" fontId="10" fillId="0" borderId="0" xfId="0" applyNumberFormat="1" applyFont="1" applyAlignment="1" applyProtection="1">
      <alignment horizontal="center"/>
      <protection locked="0"/>
    </xf>
    <xf numFmtId="1" fontId="10" fillId="0" borderId="0" xfId="0" applyNumberFormat="1" applyFont="1"/>
    <xf numFmtId="1" fontId="0" fillId="0" borderId="0" xfId="0" applyNumberFormat="1"/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0" fillId="0" borderId="7" xfId="0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6" fillId="0" borderId="8" xfId="0" applyFont="1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right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6" fillId="0" borderId="11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0" fontId="17" fillId="0" borderId="0" xfId="0" applyFont="1" applyAlignment="1">
      <alignment horizontal="right" vertical="top" wrapText="1"/>
    </xf>
    <xf numFmtId="0" fontId="16" fillId="0" borderId="1" xfId="0" applyFont="1" applyBorder="1" applyAlignment="1">
      <alignment horizontal="centerContinuous" vertical="center"/>
    </xf>
    <xf numFmtId="0" fontId="15" fillId="0" borderId="1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5" fontId="18" fillId="0" borderId="0" xfId="0" applyNumberFormat="1" applyFon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vertical="top" wrapText="1"/>
    </xf>
    <xf numFmtId="166" fontId="20" fillId="0" borderId="10" xfId="0" applyNumberFormat="1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167" fontId="22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166" fontId="22" fillId="0" borderId="10" xfId="0" applyNumberFormat="1" applyFont="1" applyBorder="1" applyAlignment="1">
      <alignment horizontal="center"/>
    </xf>
    <xf numFmtId="0" fontId="22" fillId="0" borderId="10" xfId="0" applyFont="1" applyBorder="1" applyAlignment="1">
      <alignment horizontal="center"/>
    </xf>
  </cellXfs>
  <cellStyles count="1">
    <cellStyle name="Normale" xfId="0" builtinId="0"/>
  </cellStyles>
  <dxfs count="4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60F9A-979E-4B36-9DAC-07A7A078F64D}">
  <sheetPr>
    <tabColor rgb="FFFFFF00"/>
  </sheetPr>
  <dimension ref="A1:L161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4.5546875" style="30" customWidth="1"/>
    <col min="2" max="2" width="6.6640625" style="30" customWidth="1"/>
    <col min="3" max="3" width="24.44140625" customWidth="1"/>
    <col min="4" max="4" width="5.6640625" style="30" customWidth="1"/>
    <col min="5" max="5" width="28" customWidth="1"/>
    <col min="6" max="6" width="7.5546875" style="30" customWidth="1"/>
    <col min="7" max="7" width="10.109375" style="62" customWidth="1"/>
    <col min="8" max="8" width="9.33203125" style="62" customWidth="1"/>
    <col min="9" max="9" width="9.6640625" style="61" customWidth="1"/>
    <col min="10" max="10" width="25.109375" customWidth="1"/>
    <col min="11" max="11" width="5.109375" style="30" customWidth="1"/>
    <col min="12" max="12" width="5.5546875" style="30" customWidth="1"/>
  </cols>
  <sheetData>
    <row r="1" spans="1:12" ht="18" x14ac:dyDescent="0.35">
      <c r="A1" s="78" t="s">
        <v>334</v>
      </c>
      <c r="B1" s="78"/>
      <c r="C1" s="78"/>
      <c r="D1" s="78"/>
      <c r="E1" s="76" t="s">
        <v>333</v>
      </c>
      <c r="F1" s="76" t="s">
        <v>332</v>
      </c>
      <c r="G1" s="77">
        <v>15.1</v>
      </c>
      <c r="H1" s="76"/>
      <c r="I1" s="75"/>
      <c r="J1" s="74">
        <v>45739</v>
      </c>
      <c r="K1" s="73"/>
      <c r="L1" s="73"/>
    </row>
    <row r="2" spans="1:12" ht="28.8" x14ac:dyDescent="0.3">
      <c r="A2" s="69" t="s">
        <v>331</v>
      </c>
      <c r="B2" s="69" t="s">
        <v>330</v>
      </c>
      <c r="C2" s="69" t="s">
        <v>232</v>
      </c>
      <c r="D2" s="69" t="s">
        <v>329</v>
      </c>
      <c r="E2" s="69" t="s">
        <v>5</v>
      </c>
      <c r="F2" s="69" t="s">
        <v>6</v>
      </c>
      <c r="G2" s="72" t="s">
        <v>7</v>
      </c>
      <c r="H2" s="72" t="s">
        <v>328</v>
      </c>
      <c r="I2" s="71" t="s">
        <v>327</v>
      </c>
      <c r="J2" s="69" t="s">
        <v>326</v>
      </c>
      <c r="K2" s="70" t="s">
        <v>325</v>
      </c>
      <c r="L2" s="69" t="s">
        <v>233</v>
      </c>
    </row>
    <row r="3" spans="1:12" x14ac:dyDescent="0.3">
      <c r="A3" s="68">
        <v>1</v>
      </c>
      <c r="B3" s="67">
        <v>361</v>
      </c>
      <c r="C3" t="s">
        <v>28</v>
      </c>
      <c r="D3" s="30" t="s">
        <v>29</v>
      </c>
      <c r="E3" s="66" t="s">
        <v>30</v>
      </c>
      <c r="F3" s="30">
        <v>1986</v>
      </c>
      <c r="G3" s="65">
        <v>3.8274421298410743E-2</v>
      </c>
      <c r="H3" s="62">
        <v>16.438306454362806</v>
      </c>
      <c r="I3" s="64">
        <v>2.5347298873119699E-3</v>
      </c>
      <c r="J3" s="63" t="s">
        <v>314</v>
      </c>
      <c r="K3" s="30">
        <v>1</v>
      </c>
      <c r="L3" s="63">
        <v>20</v>
      </c>
    </row>
    <row r="4" spans="1:12" x14ac:dyDescent="0.3">
      <c r="A4" s="68">
        <v>2</v>
      </c>
      <c r="B4" s="67">
        <v>364</v>
      </c>
      <c r="C4" t="s">
        <v>31</v>
      </c>
      <c r="D4" s="30" t="s">
        <v>29</v>
      </c>
      <c r="E4" s="66" t="s">
        <v>32</v>
      </c>
      <c r="F4" s="30">
        <v>1985</v>
      </c>
      <c r="G4" s="65">
        <v>3.9663310184550937E-2</v>
      </c>
      <c r="H4" s="62">
        <v>15.862686793895742</v>
      </c>
      <c r="I4" s="64">
        <v>2.6267092837450952E-3</v>
      </c>
      <c r="J4" s="63" t="s">
        <v>321</v>
      </c>
      <c r="K4" s="30">
        <v>1</v>
      </c>
      <c r="L4" s="63">
        <v>20</v>
      </c>
    </row>
    <row r="5" spans="1:12" x14ac:dyDescent="0.3">
      <c r="A5" s="68">
        <v>3</v>
      </c>
      <c r="B5" s="67">
        <v>256</v>
      </c>
      <c r="C5" t="s">
        <v>33</v>
      </c>
      <c r="D5" s="30" t="s">
        <v>29</v>
      </c>
      <c r="E5" s="66" t="s">
        <v>34</v>
      </c>
      <c r="F5" s="30">
        <v>1982</v>
      </c>
      <c r="G5" s="65">
        <v>3.9755902776960284E-2</v>
      </c>
      <c r="H5" s="62">
        <v>15.82574215950863</v>
      </c>
      <c r="I5" s="64">
        <v>2.6328412435073036E-3</v>
      </c>
      <c r="J5" s="63" t="s">
        <v>321</v>
      </c>
      <c r="K5" s="30">
        <v>2</v>
      </c>
      <c r="L5" s="63">
        <v>19</v>
      </c>
    </row>
    <row r="6" spans="1:12" x14ac:dyDescent="0.3">
      <c r="A6" s="68">
        <v>4</v>
      </c>
      <c r="B6" s="67">
        <v>358</v>
      </c>
      <c r="C6" t="s">
        <v>35</v>
      </c>
      <c r="D6" s="30" t="s">
        <v>29</v>
      </c>
      <c r="E6" s="66" t="s">
        <v>36</v>
      </c>
      <c r="F6" s="30">
        <v>1990</v>
      </c>
      <c r="G6" s="65">
        <v>4.0149421292881016E-2</v>
      </c>
      <c r="H6" s="62">
        <v>15.670628527296499</v>
      </c>
      <c r="I6" s="64">
        <v>2.6589020723762264E-3</v>
      </c>
      <c r="J6" s="63" t="s">
        <v>314</v>
      </c>
      <c r="K6" s="30">
        <v>2</v>
      </c>
      <c r="L6" s="63">
        <v>19</v>
      </c>
    </row>
    <row r="7" spans="1:12" x14ac:dyDescent="0.3">
      <c r="A7" s="68">
        <v>5</v>
      </c>
      <c r="B7" s="67">
        <v>326</v>
      </c>
      <c r="C7" t="s">
        <v>37</v>
      </c>
      <c r="D7" s="30" t="s">
        <v>29</v>
      </c>
      <c r="E7" s="66" t="s">
        <v>36</v>
      </c>
      <c r="F7" s="30">
        <v>1988</v>
      </c>
      <c r="G7" s="65">
        <v>4.0681828701053746E-2</v>
      </c>
      <c r="H7" s="62">
        <v>15.465545349252452</v>
      </c>
      <c r="I7" s="64">
        <v>2.6941608411293872E-3</v>
      </c>
      <c r="J7" s="63" t="s">
        <v>314</v>
      </c>
      <c r="K7" s="30">
        <v>3</v>
      </c>
      <c r="L7" s="63">
        <v>18</v>
      </c>
    </row>
    <row r="8" spans="1:12" x14ac:dyDescent="0.3">
      <c r="A8" s="68">
        <v>6</v>
      </c>
      <c r="B8" s="67">
        <v>241</v>
      </c>
      <c r="C8" t="s">
        <v>38</v>
      </c>
      <c r="D8" s="30" t="s">
        <v>29</v>
      </c>
      <c r="E8" s="66" t="s">
        <v>36</v>
      </c>
      <c r="F8" s="30">
        <v>1999</v>
      </c>
      <c r="G8" s="65">
        <v>4.0924884262494743E-2</v>
      </c>
      <c r="H8" s="62">
        <v>15.373694464989875</v>
      </c>
      <c r="I8" s="64">
        <v>2.7102572359268043E-3</v>
      </c>
      <c r="J8" s="63" t="s">
        <v>323</v>
      </c>
      <c r="K8" s="30">
        <v>1</v>
      </c>
      <c r="L8" s="63">
        <v>20</v>
      </c>
    </row>
    <row r="9" spans="1:12" x14ac:dyDescent="0.3">
      <c r="A9" s="68">
        <v>7</v>
      </c>
      <c r="B9" s="67">
        <v>272</v>
      </c>
      <c r="C9" t="s">
        <v>39</v>
      </c>
      <c r="D9" s="30" t="s">
        <v>29</v>
      </c>
      <c r="E9" s="66" t="s">
        <v>40</v>
      </c>
      <c r="F9" s="30">
        <v>1980</v>
      </c>
      <c r="G9" s="65">
        <v>4.1260532409069128E-2</v>
      </c>
      <c r="H9" s="62">
        <v>15.248631802152287</v>
      </c>
      <c r="I9" s="64">
        <v>2.732485590004578E-3</v>
      </c>
      <c r="J9" s="63" t="s">
        <v>318</v>
      </c>
      <c r="K9" s="30">
        <v>1</v>
      </c>
      <c r="L9" s="63">
        <v>20</v>
      </c>
    </row>
    <row r="10" spans="1:12" x14ac:dyDescent="0.3">
      <c r="A10" s="68">
        <v>8</v>
      </c>
      <c r="B10" s="67">
        <v>287</v>
      </c>
      <c r="C10" t="s">
        <v>41</v>
      </c>
      <c r="D10" s="30" t="s">
        <v>29</v>
      </c>
      <c r="E10" s="66" t="s">
        <v>42</v>
      </c>
      <c r="F10" s="30">
        <v>2002</v>
      </c>
      <c r="G10" s="65">
        <v>4.1561458332580514E-2</v>
      </c>
      <c r="H10" s="62">
        <v>15.138224015913694</v>
      </c>
      <c r="I10" s="64">
        <v>2.7524144591112923E-3</v>
      </c>
      <c r="J10" s="63" t="s">
        <v>324</v>
      </c>
      <c r="K10" s="30">
        <v>1</v>
      </c>
      <c r="L10" s="63">
        <v>20</v>
      </c>
    </row>
    <row r="11" spans="1:12" x14ac:dyDescent="0.3">
      <c r="A11" s="68">
        <v>9</v>
      </c>
      <c r="B11" s="67">
        <v>323</v>
      </c>
      <c r="C11" t="s">
        <v>43</v>
      </c>
      <c r="D11" s="30" t="s">
        <v>29</v>
      </c>
      <c r="E11" s="66" t="s">
        <v>44</v>
      </c>
      <c r="F11" s="30">
        <v>2005</v>
      </c>
      <c r="G11" s="65">
        <v>4.1978125002060551E-2</v>
      </c>
      <c r="H11" s="62">
        <v>14.98796496117402</v>
      </c>
      <c r="I11" s="64">
        <v>2.7800082782821556E-3</v>
      </c>
      <c r="J11" s="63" t="s">
        <v>324</v>
      </c>
      <c r="K11" s="30">
        <v>2</v>
      </c>
      <c r="L11" s="63">
        <v>19</v>
      </c>
    </row>
    <row r="12" spans="1:12" x14ac:dyDescent="0.3">
      <c r="A12" s="68">
        <v>10</v>
      </c>
      <c r="B12" s="67">
        <v>240</v>
      </c>
      <c r="C12" t="s">
        <v>45</v>
      </c>
      <c r="D12" s="30" t="s">
        <v>29</v>
      </c>
      <c r="E12" s="66" t="s">
        <v>46</v>
      </c>
      <c r="F12" s="30">
        <v>1995</v>
      </c>
      <c r="G12" s="65">
        <v>4.222118055622559E-2</v>
      </c>
      <c r="H12" s="62">
        <v>14.901683429453392</v>
      </c>
      <c r="I12" s="64">
        <v>2.7961046725977212E-3</v>
      </c>
      <c r="J12" s="63" t="s">
        <v>319</v>
      </c>
      <c r="K12" s="30">
        <v>1</v>
      </c>
      <c r="L12" s="63">
        <v>20</v>
      </c>
    </row>
    <row r="13" spans="1:12" x14ac:dyDescent="0.3">
      <c r="A13" s="68">
        <v>11</v>
      </c>
      <c r="B13" s="67">
        <v>214</v>
      </c>
      <c r="C13" t="s">
        <v>47</v>
      </c>
      <c r="D13" s="30" t="s">
        <v>29</v>
      </c>
      <c r="E13" s="66" t="s">
        <v>48</v>
      </c>
      <c r="F13" s="30">
        <v>1977</v>
      </c>
      <c r="G13" s="65">
        <v>4.2279050925571937E-2</v>
      </c>
      <c r="H13" s="62">
        <v>14.881286426562696</v>
      </c>
      <c r="I13" s="64">
        <v>2.7999371473888699E-3</v>
      </c>
      <c r="J13" s="63" t="s">
        <v>318</v>
      </c>
      <c r="K13" s="30">
        <v>2</v>
      </c>
      <c r="L13" s="63">
        <v>19</v>
      </c>
    </row>
    <row r="14" spans="1:12" x14ac:dyDescent="0.3">
      <c r="A14" s="68">
        <v>12</v>
      </c>
      <c r="B14" s="67">
        <v>259</v>
      </c>
      <c r="C14" t="s">
        <v>49</v>
      </c>
      <c r="D14" s="30" t="s">
        <v>29</v>
      </c>
      <c r="E14" s="66" t="s">
        <v>34</v>
      </c>
      <c r="F14" s="30">
        <v>1980</v>
      </c>
      <c r="G14" s="65">
        <v>4.2487384256673977E-2</v>
      </c>
      <c r="H14" s="62">
        <v>14.808317284626348</v>
      </c>
      <c r="I14" s="64">
        <v>2.8137340567333758E-3</v>
      </c>
      <c r="J14" s="63" t="s">
        <v>318</v>
      </c>
      <c r="K14" s="30">
        <v>3</v>
      </c>
      <c r="L14" s="63">
        <v>18</v>
      </c>
    </row>
    <row r="15" spans="1:12" x14ac:dyDescent="0.3">
      <c r="A15" s="68">
        <v>13</v>
      </c>
      <c r="B15" s="67">
        <v>234</v>
      </c>
      <c r="C15" t="s">
        <v>50</v>
      </c>
      <c r="D15" s="30" t="s">
        <v>29</v>
      </c>
      <c r="E15" s="66" t="s">
        <v>51</v>
      </c>
      <c r="F15" s="30">
        <v>1978</v>
      </c>
      <c r="G15" s="65">
        <v>4.2568402779579628E-2</v>
      </c>
      <c r="H15" s="62">
        <v>14.780133281591729</v>
      </c>
      <c r="I15" s="64">
        <v>2.8190995218264655E-3</v>
      </c>
      <c r="J15" s="63" t="s">
        <v>318</v>
      </c>
      <c r="K15" s="30">
        <v>4</v>
      </c>
      <c r="L15" s="63">
        <v>17</v>
      </c>
    </row>
    <row r="16" spans="1:12" x14ac:dyDescent="0.3">
      <c r="A16" s="68">
        <v>14</v>
      </c>
      <c r="B16" s="67">
        <v>321</v>
      </c>
      <c r="C16" t="s">
        <v>52</v>
      </c>
      <c r="D16" s="30" t="s">
        <v>29</v>
      </c>
      <c r="E16" s="66" t="s">
        <v>44</v>
      </c>
      <c r="F16" s="30">
        <v>1972</v>
      </c>
      <c r="G16" s="65">
        <v>4.3656365742208436E-2</v>
      </c>
      <c r="H16" s="62">
        <v>14.411796675470107</v>
      </c>
      <c r="I16" s="64">
        <v>2.8911500491528765E-3</v>
      </c>
      <c r="J16" s="63" t="s">
        <v>308</v>
      </c>
      <c r="K16" s="30">
        <v>1</v>
      </c>
      <c r="L16" s="63">
        <v>20</v>
      </c>
    </row>
    <row r="17" spans="1:12" x14ac:dyDescent="0.3">
      <c r="A17" s="68">
        <v>15</v>
      </c>
      <c r="B17" s="67">
        <v>202</v>
      </c>
      <c r="C17" t="s">
        <v>53</v>
      </c>
      <c r="D17" s="30" t="s">
        <v>29</v>
      </c>
      <c r="E17" s="66" t="s">
        <v>54</v>
      </c>
      <c r="F17" s="30">
        <v>1965</v>
      </c>
      <c r="G17" s="65">
        <v>4.3783680557680782E-2</v>
      </c>
      <c r="H17" s="62">
        <v>14.36988984600781</v>
      </c>
      <c r="I17" s="64">
        <v>2.8995814938861447E-3</v>
      </c>
      <c r="J17" s="63" t="s">
        <v>312</v>
      </c>
      <c r="K17" s="30">
        <v>1</v>
      </c>
      <c r="L17" s="63">
        <v>20</v>
      </c>
    </row>
    <row r="18" spans="1:12" x14ac:dyDescent="0.3">
      <c r="A18" s="68">
        <v>16</v>
      </c>
      <c r="B18" s="67">
        <v>273</v>
      </c>
      <c r="C18" t="s">
        <v>55</v>
      </c>
      <c r="D18" s="30" t="s">
        <v>29</v>
      </c>
      <c r="E18" s="66" t="s">
        <v>56</v>
      </c>
      <c r="F18" s="30">
        <v>1977</v>
      </c>
      <c r="G18" s="65">
        <v>4.4350810181640554E-2</v>
      </c>
      <c r="H18" s="62">
        <v>14.186136940675693</v>
      </c>
      <c r="I18" s="64">
        <v>2.9371397471285136E-3</v>
      </c>
      <c r="J18" s="63" t="s">
        <v>318</v>
      </c>
      <c r="K18" s="30">
        <v>5</v>
      </c>
      <c r="L18" s="63">
        <v>16</v>
      </c>
    </row>
    <row r="19" spans="1:12" x14ac:dyDescent="0.3">
      <c r="A19" s="68">
        <v>17</v>
      </c>
      <c r="B19" s="67">
        <v>300</v>
      </c>
      <c r="C19" t="s">
        <v>57</v>
      </c>
      <c r="D19" s="30" t="s">
        <v>29</v>
      </c>
      <c r="E19" s="66" t="s">
        <v>42</v>
      </c>
      <c r="F19" s="30">
        <v>1972</v>
      </c>
      <c r="G19" s="65">
        <v>4.4651736112427898E-2</v>
      </c>
      <c r="H19" s="62">
        <v>14.090530882886567</v>
      </c>
      <c r="I19" s="64">
        <v>2.9570686167170795E-3</v>
      </c>
      <c r="J19" s="63" t="s">
        <v>308</v>
      </c>
      <c r="K19" s="30">
        <v>2</v>
      </c>
      <c r="L19" s="63">
        <v>19</v>
      </c>
    </row>
    <row r="20" spans="1:12" x14ac:dyDescent="0.3">
      <c r="A20" s="68">
        <v>18</v>
      </c>
      <c r="B20" s="67">
        <v>296</v>
      </c>
      <c r="C20" t="s">
        <v>58</v>
      </c>
      <c r="D20" s="30" t="s">
        <v>29</v>
      </c>
      <c r="E20" s="66" t="s">
        <v>42</v>
      </c>
      <c r="F20" s="30">
        <v>1985</v>
      </c>
      <c r="G20" s="65">
        <v>4.5438773144269362E-2</v>
      </c>
      <c r="H20" s="62">
        <v>13.846471265169178</v>
      </c>
      <c r="I20" s="64">
        <v>3.0091902744549246E-3</v>
      </c>
      <c r="J20" s="63" t="s">
        <v>321</v>
      </c>
      <c r="K20" s="30">
        <v>3</v>
      </c>
      <c r="L20" s="63">
        <v>18</v>
      </c>
    </row>
    <row r="21" spans="1:12" x14ac:dyDescent="0.3">
      <c r="A21" s="68">
        <v>19</v>
      </c>
      <c r="B21" s="67">
        <v>225</v>
      </c>
      <c r="C21" t="s">
        <v>59</v>
      </c>
      <c r="D21" s="30" t="s">
        <v>29</v>
      </c>
      <c r="E21" s="66" t="s">
        <v>60</v>
      </c>
      <c r="F21" s="30">
        <v>1970</v>
      </c>
      <c r="G21" s="65">
        <v>4.5461921297828667E-2</v>
      </c>
      <c r="H21" s="62">
        <v>13.83942096386315</v>
      </c>
      <c r="I21" s="64">
        <v>3.0107232647568656E-3</v>
      </c>
      <c r="J21" s="63" t="s">
        <v>309</v>
      </c>
      <c r="K21" s="30">
        <v>1</v>
      </c>
      <c r="L21" s="63">
        <v>20</v>
      </c>
    </row>
    <row r="22" spans="1:12" x14ac:dyDescent="0.3">
      <c r="A22" s="68">
        <v>20</v>
      </c>
      <c r="B22" s="67">
        <v>346</v>
      </c>
      <c r="C22" t="s">
        <v>61</v>
      </c>
      <c r="D22" s="30" t="s">
        <v>29</v>
      </c>
      <c r="E22" s="66" t="s">
        <v>62</v>
      </c>
      <c r="F22" s="30">
        <v>1984</v>
      </c>
      <c r="G22" s="65">
        <v>4.5554513890238013E-2</v>
      </c>
      <c r="H22" s="62">
        <v>13.811291416315436</v>
      </c>
      <c r="I22" s="64">
        <v>3.0168552245190736E-3</v>
      </c>
      <c r="J22" s="63" t="s">
        <v>321</v>
      </c>
      <c r="K22" s="30">
        <v>4</v>
      </c>
      <c r="L22" s="63">
        <v>17</v>
      </c>
    </row>
    <row r="23" spans="1:12" x14ac:dyDescent="0.3">
      <c r="A23" s="68">
        <v>21</v>
      </c>
      <c r="B23" s="67">
        <v>374</v>
      </c>
      <c r="C23" t="s">
        <v>63</v>
      </c>
      <c r="D23" s="30" t="s">
        <v>29</v>
      </c>
      <c r="E23" s="66" t="s">
        <v>62</v>
      </c>
      <c r="F23" s="30">
        <v>1970</v>
      </c>
      <c r="G23" s="65">
        <v>4.561238425958436E-2</v>
      </c>
      <c r="H23" s="62">
        <v>13.793768444245758</v>
      </c>
      <c r="I23" s="64">
        <v>3.0206876993102228E-3</v>
      </c>
      <c r="J23" s="63" t="s">
        <v>309</v>
      </c>
      <c r="K23" s="30">
        <v>2</v>
      </c>
      <c r="L23" s="63">
        <v>19</v>
      </c>
    </row>
    <row r="24" spans="1:12" x14ac:dyDescent="0.3">
      <c r="A24" s="68">
        <v>22</v>
      </c>
      <c r="B24" s="67">
        <v>303</v>
      </c>
      <c r="C24" t="s">
        <v>64</v>
      </c>
      <c r="D24" s="30" t="s">
        <v>29</v>
      </c>
      <c r="E24" s="66" t="s">
        <v>42</v>
      </c>
      <c r="F24" s="30">
        <v>1986</v>
      </c>
      <c r="G24" s="65">
        <v>4.5635532405867707E-2</v>
      </c>
      <c r="H24" s="62">
        <v>13.786771699540202</v>
      </c>
      <c r="I24" s="64">
        <v>3.0222206891303118E-3</v>
      </c>
      <c r="J24" s="63" t="s">
        <v>314</v>
      </c>
      <c r="K24" s="30">
        <v>4</v>
      </c>
      <c r="L24" s="63">
        <v>17</v>
      </c>
    </row>
    <row r="25" spans="1:12" x14ac:dyDescent="0.3">
      <c r="A25" s="68">
        <v>23</v>
      </c>
      <c r="B25" s="67">
        <v>293</v>
      </c>
      <c r="C25" t="s">
        <v>65</v>
      </c>
      <c r="D25" s="30" t="s">
        <v>29</v>
      </c>
      <c r="E25" s="66" t="s">
        <v>42</v>
      </c>
      <c r="F25" s="30">
        <v>1987</v>
      </c>
      <c r="G25" s="65">
        <v>4.5762847221340053E-2</v>
      </c>
      <c r="H25" s="62">
        <v>13.748416125063011</v>
      </c>
      <c r="I25" s="64">
        <v>3.0306521338635799E-3</v>
      </c>
      <c r="J25" s="63" t="s">
        <v>314</v>
      </c>
      <c r="K25" s="30">
        <v>5</v>
      </c>
      <c r="L25" s="63">
        <v>16</v>
      </c>
    </row>
    <row r="26" spans="1:12" x14ac:dyDescent="0.3">
      <c r="A26" s="68">
        <v>24</v>
      </c>
      <c r="B26" s="67">
        <v>347</v>
      </c>
      <c r="C26" t="s">
        <v>66</v>
      </c>
      <c r="D26" s="30" t="s">
        <v>29</v>
      </c>
      <c r="E26" s="66" t="s">
        <v>67</v>
      </c>
      <c r="F26" s="30">
        <v>1967</v>
      </c>
      <c r="G26" s="65">
        <v>4.5948032406158745E-2</v>
      </c>
      <c r="H26" s="62">
        <v>13.693005635260562</v>
      </c>
      <c r="I26" s="64">
        <v>3.0429160533879964E-3</v>
      </c>
      <c r="J26" s="63" t="s">
        <v>309</v>
      </c>
      <c r="K26" s="30">
        <v>3</v>
      </c>
      <c r="L26" s="63">
        <v>18</v>
      </c>
    </row>
    <row r="27" spans="1:12" x14ac:dyDescent="0.3">
      <c r="A27" s="68">
        <v>25</v>
      </c>
      <c r="B27" s="67">
        <v>274</v>
      </c>
      <c r="C27" t="s">
        <v>68</v>
      </c>
      <c r="D27" s="30" t="s">
        <v>29</v>
      </c>
      <c r="E27" s="66" t="s">
        <v>56</v>
      </c>
      <c r="F27" s="30">
        <v>1984</v>
      </c>
      <c r="G27" s="65">
        <v>4.6248958329670131E-2</v>
      </c>
      <c r="H27" s="62">
        <v>13.603909999050439</v>
      </c>
      <c r="I27" s="64">
        <v>3.0628449224947107E-3</v>
      </c>
      <c r="J27" s="63" t="s">
        <v>321</v>
      </c>
      <c r="K27" s="30">
        <v>5</v>
      </c>
      <c r="L27" s="63">
        <v>16</v>
      </c>
    </row>
    <row r="28" spans="1:12" x14ac:dyDescent="0.3">
      <c r="A28" s="68">
        <v>26</v>
      </c>
      <c r="B28" s="67">
        <v>213</v>
      </c>
      <c r="C28" t="s">
        <v>69</v>
      </c>
      <c r="D28" s="30" t="s">
        <v>70</v>
      </c>
      <c r="E28" s="66" t="s">
        <v>71</v>
      </c>
      <c r="F28" s="30">
        <v>1981</v>
      </c>
      <c r="G28" s="65">
        <v>4.6816087960905861E-2</v>
      </c>
      <c r="H28" s="62">
        <v>13.439112366502242</v>
      </c>
      <c r="I28" s="64">
        <v>3.1004031762189312E-3</v>
      </c>
      <c r="J28" s="63" t="s">
        <v>316</v>
      </c>
      <c r="K28" s="30">
        <v>1</v>
      </c>
      <c r="L28" s="63">
        <v>20</v>
      </c>
    </row>
    <row r="29" spans="1:12" x14ac:dyDescent="0.3">
      <c r="A29" s="68">
        <v>27</v>
      </c>
      <c r="B29" s="67">
        <v>270</v>
      </c>
      <c r="C29" t="s">
        <v>72</v>
      </c>
      <c r="D29" s="30" t="s">
        <v>29</v>
      </c>
      <c r="E29" s="66" t="s">
        <v>73</v>
      </c>
      <c r="F29" s="30">
        <v>1982</v>
      </c>
      <c r="G29" s="65">
        <v>4.6897106483811513E-2</v>
      </c>
      <c r="H29" s="62">
        <v>13.415895219118683</v>
      </c>
      <c r="I29" s="64">
        <v>3.1057686413120209E-3</v>
      </c>
      <c r="J29" s="63" t="s">
        <v>321</v>
      </c>
      <c r="K29" s="30">
        <v>6</v>
      </c>
      <c r="L29" s="63">
        <v>15</v>
      </c>
    </row>
    <row r="30" spans="1:12" x14ac:dyDescent="0.3">
      <c r="A30" s="68">
        <v>28</v>
      </c>
      <c r="B30" s="67">
        <v>250</v>
      </c>
      <c r="C30" t="s">
        <v>74</v>
      </c>
      <c r="D30" s="30" t="s">
        <v>29</v>
      </c>
      <c r="E30" s="66" t="s">
        <v>75</v>
      </c>
      <c r="F30" s="30">
        <v>1983</v>
      </c>
      <c r="G30" s="65">
        <v>4.7082291668630205E-2</v>
      </c>
      <c r="H30" s="62">
        <v>13.363127502263557</v>
      </c>
      <c r="I30" s="64">
        <v>3.1180325608364374E-3</v>
      </c>
      <c r="J30" s="63" t="s">
        <v>321</v>
      </c>
      <c r="K30" s="30">
        <v>7</v>
      </c>
      <c r="L30" s="63">
        <v>14</v>
      </c>
    </row>
    <row r="31" spans="1:12" x14ac:dyDescent="0.3">
      <c r="A31" s="68">
        <v>29</v>
      </c>
      <c r="B31" s="67">
        <v>338</v>
      </c>
      <c r="C31" t="s">
        <v>76</v>
      </c>
      <c r="D31" s="30" t="s">
        <v>29</v>
      </c>
      <c r="E31" s="66" t="s">
        <v>77</v>
      </c>
      <c r="F31" s="30">
        <v>1974</v>
      </c>
      <c r="G31" s="65">
        <v>4.7360069445858244E-2</v>
      </c>
      <c r="H31" s="62">
        <v>13.284749664185489</v>
      </c>
      <c r="I31" s="64">
        <v>3.1364284401230627E-3</v>
      </c>
      <c r="J31" s="63" t="s">
        <v>308</v>
      </c>
      <c r="K31" s="30">
        <v>3</v>
      </c>
      <c r="L31" s="63">
        <v>18</v>
      </c>
    </row>
    <row r="32" spans="1:12" x14ac:dyDescent="0.3">
      <c r="A32" s="68">
        <v>30</v>
      </c>
      <c r="B32" s="67">
        <v>294</v>
      </c>
      <c r="C32" t="s">
        <v>78</v>
      </c>
      <c r="D32" s="30" t="s">
        <v>29</v>
      </c>
      <c r="E32" s="66" t="s">
        <v>42</v>
      </c>
      <c r="F32" s="30">
        <v>2004</v>
      </c>
      <c r="G32" s="65">
        <v>4.7475810184550937E-2</v>
      </c>
      <c r="H32" s="62">
        <v>13.252362923790677</v>
      </c>
      <c r="I32" s="64">
        <v>3.1440933897053601E-3</v>
      </c>
      <c r="J32" s="63" t="s">
        <v>324</v>
      </c>
      <c r="K32" s="30">
        <v>3</v>
      </c>
      <c r="L32" s="63">
        <v>18</v>
      </c>
    </row>
    <row r="33" spans="1:12" x14ac:dyDescent="0.3">
      <c r="A33" s="68">
        <v>31</v>
      </c>
      <c r="B33" s="67">
        <v>337</v>
      </c>
      <c r="C33" t="s">
        <v>79</v>
      </c>
      <c r="D33" s="30" t="s">
        <v>29</v>
      </c>
      <c r="E33" s="66" t="s">
        <v>77</v>
      </c>
      <c r="F33" s="30">
        <v>1973</v>
      </c>
      <c r="G33" s="65">
        <v>4.7649421292589977E-2</v>
      </c>
      <c r="H33" s="62">
        <v>13.20407781667034</v>
      </c>
      <c r="I33" s="64">
        <v>3.1555908140788063E-3</v>
      </c>
      <c r="J33" s="63" t="s">
        <v>308</v>
      </c>
      <c r="K33" s="30">
        <v>4</v>
      </c>
      <c r="L33" s="63">
        <v>17</v>
      </c>
    </row>
    <row r="34" spans="1:12" x14ac:dyDescent="0.3">
      <c r="A34" s="68">
        <v>32</v>
      </c>
      <c r="B34" s="67">
        <v>223</v>
      </c>
      <c r="C34" t="s">
        <v>80</v>
      </c>
      <c r="D34" s="30" t="s">
        <v>29</v>
      </c>
      <c r="E34" s="66" t="s">
        <v>81</v>
      </c>
      <c r="F34" s="30">
        <v>1984</v>
      </c>
      <c r="G34" s="65">
        <v>4.766099536936963E-2</v>
      </c>
      <c r="H34" s="62">
        <v>13.200871316066014</v>
      </c>
      <c r="I34" s="64">
        <v>3.156357309229777E-3</v>
      </c>
      <c r="J34" s="63" t="s">
        <v>321</v>
      </c>
      <c r="K34" s="30">
        <v>8</v>
      </c>
      <c r="L34" s="63">
        <v>13</v>
      </c>
    </row>
    <row r="35" spans="1:12" x14ac:dyDescent="0.3">
      <c r="A35" s="68">
        <v>33</v>
      </c>
      <c r="B35" s="67">
        <v>331</v>
      </c>
      <c r="C35" t="s">
        <v>82</v>
      </c>
      <c r="D35" s="30" t="s">
        <v>29</v>
      </c>
      <c r="E35" s="66" t="s">
        <v>32</v>
      </c>
      <c r="F35" s="30">
        <v>1989</v>
      </c>
      <c r="G35" s="65">
        <v>4.7718865738715976E-2</v>
      </c>
      <c r="H35" s="62">
        <v>13.184862148896423</v>
      </c>
      <c r="I35" s="64">
        <v>3.1601897840209258E-3</v>
      </c>
      <c r="J35" s="63" t="s">
        <v>314</v>
      </c>
      <c r="K35" s="30">
        <v>6</v>
      </c>
      <c r="L35" s="63">
        <v>15</v>
      </c>
    </row>
    <row r="36" spans="1:12" x14ac:dyDescent="0.3">
      <c r="A36" s="68">
        <v>34</v>
      </c>
      <c r="B36" s="67">
        <v>327</v>
      </c>
      <c r="C36" t="s">
        <v>83</v>
      </c>
      <c r="D36" s="30" t="s">
        <v>29</v>
      </c>
      <c r="E36" s="66" t="s">
        <v>36</v>
      </c>
      <c r="F36" s="30">
        <v>1970</v>
      </c>
      <c r="G36" s="65">
        <v>4.7776736108062323E-2</v>
      </c>
      <c r="H36" s="62">
        <v>13.168891764468917</v>
      </c>
      <c r="I36" s="64">
        <v>3.1640222588120745E-3</v>
      </c>
      <c r="J36" s="63" t="s">
        <v>309</v>
      </c>
      <c r="K36" s="30">
        <v>4</v>
      </c>
      <c r="L36" s="63">
        <v>17</v>
      </c>
    </row>
    <row r="37" spans="1:12" x14ac:dyDescent="0.3">
      <c r="A37" s="68">
        <v>35</v>
      </c>
      <c r="B37" s="67">
        <v>330</v>
      </c>
      <c r="C37" t="s">
        <v>84</v>
      </c>
      <c r="D37" s="30" t="s">
        <v>29</v>
      </c>
      <c r="E37" s="66" t="s">
        <v>32</v>
      </c>
      <c r="F37" s="30">
        <v>1970</v>
      </c>
      <c r="G37" s="65">
        <v>4.8285995369951706E-2</v>
      </c>
      <c r="H37" s="62">
        <v>13.030003044282195</v>
      </c>
      <c r="I37" s="64">
        <v>3.1977480377451462E-3</v>
      </c>
      <c r="J37" s="63" t="s">
        <v>309</v>
      </c>
      <c r="K37" s="30">
        <v>5</v>
      </c>
      <c r="L37" s="63">
        <v>16</v>
      </c>
    </row>
    <row r="38" spans="1:12" x14ac:dyDescent="0.3">
      <c r="A38" s="68">
        <v>36</v>
      </c>
      <c r="B38" s="67">
        <v>247</v>
      </c>
      <c r="C38" t="s">
        <v>85</v>
      </c>
      <c r="D38" s="30" t="s">
        <v>29</v>
      </c>
      <c r="E38" s="66" t="s">
        <v>75</v>
      </c>
      <c r="F38" s="30">
        <v>1957</v>
      </c>
      <c r="G38" s="65">
        <v>4.8332291669794358E-2</v>
      </c>
      <c r="H38" s="62">
        <v>13.017521928509533</v>
      </c>
      <c r="I38" s="64">
        <v>3.2008140178671762E-3</v>
      </c>
      <c r="J38" s="63" t="s">
        <v>311</v>
      </c>
      <c r="K38" s="30">
        <v>1</v>
      </c>
      <c r="L38" s="63">
        <v>20</v>
      </c>
    </row>
    <row r="39" spans="1:12" x14ac:dyDescent="0.3">
      <c r="A39" s="68">
        <v>37</v>
      </c>
      <c r="B39" s="67">
        <v>373</v>
      </c>
      <c r="C39" t="s">
        <v>86</v>
      </c>
      <c r="D39" s="30" t="s">
        <v>29</v>
      </c>
      <c r="E39" s="66" t="s">
        <v>62</v>
      </c>
      <c r="F39" s="30">
        <v>1979</v>
      </c>
      <c r="G39" s="65">
        <v>4.8355439816077705E-2</v>
      </c>
      <c r="H39" s="62">
        <v>13.011290333822481</v>
      </c>
      <c r="I39" s="64">
        <v>3.2023470076872652E-3</v>
      </c>
      <c r="J39" s="63" t="s">
        <v>318</v>
      </c>
      <c r="K39" s="30">
        <v>6</v>
      </c>
      <c r="L39" s="63">
        <v>15</v>
      </c>
    </row>
    <row r="40" spans="1:12" x14ac:dyDescent="0.3">
      <c r="A40" s="68">
        <v>38</v>
      </c>
      <c r="B40" s="67">
        <v>349</v>
      </c>
      <c r="C40" t="s">
        <v>87</v>
      </c>
      <c r="D40" s="30" t="s">
        <v>29</v>
      </c>
      <c r="E40" s="66" t="s">
        <v>67</v>
      </c>
      <c r="F40" s="30">
        <v>1976</v>
      </c>
      <c r="G40" s="65">
        <v>4.84017361086444E-2</v>
      </c>
      <c r="H40" s="62">
        <v>12.998845026021689</v>
      </c>
      <c r="I40" s="64">
        <v>3.2054129873274437E-3</v>
      </c>
      <c r="J40" s="63" t="s">
        <v>318</v>
      </c>
      <c r="K40" s="30">
        <v>7</v>
      </c>
      <c r="L40" s="63">
        <v>14</v>
      </c>
    </row>
    <row r="41" spans="1:12" x14ac:dyDescent="0.3">
      <c r="A41" s="68">
        <v>39</v>
      </c>
      <c r="B41" s="67">
        <v>350</v>
      </c>
      <c r="C41" t="s">
        <v>88</v>
      </c>
      <c r="D41" s="30" t="s">
        <v>70</v>
      </c>
      <c r="E41" s="66" t="s">
        <v>67</v>
      </c>
      <c r="F41" s="30">
        <v>1980</v>
      </c>
      <c r="G41" s="65">
        <v>4.876053240877809E-2</v>
      </c>
      <c r="H41" s="62">
        <v>12.903195178266783</v>
      </c>
      <c r="I41" s="64">
        <v>3.2291743317071583E-3</v>
      </c>
      <c r="J41" s="63" t="s">
        <v>315</v>
      </c>
      <c r="K41" s="30">
        <v>1</v>
      </c>
      <c r="L41" s="63">
        <v>20</v>
      </c>
    </row>
    <row r="42" spans="1:12" x14ac:dyDescent="0.3">
      <c r="A42" s="68">
        <v>40</v>
      </c>
      <c r="B42" s="67">
        <v>335</v>
      </c>
      <c r="C42" t="s">
        <v>89</v>
      </c>
      <c r="D42" s="30" t="s">
        <v>29</v>
      </c>
      <c r="E42" s="66" t="s">
        <v>77</v>
      </c>
      <c r="F42" s="30">
        <v>1980</v>
      </c>
      <c r="G42" s="65">
        <v>4.8910995370533783E-2</v>
      </c>
      <c r="H42" s="62">
        <v>12.863501588963887</v>
      </c>
      <c r="I42" s="64">
        <v>3.2391387662605155E-3</v>
      </c>
      <c r="J42" s="63" t="s">
        <v>318</v>
      </c>
      <c r="K42" s="30">
        <v>8</v>
      </c>
      <c r="L42" s="63">
        <v>13</v>
      </c>
    </row>
    <row r="43" spans="1:12" x14ac:dyDescent="0.3">
      <c r="A43" s="68">
        <v>41</v>
      </c>
      <c r="B43" s="67">
        <v>332</v>
      </c>
      <c r="C43" t="s">
        <v>90</v>
      </c>
      <c r="D43" s="30" t="s">
        <v>29</v>
      </c>
      <c r="E43" s="66" t="s">
        <v>32</v>
      </c>
      <c r="F43" s="30">
        <v>1983</v>
      </c>
      <c r="G43" s="65">
        <v>4.893414351681713E-2</v>
      </c>
      <c r="H43" s="62">
        <v>12.857416549049068</v>
      </c>
      <c r="I43" s="64">
        <v>3.2406717560806049E-3</v>
      </c>
      <c r="J43" s="63" t="s">
        <v>321</v>
      </c>
      <c r="K43" s="30">
        <v>9</v>
      </c>
      <c r="L43" s="63">
        <v>12</v>
      </c>
    </row>
    <row r="44" spans="1:12" x14ac:dyDescent="0.3">
      <c r="A44" s="68">
        <v>42</v>
      </c>
      <c r="B44" s="67">
        <v>355</v>
      </c>
      <c r="C44" t="s">
        <v>91</v>
      </c>
      <c r="D44" s="30" t="s">
        <v>29</v>
      </c>
      <c r="E44" s="66" t="s">
        <v>81</v>
      </c>
      <c r="F44" s="30">
        <v>1994</v>
      </c>
      <c r="G44" s="65">
        <v>4.9003587962943129E-2</v>
      </c>
      <c r="H44" s="62">
        <v>12.839195920560899</v>
      </c>
      <c r="I44" s="64">
        <v>3.2452707260227239E-3</v>
      </c>
      <c r="J44" s="63" t="s">
        <v>319</v>
      </c>
      <c r="K44" s="30">
        <v>2</v>
      </c>
      <c r="L44" s="63">
        <v>19</v>
      </c>
    </row>
    <row r="45" spans="1:12" x14ac:dyDescent="0.3">
      <c r="A45" s="68">
        <v>43</v>
      </c>
      <c r="B45" s="67">
        <v>363</v>
      </c>
      <c r="C45" t="s">
        <v>92</v>
      </c>
      <c r="D45" s="30" t="s">
        <v>29</v>
      </c>
      <c r="E45" s="66" t="s">
        <v>44</v>
      </c>
      <c r="F45" s="30">
        <v>1972</v>
      </c>
      <c r="G45" s="65">
        <v>4.9026736109226476E-2</v>
      </c>
      <c r="H45" s="62">
        <v>12.833133848946188</v>
      </c>
      <c r="I45" s="64">
        <v>3.2468037158428129E-3</v>
      </c>
      <c r="J45" s="63" t="s">
        <v>308</v>
      </c>
      <c r="K45" s="30">
        <v>5</v>
      </c>
      <c r="L45" s="63">
        <v>16</v>
      </c>
    </row>
    <row r="46" spans="1:12" x14ac:dyDescent="0.3">
      <c r="A46" s="68">
        <v>44</v>
      </c>
      <c r="B46" s="67">
        <v>231</v>
      </c>
      <c r="C46" t="s">
        <v>93</v>
      </c>
      <c r="D46" s="30" t="s">
        <v>29</v>
      </c>
      <c r="E46" s="66" t="s">
        <v>51</v>
      </c>
      <c r="F46" s="30">
        <v>1960</v>
      </c>
      <c r="G46" s="65">
        <v>4.9177199070982169E-2</v>
      </c>
      <c r="H46" s="62">
        <v>12.793869487331518</v>
      </c>
      <c r="I46" s="64">
        <v>3.2567681503961701E-3</v>
      </c>
      <c r="J46" s="63" t="s">
        <v>311</v>
      </c>
      <c r="K46" s="30">
        <v>2</v>
      </c>
      <c r="L46" s="63">
        <v>19</v>
      </c>
    </row>
    <row r="47" spans="1:12" x14ac:dyDescent="0.3">
      <c r="A47" s="68">
        <v>45</v>
      </c>
      <c r="B47" s="67">
        <v>212</v>
      </c>
      <c r="C47" t="s">
        <v>94</v>
      </c>
      <c r="D47" s="30" t="s">
        <v>29</v>
      </c>
      <c r="E47" s="66" t="s">
        <v>71</v>
      </c>
      <c r="F47" s="30">
        <v>1977</v>
      </c>
      <c r="G47" s="65">
        <v>4.9813773148343898E-2</v>
      </c>
      <c r="H47" s="62">
        <v>12.63037563512861</v>
      </c>
      <c r="I47" s="64">
        <v>3.29892537406251E-3</v>
      </c>
      <c r="J47" s="63" t="s">
        <v>318</v>
      </c>
      <c r="K47" s="30">
        <v>9</v>
      </c>
      <c r="L47" s="63">
        <v>12</v>
      </c>
    </row>
    <row r="48" spans="1:12" x14ac:dyDescent="0.3">
      <c r="A48" s="68">
        <v>46</v>
      </c>
      <c r="B48" s="67">
        <v>257</v>
      </c>
      <c r="C48" t="s">
        <v>95</v>
      </c>
      <c r="D48" s="30" t="s">
        <v>29</v>
      </c>
      <c r="E48" s="66" t="s">
        <v>34</v>
      </c>
      <c r="F48" s="30">
        <v>1971</v>
      </c>
      <c r="G48" s="65">
        <v>4.9883217594469897E-2</v>
      </c>
      <c r="H48" s="62">
        <v>12.612792378020472</v>
      </c>
      <c r="I48" s="64">
        <v>3.303524344004629E-3</v>
      </c>
      <c r="J48" s="63" t="s">
        <v>308</v>
      </c>
      <c r="K48" s="30">
        <v>6</v>
      </c>
      <c r="L48" s="63">
        <v>15</v>
      </c>
    </row>
    <row r="49" spans="1:12" x14ac:dyDescent="0.3">
      <c r="A49" s="68">
        <v>47</v>
      </c>
      <c r="B49" s="67">
        <v>255</v>
      </c>
      <c r="C49" t="s">
        <v>96</v>
      </c>
      <c r="D49" s="30" t="s">
        <v>29</v>
      </c>
      <c r="E49" s="66" t="s">
        <v>34</v>
      </c>
      <c r="F49" s="30">
        <v>1975</v>
      </c>
      <c r="G49" s="65">
        <v>4.9929513887036592E-2</v>
      </c>
      <c r="H49" s="62">
        <v>12.601097380802257</v>
      </c>
      <c r="I49" s="64">
        <v>3.3065903236448074E-3</v>
      </c>
      <c r="J49" s="63" t="s">
        <v>308</v>
      </c>
      <c r="K49" s="30">
        <v>7</v>
      </c>
      <c r="L49" s="63">
        <v>14</v>
      </c>
    </row>
    <row r="50" spans="1:12" x14ac:dyDescent="0.3">
      <c r="A50" s="68">
        <v>48</v>
      </c>
      <c r="B50" s="67">
        <v>309</v>
      </c>
      <c r="C50" t="s">
        <v>97</v>
      </c>
      <c r="D50" s="30" t="s">
        <v>29</v>
      </c>
      <c r="E50" s="66" t="s">
        <v>42</v>
      </c>
      <c r="F50" s="30">
        <v>1982</v>
      </c>
      <c r="G50" s="65">
        <v>5.0623958333744667E-2</v>
      </c>
      <c r="H50" s="62">
        <v>12.428239264081407</v>
      </c>
      <c r="I50" s="64">
        <v>3.3525800221022961E-3</v>
      </c>
      <c r="J50" s="63" t="s">
        <v>321</v>
      </c>
      <c r="K50" s="30">
        <v>10</v>
      </c>
      <c r="L50" s="63">
        <v>11</v>
      </c>
    </row>
    <row r="51" spans="1:12" x14ac:dyDescent="0.3">
      <c r="A51" s="68">
        <v>49</v>
      </c>
      <c r="B51" s="67">
        <v>367</v>
      </c>
      <c r="C51" t="s">
        <v>98</v>
      </c>
      <c r="D51" s="30" t="s">
        <v>29</v>
      </c>
      <c r="E51" s="66" t="s">
        <v>34</v>
      </c>
      <c r="F51" s="30">
        <v>1974</v>
      </c>
      <c r="G51" s="65">
        <v>5.0658680556807667E-2</v>
      </c>
      <c r="H51" s="62">
        <v>12.4197207616004</v>
      </c>
      <c r="I51" s="64">
        <v>3.3548795070733554E-3</v>
      </c>
      <c r="J51" s="63" t="s">
        <v>308</v>
      </c>
      <c r="K51" s="30">
        <v>8</v>
      </c>
      <c r="L51" s="63">
        <v>13</v>
      </c>
    </row>
    <row r="52" spans="1:12" x14ac:dyDescent="0.3">
      <c r="A52" s="68">
        <v>50</v>
      </c>
      <c r="B52" s="67">
        <v>366</v>
      </c>
      <c r="C52" t="s">
        <v>99</v>
      </c>
      <c r="D52" s="30" t="s">
        <v>29</v>
      </c>
      <c r="E52" s="66" t="s">
        <v>36</v>
      </c>
      <c r="F52" s="30">
        <v>1978</v>
      </c>
      <c r="G52" s="65">
        <v>5.0681828703091014E-2</v>
      </c>
      <c r="H52" s="62">
        <v>12.414048245032932</v>
      </c>
      <c r="I52" s="64">
        <v>3.3564124968934448E-3</v>
      </c>
      <c r="J52" s="63" t="s">
        <v>318</v>
      </c>
      <c r="K52" s="30">
        <v>10</v>
      </c>
      <c r="L52" s="63">
        <v>11</v>
      </c>
    </row>
    <row r="53" spans="1:12" x14ac:dyDescent="0.3">
      <c r="A53" s="68">
        <v>51</v>
      </c>
      <c r="B53" s="67">
        <v>275</v>
      </c>
      <c r="C53" t="s">
        <v>100</v>
      </c>
      <c r="D53" s="30" t="s">
        <v>70</v>
      </c>
      <c r="E53" s="66" t="s">
        <v>56</v>
      </c>
      <c r="F53" s="30">
        <v>1971</v>
      </c>
      <c r="G53" s="65">
        <v>5.1723495373153128E-2</v>
      </c>
      <c r="H53" s="62">
        <v>12.164040000151132</v>
      </c>
      <c r="I53" s="64">
        <v>3.4253970445796774E-3</v>
      </c>
      <c r="J53" s="63" t="s">
        <v>307</v>
      </c>
      <c r="K53" s="30">
        <v>1</v>
      </c>
      <c r="L53" s="63">
        <v>20</v>
      </c>
    </row>
    <row r="54" spans="1:12" x14ac:dyDescent="0.3">
      <c r="A54" s="68">
        <v>52</v>
      </c>
      <c r="B54" s="67">
        <v>206</v>
      </c>
      <c r="C54" t="s">
        <v>101</v>
      </c>
      <c r="D54" s="30" t="s">
        <v>70</v>
      </c>
      <c r="E54" s="66" t="s">
        <v>102</v>
      </c>
      <c r="F54" s="30">
        <v>1980</v>
      </c>
      <c r="G54" s="65">
        <v>5.1792939812003169E-2</v>
      </c>
      <c r="H54" s="62">
        <v>12.147730346074225</v>
      </c>
      <c r="I54" s="64">
        <v>3.4299960140399452E-3</v>
      </c>
      <c r="J54" s="63" t="s">
        <v>315</v>
      </c>
      <c r="K54" s="30">
        <v>2</v>
      </c>
      <c r="L54" s="63">
        <v>19</v>
      </c>
    </row>
    <row r="55" spans="1:12" x14ac:dyDescent="0.3">
      <c r="A55" s="68">
        <v>53</v>
      </c>
      <c r="B55" s="67">
        <v>238</v>
      </c>
      <c r="C55" t="s">
        <v>103</v>
      </c>
      <c r="D55" s="30" t="s">
        <v>29</v>
      </c>
      <c r="E55" s="66" t="s">
        <v>51</v>
      </c>
      <c r="F55" s="30">
        <v>1971</v>
      </c>
      <c r="G55" s="65">
        <v>5.1804513888782822E-2</v>
      </c>
      <c r="H55" s="62">
        <v>12.145016320728367</v>
      </c>
      <c r="I55" s="64">
        <v>3.4307625091909155E-3</v>
      </c>
      <c r="J55" s="63" t="s">
        <v>308</v>
      </c>
      <c r="K55" s="30">
        <v>9</v>
      </c>
      <c r="L55" s="63">
        <v>12</v>
      </c>
    </row>
    <row r="56" spans="1:12" x14ac:dyDescent="0.3">
      <c r="A56" s="68">
        <v>54</v>
      </c>
      <c r="B56" s="67">
        <v>352</v>
      </c>
      <c r="C56" t="s">
        <v>104</v>
      </c>
      <c r="D56" s="30" t="s">
        <v>29</v>
      </c>
      <c r="E56" s="66" t="s">
        <v>67</v>
      </c>
      <c r="F56" s="30">
        <v>1965</v>
      </c>
      <c r="G56" s="65">
        <v>5.2394791666301899E-2</v>
      </c>
      <c r="H56" s="62">
        <v>12.008191017797669</v>
      </c>
      <c r="I56" s="64">
        <v>3.469853752735225E-3</v>
      </c>
      <c r="J56" s="63" t="s">
        <v>312</v>
      </c>
      <c r="K56" s="30">
        <v>2</v>
      </c>
      <c r="L56" s="63">
        <v>19</v>
      </c>
    </row>
    <row r="57" spans="1:12" x14ac:dyDescent="0.3">
      <c r="A57" s="68">
        <v>55</v>
      </c>
      <c r="B57" s="67">
        <v>243</v>
      </c>
      <c r="C57" t="s">
        <v>105</v>
      </c>
      <c r="D57" s="30" t="s">
        <v>29</v>
      </c>
      <c r="E57" s="66" t="s">
        <v>106</v>
      </c>
      <c r="F57" s="30">
        <v>1999</v>
      </c>
      <c r="G57" s="65">
        <v>5.2927199074474629E-2</v>
      </c>
      <c r="H57" s="62">
        <v>11.887397740079862</v>
      </c>
      <c r="I57" s="64">
        <v>3.5051125214883862E-3</v>
      </c>
      <c r="J57" s="63" t="s">
        <v>323</v>
      </c>
      <c r="K57" s="30">
        <v>2</v>
      </c>
      <c r="L57" s="63">
        <v>19</v>
      </c>
    </row>
    <row r="58" spans="1:12" x14ac:dyDescent="0.3">
      <c r="A58" s="68">
        <v>56</v>
      </c>
      <c r="B58" s="67">
        <v>283</v>
      </c>
      <c r="C58" t="s">
        <v>107</v>
      </c>
      <c r="D58" s="30" t="s">
        <v>29</v>
      </c>
      <c r="E58" s="66" t="s">
        <v>108</v>
      </c>
      <c r="F58" s="30">
        <v>1958</v>
      </c>
      <c r="G58" s="65">
        <v>5.2950347220757976E-2</v>
      </c>
      <c r="H58" s="62">
        <v>11.882200961658967</v>
      </c>
      <c r="I58" s="64">
        <v>3.5066455113084752E-3</v>
      </c>
      <c r="J58" s="63" t="s">
        <v>311</v>
      </c>
      <c r="K58" s="30">
        <v>3</v>
      </c>
      <c r="L58" s="63">
        <v>18</v>
      </c>
    </row>
    <row r="59" spans="1:12" x14ac:dyDescent="0.3">
      <c r="A59" s="68">
        <v>57</v>
      </c>
      <c r="B59" s="67">
        <v>226</v>
      </c>
      <c r="C59" t="s">
        <v>109</v>
      </c>
      <c r="D59" s="30" t="s">
        <v>70</v>
      </c>
      <c r="E59" s="66" t="s">
        <v>48</v>
      </c>
      <c r="F59" s="30">
        <v>1974</v>
      </c>
      <c r="G59" s="65">
        <v>5.2985069443820976E-2</v>
      </c>
      <c r="H59" s="62">
        <v>11.874414307105129</v>
      </c>
      <c r="I59" s="64">
        <v>3.508944996279535E-3</v>
      </c>
      <c r="J59" s="63" t="s">
        <v>307</v>
      </c>
      <c r="K59" s="30">
        <v>2</v>
      </c>
      <c r="L59" s="63">
        <v>19</v>
      </c>
    </row>
    <row r="60" spans="1:12" x14ac:dyDescent="0.3">
      <c r="A60" s="68">
        <v>58</v>
      </c>
      <c r="B60" s="67">
        <v>305</v>
      </c>
      <c r="C60" t="s">
        <v>110</v>
      </c>
      <c r="D60" s="30" t="s">
        <v>29</v>
      </c>
      <c r="E60" s="66" t="s">
        <v>42</v>
      </c>
      <c r="F60" s="30">
        <v>1972</v>
      </c>
      <c r="G60" s="65">
        <v>5.3552199075056706E-2</v>
      </c>
      <c r="H60" s="62">
        <v>11.748661633574576</v>
      </c>
      <c r="I60" s="64">
        <v>3.5465032500037554E-3</v>
      </c>
      <c r="J60" s="63" t="s">
        <v>308</v>
      </c>
      <c r="K60" s="30">
        <v>10</v>
      </c>
      <c r="L60" s="63">
        <v>11</v>
      </c>
    </row>
    <row r="61" spans="1:12" x14ac:dyDescent="0.3">
      <c r="A61" s="68">
        <v>59</v>
      </c>
      <c r="B61" s="67">
        <v>220</v>
      </c>
      <c r="C61" t="s">
        <v>111</v>
      </c>
      <c r="D61" s="30" t="s">
        <v>70</v>
      </c>
      <c r="E61" s="66" t="s">
        <v>60</v>
      </c>
      <c r="F61" s="30">
        <v>1976</v>
      </c>
      <c r="G61" s="65">
        <v>5.35984953676234E-2</v>
      </c>
      <c r="H61" s="62">
        <v>11.738513597281312</v>
      </c>
      <c r="I61" s="64">
        <v>3.5495692296439339E-3</v>
      </c>
      <c r="J61" s="63" t="s">
        <v>315</v>
      </c>
      <c r="K61" s="30">
        <v>3</v>
      </c>
      <c r="L61" s="63">
        <v>18</v>
      </c>
    </row>
    <row r="62" spans="1:12" x14ac:dyDescent="0.3">
      <c r="A62" s="68">
        <v>60</v>
      </c>
      <c r="B62" s="67">
        <v>224</v>
      </c>
      <c r="C62" t="s">
        <v>112</v>
      </c>
      <c r="D62" s="30" t="s">
        <v>29</v>
      </c>
      <c r="E62" s="66" t="s">
        <v>113</v>
      </c>
      <c r="F62" s="30">
        <v>1982</v>
      </c>
      <c r="G62" s="65">
        <v>5.4038310183386784E-2</v>
      </c>
      <c r="H62" s="62">
        <v>11.642974484796047</v>
      </c>
      <c r="I62" s="64">
        <v>3.5786960386348867E-3</v>
      </c>
      <c r="J62" s="63" t="s">
        <v>321</v>
      </c>
      <c r="K62" s="30">
        <v>11</v>
      </c>
      <c r="L62" s="63">
        <v>10</v>
      </c>
    </row>
    <row r="63" spans="1:12" x14ac:dyDescent="0.3">
      <c r="A63" s="68">
        <v>61</v>
      </c>
      <c r="B63" s="67">
        <v>279</v>
      </c>
      <c r="C63" t="s">
        <v>114</v>
      </c>
      <c r="D63" s="30" t="s">
        <v>70</v>
      </c>
      <c r="E63" s="66" t="s">
        <v>115</v>
      </c>
      <c r="F63" s="30">
        <v>1985</v>
      </c>
      <c r="G63" s="65">
        <v>5.4049884260166436E-2</v>
      </c>
      <c r="H63" s="62">
        <v>11.640481293876674</v>
      </c>
      <c r="I63" s="64">
        <v>3.5794625337858569E-3</v>
      </c>
      <c r="J63" s="63" t="s">
        <v>316</v>
      </c>
      <c r="K63" s="30">
        <v>2</v>
      </c>
      <c r="L63" s="63">
        <v>19</v>
      </c>
    </row>
    <row r="64" spans="1:12" x14ac:dyDescent="0.3">
      <c r="A64" s="68">
        <v>62</v>
      </c>
      <c r="B64" s="67">
        <v>278</v>
      </c>
      <c r="C64" t="s">
        <v>116</v>
      </c>
      <c r="D64" s="30" t="s">
        <v>29</v>
      </c>
      <c r="E64" s="66" t="s">
        <v>56</v>
      </c>
      <c r="F64" s="30">
        <v>1958</v>
      </c>
      <c r="G64" s="65">
        <v>5.4073032406449784E-2</v>
      </c>
      <c r="H64" s="62">
        <v>11.635498115537906</v>
      </c>
      <c r="I64" s="64">
        <v>3.5809955236059459E-3</v>
      </c>
      <c r="J64" s="63" t="s">
        <v>311</v>
      </c>
      <c r="K64" s="30">
        <v>4</v>
      </c>
      <c r="L64" s="63">
        <v>17</v>
      </c>
    </row>
    <row r="65" spans="1:12" x14ac:dyDescent="0.3">
      <c r="A65" s="68">
        <v>63</v>
      </c>
      <c r="B65" s="67">
        <v>340</v>
      </c>
      <c r="C65" t="s">
        <v>117</v>
      </c>
      <c r="D65" s="30" t="s">
        <v>29</v>
      </c>
      <c r="E65" s="66" t="s">
        <v>118</v>
      </c>
      <c r="F65" s="30">
        <v>1972</v>
      </c>
      <c r="G65" s="65">
        <v>5.4466550922370516E-2</v>
      </c>
      <c r="H65" s="62">
        <v>11.551432136090247</v>
      </c>
      <c r="I65" s="64">
        <v>3.6070563524748687E-3</v>
      </c>
      <c r="J65" s="63" t="s">
        <v>308</v>
      </c>
      <c r="K65" s="30">
        <v>11</v>
      </c>
      <c r="L65" s="63">
        <v>10</v>
      </c>
    </row>
    <row r="66" spans="1:12" x14ac:dyDescent="0.3">
      <c r="A66" s="68">
        <v>64</v>
      </c>
      <c r="B66" s="67">
        <v>285</v>
      </c>
      <c r="C66" t="s">
        <v>119</v>
      </c>
      <c r="D66" s="30" t="s">
        <v>29</v>
      </c>
      <c r="E66" s="66" t="s">
        <v>108</v>
      </c>
      <c r="F66" s="30">
        <v>1962</v>
      </c>
      <c r="G66" s="65">
        <v>5.452442129899282E-2</v>
      </c>
      <c r="H66" s="62">
        <v>11.539171836717664</v>
      </c>
      <c r="I66" s="64">
        <v>3.610888827747869E-3</v>
      </c>
      <c r="J66" s="63" t="s">
        <v>312</v>
      </c>
      <c r="K66" s="30">
        <v>3</v>
      </c>
      <c r="L66" s="63">
        <v>18</v>
      </c>
    </row>
    <row r="67" spans="1:12" x14ac:dyDescent="0.3">
      <c r="A67" s="68">
        <v>65</v>
      </c>
      <c r="B67" s="67">
        <v>227</v>
      </c>
      <c r="C67" t="s">
        <v>120</v>
      </c>
      <c r="D67" s="30" t="s">
        <v>29</v>
      </c>
      <c r="E67" s="66" t="s">
        <v>36</v>
      </c>
      <c r="F67" s="30">
        <v>1966</v>
      </c>
      <c r="G67" s="65">
        <v>5.4779050922661554E-2</v>
      </c>
      <c r="H67" s="62">
        <v>11.485534270298695</v>
      </c>
      <c r="I67" s="64">
        <v>3.6277517167325533E-3</v>
      </c>
      <c r="J67" s="63" t="s">
        <v>309</v>
      </c>
      <c r="K67" s="30">
        <v>6</v>
      </c>
      <c r="L67" s="63">
        <v>15</v>
      </c>
    </row>
    <row r="68" spans="1:12" x14ac:dyDescent="0.3">
      <c r="A68" s="68">
        <v>66</v>
      </c>
      <c r="B68" s="67">
        <v>251</v>
      </c>
      <c r="C68" t="s">
        <v>121</v>
      </c>
      <c r="D68" s="30" t="s">
        <v>29</v>
      </c>
      <c r="E68" s="66" t="s">
        <v>75</v>
      </c>
      <c r="F68" s="30">
        <v>1961</v>
      </c>
      <c r="G68" s="65">
        <v>5.4929513891693205E-2</v>
      </c>
      <c r="H68" s="62">
        <v>11.454073085504099</v>
      </c>
      <c r="I68" s="64">
        <v>3.637716151767762E-3</v>
      </c>
      <c r="J68" s="63" t="s">
        <v>312</v>
      </c>
      <c r="K68" s="30">
        <v>4</v>
      </c>
      <c r="L68" s="63">
        <v>17</v>
      </c>
    </row>
    <row r="69" spans="1:12" x14ac:dyDescent="0.3">
      <c r="A69" s="68">
        <v>67</v>
      </c>
      <c r="B69" s="67">
        <v>297</v>
      </c>
      <c r="C69" t="s">
        <v>122</v>
      </c>
      <c r="D69" s="30" t="s">
        <v>29</v>
      </c>
      <c r="E69" s="66" t="s">
        <v>42</v>
      </c>
      <c r="F69" s="30">
        <v>1982</v>
      </c>
      <c r="G69" s="65">
        <v>5.5022106484102551E-2</v>
      </c>
      <c r="H69" s="62">
        <v>11.43479788161965</v>
      </c>
      <c r="I69" s="64">
        <v>3.6438481115299705E-3</v>
      </c>
      <c r="J69" s="63" t="s">
        <v>321</v>
      </c>
      <c r="K69" s="30">
        <v>12</v>
      </c>
      <c r="L69" s="63">
        <v>9</v>
      </c>
    </row>
    <row r="70" spans="1:12" x14ac:dyDescent="0.3">
      <c r="A70" s="68">
        <v>68</v>
      </c>
      <c r="B70" s="67">
        <v>236</v>
      </c>
      <c r="C70" t="s">
        <v>123</v>
      </c>
      <c r="D70" s="30" t="s">
        <v>29</v>
      </c>
      <c r="E70" s="66" t="s">
        <v>51</v>
      </c>
      <c r="F70" s="30">
        <v>1956</v>
      </c>
      <c r="G70" s="65">
        <v>5.5056828699889593E-2</v>
      </c>
      <c r="H70" s="62">
        <v>11.427586396161759</v>
      </c>
      <c r="I70" s="64">
        <v>3.6461475960191782E-3</v>
      </c>
      <c r="J70" s="63" t="s">
        <v>311</v>
      </c>
      <c r="K70" s="30">
        <v>5</v>
      </c>
      <c r="L70" s="63">
        <v>16</v>
      </c>
    </row>
    <row r="71" spans="1:12" x14ac:dyDescent="0.3">
      <c r="A71" s="68">
        <v>69</v>
      </c>
      <c r="B71" s="67">
        <v>269</v>
      </c>
      <c r="C71" t="s">
        <v>124</v>
      </c>
      <c r="D71" s="30" t="s">
        <v>29</v>
      </c>
      <c r="E71" s="66" t="s">
        <v>73</v>
      </c>
      <c r="F71" s="30">
        <v>1978</v>
      </c>
      <c r="G71" s="65">
        <v>5.5079976853448898E-2</v>
      </c>
      <c r="H71" s="62">
        <v>11.422783788393524</v>
      </c>
      <c r="I71" s="64">
        <v>3.6476805863211192E-3</v>
      </c>
      <c r="J71" s="63" t="s">
        <v>318</v>
      </c>
      <c r="K71" s="30">
        <v>11</v>
      </c>
      <c r="L71" s="63">
        <v>10</v>
      </c>
    </row>
    <row r="72" spans="1:12" x14ac:dyDescent="0.3">
      <c r="A72" s="68">
        <v>70</v>
      </c>
      <c r="B72" s="67">
        <v>261</v>
      </c>
      <c r="C72" t="s">
        <v>125</v>
      </c>
      <c r="D72" s="30" t="s">
        <v>29</v>
      </c>
      <c r="E72" s="66" t="s">
        <v>34</v>
      </c>
      <c r="F72" s="30">
        <v>1973</v>
      </c>
      <c r="G72" s="65">
        <v>5.5103124999732245E-2</v>
      </c>
      <c r="H72" s="62">
        <v>11.417985217167336</v>
      </c>
      <c r="I72" s="64">
        <v>3.6492135761412082E-3</v>
      </c>
      <c r="J72" s="63" t="s">
        <v>308</v>
      </c>
      <c r="K72" s="30">
        <v>12</v>
      </c>
      <c r="L72" s="63">
        <v>9</v>
      </c>
    </row>
    <row r="73" spans="1:12" x14ac:dyDescent="0.3">
      <c r="A73" s="68">
        <v>71</v>
      </c>
      <c r="B73" s="67">
        <v>359</v>
      </c>
      <c r="C73" t="s">
        <v>126</v>
      </c>
      <c r="D73" s="30" t="s">
        <v>29</v>
      </c>
      <c r="E73" s="66" t="s">
        <v>118</v>
      </c>
      <c r="F73" s="30">
        <v>1969</v>
      </c>
      <c r="G73" s="65">
        <v>5.5218865738424938E-2</v>
      </c>
      <c r="H73" s="62">
        <v>11.394052707403782</v>
      </c>
      <c r="I73" s="64">
        <v>3.6568785257235061E-3</v>
      </c>
      <c r="J73" s="63" t="s">
        <v>309</v>
      </c>
      <c r="K73" s="30">
        <v>7</v>
      </c>
      <c r="L73" s="63">
        <v>14</v>
      </c>
    </row>
    <row r="74" spans="1:12" x14ac:dyDescent="0.3">
      <c r="A74" s="68">
        <v>72</v>
      </c>
      <c r="B74" s="67">
        <v>271</v>
      </c>
      <c r="C74" t="s">
        <v>127</v>
      </c>
      <c r="D74" s="30" t="s">
        <v>29</v>
      </c>
      <c r="E74" s="66" t="s">
        <v>73</v>
      </c>
      <c r="F74" s="30">
        <v>1986</v>
      </c>
      <c r="G74" s="65">
        <v>5.5242013891984243E-2</v>
      </c>
      <c r="H74" s="62">
        <v>11.389278238423534</v>
      </c>
      <c r="I74" s="64">
        <v>3.6584115160254466E-3</v>
      </c>
      <c r="J74" s="63" t="s">
        <v>314</v>
      </c>
      <c r="K74" s="30">
        <v>7</v>
      </c>
      <c r="L74" s="63">
        <v>14</v>
      </c>
    </row>
    <row r="75" spans="1:12" x14ac:dyDescent="0.3">
      <c r="A75" s="68">
        <v>73</v>
      </c>
      <c r="B75" s="67">
        <v>341</v>
      </c>
      <c r="C75" t="s">
        <v>128</v>
      </c>
      <c r="D75" s="30" t="s">
        <v>29</v>
      </c>
      <c r="E75" s="66" t="s">
        <v>118</v>
      </c>
      <c r="F75" s="30">
        <v>1977</v>
      </c>
      <c r="G75" s="65">
        <v>5.5357754630676936E-2</v>
      </c>
      <c r="H75" s="62">
        <v>11.365465793621786</v>
      </c>
      <c r="I75" s="64">
        <v>3.6660764656077441E-3</v>
      </c>
      <c r="J75" s="63" t="s">
        <v>318</v>
      </c>
      <c r="K75" s="30">
        <v>12</v>
      </c>
      <c r="L75" s="63">
        <v>9</v>
      </c>
    </row>
    <row r="76" spans="1:12" x14ac:dyDescent="0.3">
      <c r="A76" s="68">
        <v>74</v>
      </c>
      <c r="B76" s="67">
        <v>291</v>
      </c>
      <c r="C76" t="s">
        <v>129</v>
      </c>
      <c r="D76" s="30" t="s">
        <v>70</v>
      </c>
      <c r="E76" s="66" t="s">
        <v>42</v>
      </c>
      <c r="F76" s="30">
        <v>1977</v>
      </c>
      <c r="G76" s="65">
        <v>5.5693402777251322E-2</v>
      </c>
      <c r="H76" s="62">
        <v>11.296969394796214</v>
      </c>
      <c r="I76" s="64">
        <v>3.6883048196855181E-3</v>
      </c>
      <c r="J76" s="63" t="s">
        <v>315</v>
      </c>
      <c r="K76" s="30">
        <v>4</v>
      </c>
      <c r="L76" s="63">
        <v>17</v>
      </c>
    </row>
    <row r="77" spans="1:12" x14ac:dyDescent="0.3">
      <c r="A77" s="68">
        <v>75</v>
      </c>
      <c r="B77" s="67">
        <v>207</v>
      </c>
      <c r="C77" t="s">
        <v>130</v>
      </c>
      <c r="D77" s="30" t="s">
        <v>29</v>
      </c>
      <c r="E77" s="66" t="s">
        <v>71</v>
      </c>
      <c r="F77" s="30">
        <v>1979</v>
      </c>
      <c r="G77" s="65">
        <v>5.5809143515944015E-2</v>
      </c>
      <c r="H77" s="62">
        <v>11.273540983242668</v>
      </c>
      <c r="I77" s="64">
        <v>3.6959697692678156E-3</v>
      </c>
      <c r="J77" s="63" t="s">
        <v>318</v>
      </c>
      <c r="K77" s="30">
        <v>13</v>
      </c>
      <c r="L77" s="63">
        <v>8</v>
      </c>
    </row>
    <row r="78" spans="1:12" x14ac:dyDescent="0.3">
      <c r="A78" s="68">
        <v>76</v>
      </c>
      <c r="B78" s="67">
        <v>342</v>
      </c>
      <c r="C78" t="s">
        <v>131</v>
      </c>
      <c r="D78" s="30" t="s">
        <v>29</v>
      </c>
      <c r="E78" s="66" t="s">
        <v>118</v>
      </c>
      <c r="F78" s="30">
        <v>1984</v>
      </c>
      <c r="G78" s="65">
        <v>5.5867013885290362E-2</v>
      </c>
      <c r="H78" s="62">
        <v>11.261863180275052</v>
      </c>
      <c r="I78" s="64">
        <v>3.6998022440589643E-3</v>
      </c>
      <c r="J78" s="63" t="s">
        <v>321</v>
      </c>
      <c r="K78" s="30">
        <v>13</v>
      </c>
      <c r="L78" s="63">
        <v>8</v>
      </c>
    </row>
    <row r="79" spans="1:12" x14ac:dyDescent="0.3">
      <c r="A79" s="68">
        <v>77</v>
      </c>
      <c r="B79" s="67">
        <v>357</v>
      </c>
      <c r="C79" t="s">
        <v>132</v>
      </c>
      <c r="D79" s="30" t="s">
        <v>29</v>
      </c>
      <c r="E79" s="66" t="s">
        <v>133</v>
      </c>
      <c r="F79" s="30">
        <v>1965</v>
      </c>
      <c r="G79" s="65">
        <v>5.5890162038849667E-2</v>
      </c>
      <c r="H79" s="62">
        <v>11.257198829184432</v>
      </c>
      <c r="I79" s="64">
        <v>3.7013352343609053E-3</v>
      </c>
      <c r="J79" s="63" t="s">
        <v>312</v>
      </c>
      <c r="K79" s="30">
        <v>5</v>
      </c>
      <c r="L79" s="63">
        <v>16</v>
      </c>
    </row>
    <row r="80" spans="1:12" x14ac:dyDescent="0.3">
      <c r="A80" s="68">
        <v>78</v>
      </c>
      <c r="B80" s="67">
        <v>362</v>
      </c>
      <c r="C80" t="s">
        <v>134</v>
      </c>
      <c r="D80" s="30" t="s">
        <v>29</v>
      </c>
      <c r="E80" s="66" t="s">
        <v>75</v>
      </c>
      <c r="F80" s="30">
        <v>1982</v>
      </c>
      <c r="G80" s="65">
        <v>5.5936458331416361E-2</v>
      </c>
      <c r="H80" s="62">
        <v>11.247881711404297</v>
      </c>
      <c r="I80" s="64">
        <v>3.7044012140010837E-3</v>
      </c>
      <c r="J80" s="63" t="s">
        <v>321</v>
      </c>
      <c r="K80" s="30">
        <v>14</v>
      </c>
      <c r="L80" s="63">
        <v>7</v>
      </c>
    </row>
    <row r="81" spans="1:12" x14ac:dyDescent="0.3">
      <c r="A81" s="68">
        <v>79</v>
      </c>
      <c r="B81" s="67">
        <v>314</v>
      </c>
      <c r="C81" t="s">
        <v>135</v>
      </c>
      <c r="D81" s="30" t="s">
        <v>70</v>
      </c>
      <c r="E81" s="66" t="s">
        <v>42</v>
      </c>
      <c r="F81" s="30">
        <v>1998</v>
      </c>
      <c r="G81" s="65">
        <v>5.5959606477699708E-2</v>
      </c>
      <c r="H81" s="62">
        <v>11.243228933666536</v>
      </c>
      <c r="I81" s="64">
        <v>3.7059342038211728E-3</v>
      </c>
      <c r="J81" s="63" t="s">
        <v>313</v>
      </c>
      <c r="K81" s="30">
        <v>1</v>
      </c>
      <c r="L81" s="63">
        <v>20</v>
      </c>
    </row>
    <row r="82" spans="1:12" x14ac:dyDescent="0.3">
      <c r="A82" s="68">
        <v>80</v>
      </c>
      <c r="B82" s="67">
        <v>377</v>
      </c>
      <c r="C82" t="s">
        <v>136</v>
      </c>
      <c r="D82" s="30" t="s">
        <v>29</v>
      </c>
      <c r="E82" s="66" t="s">
        <v>81</v>
      </c>
      <c r="F82" s="30">
        <v>1979</v>
      </c>
      <c r="G82" s="65">
        <v>5.5971180554479361E-2</v>
      </c>
      <c r="H82" s="62">
        <v>11.240903987263041</v>
      </c>
      <c r="I82" s="64">
        <v>3.706700698972143E-3</v>
      </c>
      <c r="J82" s="63" t="s">
        <v>318</v>
      </c>
      <c r="K82" s="30">
        <v>14</v>
      </c>
      <c r="L82" s="63">
        <v>7</v>
      </c>
    </row>
    <row r="83" spans="1:12" x14ac:dyDescent="0.3">
      <c r="A83" s="68">
        <v>81</v>
      </c>
      <c r="B83" s="67">
        <v>322</v>
      </c>
      <c r="C83" t="s">
        <v>137</v>
      </c>
      <c r="D83" s="30" t="s">
        <v>29</v>
      </c>
      <c r="E83" s="66" t="s">
        <v>44</v>
      </c>
      <c r="F83" s="30">
        <v>1973</v>
      </c>
      <c r="G83" s="65">
        <v>5.600590277754236E-2</v>
      </c>
      <c r="H83" s="62">
        <v>11.233934915141736</v>
      </c>
      <c r="I83" s="64">
        <v>3.7090001839432027E-3</v>
      </c>
      <c r="J83" s="63" t="s">
        <v>308</v>
      </c>
      <c r="K83" s="30">
        <v>13</v>
      </c>
      <c r="L83" s="63">
        <v>8</v>
      </c>
    </row>
    <row r="84" spans="1:12" x14ac:dyDescent="0.3">
      <c r="A84" s="68">
        <v>82</v>
      </c>
      <c r="B84" s="67">
        <v>254</v>
      </c>
      <c r="C84" t="s">
        <v>138</v>
      </c>
      <c r="D84" s="30" t="s">
        <v>70</v>
      </c>
      <c r="E84" s="66" t="s">
        <v>34</v>
      </c>
      <c r="F84" s="30">
        <v>1971</v>
      </c>
      <c r="G84" s="65">
        <v>5.6110069446731359E-2</v>
      </c>
      <c r="H84" s="62">
        <v>11.213079450275359</v>
      </c>
      <c r="I84" s="64">
        <v>3.7158986388563815E-3</v>
      </c>
      <c r="J84" s="63" t="s">
        <v>307</v>
      </c>
      <c r="K84" s="30">
        <v>3</v>
      </c>
      <c r="L84" s="63">
        <v>18</v>
      </c>
    </row>
    <row r="85" spans="1:12" x14ac:dyDescent="0.3">
      <c r="A85" s="68">
        <v>83</v>
      </c>
      <c r="B85" s="67">
        <v>343</v>
      </c>
      <c r="C85" t="s">
        <v>139</v>
      </c>
      <c r="D85" s="30" t="s">
        <v>70</v>
      </c>
      <c r="E85" s="66" t="s">
        <v>118</v>
      </c>
      <c r="F85" s="30">
        <v>1971</v>
      </c>
      <c r="G85" s="65">
        <v>5.6526736108935438E-2</v>
      </c>
      <c r="H85" s="62">
        <v>11.130426236784109</v>
      </c>
      <c r="I85" s="64">
        <v>3.7434924575453932E-3</v>
      </c>
      <c r="J85" s="63" t="s">
        <v>307</v>
      </c>
      <c r="K85" s="30">
        <v>4</v>
      </c>
      <c r="L85" s="63">
        <v>17</v>
      </c>
    </row>
    <row r="86" spans="1:12" x14ac:dyDescent="0.3">
      <c r="A86" s="68">
        <v>84</v>
      </c>
      <c r="B86" s="67">
        <v>289</v>
      </c>
      <c r="C86" t="s">
        <v>140</v>
      </c>
      <c r="D86" s="30" t="s">
        <v>29</v>
      </c>
      <c r="E86" s="66" t="s">
        <v>42</v>
      </c>
      <c r="F86" s="30">
        <v>1975</v>
      </c>
      <c r="G86" s="65">
        <v>5.6584606478281785E-2</v>
      </c>
      <c r="H86" s="62">
        <v>11.119042895670795</v>
      </c>
      <c r="I86" s="64">
        <v>3.747324932336542E-3</v>
      </c>
      <c r="J86" s="63" t="s">
        <v>308</v>
      </c>
      <c r="K86" s="30">
        <v>14</v>
      </c>
      <c r="L86" s="63">
        <v>7</v>
      </c>
    </row>
    <row r="87" spans="1:12" x14ac:dyDescent="0.3">
      <c r="A87" s="68">
        <v>85</v>
      </c>
      <c r="B87" s="67">
        <v>329</v>
      </c>
      <c r="C87" t="s">
        <v>141</v>
      </c>
      <c r="D87" s="30" t="s">
        <v>29</v>
      </c>
      <c r="E87" s="66" t="s">
        <v>48</v>
      </c>
      <c r="F87" s="30">
        <v>1980</v>
      </c>
      <c r="G87" s="65">
        <v>5.6735069447313435E-2</v>
      </c>
      <c r="H87" s="62">
        <v>11.089554887227857</v>
      </c>
      <c r="I87" s="64">
        <v>3.7572893673717507E-3</v>
      </c>
      <c r="J87" s="63" t="s">
        <v>318</v>
      </c>
      <c r="K87" s="30">
        <v>15</v>
      </c>
      <c r="L87" s="63">
        <v>6</v>
      </c>
    </row>
    <row r="88" spans="1:12" x14ac:dyDescent="0.3">
      <c r="A88" s="68">
        <v>86</v>
      </c>
      <c r="B88" s="67">
        <v>266</v>
      </c>
      <c r="C88" t="s">
        <v>142</v>
      </c>
      <c r="D88" s="30" t="s">
        <v>70</v>
      </c>
      <c r="E88" s="66" t="s">
        <v>34</v>
      </c>
      <c r="F88" s="30">
        <v>1982</v>
      </c>
      <c r="G88" s="65">
        <v>5.7035995370824821E-2</v>
      </c>
      <c r="H88" s="62">
        <v>11.031045615599082</v>
      </c>
      <c r="I88" s="64">
        <v>3.777218236478465E-3</v>
      </c>
      <c r="J88" s="63" t="s">
        <v>316</v>
      </c>
      <c r="K88" s="30">
        <v>3</v>
      </c>
      <c r="L88" s="63">
        <v>18</v>
      </c>
    </row>
    <row r="89" spans="1:12" x14ac:dyDescent="0.3">
      <c r="A89" s="68">
        <v>87</v>
      </c>
      <c r="B89" s="67">
        <v>265</v>
      </c>
      <c r="C89" t="s">
        <v>143</v>
      </c>
      <c r="D89" s="30" t="s">
        <v>29</v>
      </c>
      <c r="E89" s="66" t="s">
        <v>34</v>
      </c>
      <c r="F89" s="30">
        <v>1974</v>
      </c>
      <c r="G89" s="65">
        <v>5.7059143517108168E-2</v>
      </c>
      <c r="H89" s="62">
        <v>11.026570465047767</v>
      </c>
      <c r="I89" s="64">
        <v>3.7787512262985544E-3</v>
      </c>
      <c r="J89" s="63" t="s">
        <v>308</v>
      </c>
      <c r="K89" s="30">
        <v>15</v>
      </c>
      <c r="L89" s="63">
        <v>6</v>
      </c>
    </row>
    <row r="90" spans="1:12" x14ac:dyDescent="0.3">
      <c r="A90" s="68">
        <v>88</v>
      </c>
      <c r="B90" s="67">
        <v>286</v>
      </c>
      <c r="C90" t="s">
        <v>144</v>
      </c>
      <c r="D90" s="30" t="s">
        <v>70</v>
      </c>
      <c r="E90" s="66" t="s">
        <v>42</v>
      </c>
      <c r="F90" s="30">
        <v>1973</v>
      </c>
      <c r="G90" s="65">
        <v>5.7267476848210208E-2</v>
      </c>
      <c r="H90" s="62">
        <v>10.986456908766884</v>
      </c>
      <c r="I90" s="64">
        <v>3.7925481356430603E-3</v>
      </c>
      <c r="J90" s="63" t="s">
        <v>307</v>
      </c>
      <c r="K90" s="30">
        <v>5</v>
      </c>
      <c r="L90" s="63">
        <v>16</v>
      </c>
    </row>
    <row r="91" spans="1:12" x14ac:dyDescent="0.3">
      <c r="A91" s="68">
        <v>89</v>
      </c>
      <c r="B91" s="67">
        <v>292</v>
      </c>
      <c r="C91" t="s">
        <v>145</v>
      </c>
      <c r="D91" s="30" t="s">
        <v>29</v>
      </c>
      <c r="E91" s="66" t="s">
        <v>42</v>
      </c>
      <c r="F91" s="30">
        <v>1974</v>
      </c>
      <c r="G91" s="65">
        <v>5.7290625001769513E-2</v>
      </c>
      <c r="H91" s="62">
        <v>10.98201785453089</v>
      </c>
      <c r="I91" s="64">
        <v>3.7940811259450009E-3</v>
      </c>
      <c r="J91" s="63" t="s">
        <v>308</v>
      </c>
      <c r="K91" s="30">
        <v>16</v>
      </c>
      <c r="L91" s="63">
        <v>5</v>
      </c>
    </row>
    <row r="92" spans="1:12" x14ac:dyDescent="0.3">
      <c r="A92" s="68">
        <v>90</v>
      </c>
      <c r="B92" s="67">
        <v>372</v>
      </c>
      <c r="C92" t="s">
        <v>146</v>
      </c>
      <c r="D92" s="30" t="s">
        <v>29</v>
      </c>
      <c r="E92" s="66" t="s">
        <v>147</v>
      </c>
      <c r="F92" s="30">
        <v>1971</v>
      </c>
      <c r="G92" s="65">
        <v>5.7336921294336207E-2</v>
      </c>
      <c r="H92" s="62">
        <v>10.973150501696301</v>
      </c>
      <c r="I92" s="64">
        <v>3.7971471055851793E-3</v>
      </c>
      <c r="J92" s="63" t="s">
        <v>308</v>
      </c>
      <c r="K92" s="30">
        <v>17</v>
      </c>
      <c r="L92" s="63">
        <v>4</v>
      </c>
    </row>
    <row r="93" spans="1:12" x14ac:dyDescent="0.3">
      <c r="A93" s="68">
        <v>91</v>
      </c>
      <c r="B93" s="67">
        <v>351</v>
      </c>
      <c r="C93" t="s">
        <v>148</v>
      </c>
      <c r="D93" s="30" t="s">
        <v>70</v>
      </c>
      <c r="E93" s="66" t="s">
        <v>67</v>
      </c>
      <c r="F93" s="30">
        <v>1967</v>
      </c>
      <c r="G93" s="65">
        <v>5.7429513886745553E-2</v>
      </c>
      <c r="H93" s="62">
        <v>10.955458684665537</v>
      </c>
      <c r="I93" s="64">
        <v>3.8032790653473878E-3</v>
      </c>
      <c r="J93" s="63" t="s">
        <v>317</v>
      </c>
      <c r="K93" s="30">
        <v>1</v>
      </c>
      <c r="L93" s="63">
        <v>20</v>
      </c>
    </row>
    <row r="94" spans="1:12" x14ac:dyDescent="0.3">
      <c r="A94" s="68">
        <v>92</v>
      </c>
      <c r="B94" s="67">
        <v>348</v>
      </c>
      <c r="C94" t="s">
        <v>149</v>
      </c>
      <c r="D94" s="30" t="s">
        <v>70</v>
      </c>
      <c r="E94" s="66" t="s">
        <v>67</v>
      </c>
      <c r="F94" s="30">
        <v>1992</v>
      </c>
      <c r="G94" s="65">
        <v>5.7533680555934552E-2</v>
      </c>
      <c r="H94" s="62">
        <v>10.935623457202384</v>
      </c>
      <c r="I94" s="64">
        <v>3.8101775202605665E-3</v>
      </c>
      <c r="J94" s="63" t="s">
        <v>322</v>
      </c>
      <c r="K94" s="30">
        <v>1</v>
      </c>
      <c r="L94" s="63">
        <v>20</v>
      </c>
    </row>
    <row r="95" spans="1:12" x14ac:dyDescent="0.3">
      <c r="A95" s="68">
        <v>93</v>
      </c>
      <c r="B95" s="67">
        <v>320</v>
      </c>
      <c r="C95" t="s">
        <v>150</v>
      </c>
      <c r="D95" s="30" t="s">
        <v>70</v>
      </c>
      <c r="E95" s="66" t="s">
        <v>44</v>
      </c>
      <c r="F95" s="30">
        <v>1973</v>
      </c>
      <c r="G95" s="65">
        <v>5.7591550925280899E-2</v>
      </c>
      <c r="H95" s="62">
        <v>10.924634891026734</v>
      </c>
      <c r="I95" s="64">
        <v>3.8140099950517152E-3</v>
      </c>
      <c r="J95" s="63" t="s">
        <v>307</v>
      </c>
      <c r="K95" s="30">
        <v>6</v>
      </c>
      <c r="L95" s="63">
        <v>15</v>
      </c>
    </row>
    <row r="96" spans="1:12" x14ac:dyDescent="0.3">
      <c r="A96" s="68">
        <v>94</v>
      </c>
      <c r="B96" s="67">
        <v>245</v>
      </c>
      <c r="C96" t="s">
        <v>151</v>
      </c>
      <c r="D96" s="30" t="s">
        <v>29</v>
      </c>
      <c r="E96" s="66" t="s">
        <v>75</v>
      </c>
      <c r="F96" s="30">
        <v>1982</v>
      </c>
      <c r="G96" s="65">
        <v>5.791562500235159E-2</v>
      </c>
      <c r="H96" s="62">
        <v>10.863504738852773</v>
      </c>
      <c r="I96" s="64">
        <v>3.8354718544603701E-3</v>
      </c>
      <c r="J96" s="63" t="s">
        <v>321</v>
      </c>
      <c r="K96" s="30">
        <v>15</v>
      </c>
      <c r="L96" s="63">
        <v>6</v>
      </c>
    </row>
    <row r="97" spans="1:12" x14ac:dyDescent="0.3">
      <c r="A97" s="68">
        <v>95</v>
      </c>
      <c r="B97" s="67">
        <v>219</v>
      </c>
      <c r="C97" t="s">
        <v>152</v>
      </c>
      <c r="D97" s="30" t="s">
        <v>29</v>
      </c>
      <c r="E97" s="66" t="s">
        <v>81</v>
      </c>
      <c r="F97" s="30">
        <v>1974</v>
      </c>
      <c r="G97" s="65">
        <v>5.7938773148634937E-2</v>
      </c>
      <c r="H97" s="62">
        <v>10.859164467508061</v>
      </c>
      <c r="I97" s="64">
        <v>3.8370048442804595E-3</v>
      </c>
      <c r="J97" s="63" t="s">
        <v>308</v>
      </c>
      <c r="K97" s="30">
        <v>18</v>
      </c>
      <c r="L97" s="63">
        <v>3</v>
      </c>
    </row>
    <row r="98" spans="1:12" x14ac:dyDescent="0.3">
      <c r="A98" s="68">
        <v>96</v>
      </c>
      <c r="B98" s="67">
        <v>284</v>
      </c>
      <c r="C98" t="s">
        <v>153</v>
      </c>
      <c r="D98" s="30" t="s">
        <v>29</v>
      </c>
      <c r="E98" s="66" t="s">
        <v>108</v>
      </c>
      <c r="F98" s="30">
        <v>1957</v>
      </c>
      <c r="G98" s="65">
        <v>5.7985069441201631E-2</v>
      </c>
      <c r="H98" s="62">
        <v>10.850494320864064</v>
      </c>
      <c r="I98" s="64">
        <v>3.840070823920638E-3</v>
      </c>
      <c r="J98" s="63" t="s">
        <v>311</v>
      </c>
      <c r="K98" s="30">
        <v>6</v>
      </c>
      <c r="L98" s="63">
        <v>15</v>
      </c>
    </row>
    <row r="99" spans="1:12" x14ac:dyDescent="0.3">
      <c r="A99" s="68">
        <v>97</v>
      </c>
      <c r="B99" s="67">
        <v>318</v>
      </c>
      <c r="C99" t="s">
        <v>154</v>
      </c>
      <c r="D99" s="30" t="s">
        <v>29</v>
      </c>
      <c r="E99" s="66" t="s">
        <v>44</v>
      </c>
      <c r="F99" s="30">
        <v>1962</v>
      </c>
      <c r="G99" s="65">
        <v>5.8031365741044283E-2</v>
      </c>
      <c r="H99" s="62">
        <v>10.841838006608747</v>
      </c>
      <c r="I99" s="64">
        <v>3.843136804042668E-3</v>
      </c>
      <c r="J99" s="63" t="s">
        <v>312</v>
      </c>
      <c r="K99" s="30">
        <v>6</v>
      </c>
      <c r="L99" s="63">
        <v>15</v>
      </c>
    </row>
    <row r="100" spans="1:12" x14ac:dyDescent="0.3">
      <c r="A100" s="68">
        <v>98</v>
      </c>
      <c r="B100" s="67">
        <v>375</v>
      </c>
      <c r="C100" t="s">
        <v>155</v>
      </c>
      <c r="D100" s="30" t="s">
        <v>29</v>
      </c>
      <c r="E100" s="66" t="s">
        <v>48</v>
      </c>
      <c r="F100" s="30">
        <v>1966</v>
      </c>
      <c r="G100" s="65">
        <v>5.8112384256673977E-2</v>
      </c>
      <c r="H100" s="62">
        <v>10.826722646376522</v>
      </c>
      <c r="I100" s="64">
        <v>3.8485022686539057E-3</v>
      </c>
      <c r="J100" s="63" t="s">
        <v>309</v>
      </c>
      <c r="K100" s="30">
        <v>8</v>
      </c>
      <c r="L100" s="63">
        <v>13</v>
      </c>
    </row>
    <row r="101" spans="1:12" x14ac:dyDescent="0.3">
      <c r="A101" s="68">
        <v>99</v>
      </c>
      <c r="B101" s="67">
        <v>301</v>
      </c>
      <c r="C101" t="s">
        <v>156</v>
      </c>
      <c r="D101" s="30" t="s">
        <v>70</v>
      </c>
      <c r="E101" s="66" t="s">
        <v>42</v>
      </c>
      <c r="F101" s="30">
        <v>1978</v>
      </c>
      <c r="G101" s="65">
        <v>5.8459606480028015E-2</v>
      </c>
      <c r="H101" s="62">
        <v>10.762417069666959</v>
      </c>
      <c r="I101" s="64">
        <v>3.87149711788265E-3</v>
      </c>
      <c r="J101" s="63" t="s">
        <v>315</v>
      </c>
      <c r="K101" s="30">
        <v>5</v>
      </c>
      <c r="L101" s="63">
        <v>16</v>
      </c>
    </row>
    <row r="102" spans="1:12" x14ac:dyDescent="0.3">
      <c r="A102" s="68">
        <v>100</v>
      </c>
      <c r="B102" s="67">
        <v>354</v>
      </c>
      <c r="C102" t="s">
        <v>157</v>
      </c>
      <c r="D102" s="30" t="s">
        <v>29</v>
      </c>
      <c r="E102" s="66" t="s">
        <v>75</v>
      </c>
      <c r="F102" s="30">
        <v>1951</v>
      </c>
      <c r="G102" s="65">
        <v>5.8482754626311362E-2</v>
      </c>
      <c r="H102" s="62">
        <v>10.758157181324096</v>
      </c>
      <c r="I102" s="64">
        <v>3.8730301077027395E-3</v>
      </c>
      <c r="J102" s="63" t="s">
        <v>320</v>
      </c>
      <c r="K102" s="30">
        <v>1</v>
      </c>
      <c r="L102" s="63">
        <v>20</v>
      </c>
    </row>
    <row r="103" spans="1:12" x14ac:dyDescent="0.3">
      <c r="A103" s="68">
        <v>101</v>
      </c>
      <c r="B103" s="67">
        <v>344</v>
      </c>
      <c r="C103" t="s">
        <v>158</v>
      </c>
      <c r="D103" s="30" t="s">
        <v>70</v>
      </c>
      <c r="E103" s="66" t="s">
        <v>118</v>
      </c>
      <c r="F103" s="30">
        <v>1968</v>
      </c>
      <c r="G103" s="65">
        <v>5.8529050926154014E-2</v>
      </c>
      <c r="H103" s="62">
        <v>10.749647511976319</v>
      </c>
      <c r="I103" s="64">
        <v>3.876096087824769E-3</v>
      </c>
      <c r="J103" s="63" t="s">
        <v>317</v>
      </c>
      <c r="K103" s="30">
        <v>2</v>
      </c>
      <c r="L103" s="63">
        <v>19</v>
      </c>
    </row>
    <row r="104" spans="1:12" x14ac:dyDescent="0.3">
      <c r="A104" s="68">
        <v>102</v>
      </c>
      <c r="B104" s="67">
        <v>365</v>
      </c>
      <c r="C104" t="s">
        <v>159</v>
      </c>
      <c r="D104" s="30" t="s">
        <v>70</v>
      </c>
      <c r="E104" s="66" t="s">
        <v>81</v>
      </c>
      <c r="F104" s="30">
        <v>1998</v>
      </c>
      <c r="G104" s="65">
        <v>5.8945717595634051E-2</v>
      </c>
      <c r="H104" s="62">
        <v>10.673662011933287</v>
      </c>
      <c r="I104" s="64">
        <v>3.9036899069956328E-3</v>
      </c>
      <c r="J104" s="63" t="s">
        <v>313</v>
      </c>
      <c r="K104" s="30">
        <v>2</v>
      </c>
      <c r="L104" s="63">
        <v>19</v>
      </c>
    </row>
    <row r="105" spans="1:12" x14ac:dyDescent="0.3">
      <c r="A105" s="68">
        <v>103</v>
      </c>
      <c r="B105" s="67">
        <v>356</v>
      </c>
      <c r="C105" t="s">
        <v>160</v>
      </c>
      <c r="D105" s="30" t="s">
        <v>29</v>
      </c>
      <c r="E105" s="66" t="s">
        <v>51</v>
      </c>
      <c r="F105" s="30">
        <v>1964</v>
      </c>
      <c r="G105" s="65">
        <v>5.957071758894017E-2</v>
      </c>
      <c r="H105" s="62">
        <v>10.561676812559952</v>
      </c>
      <c r="I105" s="64">
        <v>3.94508063502915E-3</v>
      </c>
      <c r="J105" s="63" t="s">
        <v>312</v>
      </c>
      <c r="K105" s="30">
        <v>7</v>
      </c>
      <c r="L105" s="63">
        <v>14</v>
      </c>
    </row>
    <row r="106" spans="1:12" x14ac:dyDescent="0.3">
      <c r="A106" s="68">
        <v>104</v>
      </c>
      <c r="B106" s="67">
        <v>324</v>
      </c>
      <c r="C106" t="s">
        <v>161</v>
      </c>
      <c r="D106" s="30" t="s">
        <v>29</v>
      </c>
      <c r="E106" s="66" t="s">
        <v>44</v>
      </c>
      <c r="F106" s="30">
        <v>1963</v>
      </c>
      <c r="G106" s="65">
        <v>5.9582291665719822E-2</v>
      </c>
      <c r="H106" s="62">
        <v>10.559625168439979</v>
      </c>
      <c r="I106" s="64">
        <v>3.9458471301801207E-3</v>
      </c>
      <c r="J106" s="63" t="s">
        <v>312</v>
      </c>
      <c r="K106" s="30">
        <v>8</v>
      </c>
      <c r="L106" s="63">
        <v>13</v>
      </c>
    </row>
    <row r="107" spans="1:12" x14ac:dyDescent="0.3">
      <c r="A107" s="68">
        <v>105</v>
      </c>
      <c r="B107" s="67">
        <v>239</v>
      </c>
      <c r="C107" t="s">
        <v>162</v>
      </c>
      <c r="D107" s="30" t="s">
        <v>29</v>
      </c>
      <c r="E107" s="66" t="s">
        <v>51</v>
      </c>
      <c r="F107" s="30">
        <v>1968</v>
      </c>
      <c r="G107" s="65">
        <v>5.9860069442947861E-2</v>
      </c>
      <c r="H107" s="62">
        <v>10.510623735014544</v>
      </c>
      <c r="I107" s="64">
        <v>3.9642430094667461E-3</v>
      </c>
      <c r="J107" s="63" t="s">
        <v>309</v>
      </c>
      <c r="K107" s="30">
        <v>9</v>
      </c>
      <c r="L107" s="63">
        <v>12</v>
      </c>
    </row>
    <row r="108" spans="1:12" x14ac:dyDescent="0.3">
      <c r="A108" s="68">
        <v>106</v>
      </c>
      <c r="B108" s="67">
        <v>288</v>
      </c>
      <c r="C108" t="s">
        <v>163</v>
      </c>
      <c r="D108" s="30" t="s">
        <v>29</v>
      </c>
      <c r="E108" s="66" t="s">
        <v>42</v>
      </c>
      <c r="F108" s="30">
        <v>1972</v>
      </c>
      <c r="G108" s="65">
        <v>6.0091550927609205E-2</v>
      </c>
      <c r="H108" s="62">
        <v>10.470135267845025</v>
      </c>
      <c r="I108" s="64">
        <v>3.9795729091131925E-3</v>
      </c>
      <c r="J108" s="63" t="s">
        <v>308</v>
      </c>
      <c r="K108" s="30">
        <v>19</v>
      </c>
      <c r="L108" s="63">
        <v>2</v>
      </c>
    </row>
    <row r="109" spans="1:12" x14ac:dyDescent="0.3">
      <c r="A109" s="68">
        <v>107</v>
      </c>
      <c r="B109" s="67">
        <v>281</v>
      </c>
      <c r="C109" t="s">
        <v>164</v>
      </c>
      <c r="D109" s="30" t="s">
        <v>29</v>
      </c>
      <c r="E109" s="66" t="s">
        <v>108</v>
      </c>
      <c r="F109" s="30">
        <v>1992</v>
      </c>
      <c r="G109" s="65">
        <v>6.0172569443238899E-2</v>
      </c>
      <c r="H109" s="62">
        <v>10.456037900461652</v>
      </c>
      <c r="I109" s="64">
        <v>3.9849383737244302E-3</v>
      </c>
      <c r="J109" s="63" t="s">
        <v>319</v>
      </c>
      <c r="K109" s="30">
        <v>3</v>
      </c>
      <c r="L109" s="63">
        <v>18</v>
      </c>
    </row>
    <row r="110" spans="1:12" x14ac:dyDescent="0.3">
      <c r="A110" s="68">
        <v>108</v>
      </c>
      <c r="B110" s="67">
        <v>268</v>
      </c>
      <c r="C110" t="s">
        <v>165</v>
      </c>
      <c r="D110" s="30" t="s">
        <v>70</v>
      </c>
      <c r="E110" s="66" t="s">
        <v>34</v>
      </c>
      <c r="F110" s="30">
        <v>1983</v>
      </c>
      <c r="G110" s="65">
        <v>6.1075347221049014E-2</v>
      </c>
      <c r="H110" s="62">
        <v>10.301483254602449</v>
      </c>
      <c r="I110" s="64">
        <v>4.0447249815264248E-3</v>
      </c>
      <c r="J110" s="63" t="s">
        <v>316</v>
      </c>
      <c r="K110" s="30">
        <v>4</v>
      </c>
      <c r="L110" s="63">
        <v>17</v>
      </c>
    </row>
    <row r="111" spans="1:12" x14ac:dyDescent="0.3">
      <c r="A111" s="68">
        <v>109</v>
      </c>
      <c r="B111" s="67">
        <v>339</v>
      </c>
      <c r="C111" t="s">
        <v>166</v>
      </c>
      <c r="D111" s="30" t="s">
        <v>70</v>
      </c>
      <c r="E111" s="66" t="s">
        <v>118</v>
      </c>
      <c r="F111" s="30">
        <v>1979</v>
      </c>
      <c r="G111" s="65">
        <v>6.1133217590395361E-2</v>
      </c>
      <c r="H111" s="62">
        <v>10.291731589889602</v>
      </c>
      <c r="I111" s="64">
        <v>4.0485574563175735E-3</v>
      </c>
      <c r="J111" s="63" t="s">
        <v>315</v>
      </c>
      <c r="K111" s="30">
        <v>6</v>
      </c>
      <c r="L111" s="63">
        <v>15</v>
      </c>
    </row>
    <row r="112" spans="1:12" x14ac:dyDescent="0.3">
      <c r="A112" s="68">
        <v>110</v>
      </c>
      <c r="B112" s="67">
        <v>302</v>
      </c>
      <c r="C112" t="s">
        <v>167</v>
      </c>
      <c r="D112" s="30" t="s">
        <v>29</v>
      </c>
      <c r="E112" s="66" t="s">
        <v>42</v>
      </c>
      <c r="F112" s="30">
        <v>1979</v>
      </c>
      <c r="G112" s="65">
        <v>6.1225810182804707E-2</v>
      </c>
      <c r="H112" s="62">
        <v>10.276167269785976</v>
      </c>
      <c r="I112" s="64">
        <v>4.0546894160797819E-3</v>
      </c>
      <c r="J112" s="63" t="s">
        <v>318</v>
      </c>
      <c r="K112" s="30">
        <v>16</v>
      </c>
      <c r="L112" s="63">
        <v>5</v>
      </c>
    </row>
    <row r="113" spans="1:12" x14ac:dyDescent="0.3">
      <c r="A113" s="68">
        <v>111</v>
      </c>
      <c r="B113" s="67">
        <v>210</v>
      </c>
      <c r="C113" t="s">
        <v>168</v>
      </c>
      <c r="D113" s="30" t="s">
        <v>29</v>
      </c>
      <c r="E113" s="66" t="s">
        <v>81</v>
      </c>
      <c r="F113" s="30">
        <v>1975</v>
      </c>
      <c r="G113" s="65">
        <v>6.1306828705710359E-2</v>
      </c>
      <c r="H113" s="62">
        <v>10.262587055136056</v>
      </c>
      <c r="I113" s="64">
        <v>4.0600548811728712E-3</v>
      </c>
      <c r="J113" s="63" t="s">
        <v>308</v>
      </c>
      <c r="K113" s="30">
        <v>20</v>
      </c>
      <c r="L113" s="63">
        <v>2</v>
      </c>
    </row>
    <row r="114" spans="1:12" x14ac:dyDescent="0.3">
      <c r="A114" s="68">
        <v>112</v>
      </c>
      <c r="B114" s="67">
        <v>370</v>
      </c>
      <c r="C114" t="s">
        <v>169</v>
      </c>
      <c r="D114" s="30" t="s">
        <v>70</v>
      </c>
      <c r="E114" s="66" t="s">
        <v>115</v>
      </c>
      <c r="F114" s="30">
        <v>1974</v>
      </c>
      <c r="G114" s="65">
        <v>6.14109953676234E-2</v>
      </c>
      <c r="H114" s="62">
        <v>10.245179432450149</v>
      </c>
      <c r="I114" s="64">
        <v>4.0669533356041988E-3</v>
      </c>
      <c r="J114" s="63" t="s">
        <v>307</v>
      </c>
      <c r="K114" s="30">
        <v>7</v>
      </c>
      <c r="L114" s="63">
        <v>14</v>
      </c>
    </row>
    <row r="115" spans="1:12" x14ac:dyDescent="0.3">
      <c r="A115" s="68">
        <v>113</v>
      </c>
      <c r="B115" s="67">
        <v>252</v>
      </c>
      <c r="C115" t="s">
        <v>170</v>
      </c>
      <c r="D115" s="30" t="s">
        <v>29</v>
      </c>
      <c r="E115" s="66" t="s">
        <v>75</v>
      </c>
      <c r="F115" s="30">
        <v>1977</v>
      </c>
      <c r="G115" s="65">
        <v>6.1445717590686399E-2</v>
      </c>
      <c r="H115" s="62">
        <v>10.239390006929176</v>
      </c>
      <c r="I115" s="64">
        <v>4.0692528205752585E-3</v>
      </c>
      <c r="J115" s="63" t="s">
        <v>318</v>
      </c>
      <c r="K115" s="30">
        <v>17</v>
      </c>
      <c r="L115" s="63">
        <v>4</v>
      </c>
    </row>
    <row r="116" spans="1:12" x14ac:dyDescent="0.3">
      <c r="A116" s="68">
        <v>114</v>
      </c>
      <c r="B116" s="67">
        <v>242</v>
      </c>
      <c r="C116" t="s">
        <v>171</v>
      </c>
      <c r="D116" s="30" t="s">
        <v>29</v>
      </c>
      <c r="E116" s="66" t="s">
        <v>106</v>
      </c>
      <c r="F116" s="30">
        <v>1962</v>
      </c>
      <c r="G116" s="65">
        <v>6.1503587960032746E-2</v>
      </c>
      <c r="H116" s="62">
        <v>10.229755491265353</v>
      </c>
      <c r="I116" s="64">
        <v>4.0730852953664073E-3</v>
      </c>
      <c r="J116" s="63" t="s">
        <v>312</v>
      </c>
      <c r="K116" s="30">
        <v>9</v>
      </c>
      <c r="L116" s="63">
        <v>12</v>
      </c>
    </row>
    <row r="117" spans="1:12" x14ac:dyDescent="0.3">
      <c r="A117" s="68">
        <v>115</v>
      </c>
      <c r="B117" s="67">
        <v>216</v>
      </c>
      <c r="C117" t="s">
        <v>172</v>
      </c>
      <c r="D117" s="30" t="s">
        <v>29</v>
      </c>
      <c r="E117" s="66" t="s">
        <v>173</v>
      </c>
      <c r="F117" s="30">
        <v>1949</v>
      </c>
      <c r="G117" s="65">
        <v>6.1642476852284744E-2</v>
      </c>
      <c r="H117" s="62">
        <v>10.206706459481714</v>
      </c>
      <c r="I117" s="64">
        <v>4.0822832352506453E-3</v>
      </c>
      <c r="J117" s="63" t="s">
        <v>306</v>
      </c>
      <c r="K117" s="30">
        <v>1</v>
      </c>
      <c r="L117" s="63">
        <v>20</v>
      </c>
    </row>
    <row r="118" spans="1:12" x14ac:dyDescent="0.3">
      <c r="A118" s="68">
        <v>116</v>
      </c>
      <c r="B118" s="67">
        <v>295</v>
      </c>
      <c r="C118" t="s">
        <v>174</v>
      </c>
      <c r="D118" s="30" t="s">
        <v>29</v>
      </c>
      <c r="E118" s="66" t="s">
        <v>42</v>
      </c>
      <c r="F118" s="30">
        <v>1967</v>
      </c>
      <c r="G118" s="65">
        <v>6.176979166775709E-2</v>
      </c>
      <c r="H118" s="62">
        <v>10.185669235389089</v>
      </c>
      <c r="I118" s="64">
        <v>4.0907146799839134E-3</v>
      </c>
      <c r="J118" s="63" t="s">
        <v>309</v>
      </c>
      <c r="K118" s="30">
        <v>10</v>
      </c>
      <c r="L118" s="63">
        <v>11</v>
      </c>
    </row>
    <row r="119" spans="1:12" x14ac:dyDescent="0.3">
      <c r="A119" s="68">
        <v>117</v>
      </c>
      <c r="B119" s="67">
        <v>290</v>
      </c>
      <c r="C119" t="s">
        <v>175</v>
      </c>
      <c r="D119" s="30" t="s">
        <v>29</v>
      </c>
      <c r="E119" s="66" t="s">
        <v>42</v>
      </c>
      <c r="F119" s="30">
        <v>1987</v>
      </c>
      <c r="G119" s="65">
        <v>6.3471180554188322E-2</v>
      </c>
      <c r="H119" s="62">
        <v>9.9126353279267843</v>
      </c>
      <c r="I119" s="64">
        <v>4.2033894406747234E-3</v>
      </c>
      <c r="J119" s="63" t="s">
        <v>314</v>
      </c>
      <c r="K119" s="30">
        <v>8</v>
      </c>
      <c r="L119" s="63">
        <v>13</v>
      </c>
    </row>
    <row r="120" spans="1:12" x14ac:dyDescent="0.3">
      <c r="A120" s="68">
        <v>118</v>
      </c>
      <c r="B120" s="67">
        <v>244</v>
      </c>
      <c r="C120" t="s">
        <v>176</v>
      </c>
      <c r="D120" s="30" t="s">
        <v>29</v>
      </c>
      <c r="E120" s="66" t="s">
        <v>75</v>
      </c>
      <c r="F120" s="30">
        <v>1973</v>
      </c>
      <c r="G120" s="65">
        <v>6.3656365739007015E-2</v>
      </c>
      <c r="H120" s="62">
        <v>9.8837980987835312</v>
      </c>
      <c r="I120" s="64">
        <v>4.2156533601991402E-3</v>
      </c>
      <c r="J120" s="63" t="s">
        <v>308</v>
      </c>
      <c r="K120" s="30">
        <v>21</v>
      </c>
      <c r="L120" s="63">
        <v>2</v>
      </c>
    </row>
    <row r="121" spans="1:12" x14ac:dyDescent="0.3">
      <c r="A121" s="68">
        <v>119</v>
      </c>
      <c r="B121" s="67">
        <v>328</v>
      </c>
      <c r="C121" t="s">
        <v>177</v>
      </c>
      <c r="D121" s="30" t="s">
        <v>29</v>
      </c>
      <c r="E121" s="66" t="s">
        <v>48</v>
      </c>
      <c r="F121" s="30">
        <v>1986</v>
      </c>
      <c r="G121" s="65">
        <v>6.4755902778415475E-2</v>
      </c>
      <c r="H121" s="62">
        <v>9.7159739834000316</v>
      </c>
      <c r="I121" s="64">
        <v>4.2884703826765215E-3</v>
      </c>
      <c r="J121" s="63" t="s">
        <v>314</v>
      </c>
      <c r="K121" s="30">
        <v>9</v>
      </c>
      <c r="L121" s="63">
        <v>12</v>
      </c>
    </row>
    <row r="122" spans="1:12" x14ac:dyDescent="0.3">
      <c r="A122" s="68">
        <v>120</v>
      </c>
      <c r="B122" s="67">
        <v>215</v>
      </c>
      <c r="C122" t="s">
        <v>178</v>
      </c>
      <c r="D122" s="30" t="s">
        <v>29</v>
      </c>
      <c r="E122" s="66" t="s">
        <v>81</v>
      </c>
      <c r="F122" s="30">
        <v>1977</v>
      </c>
      <c r="G122" s="65">
        <v>6.4767476855195127E-2</v>
      </c>
      <c r="H122" s="62">
        <v>9.7142377195476612</v>
      </c>
      <c r="I122" s="64">
        <v>4.2892368778274922E-3</v>
      </c>
      <c r="J122" s="63" t="s">
        <v>318</v>
      </c>
      <c r="K122" s="30">
        <v>18</v>
      </c>
      <c r="L122" s="63">
        <v>3</v>
      </c>
    </row>
    <row r="123" spans="1:12" x14ac:dyDescent="0.3">
      <c r="A123" s="68">
        <v>121</v>
      </c>
      <c r="B123" s="67">
        <v>368</v>
      </c>
      <c r="C123" t="s">
        <v>179</v>
      </c>
      <c r="D123" s="30" t="s">
        <v>70</v>
      </c>
      <c r="E123" s="66" t="s">
        <v>115</v>
      </c>
      <c r="F123" s="30">
        <v>1966</v>
      </c>
      <c r="G123" s="65">
        <v>6.5311458332871553E-2</v>
      </c>
      <c r="H123" s="62">
        <v>9.6333274853549593</v>
      </c>
      <c r="I123" s="64">
        <v>4.3252621412497722E-3</v>
      </c>
      <c r="J123" s="63" t="s">
        <v>317</v>
      </c>
      <c r="K123" s="30">
        <v>3</v>
      </c>
      <c r="L123" s="63">
        <v>18</v>
      </c>
    </row>
    <row r="124" spans="1:12" x14ac:dyDescent="0.3">
      <c r="A124" s="68">
        <v>122</v>
      </c>
      <c r="B124" s="67">
        <v>333</v>
      </c>
      <c r="C124" t="s">
        <v>180</v>
      </c>
      <c r="D124" s="30" t="s">
        <v>29</v>
      </c>
      <c r="E124" s="66" t="s">
        <v>77</v>
      </c>
      <c r="F124" s="30">
        <v>1973</v>
      </c>
      <c r="G124" s="65">
        <v>6.53346064791549E-2</v>
      </c>
      <c r="H124" s="62">
        <v>9.6299143833888881</v>
      </c>
      <c r="I124" s="64">
        <v>4.3267951310698612E-3</v>
      </c>
      <c r="J124" s="63" t="s">
        <v>308</v>
      </c>
      <c r="K124" s="30">
        <v>22</v>
      </c>
      <c r="L124" s="63">
        <v>2</v>
      </c>
    </row>
    <row r="125" spans="1:12" x14ac:dyDescent="0.3">
      <c r="A125" s="68">
        <v>123</v>
      </c>
      <c r="B125" s="67">
        <v>204</v>
      </c>
      <c r="C125" t="s">
        <v>181</v>
      </c>
      <c r="D125" s="30" t="s">
        <v>70</v>
      </c>
      <c r="E125" s="66" t="s">
        <v>67</v>
      </c>
      <c r="F125" s="30">
        <v>1983</v>
      </c>
      <c r="G125" s="65">
        <v>6.5404050925280899E-2</v>
      </c>
      <c r="H125" s="62">
        <v>9.6196895722168829</v>
      </c>
      <c r="I125" s="64">
        <v>4.3313941010119797E-3</v>
      </c>
      <c r="J125" s="63" t="s">
        <v>316</v>
      </c>
      <c r="K125" s="30">
        <v>5</v>
      </c>
      <c r="L125" s="63">
        <v>16</v>
      </c>
    </row>
    <row r="126" spans="1:12" x14ac:dyDescent="0.3">
      <c r="A126" s="68">
        <v>124</v>
      </c>
      <c r="B126" s="67">
        <v>205</v>
      </c>
      <c r="C126" t="s">
        <v>182</v>
      </c>
      <c r="D126" s="30" t="s">
        <v>29</v>
      </c>
      <c r="E126" s="66" t="s">
        <v>67</v>
      </c>
      <c r="F126" s="30">
        <v>1967</v>
      </c>
      <c r="G126" s="65">
        <v>6.5415625002060551E-2</v>
      </c>
      <c r="H126" s="62">
        <v>9.6179875472694523</v>
      </c>
      <c r="I126" s="64">
        <v>4.3321605961629504E-3</v>
      </c>
      <c r="J126" s="63" t="s">
        <v>309</v>
      </c>
      <c r="K126" s="30">
        <v>11</v>
      </c>
      <c r="L126" s="63">
        <v>10</v>
      </c>
    </row>
    <row r="127" spans="1:12" x14ac:dyDescent="0.3">
      <c r="A127" s="68">
        <v>125</v>
      </c>
      <c r="B127" s="67">
        <v>249</v>
      </c>
      <c r="C127" t="s">
        <v>183</v>
      </c>
      <c r="D127" s="30" t="s">
        <v>70</v>
      </c>
      <c r="E127" s="66" t="s">
        <v>75</v>
      </c>
      <c r="F127" s="30">
        <v>1985</v>
      </c>
      <c r="G127" s="65">
        <v>6.5612384256382938E-2</v>
      </c>
      <c r="H127" s="62">
        <v>9.5891450036044024</v>
      </c>
      <c r="I127" s="64">
        <v>4.3451910103564865E-3</v>
      </c>
      <c r="J127" s="63" t="s">
        <v>316</v>
      </c>
      <c r="K127" s="30">
        <v>6</v>
      </c>
      <c r="L127" s="63">
        <v>15</v>
      </c>
    </row>
    <row r="128" spans="1:12" x14ac:dyDescent="0.3">
      <c r="A128" s="68">
        <v>126</v>
      </c>
      <c r="B128" s="67">
        <v>248</v>
      </c>
      <c r="C128" t="s">
        <v>184</v>
      </c>
      <c r="D128" s="30" t="s">
        <v>29</v>
      </c>
      <c r="E128" s="66" t="s">
        <v>75</v>
      </c>
      <c r="F128" s="30">
        <v>1972</v>
      </c>
      <c r="G128" s="65">
        <v>6.5623958333162591E-2</v>
      </c>
      <c r="H128" s="62">
        <v>9.5874537691323898</v>
      </c>
      <c r="I128" s="64">
        <v>4.3459575055074563E-3</v>
      </c>
      <c r="J128" s="63" t="s">
        <v>308</v>
      </c>
      <c r="K128" s="30">
        <v>23</v>
      </c>
      <c r="L128" s="63">
        <v>2</v>
      </c>
    </row>
    <row r="129" spans="1:12" x14ac:dyDescent="0.3">
      <c r="A129" s="68">
        <v>127</v>
      </c>
      <c r="B129" s="67">
        <v>317</v>
      </c>
      <c r="C129" t="s">
        <v>185</v>
      </c>
      <c r="D129" s="30" t="s">
        <v>29</v>
      </c>
      <c r="E129" s="66" t="s">
        <v>44</v>
      </c>
      <c r="F129" s="30">
        <v>1964</v>
      </c>
      <c r="G129" s="65">
        <v>6.5739699071855284E-2</v>
      </c>
      <c r="H129" s="62">
        <v>9.5705741819561769</v>
      </c>
      <c r="I129" s="64">
        <v>4.3536224550897538E-3</v>
      </c>
      <c r="J129" s="63" t="s">
        <v>312</v>
      </c>
      <c r="K129" s="30">
        <v>10</v>
      </c>
      <c r="L129" s="63">
        <v>11</v>
      </c>
    </row>
    <row r="130" spans="1:12" x14ac:dyDescent="0.3">
      <c r="A130" s="68">
        <v>128</v>
      </c>
      <c r="B130" s="67">
        <v>264</v>
      </c>
      <c r="C130" t="s">
        <v>186</v>
      </c>
      <c r="D130" s="30" t="s">
        <v>29</v>
      </c>
      <c r="E130" s="66" t="s">
        <v>34</v>
      </c>
      <c r="F130" s="30">
        <v>1966</v>
      </c>
      <c r="G130" s="65">
        <v>6.5878587964107282E-2</v>
      </c>
      <c r="H130" s="62">
        <v>9.5503969667573383</v>
      </c>
      <c r="I130" s="64">
        <v>4.3628203949739926E-3</v>
      </c>
      <c r="J130" s="63" t="s">
        <v>309</v>
      </c>
      <c r="K130" s="30">
        <v>12</v>
      </c>
      <c r="L130" s="63">
        <v>9</v>
      </c>
    </row>
    <row r="131" spans="1:12" x14ac:dyDescent="0.3">
      <c r="A131" s="68">
        <v>129</v>
      </c>
      <c r="B131" s="67">
        <v>282</v>
      </c>
      <c r="C131" t="s">
        <v>187</v>
      </c>
      <c r="D131" s="30" t="s">
        <v>29</v>
      </c>
      <c r="E131" s="66" t="s">
        <v>108</v>
      </c>
      <c r="F131" s="30">
        <v>1970</v>
      </c>
      <c r="G131" s="65">
        <v>6.6306828703091014E-2</v>
      </c>
      <c r="H131" s="62">
        <v>9.4887160036555454</v>
      </c>
      <c r="I131" s="64">
        <v>4.3911807088139743E-3</v>
      </c>
      <c r="J131" s="63" t="s">
        <v>309</v>
      </c>
      <c r="K131" s="30">
        <v>13</v>
      </c>
      <c r="L131" s="63">
        <v>8</v>
      </c>
    </row>
    <row r="132" spans="1:12" x14ac:dyDescent="0.3">
      <c r="A132" s="68">
        <v>130</v>
      </c>
      <c r="B132" s="67">
        <v>230</v>
      </c>
      <c r="C132" t="s">
        <v>188</v>
      </c>
      <c r="D132" s="30" t="s">
        <v>70</v>
      </c>
      <c r="E132" s="66" t="s">
        <v>51</v>
      </c>
      <c r="F132" s="30">
        <v>1982</v>
      </c>
      <c r="G132" s="65">
        <v>6.6376273149217013E-2</v>
      </c>
      <c r="H132" s="62">
        <v>9.4787886817970346</v>
      </c>
      <c r="I132" s="64">
        <v>4.3957796787560937E-3</v>
      </c>
      <c r="J132" s="63" t="s">
        <v>316</v>
      </c>
      <c r="K132" s="30">
        <v>7</v>
      </c>
      <c r="L132" s="63">
        <v>14</v>
      </c>
    </row>
    <row r="133" spans="1:12" x14ac:dyDescent="0.3">
      <c r="A133" s="68">
        <v>131</v>
      </c>
      <c r="B133" s="67">
        <v>325</v>
      </c>
      <c r="C133" t="s">
        <v>189</v>
      </c>
      <c r="D133" s="30" t="s">
        <v>29</v>
      </c>
      <c r="E133" s="66" t="s">
        <v>42</v>
      </c>
      <c r="F133" s="30">
        <v>1973</v>
      </c>
      <c r="G133" s="65">
        <v>6.6735069442074746E-2</v>
      </c>
      <c r="H133" s="62">
        <v>9.4278266573585565</v>
      </c>
      <c r="I133" s="64">
        <v>4.4195410226539568E-3</v>
      </c>
      <c r="J133" s="63" t="s">
        <v>308</v>
      </c>
      <c r="K133" s="30">
        <v>24</v>
      </c>
      <c r="L133" s="63">
        <v>2</v>
      </c>
    </row>
    <row r="134" spans="1:12" x14ac:dyDescent="0.3">
      <c r="A134" s="68">
        <v>132</v>
      </c>
      <c r="B134" s="67">
        <v>277</v>
      </c>
      <c r="C134" t="s">
        <v>190</v>
      </c>
      <c r="D134" s="30" t="s">
        <v>29</v>
      </c>
      <c r="E134" s="66" t="s">
        <v>56</v>
      </c>
      <c r="F134" s="30">
        <v>1961</v>
      </c>
      <c r="G134" s="65">
        <v>6.6954976849956438E-2</v>
      </c>
      <c r="H134" s="62">
        <v>9.396861835627325</v>
      </c>
      <c r="I134" s="64">
        <v>4.4341044271494334E-3</v>
      </c>
      <c r="J134" s="63" t="s">
        <v>312</v>
      </c>
      <c r="K134" s="30">
        <v>11</v>
      </c>
      <c r="L134" s="63">
        <v>10</v>
      </c>
    </row>
    <row r="135" spans="1:12" x14ac:dyDescent="0.3">
      <c r="A135" s="68">
        <v>133</v>
      </c>
      <c r="B135" s="67">
        <v>228</v>
      </c>
      <c r="C135" t="s">
        <v>191</v>
      </c>
      <c r="D135" s="30" t="s">
        <v>29</v>
      </c>
      <c r="E135" s="66" t="s">
        <v>147</v>
      </c>
      <c r="F135" s="30">
        <v>1948</v>
      </c>
      <c r="G135" s="65">
        <v>6.700127314979909E-2</v>
      </c>
      <c r="H135" s="62">
        <v>9.3903688256788485</v>
      </c>
      <c r="I135" s="64">
        <v>4.4371704072714629E-3</v>
      </c>
      <c r="J135" s="63" t="s">
        <v>306</v>
      </c>
      <c r="K135" s="30">
        <v>2</v>
      </c>
      <c r="L135" s="63">
        <v>19</v>
      </c>
    </row>
    <row r="136" spans="1:12" x14ac:dyDescent="0.3">
      <c r="A136" s="68">
        <v>134</v>
      </c>
      <c r="B136" s="67">
        <v>315</v>
      </c>
      <c r="C136" t="s">
        <v>192</v>
      </c>
      <c r="D136" s="30" t="s">
        <v>70</v>
      </c>
      <c r="E136" s="66" t="s">
        <v>42</v>
      </c>
      <c r="F136" s="30">
        <v>1982</v>
      </c>
      <c r="G136" s="65">
        <v>6.7117013888491783E-2</v>
      </c>
      <c r="H136" s="62">
        <v>9.3741754916564712</v>
      </c>
      <c r="I136" s="64">
        <v>4.4448353568537604E-3</v>
      </c>
      <c r="J136" s="63" t="s">
        <v>316</v>
      </c>
      <c r="K136" s="30">
        <v>8</v>
      </c>
      <c r="L136" s="63">
        <v>13</v>
      </c>
    </row>
    <row r="137" spans="1:12" x14ac:dyDescent="0.3">
      <c r="A137" s="68">
        <v>135</v>
      </c>
      <c r="B137" s="67">
        <v>376</v>
      </c>
      <c r="C137" t="s">
        <v>193</v>
      </c>
      <c r="D137" s="30" t="s">
        <v>29</v>
      </c>
      <c r="E137" s="66" t="s">
        <v>42</v>
      </c>
      <c r="F137" s="30">
        <v>1974</v>
      </c>
      <c r="G137" s="65">
        <v>6.7128587965271436E-2</v>
      </c>
      <c r="H137" s="62">
        <v>9.3725592290450397</v>
      </c>
      <c r="I137" s="64">
        <v>4.4456018520047311E-3</v>
      </c>
      <c r="J137" s="63" t="s">
        <v>308</v>
      </c>
      <c r="K137" s="30">
        <v>25</v>
      </c>
      <c r="L137" s="63">
        <v>2</v>
      </c>
    </row>
    <row r="138" spans="1:12" x14ac:dyDescent="0.3">
      <c r="A138" s="68">
        <v>136</v>
      </c>
      <c r="B138" s="67">
        <v>262</v>
      </c>
      <c r="C138" t="s">
        <v>194</v>
      </c>
      <c r="D138" s="30" t="s">
        <v>29</v>
      </c>
      <c r="E138" s="66" t="s">
        <v>34</v>
      </c>
      <c r="F138" s="30">
        <v>1961</v>
      </c>
      <c r="G138" s="65">
        <v>6.7753587965853512E-2</v>
      </c>
      <c r="H138" s="62">
        <v>9.2861010841780711</v>
      </c>
      <c r="I138" s="64">
        <v>4.4869925805201003E-3</v>
      </c>
      <c r="J138" s="63" t="s">
        <v>312</v>
      </c>
      <c r="K138" s="30">
        <v>12</v>
      </c>
      <c r="L138" s="63">
        <v>9</v>
      </c>
    </row>
    <row r="139" spans="1:12" x14ac:dyDescent="0.3">
      <c r="A139" s="68">
        <v>137</v>
      </c>
      <c r="B139" s="67">
        <v>316</v>
      </c>
      <c r="C139" t="s">
        <v>195</v>
      </c>
      <c r="D139" s="30" t="s">
        <v>29</v>
      </c>
      <c r="E139" s="66" t="s">
        <v>44</v>
      </c>
      <c r="F139" s="30">
        <v>1957</v>
      </c>
      <c r="G139" s="65">
        <v>6.8147106481774244E-2</v>
      </c>
      <c r="H139" s="62">
        <v>9.2324780779200886</v>
      </c>
      <c r="I139" s="64">
        <v>4.5130534093890231E-3</v>
      </c>
      <c r="J139" s="63" t="s">
        <v>311</v>
      </c>
      <c r="K139" s="30">
        <v>7</v>
      </c>
      <c r="L139" s="63">
        <v>14</v>
      </c>
    </row>
    <row r="140" spans="1:12" x14ac:dyDescent="0.3">
      <c r="A140" s="68">
        <v>138</v>
      </c>
      <c r="B140" s="67">
        <v>221</v>
      </c>
      <c r="C140" t="s">
        <v>196</v>
      </c>
      <c r="D140" s="30" t="s">
        <v>29</v>
      </c>
      <c r="E140" s="66" t="s">
        <v>197</v>
      </c>
      <c r="F140" s="30">
        <v>1950</v>
      </c>
      <c r="G140" s="65">
        <v>6.9385532406158745E-2</v>
      </c>
      <c r="H140" s="62">
        <v>9.0676924259043528</v>
      </c>
      <c r="I140" s="64">
        <v>4.5950683712687908E-3</v>
      </c>
      <c r="J140" s="63" t="s">
        <v>306</v>
      </c>
      <c r="K140" s="30">
        <v>3</v>
      </c>
      <c r="L140" s="63">
        <v>18</v>
      </c>
    </row>
    <row r="141" spans="1:12" x14ac:dyDescent="0.3">
      <c r="A141" s="68">
        <v>139</v>
      </c>
      <c r="B141" s="67">
        <v>267</v>
      </c>
      <c r="C141" t="s">
        <v>198</v>
      </c>
      <c r="D141" s="30" t="s">
        <v>70</v>
      </c>
      <c r="E141" s="66" t="s">
        <v>34</v>
      </c>
      <c r="F141" s="30">
        <v>1965</v>
      </c>
      <c r="G141" s="65">
        <v>6.9593865737260785E-2</v>
      </c>
      <c r="H141" s="62">
        <v>9.0405477551997624</v>
      </c>
      <c r="I141" s="64">
        <v>4.6088652806132975E-3</v>
      </c>
      <c r="J141" s="63" t="s">
        <v>310</v>
      </c>
      <c r="K141" s="30">
        <v>1</v>
      </c>
      <c r="L141" s="63">
        <v>20</v>
      </c>
    </row>
    <row r="142" spans="1:12" x14ac:dyDescent="0.3">
      <c r="A142" s="68">
        <v>140</v>
      </c>
      <c r="B142" s="67">
        <v>371</v>
      </c>
      <c r="C142" t="s">
        <v>199</v>
      </c>
      <c r="D142" s="30" t="s">
        <v>29</v>
      </c>
      <c r="E142" s="66" t="s">
        <v>115</v>
      </c>
      <c r="F142" s="30">
        <v>1967</v>
      </c>
      <c r="G142" s="65">
        <v>6.9605439814040437E-2</v>
      </c>
      <c r="H142" s="62">
        <v>9.0390444819767453</v>
      </c>
      <c r="I142" s="64">
        <v>4.6096317757642674E-3</v>
      </c>
      <c r="J142" s="63" t="s">
        <v>309</v>
      </c>
      <c r="K142" s="30">
        <v>14</v>
      </c>
      <c r="L142" s="63">
        <v>7</v>
      </c>
    </row>
    <row r="143" spans="1:12" x14ac:dyDescent="0.3">
      <c r="A143" s="68">
        <v>141</v>
      </c>
      <c r="B143" s="67">
        <v>369</v>
      </c>
      <c r="C143" t="s">
        <v>200</v>
      </c>
      <c r="D143" s="30" t="s">
        <v>29</v>
      </c>
      <c r="E143" s="66" t="s">
        <v>115</v>
      </c>
      <c r="F143" s="30">
        <v>1975</v>
      </c>
      <c r="G143" s="65">
        <v>6.9628587960323785E-2</v>
      </c>
      <c r="H143" s="62">
        <v>9.0360394357728833</v>
      </c>
      <c r="I143" s="64">
        <v>4.6111647655843564E-3</v>
      </c>
      <c r="J143" s="63" t="s">
        <v>308</v>
      </c>
      <c r="K143" s="30">
        <v>26</v>
      </c>
      <c r="L143" s="63">
        <v>2</v>
      </c>
    </row>
    <row r="144" spans="1:12" x14ac:dyDescent="0.3">
      <c r="A144" s="68">
        <v>142</v>
      </c>
      <c r="B144" s="67">
        <v>345</v>
      </c>
      <c r="C144" t="s">
        <v>201</v>
      </c>
      <c r="D144" s="30" t="s">
        <v>29</v>
      </c>
      <c r="E144" s="66" t="s">
        <v>118</v>
      </c>
      <c r="F144" s="30">
        <v>1956</v>
      </c>
      <c r="G144" s="65">
        <v>6.9651736113883089E-2</v>
      </c>
      <c r="H144" s="62">
        <v>9.0330363860271419</v>
      </c>
      <c r="I144" s="64">
        <v>4.6126977558862978E-3</v>
      </c>
      <c r="J144" s="63" t="s">
        <v>311</v>
      </c>
      <c r="K144" s="30">
        <v>8</v>
      </c>
      <c r="L144" s="63">
        <v>13</v>
      </c>
    </row>
    <row r="145" spans="1:12" x14ac:dyDescent="0.3">
      <c r="A145" s="68">
        <v>143</v>
      </c>
      <c r="B145" s="67">
        <v>276</v>
      </c>
      <c r="C145" t="s">
        <v>202</v>
      </c>
      <c r="D145" s="30" t="s">
        <v>70</v>
      </c>
      <c r="E145" s="66" t="s">
        <v>56</v>
      </c>
      <c r="F145" s="30">
        <v>1980</v>
      </c>
      <c r="G145" s="65">
        <v>6.9698032406449784E-2</v>
      </c>
      <c r="H145" s="62">
        <v>9.0270362726687861</v>
      </c>
      <c r="I145" s="64">
        <v>4.6157637355264758E-3</v>
      </c>
      <c r="J145" s="63" t="s">
        <v>315</v>
      </c>
      <c r="K145" s="30">
        <v>7</v>
      </c>
      <c r="L145" s="63">
        <v>14</v>
      </c>
    </row>
    <row r="146" spans="1:12" x14ac:dyDescent="0.3">
      <c r="A146" s="68">
        <v>144</v>
      </c>
      <c r="B146" s="67">
        <v>237</v>
      </c>
      <c r="C146" t="s">
        <v>203</v>
      </c>
      <c r="D146" s="30" t="s">
        <v>29</v>
      </c>
      <c r="E146" s="66" t="s">
        <v>51</v>
      </c>
      <c r="F146" s="30">
        <v>1947</v>
      </c>
      <c r="G146" s="65">
        <v>7.0172569445276167E-2</v>
      </c>
      <c r="H146" s="62">
        <v>8.9659915781952382</v>
      </c>
      <c r="I146" s="64">
        <v>4.6471900294884879E-3</v>
      </c>
      <c r="J146" s="63" t="s">
        <v>306</v>
      </c>
      <c r="K146" s="30">
        <v>4</v>
      </c>
      <c r="L146" s="63">
        <v>17</v>
      </c>
    </row>
    <row r="147" spans="1:12" x14ac:dyDescent="0.3">
      <c r="A147" s="68">
        <v>145</v>
      </c>
      <c r="B147" s="67">
        <v>319</v>
      </c>
      <c r="C147" t="s">
        <v>204</v>
      </c>
      <c r="D147" s="30" t="s">
        <v>29</v>
      </c>
      <c r="E147" s="66" t="s">
        <v>44</v>
      </c>
      <c r="F147" s="30">
        <v>1959</v>
      </c>
      <c r="G147" s="65">
        <v>7.0195717591559514E-2</v>
      </c>
      <c r="H147" s="62">
        <v>8.9630349008971315</v>
      </c>
      <c r="I147" s="64">
        <v>4.6487230193085769E-3</v>
      </c>
      <c r="J147" s="63" t="s">
        <v>311</v>
      </c>
      <c r="K147" s="30">
        <v>9</v>
      </c>
      <c r="L147" s="63">
        <v>12</v>
      </c>
    </row>
    <row r="148" spans="1:12" x14ac:dyDescent="0.3">
      <c r="A148" s="68">
        <v>146</v>
      </c>
      <c r="B148" s="67">
        <v>306</v>
      </c>
      <c r="C148" t="s">
        <v>205</v>
      </c>
      <c r="D148" s="30" t="s">
        <v>70</v>
      </c>
      <c r="E148" s="66" t="s">
        <v>42</v>
      </c>
      <c r="F148" s="30">
        <v>1977</v>
      </c>
      <c r="G148" s="65">
        <v>7.0218865737842862E-2</v>
      </c>
      <c r="H148" s="62">
        <v>8.9600801729782358</v>
      </c>
      <c r="I148" s="64">
        <v>4.6502560091286668E-3</v>
      </c>
      <c r="J148" s="63" t="s">
        <v>315</v>
      </c>
      <c r="K148" s="30">
        <v>8</v>
      </c>
      <c r="L148" s="63">
        <v>13</v>
      </c>
    </row>
    <row r="149" spans="1:12" x14ac:dyDescent="0.3">
      <c r="A149" s="68">
        <v>147</v>
      </c>
      <c r="B149" s="67">
        <v>246</v>
      </c>
      <c r="C149" t="s">
        <v>206</v>
      </c>
      <c r="D149" s="30" t="s">
        <v>29</v>
      </c>
      <c r="E149" s="66" t="s">
        <v>75</v>
      </c>
      <c r="F149" s="30">
        <v>1987</v>
      </c>
      <c r="G149" s="65">
        <v>7.0334606483811513E-2</v>
      </c>
      <c r="H149" s="62">
        <v>8.9453357048564435</v>
      </c>
      <c r="I149" s="64">
        <v>4.6579209591928157E-3</v>
      </c>
      <c r="J149" s="63" t="s">
        <v>314</v>
      </c>
      <c r="K149" s="30">
        <v>10</v>
      </c>
      <c r="L149" s="63">
        <v>11</v>
      </c>
    </row>
    <row r="150" spans="1:12" x14ac:dyDescent="0.3">
      <c r="A150" s="68">
        <v>148</v>
      </c>
      <c r="B150" s="67">
        <v>280</v>
      </c>
      <c r="C150" t="s">
        <v>207</v>
      </c>
      <c r="D150" s="30" t="s">
        <v>70</v>
      </c>
      <c r="E150" s="66" t="s">
        <v>108</v>
      </c>
      <c r="F150" s="30">
        <v>1997</v>
      </c>
      <c r="G150" s="65">
        <v>7.2255902778124437E-2</v>
      </c>
      <c r="H150" s="62">
        <v>8.7074777627323154</v>
      </c>
      <c r="I150" s="64">
        <v>4.7851591243791023E-3</v>
      </c>
      <c r="J150" s="63" t="s">
        <v>313</v>
      </c>
      <c r="K150" s="30">
        <v>3</v>
      </c>
      <c r="L150" s="63">
        <v>18</v>
      </c>
    </row>
    <row r="151" spans="1:12" x14ac:dyDescent="0.3">
      <c r="A151" s="68">
        <v>149</v>
      </c>
      <c r="B151" s="67">
        <v>232</v>
      </c>
      <c r="C151" t="s">
        <v>208</v>
      </c>
      <c r="D151" s="30" t="s">
        <v>29</v>
      </c>
      <c r="E151" s="66" t="s">
        <v>51</v>
      </c>
      <c r="F151" s="30">
        <v>1969</v>
      </c>
      <c r="G151" s="65">
        <v>7.2267476854904089E-2</v>
      </c>
      <c r="H151" s="62">
        <v>8.7060832071096623</v>
      </c>
      <c r="I151" s="64">
        <v>4.7859256195300721E-3</v>
      </c>
      <c r="J151" s="63" t="s">
        <v>309</v>
      </c>
      <c r="K151" s="30">
        <v>15</v>
      </c>
      <c r="L151" s="63">
        <v>6</v>
      </c>
    </row>
    <row r="152" spans="1:12" x14ac:dyDescent="0.3">
      <c r="A152" s="68">
        <v>150</v>
      </c>
      <c r="B152" s="67">
        <v>334</v>
      </c>
      <c r="C152" t="s">
        <v>209</v>
      </c>
      <c r="D152" s="30" t="s">
        <v>29</v>
      </c>
      <c r="E152" s="66" t="s">
        <v>77</v>
      </c>
      <c r="F152" s="30">
        <v>1968</v>
      </c>
      <c r="G152" s="65">
        <v>7.2302199070691131E-2</v>
      </c>
      <c r="H152" s="62">
        <v>8.7019022208649464</v>
      </c>
      <c r="I152" s="64">
        <v>4.7882251040192803E-3</v>
      </c>
      <c r="J152" s="63" t="s">
        <v>309</v>
      </c>
      <c r="K152" s="30">
        <v>16</v>
      </c>
      <c r="L152" s="63">
        <v>5</v>
      </c>
    </row>
    <row r="153" spans="1:12" x14ac:dyDescent="0.3">
      <c r="A153" s="68">
        <v>151</v>
      </c>
      <c r="B153" s="67">
        <v>209</v>
      </c>
      <c r="C153" t="s">
        <v>210</v>
      </c>
      <c r="D153" s="30" t="s">
        <v>29</v>
      </c>
      <c r="E153" s="66" t="s">
        <v>211</v>
      </c>
      <c r="F153" s="30">
        <v>1962</v>
      </c>
      <c r="G153" s="65">
        <v>7.2568402778415475E-2</v>
      </c>
      <c r="H153" s="62">
        <v>8.6699809087406852</v>
      </c>
      <c r="I153" s="64">
        <v>4.8058544886367864E-3</v>
      </c>
      <c r="J153" s="63" t="s">
        <v>312</v>
      </c>
      <c r="K153" s="30">
        <v>13</v>
      </c>
      <c r="L153" s="63">
        <v>8</v>
      </c>
    </row>
    <row r="154" spans="1:12" x14ac:dyDescent="0.3">
      <c r="A154" s="68">
        <v>152</v>
      </c>
      <c r="B154" s="67">
        <v>298</v>
      </c>
      <c r="C154" t="s">
        <v>212</v>
      </c>
      <c r="D154" s="30" t="s">
        <v>29</v>
      </c>
      <c r="E154" s="66" t="s">
        <v>42</v>
      </c>
      <c r="F154" s="30">
        <v>1956</v>
      </c>
      <c r="G154" s="65">
        <v>7.3691087964107282E-2</v>
      </c>
      <c r="H154" s="62">
        <v>8.537893577756849</v>
      </c>
      <c r="I154" s="64">
        <v>4.8802045009342576E-3</v>
      </c>
      <c r="J154" s="63" t="s">
        <v>311</v>
      </c>
      <c r="K154" s="30">
        <v>10</v>
      </c>
      <c r="L154" s="63">
        <v>11</v>
      </c>
    </row>
    <row r="155" spans="1:12" x14ac:dyDescent="0.3">
      <c r="A155" s="68">
        <v>153</v>
      </c>
      <c r="B155" s="67">
        <v>299</v>
      </c>
      <c r="C155" t="s">
        <v>213</v>
      </c>
      <c r="D155" s="30" t="s">
        <v>70</v>
      </c>
      <c r="E155" s="66" t="s">
        <v>42</v>
      </c>
      <c r="F155" s="30">
        <v>1957</v>
      </c>
      <c r="G155" s="65">
        <v>7.3841550925862975E-2</v>
      </c>
      <c r="H155" s="62">
        <v>8.5204963706457217</v>
      </c>
      <c r="I155" s="64">
        <v>4.8901689354876147E-3</v>
      </c>
      <c r="J155" s="63" t="s">
        <v>310</v>
      </c>
      <c r="K155" s="30">
        <v>2</v>
      </c>
      <c r="L155" s="63">
        <v>19</v>
      </c>
    </row>
    <row r="156" spans="1:12" x14ac:dyDescent="0.3">
      <c r="A156" s="68">
        <v>154</v>
      </c>
      <c r="B156" s="67">
        <v>360</v>
      </c>
      <c r="C156" t="s">
        <v>214</v>
      </c>
      <c r="D156" s="30" t="s">
        <v>70</v>
      </c>
      <c r="E156" s="66" t="s">
        <v>56</v>
      </c>
      <c r="F156" s="30">
        <v>1972</v>
      </c>
      <c r="G156" s="65">
        <v>7.407303241052432E-2</v>
      </c>
      <c r="H156" s="62">
        <v>8.4938694446816587</v>
      </c>
      <c r="I156" s="64">
        <v>4.9054988351340612E-3</v>
      </c>
      <c r="J156" s="63" t="s">
        <v>307</v>
      </c>
      <c r="K156" s="30">
        <v>8</v>
      </c>
      <c r="L156" s="63">
        <v>13</v>
      </c>
    </row>
    <row r="157" spans="1:12" x14ac:dyDescent="0.3">
      <c r="A157" s="68">
        <v>155</v>
      </c>
      <c r="B157" s="67">
        <v>258</v>
      </c>
      <c r="C157" t="s">
        <v>215</v>
      </c>
      <c r="D157" s="30" t="s">
        <v>29</v>
      </c>
      <c r="E157" s="66" t="s">
        <v>34</v>
      </c>
      <c r="F157" s="30">
        <v>1969</v>
      </c>
      <c r="G157" s="65">
        <v>7.665405092848232E-2</v>
      </c>
      <c r="H157" s="62">
        <v>8.207872370028749</v>
      </c>
      <c r="I157" s="64">
        <v>5.0764272138067766E-3</v>
      </c>
      <c r="J157" s="63" t="s">
        <v>309</v>
      </c>
      <c r="K157" s="30">
        <v>17</v>
      </c>
      <c r="L157" s="63">
        <v>4</v>
      </c>
    </row>
    <row r="158" spans="1:12" x14ac:dyDescent="0.3">
      <c r="A158" s="68">
        <v>156</v>
      </c>
      <c r="B158" s="67">
        <v>336</v>
      </c>
      <c r="C158" t="s">
        <v>216</v>
      </c>
      <c r="D158" s="30" t="s">
        <v>29</v>
      </c>
      <c r="E158" s="66" t="s">
        <v>77</v>
      </c>
      <c r="F158" s="30">
        <v>1973</v>
      </c>
      <c r="G158" s="65">
        <v>7.7637847221922129E-2</v>
      </c>
      <c r="H158" s="62">
        <v>8.1038654365085581</v>
      </c>
      <c r="I158" s="64">
        <v>5.1415792862200089E-3</v>
      </c>
      <c r="J158" s="63" t="s">
        <v>308</v>
      </c>
      <c r="K158" s="30">
        <v>27</v>
      </c>
      <c r="L158" s="63">
        <v>2</v>
      </c>
    </row>
    <row r="159" spans="1:12" x14ac:dyDescent="0.3">
      <c r="A159" s="68">
        <v>157</v>
      </c>
      <c r="B159" s="67">
        <v>233</v>
      </c>
      <c r="C159" t="s">
        <v>217</v>
      </c>
      <c r="D159" s="30" t="s">
        <v>29</v>
      </c>
      <c r="E159" s="66" t="s">
        <v>51</v>
      </c>
      <c r="F159" s="30">
        <v>1947</v>
      </c>
      <c r="G159" s="65">
        <v>7.7973495368496515E-2</v>
      </c>
      <c r="H159" s="62">
        <v>8.0689811799929601</v>
      </c>
      <c r="I159" s="64">
        <v>5.163807640297783E-3</v>
      </c>
      <c r="J159" s="63" t="s">
        <v>306</v>
      </c>
      <c r="K159" s="30">
        <v>5</v>
      </c>
      <c r="L159" s="63">
        <v>16</v>
      </c>
    </row>
    <row r="160" spans="1:12" x14ac:dyDescent="0.3">
      <c r="A160" s="68">
        <v>158</v>
      </c>
      <c r="B160" s="67">
        <v>307</v>
      </c>
      <c r="C160" t="s">
        <v>218</v>
      </c>
      <c r="D160" s="30" t="s">
        <v>70</v>
      </c>
      <c r="E160" s="66" t="s">
        <v>42</v>
      </c>
      <c r="F160" s="30">
        <v>1971</v>
      </c>
      <c r="G160" s="65">
        <v>8.4929513890529051E-2</v>
      </c>
      <c r="H160" s="62">
        <v>7.4081039422601522</v>
      </c>
      <c r="I160" s="64">
        <v>5.6244711185780829E-3</v>
      </c>
      <c r="J160" s="63" t="s">
        <v>307</v>
      </c>
      <c r="K160" s="30">
        <v>9</v>
      </c>
      <c r="L160" s="63">
        <v>12</v>
      </c>
    </row>
    <row r="161" spans="1:12" x14ac:dyDescent="0.3">
      <c r="A161" s="68">
        <v>159</v>
      </c>
      <c r="B161" s="67">
        <v>263</v>
      </c>
      <c r="C161" t="s">
        <v>219</v>
      </c>
      <c r="D161" s="30" t="s">
        <v>29</v>
      </c>
      <c r="E161" s="66" t="s">
        <v>34</v>
      </c>
      <c r="F161" s="30">
        <v>1950</v>
      </c>
      <c r="G161" s="65">
        <v>9.4444444444444442E-2</v>
      </c>
      <c r="H161" s="62">
        <v>6.6617647058823524</v>
      </c>
      <c r="I161" s="64">
        <v>6.2545989698307575E-3</v>
      </c>
      <c r="J161" s="63" t="s">
        <v>306</v>
      </c>
      <c r="K161" s="30">
        <v>6</v>
      </c>
      <c r="L161" s="63">
        <v>15</v>
      </c>
    </row>
  </sheetData>
  <autoFilter ref="A2:L2" xr:uid="{00000000-0009-0000-0000-000000000000}"/>
  <mergeCells count="1">
    <mergeCell ref="A1:D1"/>
  </mergeCells>
  <conditionalFormatting sqref="A3:A161">
    <cfRule type="expression" dxfId="3" priority="4" stopIfTrue="1">
      <formula>R3&gt;0</formula>
    </cfRule>
  </conditionalFormatting>
  <conditionalFormatting sqref="K3:K16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31496062992125984" right="0.11811023622047245" top="0.39370078740157483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E3A88-D5AC-4446-83A9-45B1CE7E5A49}">
  <sheetPr>
    <tabColor rgb="FF00B0F0"/>
  </sheetPr>
  <dimension ref="A1:L214"/>
  <sheetViews>
    <sheetView workbookViewId="0">
      <pane ySplit="2" topLeftCell="A3" activePane="bottomLeft" state="frozen"/>
      <selection activeCell="N2" sqref="N2"/>
      <selection pane="bottomLeft" activeCell="A2" sqref="A2"/>
    </sheetView>
  </sheetViews>
  <sheetFormatPr defaultRowHeight="14.4" x14ac:dyDescent="0.3"/>
  <cols>
    <col min="1" max="3" width="4" customWidth="1"/>
    <col min="4" max="4" width="22.33203125" customWidth="1"/>
    <col min="5" max="5" width="4.44140625" customWidth="1"/>
    <col min="6" max="6" width="28.77734375" customWidth="1"/>
    <col min="7" max="7" width="5.33203125" customWidth="1"/>
    <col min="8" max="8" width="7.109375" bestFit="1" customWidth="1"/>
    <col min="9" max="9" width="5" style="25" customWidth="1"/>
    <col min="10" max="10" width="4.88671875" style="30" customWidth="1"/>
    <col min="11" max="11" width="5" customWidth="1"/>
    <col min="12" max="12" width="5.21875" customWidth="1"/>
  </cols>
  <sheetData>
    <row r="1" spans="1:12" ht="15.6" x14ac:dyDescent="0.3">
      <c r="A1" s="56" t="s">
        <v>335</v>
      </c>
      <c r="B1" s="1"/>
      <c r="C1" s="1"/>
      <c r="D1" s="1"/>
      <c r="E1" s="1"/>
      <c r="F1" s="1"/>
      <c r="G1" s="1"/>
      <c r="H1" s="1"/>
      <c r="I1" s="2"/>
      <c r="J1" s="1"/>
      <c r="K1" s="1"/>
      <c r="L1" s="3"/>
    </row>
    <row r="2" spans="1:12" ht="27" thickBot="1" x14ac:dyDescent="0.35">
      <c r="A2" s="4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6" t="s">
        <v>7</v>
      </c>
      <c r="I2" s="8" t="s">
        <v>8</v>
      </c>
      <c r="J2" s="7" t="s">
        <v>9</v>
      </c>
      <c r="K2" s="7" t="s">
        <v>10</v>
      </c>
      <c r="L2" s="9" t="s">
        <v>11</v>
      </c>
    </row>
    <row r="3" spans="1:12" x14ac:dyDescent="0.3">
      <c r="A3" s="10"/>
      <c r="B3" s="11"/>
      <c r="C3" s="11"/>
      <c r="D3" s="55" t="s">
        <v>12</v>
      </c>
      <c r="E3" s="12"/>
      <c r="F3" s="12"/>
      <c r="G3" s="12"/>
      <c r="H3" s="12"/>
      <c r="I3" s="13"/>
      <c r="J3" s="12"/>
      <c r="K3" s="12"/>
      <c r="L3" s="10"/>
    </row>
    <row r="4" spans="1:12" x14ac:dyDescent="0.3">
      <c r="A4" s="10"/>
      <c r="B4" s="11"/>
      <c r="C4" s="11"/>
      <c r="D4" s="22" t="s">
        <v>13</v>
      </c>
      <c r="E4" s="12"/>
      <c r="F4" s="12"/>
      <c r="G4" s="12"/>
      <c r="H4" s="12"/>
      <c r="I4" s="13"/>
      <c r="J4" s="12"/>
      <c r="K4" s="12"/>
      <c r="L4" s="10"/>
    </row>
    <row r="5" spans="1:12" x14ac:dyDescent="0.3">
      <c r="A5" s="14">
        <v>8</v>
      </c>
      <c r="B5" s="31">
        <v>8</v>
      </c>
      <c r="C5" s="31">
        <v>1</v>
      </c>
      <c r="D5" s="16" t="s">
        <v>41</v>
      </c>
      <c r="E5" s="17" t="s">
        <v>29</v>
      </c>
      <c r="F5" s="18" t="s">
        <v>42</v>
      </c>
      <c r="G5" s="17">
        <v>2002</v>
      </c>
      <c r="H5" s="19">
        <v>4.1561458332580514E-2</v>
      </c>
      <c r="I5" s="23">
        <v>20</v>
      </c>
      <c r="J5" s="17" t="s">
        <v>220</v>
      </c>
      <c r="K5" s="21">
        <v>1</v>
      </c>
      <c r="L5" s="21">
        <v>20</v>
      </c>
    </row>
    <row r="6" spans="1:12" x14ac:dyDescent="0.3">
      <c r="A6" s="27">
        <v>9</v>
      </c>
      <c r="B6" s="27">
        <v>9</v>
      </c>
      <c r="C6" s="31">
        <v>2</v>
      </c>
      <c r="D6" t="s">
        <v>43</v>
      </c>
      <c r="E6" s="17" t="s">
        <v>29</v>
      </c>
      <c r="F6" s="18" t="s">
        <v>44</v>
      </c>
      <c r="G6" s="17">
        <v>2005</v>
      </c>
      <c r="H6" s="19">
        <v>4.1978125002060551E-2</v>
      </c>
      <c r="I6" s="23">
        <v>19</v>
      </c>
      <c r="J6" s="17" t="s">
        <v>220</v>
      </c>
      <c r="K6" s="21">
        <v>2</v>
      </c>
      <c r="L6" s="21">
        <v>19</v>
      </c>
    </row>
    <row r="7" spans="1:12" x14ac:dyDescent="0.3">
      <c r="A7" s="14">
        <v>30</v>
      </c>
      <c r="B7" s="27">
        <v>29</v>
      </c>
      <c r="C7" s="31">
        <v>3</v>
      </c>
      <c r="D7" s="16" t="s">
        <v>78</v>
      </c>
      <c r="E7" s="17" t="s">
        <v>29</v>
      </c>
      <c r="F7" s="18" t="s">
        <v>42</v>
      </c>
      <c r="G7" s="17">
        <v>2004</v>
      </c>
      <c r="H7" s="19">
        <v>4.7475810184550937E-2</v>
      </c>
      <c r="I7" s="23">
        <v>18</v>
      </c>
      <c r="J7" s="17" t="s">
        <v>220</v>
      </c>
      <c r="K7" s="21">
        <v>3</v>
      </c>
      <c r="L7" s="21">
        <v>18</v>
      </c>
    </row>
    <row r="8" spans="1:12" x14ac:dyDescent="0.3">
      <c r="A8" s="14"/>
      <c r="B8" s="27"/>
      <c r="C8" s="15"/>
      <c r="D8" s="22" t="s">
        <v>14</v>
      </c>
      <c r="E8" s="17"/>
      <c r="F8" s="18"/>
      <c r="G8" s="17"/>
      <c r="H8" s="19"/>
      <c r="I8" s="23"/>
      <c r="J8" s="17"/>
      <c r="K8" s="21"/>
      <c r="L8" s="21"/>
    </row>
    <row r="9" spans="1:12" x14ac:dyDescent="0.3">
      <c r="A9" s="14">
        <v>6</v>
      </c>
      <c r="B9" s="31">
        <v>6</v>
      </c>
      <c r="C9" s="31">
        <v>1</v>
      </c>
      <c r="D9" s="16" t="s">
        <v>38</v>
      </c>
      <c r="E9" s="17" t="s">
        <v>29</v>
      </c>
      <c r="F9" s="18" t="s">
        <v>36</v>
      </c>
      <c r="G9" s="17">
        <v>1999</v>
      </c>
      <c r="H9" s="19">
        <v>4.0924884262494743E-2</v>
      </c>
      <c r="I9" s="23">
        <v>20</v>
      </c>
      <c r="J9" s="17" t="s">
        <v>220</v>
      </c>
      <c r="K9" s="21">
        <v>1</v>
      </c>
      <c r="L9" s="21">
        <v>20</v>
      </c>
    </row>
    <row r="10" spans="1:12" x14ac:dyDescent="0.3">
      <c r="A10" s="27">
        <v>55</v>
      </c>
      <c r="B10" s="27">
        <v>51</v>
      </c>
      <c r="C10" s="31">
        <v>2</v>
      </c>
      <c r="D10" s="16" t="s">
        <v>105</v>
      </c>
      <c r="E10" s="17" t="s">
        <v>29</v>
      </c>
      <c r="F10" s="18" t="s">
        <v>106</v>
      </c>
      <c r="G10" s="17">
        <v>1999</v>
      </c>
      <c r="H10" s="19">
        <v>5.2927199074474629E-2</v>
      </c>
      <c r="I10" s="23">
        <v>19</v>
      </c>
      <c r="J10" s="17" t="s">
        <v>220</v>
      </c>
      <c r="K10" s="21">
        <v>2</v>
      </c>
      <c r="L10" s="21">
        <v>19</v>
      </c>
    </row>
    <row r="11" spans="1:12" x14ac:dyDescent="0.3">
      <c r="A11" s="27"/>
      <c r="B11" s="27"/>
      <c r="C11" s="31"/>
      <c r="D11" s="22" t="s">
        <v>15</v>
      </c>
      <c r="E11" s="17"/>
      <c r="F11" s="18"/>
      <c r="G11" s="17"/>
      <c r="H11" s="19"/>
      <c r="I11" s="23"/>
      <c r="J11" s="17"/>
      <c r="K11" s="21"/>
      <c r="L11" s="21"/>
    </row>
    <row r="12" spans="1:12" x14ac:dyDescent="0.3">
      <c r="A12" s="14">
        <v>10</v>
      </c>
      <c r="B12" s="31">
        <v>10</v>
      </c>
      <c r="C12" s="31">
        <v>1</v>
      </c>
      <c r="D12" s="16" t="s">
        <v>45</v>
      </c>
      <c r="E12" s="17" t="s">
        <v>29</v>
      </c>
      <c r="F12" s="18" t="s">
        <v>46</v>
      </c>
      <c r="G12" s="17">
        <v>1995</v>
      </c>
      <c r="H12" s="19">
        <v>4.222118055622559E-2</v>
      </c>
      <c r="I12" s="23">
        <v>20</v>
      </c>
      <c r="J12" s="17"/>
      <c r="K12" s="21" t="s">
        <v>221</v>
      </c>
      <c r="L12" s="21" t="s">
        <v>222</v>
      </c>
    </row>
    <row r="13" spans="1:12" x14ac:dyDescent="0.3">
      <c r="A13" s="14">
        <v>42</v>
      </c>
      <c r="B13" s="31">
        <v>40</v>
      </c>
      <c r="C13" s="31">
        <v>2</v>
      </c>
      <c r="D13" s="16" t="s">
        <v>91</v>
      </c>
      <c r="E13" s="17" t="s">
        <v>29</v>
      </c>
      <c r="F13" s="18" t="s">
        <v>81</v>
      </c>
      <c r="G13" s="17">
        <v>1994</v>
      </c>
      <c r="H13" s="19">
        <v>4.9003587962943129E-2</v>
      </c>
      <c r="I13" s="23">
        <v>19</v>
      </c>
      <c r="J13" s="17"/>
      <c r="K13" s="21" t="s">
        <v>221</v>
      </c>
      <c r="L13" s="21" t="s">
        <v>222</v>
      </c>
    </row>
    <row r="14" spans="1:12" x14ac:dyDescent="0.3">
      <c r="A14" s="27">
        <v>107</v>
      </c>
      <c r="B14" s="31">
        <v>88</v>
      </c>
      <c r="C14" s="31">
        <v>3</v>
      </c>
      <c r="D14" s="16" t="s">
        <v>164</v>
      </c>
      <c r="E14" s="17" t="s">
        <v>29</v>
      </c>
      <c r="F14" s="18" t="s">
        <v>108</v>
      </c>
      <c r="G14" s="17">
        <v>1992</v>
      </c>
      <c r="H14" s="19">
        <v>6.0172569443238899E-2</v>
      </c>
      <c r="I14" s="23">
        <v>18</v>
      </c>
      <c r="J14" s="17" t="s">
        <v>220</v>
      </c>
      <c r="K14" s="21">
        <v>1</v>
      </c>
      <c r="L14" s="21">
        <v>20</v>
      </c>
    </row>
    <row r="15" spans="1:12" x14ac:dyDescent="0.3">
      <c r="A15" s="27"/>
      <c r="B15" s="31"/>
      <c r="C15" s="15"/>
      <c r="D15" s="22" t="s">
        <v>16</v>
      </c>
      <c r="E15" s="17"/>
      <c r="F15" s="18"/>
      <c r="G15" s="17"/>
      <c r="H15" s="19"/>
      <c r="I15" s="23"/>
      <c r="J15" s="17"/>
      <c r="K15" s="21"/>
      <c r="L15" s="21"/>
    </row>
    <row r="16" spans="1:12" x14ac:dyDescent="0.3">
      <c r="A16" s="27">
        <v>1</v>
      </c>
      <c r="B16" s="27">
        <v>1</v>
      </c>
      <c r="C16" s="31">
        <v>1</v>
      </c>
      <c r="D16" t="s">
        <v>28</v>
      </c>
      <c r="E16" s="27" t="s">
        <v>29</v>
      </c>
      <c r="F16" s="18" t="s">
        <v>30</v>
      </c>
      <c r="G16" s="17">
        <v>1986</v>
      </c>
      <c r="H16" s="19">
        <v>3.8274421298410743E-2</v>
      </c>
      <c r="I16" s="28">
        <v>20</v>
      </c>
      <c r="J16" s="27"/>
      <c r="K16" s="27" t="s">
        <v>221</v>
      </c>
      <c r="L16" s="26" t="s">
        <v>222</v>
      </c>
    </row>
    <row r="17" spans="1:12" x14ac:dyDescent="0.3">
      <c r="A17" s="14">
        <v>4</v>
      </c>
      <c r="B17" s="31">
        <v>4</v>
      </c>
      <c r="C17" s="31">
        <v>2</v>
      </c>
      <c r="D17" s="16" t="s">
        <v>35</v>
      </c>
      <c r="E17" s="17" t="s">
        <v>29</v>
      </c>
      <c r="F17" s="18" t="s">
        <v>36</v>
      </c>
      <c r="G17" s="17">
        <v>1990</v>
      </c>
      <c r="H17" s="19">
        <v>4.0149421292881016E-2</v>
      </c>
      <c r="I17" s="20">
        <v>19</v>
      </c>
      <c r="J17" s="17" t="s">
        <v>220</v>
      </c>
      <c r="K17" s="21">
        <v>1</v>
      </c>
      <c r="L17" s="21">
        <v>20</v>
      </c>
    </row>
    <row r="18" spans="1:12" x14ac:dyDescent="0.3">
      <c r="A18" s="27">
        <v>5</v>
      </c>
      <c r="B18" s="27">
        <v>5</v>
      </c>
      <c r="C18" s="31">
        <v>3</v>
      </c>
      <c r="D18" t="s">
        <v>37</v>
      </c>
      <c r="E18" s="17" t="s">
        <v>29</v>
      </c>
      <c r="F18" s="18" t="s">
        <v>36</v>
      </c>
      <c r="G18" s="17">
        <v>1988</v>
      </c>
      <c r="H18" s="19">
        <v>4.0681828701053746E-2</v>
      </c>
      <c r="I18" s="23">
        <v>18</v>
      </c>
      <c r="J18" s="17" t="s">
        <v>220</v>
      </c>
      <c r="K18" s="21">
        <v>2</v>
      </c>
      <c r="L18" s="21">
        <v>19</v>
      </c>
    </row>
    <row r="19" spans="1:12" x14ac:dyDescent="0.3">
      <c r="A19" s="14">
        <v>22</v>
      </c>
      <c r="B19" s="31">
        <v>22</v>
      </c>
      <c r="C19" s="31">
        <v>4</v>
      </c>
      <c r="D19" s="16" t="s">
        <v>64</v>
      </c>
      <c r="E19" s="17" t="s">
        <v>29</v>
      </c>
      <c r="F19" s="18" t="s">
        <v>42</v>
      </c>
      <c r="G19" s="17">
        <v>1986</v>
      </c>
      <c r="H19" s="19">
        <v>4.5635532405867707E-2</v>
      </c>
      <c r="I19" s="23">
        <v>17</v>
      </c>
      <c r="J19" s="17" t="s">
        <v>220</v>
      </c>
      <c r="K19" s="21">
        <v>3</v>
      </c>
      <c r="L19" s="21">
        <v>18</v>
      </c>
    </row>
    <row r="20" spans="1:12" x14ac:dyDescent="0.3">
      <c r="A20" s="27">
        <v>23</v>
      </c>
      <c r="B20" s="27">
        <v>23</v>
      </c>
      <c r="C20" s="31">
        <v>5</v>
      </c>
      <c r="D20" s="16" t="s">
        <v>65</v>
      </c>
      <c r="E20" s="17" t="s">
        <v>29</v>
      </c>
      <c r="F20" s="18" t="s">
        <v>42</v>
      </c>
      <c r="G20" s="17">
        <v>1987</v>
      </c>
      <c r="H20" s="19">
        <v>4.5762847221340053E-2</v>
      </c>
      <c r="I20" s="23">
        <v>16</v>
      </c>
      <c r="J20" s="17" t="s">
        <v>220</v>
      </c>
      <c r="K20" s="21">
        <v>4</v>
      </c>
      <c r="L20" s="21">
        <v>17</v>
      </c>
    </row>
    <row r="21" spans="1:12" x14ac:dyDescent="0.3">
      <c r="A21" s="27">
        <v>33</v>
      </c>
      <c r="B21" s="31">
        <v>32</v>
      </c>
      <c r="C21" s="31">
        <v>6</v>
      </c>
      <c r="D21" s="16" t="s">
        <v>82</v>
      </c>
      <c r="E21" s="17" t="s">
        <v>29</v>
      </c>
      <c r="F21" s="18" t="s">
        <v>32</v>
      </c>
      <c r="G21" s="17">
        <v>1989</v>
      </c>
      <c r="H21" s="19">
        <v>4.7718865738715976E-2</v>
      </c>
      <c r="I21" s="23">
        <v>15</v>
      </c>
      <c r="J21" s="17" t="s">
        <v>220</v>
      </c>
      <c r="K21" s="21">
        <v>5</v>
      </c>
      <c r="L21" s="21">
        <v>16</v>
      </c>
    </row>
    <row r="22" spans="1:12" x14ac:dyDescent="0.3">
      <c r="A22" s="14">
        <v>72</v>
      </c>
      <c r="B22" s="27">
        <v>65</v>
      </c>
      <c r="C22" s="31">
        <v>7</v>
      </c>
      <c r="D22" s="16" t="s">
        <v>127</v>
      </c>
      <c r="E22" s="17" t="s">
        <v>29</v>
      </c>
      <c r="F22" s="18" t="s">
        <v>73</v>
      </c>
      <c r="G22" s="17">
        <v>1986</v>
      </c>
      <c r="H22" s="19">
        <v>5.5242013891984243E-2</v>
      </c>
      <c r="I22" s="23">
        <v>14</v>
      </c>
      <c r="J22" s="17" t="s">
        <v>220</v>
      </c>
      <c r="K22" s="21">
        <v>6</v>
      </c>
      <c r="L22" s="21">
        <v>15</v>
      </c>
    </row>
    <row r="23" spans="1:12" x14ac:dyDescent="0.3">
      <c r="A23" s="27">
        <v>117</v>
      </c>
      <c r="B23" s="27">
        <v>95</v>
      </c>
      <c r="C23" s="31">
        <v>8</v>
      </c>
      <c r="D23" s="16" t="s">
        <v>175</v>
      </c>
      <c r="E23" s="17" t="s">
        <v>29</v>
      </c>
      <c r="F23" s="18" t="s">
        <v>42</v>
      </c>
      <c r="G23" s="17">
        <v>1987</v>
      </c>
      <c r="H23" s="19">
        <v>6.3471180554188322E-2</v>
      </c>
      <c r="I23" s="23">
        <v>13</v>
      </c>
      <c r="J23" s="17" t="s">
        <v>220</v>
      </c>
      <c r="K23" s="21">
        <v>7</v>
      </c>
      <c r="L23" s="21">
        <v>14</v>
      </c>
    </row>
    <row r="24" spans="1:12" x14ac:dyDescent="0.3">
      <c r="A24" s="27">
        <v>119</v>
      </c>
      <c r="B24" s="27">
        <v>97</v>
      </c>
      <c r="C24" s="31">
        <v>9</v>
      </c>
      <c r="D24" s="16" t="s">
        <v>177</v>
      </c>
      <c r="E24" s="17" t="s">
        <v>29</v>
      </c>
      <c r="F24" s="18" t="s">
        <v>48</v>
      </c>
      <c r="G24" s="17">
        <v>1986</v>
      </c>
      <c r="H24" s="19">
        <v>6.4755902778415475E-2</v>
      </c>
      <c r="I24" s="23">
        <v>12</v>
      </c>
      <c r="J24" s="17" t="s">
        <v>220</v>
      </c>
      <c r="K24" s="21">
        <v>8</v>
      </c>
      <c r="L24" s="21">
        <v>13</v>
      </c>
    </row>
    <row r="25" spans="1:12" x14ac:dyDescent="0.3">
      <c r="A25" s="27">
        <v>147</v>
      </c>
      <c r="B25" s="27">
        <v>117</v>
      </c>
      <c r="C25" s="31">
        <v>10</v>
      </c>
      <c r="D25" s="16" t="s">
        <v>206</v>
      </c>
      <c r="E25" s="17" t="s">
        <v>29</v>
      </c>
      <c r="F25" s="18" t="s">
        <v>75</v>
      </c>
      <c r="G25" s="17">
        <v>1987</v>
      </c>
      <c r="H25" s="19">
        <v>7.0334606483811513E-2</v>
      </c>
      <c r="I25" s="23">
        <v>11</v>
      </c>
      <c r="J25" s="17" t="s">
        <v>220</v>
      </c>
      <c r="K25" s="21">
        <v>9</v>
      </c>
      <c r="L25" s="21">
        <v>12</v>
      </c>
    </row>
    <row r="26" spans="1:12" x14ac:dyDescent="0.3">
      <c r="A26" s="27"/>
      <c r="B26" s="27"/>
      <c r="C26" s="15"/>
      <c r="D26" s="22" t="s">
        <v>17</v>
      </c>
      <c r="E26" s="17"/>
      <c r="F26" s="18"/>
      <c r="G26" s="17"/>
      <c r="H26" s="19"/>
      <c r="I26" s="23"/>
      <c r="J26" s="17"/>
      <c r="K26" s="21"/>
      <c r="L26" s="21"/>
    </row>
    <row r="27" spans="1:12" x14ac:dyDescent="0.3">
      <c r="A27" s="14">
        <v>2</v>
      </c>
      <c r="B27" s="31">
        <v>2</v>
      </c>
      <c r="C27" s="31">
        <v>1</v>
      </c>
      <c r="D27" s="16" t="s">
        <v>31</v>
      </c>
      <c r="E27" s="17" t="s">
        <v>29</v>
      </c>
      <c r="F27" s="18" t="s">
        <v>32</v>
      </c>
      <c r="G27" s="17">
        <v>1985</v>
      </c>
      <c r="H27" s="19">
        <v>3.9663310184550937E-2</v>
      </c>
      <c r="I27" s="20">
        <v>20</v>
      </c>
      <c r="J27" s="17" t="s">
        <v>220</v>
      </c>
      <c r="K27" s="21">
        <v>1</v>
      </c>
      <c r="L27" s="21">
        <v>20</v>
      </c>
    </row>
    <row r="28" spans="1:12" x14ac:dyDescent="0.3">
      <c r="A28" s="27">
        <v>3</v>
      </c>
      <c r="B28" s="27">
        <v>3</v>
      </c>
      <c r="C28" s="31">
        <v>2</v>
      </c>
      <c r="D28" s="16" t="s">
        <v>33</v>
      </c>
      <c r="E28" s="17" t="s">
        <v>29</v>
      </c>
      <c r="F28" s="18" t="s">
        <v>34</v>
      </c>
      <c r="G28" s="17">
        <v>1982</v>
      </c>
      <c r="H28" s="19">
        <v>3.9755902776960284E-2</v>
      </c>
      <c r="I28" s="20">
        <v>19</v>
      </c>
      <c r="J28" s="17" t="s">
        <v>220</v>
      </c>
      <c r="K28" s="21">
        <v>2</v>
      </c>
      <c r="L28" s="21">
        <v>19</v>
      </c>
    </row>
    <row r="29" spans="1:12" x14ac:dyDescent="0.3">
      <c r="A29" s="14">
        <v>18</v>
      </c>
      <c r="B29" s="31">
        <v>18</v>
      </c>
      <c r="C29" s="31">
        <v>3</v>
      </c>
      <c r="D29" s="16" t="s">
        <v>58</v>
      </c>
      <c r="E29" s="17" t="s">
        <v>29</v>
      </c>
      <c r="F29" s="18" t="s">
        <v>42</v>
      </c>
      <c r="G29" s="17">
        <v>1985</v>
      </c>
      <c r="H29" s="19">
        <v>4.5438773144269362E-2</v>
      </c>
      <c r="I29" s="23">
        <v>18</v>
      </c>
      <c r="J29" s="17" t="s">
        <v>220</v>
      </c>
      <c r="K29" s="21">
        <v>3</v>
      </c>
      <c r="L29" s="21">
        <v>18</v>
      </c>
    </row>
    <row r="30" spans="1:12" x14ac:dyDescent="0.3">
      <c r="A30" s="14">
        <v>20</v>
      </c>
      <c r="B30" s="31">
        <v>20</v>
      </c>
      <c r="C30" s="31">
        <v>4</v>
      </c>
      <c r="D30" s="16" t="s">
        <v>61</v>
      </c>
      <c r="E30" s="17" t="s">
        <v>29</v>
      </c>
      <c r="F30" s="18" t="s">
        <v>62</v>
      </c>
      <c r="G30" s="17">
        <v>1984</v>
      </c>
      <c r="H30" s="19">
        <v>4.5554513890238013E-2</v>
      </c>
      <c r="I30" s="23">
        <v>17</v>
      </c>
      <c r="J30" s="17" t="s">
        <v>220</v>
      </c>
      <c r="K30" s="21">
        <v>4</v>
      </c>
      <c r="L30" s="21">
        <v>17</v>
      </c>
    </row>
    <row r="31" spans="1:12" x14ac:dyDescent="0.3">
      <c r="A31" s="27">
        <v>25</v>
      </c>
      <c r="B31" s="27">
        <v>25</v>
      </c>
      <c r="C31" s="31">
        <v>5</v>
      </c>
      <c r="D31" s="16" t="s">
        <v>68</v>
      </c>
      <c r="E31" s="17" t="s">
        <v>29</v>
      </c>
      <c r="F31" s="18" t="s">
        <v>56</v>
      </c>
      <c r="G31" s="17">
        <v>1984</v>
      </c>
      <c r="H31" s="19">
        <v>4.6248958329670131E-2</v>
      </c>
      <c r="I31" s="23">
        <v>16</v>
      </c>
      <c r="J31" s="17" t="s">
        <v>220</v>
      </c>
      <c r="K31" s="21">
        <v>5</v>
      </c>
      <c r="L31" s="21">
        <v>16</v>
      </c>
    </row>
    <row r="32" spans="1:12" x14ac:dyDescent="0.3">
      <c r="A32" s="27">
        <v>27</v>
      </c>
      <c r="B32" s="31">
        <v>26</v>
      </c>
      <c r="C32" s="31">
        <v>6</v>
      </c>
      <c r="D32" s="16" t="s">
        <v>72</v>
      </c>
      <c r="E32" s="17" t="s">
        <v>29</v>
      </c>
      <c r="F32" s="18" t="s">
        <v>73</v>
      </c>
      <c r="G32" s="17">
        <v>1982</v>
      </c>
      <c r="H32" s="19">
        <v>4.6897106483811513E-2</v>
      </c>
      <c r="I32" s="23">
        <v>15</v>
      </c>
      <c r="J32" s="17" t="s">
        <v>220</v>
      </c>
      <c r="K32" s="21">
        <v>6</v>
      </c>
      <c r="L32" s="21">
        <v>15</v>
      </c>
    </row>
    <row r="33" spans="1:12" x14ac:dyDescent="0.3">
      <c r="A33" s="14">
        <v>28</v>
      </c>
      <c r="B33" s="27">
        <v>27</v>
      </c>
      <c r="C33" s="31">
        <v>7</v>
      </c>
      <c r="D33" s="16" t="s">
        <v>74</v>
      </c>
      <c r="E33" s="17" t="s">
        <v>29</v>
      </c>
      <c r="F33" s="18" t="s">
        <v>75</v>
      </c>
      <c r="G33" s="17">
        <v>1983</v>
      </c>
      <c r="H33" s="19">
        <v>4.7082291668630205E-2</v>
      </c>
      <c r="I33" s="23">
        <v>14</v>
      </c>
      <c r="J33" s="17" t="s">
        <v>220</v>
      </c>
      <c r="K33" s="21">
        <v>7</v>
      </c>
      <c r="L33" s="21">
        <v>14</v>
      </c>
    </row>
    <row r="34" spans="1:12" x14ac:dyDescent="0.3">
      <c r="A34" s="14">
        <v>32</v>
      </c>
      <c r="B34" s="27">
        <v>31</v>
      </c>
      <c r="C34" s="31">
        <v>8</v>
      </c>
      <c r="D34" s="16" t="s">
        <v>80</v>
      </c>
      <c r="E34" s="17" t="s">
        <v>29</v>
      </c>
      <c r="F34" s="18" t="s">
        <v>81</v>
      </c>
      <c r="G34" s="17">
        <v>1984</v>
      </c>
      <c r="H34" s="19">
        <v>4.766099536936963E-2</v>
      </c>
      <c r="I34" s="23">
        <v>13</v>
      </c>
      <c r="J34" s="17"/>
      <c r="K34" s="21" t="s">
        <v>221</v>
      </c>
      <c r="L34" s="21" t="s">
        <v>222</v>
      </c>
    </row>
    <row r="35" spans="1:12" x14ac:dyDescent="0.3">
      <c r="A35" s="27">
        <v>41</v>
      </c>
      <c r="B35" s="27">
        <v>39</v>
      </c>
      <c r="C35" s="31">
        <v>9</v>
      </c>
      <c r="D35" s="16" t="s">
        <v>90</v>
      </c>
      <c r="E35" s="17" t="s">
        <v>29</v>
      </c>
      <c r="F35" s="18" t="s">
        <v>32</v>
      </c>
      <c r="G35" s="17">
        <v>1983</v>
      </c>
      <c r="H35" s="19">
        <v>4.893414351681713E-2</v>
      </c>
      <c r="I35" s="23">
        <v>12</v>
      </c>
      <c r="J35" s="17" t="s">
        <v>220</v>
      </c>
      <c r="K35" s="21">
        <v>8</v>
      </c>
      <c r="L35" s="21">
        <v>13</v>
      </c>
    </row>
    <row r="36" spans="1:12" x14ac:dyDescent="0.3">
      <c r="A36" s="14">
        <v>48</v>
      </c>
      <c r="B36" s="31">
        <v>46</v>
      </c>
      <c r="C36" s="31">
        <v>10</v>
      </c>
      <c r="D36" s="16" t="s">
        <v>97</v>
      </c>
      <c r="E36" s="17" t="s">
        <v>29</v>
      </c>
      <c r="F36" s="18" t="s">
        <v>42</v>
      </c>
      <c r="G36" s="17">
        <v>1982</v>
      </c>
      <c r="H36" s="19">
        <v>5.0623958333744667E-2</v>
      </c>
      <c r="I36" s="23">
        <v>11</v>
      </c>
      <c r="J36" s="17" t="s">
        <v>220</v>
      </c>
      <c r="K36" s="21">
        <v>9</v>
      </c>
      <c r="L36" s="21">
        <v>12</v>
      </c>
    </row>
    <row r="37" spans="1:12" x14ac:dyDescent="0.3">
      <c r="A37" s="14">
        <v>60</v>
      </c>
      <c r="B37" s="31">
        <v>54</v>
      </c>
      <c r="C37" s="31">
        <v>11</v>
      </c>
      <c r="D37" s="16" t="s">
        <v>112</v>
      </c>
      <c r="E37" s="17" t="s">
        <v>29</v>
      </c>
      <c r="F37" s="18" t="s">
        <v>113</v>
      </c>
      <c r="G37" s="17">
        <v>1982</v>
      </c>
      <c r="H37" s="19">
        <v>5.4038310183386784E-2</v>
      </c>
      <c r="I37" s="23">
        <v>10</v>
      </c>
      <c r="J37" s="17" t="s">
        <v>220</v>
      </c>
      <c r="K37" s="21">
        <v>10</v>
      </c>
      <c r="L37" s="21">
        <v>11</v>
      </c>
    </row>
    <row r="38" spans="1:12" x14ac:dyDescent="0.3">
      <c r="A38" s="27">
        <v>67</v>
      </c>
      <c r="B38" s="31">
        <v>60</v>
      </c>
      <c r="C38" s="31">
        <v>12</v>
      </c>
      <c r="D38" s="16" t="s">
        <v>122</v>
      </c>
      <c r="E38" s="17" t="s">
        <v>29</v>
      </c>
      <c r="F38" s="18" t="s">
        <v>42</v>
      </c>
      <c r="G38" s="17">
        <v>1982</v>
      </c>
      <c r="H38" s="19">
        <v>5.5022106484102551E-2</v>
      </c>
      <c r="I38" s="23">
        <v>9</v>
      </c>
      <c r="J38" s="17" t="s">
        <v>220</v>
      </c>
      <c r="K38" s="21">
        <v>11</v>
      </c>
      <c r="L38" s="21">
        <v>10</v>
      </c>
    </row>
    <row r="39" spans="1:12" x14ac:dyDescent="0.3">
      <c r="A39" s="14">
        <v>76</v>
      </c>
      <c r="B39" s="31">
        <v>68</v>
      </c>
      <c r="C39" s="31">
        <v>13</v>
      </c>
      <c r="D39" s="16" t="s">
        <v>131</v>
      </c>
      <c r="E39" s="17" t="s">
        <v>29</v>
      </c>
      <c r="F39" s="18" t="s">
        <v>118</v>
      </c>
      <c r="G39" s="17">
        <v>1984</v>
      </c>
      <c r="H39" s="19">
        <v>5.5867013885290362E-2</v>
      </c>
      <c r="I39" s="23">
        <v>8</v>
      </c>
      <c r="J39" s="17" t="s">
        <v>220</v>
      </c>
      <c r="K39" s="21">
        <v>12</v>
      </c>
      <c r="L39" s="21">
        <v>9</v>
      </c>
    </row>
    <row r="40" spans="1:12" x14ac:dyDescent="0.3">
      <c r="A40" s="14">
        <v>78</v>
      </c>
      <c r="B40" s="31">
        <v>70</v>
      </c>
      <c r="C40" s="31">
        <v>14</v>
      </c>
      <c r="D40" s="16" t="s">
        <v>134</v>
      </c>
      <c r="E40" s="17" t="s">
        <v>29</v>
      </c>
      <c r="F40" s="18" t="s">
        <v>75</v>
      </c>
      <c r="G40" s="17">
        <v>1982</v>
      </c>
      <c r="H40" s="19">
        <v>5.5936458331416361E-2</v>
      </c>
      <c r="I40" s="23">
        <v>7</v>
      </c>
      <c r="J40" s="17" t="s">
        <v>220</v>
      </c>
      <c r="K40" s="21">
        <v>13</v>
      </c>
      <c r="L40" s="21">
        <v>8</v>
      </c>
    </row>
    <row r="41" spans="1:12" x14ac:dyDescent="0.3">
      <c r="A41" s="14">
        <v>94</v>
      </c>
      <c r="B41" s="31">
        <v>78</v>
      </c>
      <c r="C41" s="31">
        <v>15</v>
      </c>
      <c r="D41" s="16" t="s">
        <v>151</v>
      </c>
      <c r="E41" s="17" t="s">
        <v>29</v>
      </c>
      <c r="F41" s="18" t="s">
        <v>75</v>
      </c>
      <c r="G41" s="17">
        <v>1982</v>
      </c>
      <c r="H41" s="19">
        <v>5.791562500235159E-2</v>
      </c>
      <c r="I41" s="23">
        <v>6</v>
      </c>
      <c r="J41" s="17"/>
      <c r="K41" s="21" t="s">
        <v>221</v>
      </c>
      <c r="L41" s="21" t="s">
        <v>222</v>
      </c>
    </row>
    <row r="42" spans="1:12" x14ac:dyDescent="0.3">
      <c r="A42" s="14"/>
      <c r="B42" s="31"/>
      <c r="C42" s="15"/>
      <c r="D42" s="22" t="s">
        <v>18</v>
      </c>
      <c r="E42" s="17"/>
      <c r="F42" s="18"/>
      <c r="G42" s="17"/>
      <c r="H42" s="19"/>
      <c r="I42" s="23"/>
      <c r="J42" s="17"/>
      <c r="K42" s="21"/>
      <c r="L42" s="21"/>
    </row>
    <row r="43" spans="1:12" x14ac:dyDescent="0.3">
      <c r="A43" s="27">
        <v>7</v>
      </c>
      <c r="B43" s="27">
        <v>7</v>
      </c>
      <c r="C43" s="31">
        <v>1</v>
      </c>
      <c r="D43" s="16" t="s">
        <v>39</v>
      </c>
      <c r="E43" s="17" t="s">
        <v>29</v>
      </c>
      <c r="F43" s="18" t="s">
        <v>40</v>
      </c>
      <c r="G43" s="17">
        <v>1980</v>
      </c>
      <c r="H43" s="19">
        <v>4.1260532409069128E-2</v>
      </c>
      <c r="I43" s="23">
        <v>20</v>
      </c>
      <c r="J43" s="17" t="s">
        <v>220</v>
      </c>
      <c r="K43" s="21">
        <v>1</v>
      </c>
      <c r="L43" s="21">
        <v>20</v>
      </c>
    </row>
    <row r="44" spans="1:12" x14ac:dyDescent="0.3">
      <c r="A44" s="27">
        <v>11</v>
      </c>
      <c r="B44" s="27">
        <v>11</v>
      </c>
      <c r="C44" s="31">
        <v>2</v>
      </c>
      <c r="D44" s="16" t="s">
        <v>47</v>
      </c>
      <c r="E44" s="17" t="s">
        <v>29</v>
      </c>
      <c r="F44" s="18" t="s">
        <v>48</v>
      </c>
      <c r="G44" s="17">
        <v>1977</v>
      </c>
      <c r="H44" s="19">
        <v>4.2279050925571937E-2</v>
      </c>
      <c r="I44" s="23">
        <v>19</v>
      </c>
      <c r="J44" s="17" t="s">
        <v>220</v>
      </c>
      <c r="K44" s="21">
        <v>2</v>
      </c>
      <c r="L44" s="21">
        <v>19</v>
      </c>
    </row>
    <row r="45" spans="1:12" x14ac:dyDescent="0.3">
      <c r="A45" s="14">
        <v>12</v>
      </c>
      <c r="B45" s="31">
        <v>12</v>
      </c>
      <c r="C45" s="31">
        <v>3</v>
      </c>
      <c r="D45" s="16" t="s">
        <v>49</v>
      </c>
      <c r="E45" s="17" t="s">
        <v>29</v>
      </c>
      <c r="F45" s="18" t="s">
        <v>34</v>
      </c>
      <c r="G45" s="17">
        <v>1980</v>
      </c>
      <c r="H45" s="19">
        <v>4.2487384256673977E-2</v>
      </c>
      <c r="I45" s="23">
        <v>18</v>
      </c>
      <c r="J45" s="17" t="s">
        <v>220</v>
      </c>
      <c r="K45" s="21">
        <v>3</v>
      </c>
      <c r="L45" s="21">
        <v>18</v>
      </c>
    </row>
    <row r="46" spans="1:12" x14ac:dyDescent="0.3">
      <c r="A46" s="27">
        <v>13</v>
      </c>
      <c r="B46" s="27">
        <v>13</v>
      </c>
      <c r="C46" s="31">
        <v>4</v>
      </c>
      <c r="D46" t="s">
        <v>50</v>
      </c>
      <c r="E46" s="17" t="s">
        <v>29</v>
      </c>
      <c r="F46" s="18" t="s">
        <v>51</v>
      </c>
      <c r="G46" s="17">
        <v>1978</v>
      </c>
      <c r="H46" s="19">
        <v>4.2568402779579628E-2</v>
      </c>
      <c r="I46" s="23">
        <v>17</v>
      </c>
      <c r="J46" s="17" t="s">
        <v>220</v>
      </c>
      <c r="K46" s="21">
        <v>4</v>
      </c>
      <c r="L46" s="21">
        <v>17</v>
      </c>
    </row>
    <row r="47" spans="1:12" x14ac:dyDescent="0.3">
      <c r="A47" s="14">
        <v>16</v>
      </c>
      <c r="B47" s="31">
        <v>16</v>
      </c>
      <c r="C47" s="31">
        <v>5</v>
      </c>
      <c r="D47" s="16" t="s">
        <v>55</v>
      </c>
      <c r="E47" s="17" t="s">
        <v>29</v>
      </c>
      <c r="F47" s="18" t="s">
        <v>56</v>
      </c>
      <c r="G47" s="17">
        <v>1977</v>
      </c>
      <c r="H47" s="19">
        <v>4.4350810181640554E-2</v>
      </c>
      <c r="I47" s="23">
        <v>16</v>
      </c>
      <c r="J47" s="17" t="s">
        <v>220</v>
      </c>
      <c r="K47" s="21">
        <v>5</v>
      </c>
      <c r="L47" s="21">
        <v>16</v>
      </c>
    </row>
    <row r="48" spans="1:12" x14ac:dyDescent="0.3">
      <c r="A48" s="27">
        <v>37</v>
      </c>
      <c r="B48" s="31">
        <v>36</v>
      </c>
      <c r="C48" s="31">
        <v>6</v>
      </c>
      <c r="D48" s="16" t="s">
        <v>86</v>
      </c>
      <c r="E48" s="17" t="s">
        <v>29</v>
      </c>
      <c r="F48" s="18" t="s">
        <v>62</v>
      </c>
      <c r="G48" s="17">
        <v>1979</v>
      </c>
      <c r="H48" s="19">
        <v>4.8355439816077705E-2</v>
      </c>
      <c r="I48" s="23">
        <v>15</v>
      </c>
      <c r="J48" s="17" t="s">
        <v>220</v>
      </c>
      <c r="K48" s="21">
        <v>6</v>
      </c>
      <c r="L48" s="21">
        <v>15</v>
      </c>
    </row>
    <row r="49" spans="1:12" x14ac:dyDescent="0.3">
      <c r="A49" s="14">
        <v>38</v>
      </c>
      <c r="B49" s="27">
        <v>37</v>
      </c>
      <c r="C49" s="31">
        <v>7</v>
      </c>
      <c r="D49" s="16" t="s">
        <v>87</v>
      </c>
      <c r="E49" s="17" t="s">
        <v>29</v>
      </c>
      <c r="F49" s="18" t="s">
        <v>67</v>
      </c>
      <c r="G49" s="17">
        <v>1976</v>
      </c>
      <c r="H49" s="19">
        <v>4.84017361086444E-2</v>
      </c>
      <c r="I49" s="23">
        <v>14</v>
      </c>
      <c r="J49" s="17"/>
      <c r="K49" s="21" t="s">
        <v>221</v>
      </c>
      <c r="L49" s="21" t="s">
        <v>222</v>
      </c>
    </row>
    <row r="50" spans="1:12" x14ac:dyDescent="0.3">
      <c r="A50" s="14">
        <v>40</v>
      </c>
      <c r="B50" s="31">
        <v>38</v>
      </c>
      <c r="C50" s="31">
        <v>8</v>
      </c>
      <c r="D50" s="16" t="s">
        <v>89</v>
      </c>
      <c r="E50" s="17" t="s">
        <v>29</v>
      </c>
      <c r="F50" s="18" t="s">
        <v>77</v>
      </c>
      <c r="G50" s="17">
        <v>1980</v>
      </c>
      <c r="H50" s="19">
        <v>4.8910995370533783E-2</v>
      </c>
      <c r="I50" s="23">
        <v>13</v>
      </c>
      <c r="J50" s="17"/>
      <c r="K50" s="21" t="s">
        <v>221</v>
      </c>
      <c r="L50" s="21" t="s">
        <v>222</v>
      </c>
    </row>
    <row r="51" spans="1:12" x14ac:dyDescent="0.3">
      <c r="A51" s="27">
        <v>45</v>
      </c>
      <c r="B51" s="27">
        <v>43</v>
      </c>
      <c r="C51" s="31">
        <v>9</v>
      </c>
      <c r="D51" t="s">
        <v>94</v>
      </c>
      <c r="E51" s="17" t="s">
        <v>29</v>
      </c>
      <c r="F51" s="18" t="s">
        <v>71</v>
      </c>
      <c r="G51" s="17">
        <v>1977</v>
      </c>
      <c r="H51" s="19">
        <v>4.9813773148343898E-2</v>
      </c>
      <c r="I51" s="23">
        <v>12</v>
      </c>
      <c r="J51" s="17"/>
      <c r="K51" s="21" t="s">
        <v>221</v>
      </c>
      <c r="L51" s="21" t="s">
        <v>222</v>
      </c>
    </row>
    <row r="52" spans="1:12" x14ac:dyDescent="0.3">
      <c r="A52" s="14">
        <v>50</v>
      </c>
      <c r="B52" s="31">
        <v>48</v>
      </c>
      <c r="C52" s="31">
        <v>10</v>
      </c>
      <c r="D52" s="16" t="s">
        <v>99</v>
      </c>
      <c r="E52" s="17" t="s">
        <v>29</v>
      </c>
      <c r="F52" s="18" t="s">
        <v>36</v>
      </c>
      <c r="G52" s="17">
        <v>1978</v>
      </c>
      <c r="H52" s="19">
        <v>5.0681828703091014E-2</v>
      </c>
      <c r="I52" s="23">
        <v>11</v>
      </c>
      <c r="J52" s="17" t="s">
        <v>220</v>
      </c>
      <c r="K52" s="21">
        <v>7</v>
      </c>
      <c r="L52" s="21">
        <v>14</v>
      </c>
    </row>
    <row r="53" spans="1:12" x14ac:dyDescent="0.3">
      <c r="A53" s="27">
        <v>69</v>
      </c>
      <c r="B53" s="31">
        <v>62</v>
      </c>
      <c r="C53" s="31">
        <v>11</v>
      </c>
      <c r="D53" s="16" t="s">
        <v>124</v>
      </c>
      <c r="E53" s="17" t="s">
        <v>29</v>
      </c>
      <c r="F53" s="18" t="s">
        <v>73</v>
      </c>
      <c r="G53" s="17">
        <v>1978</v>
      </c>
      <c r="H53" s="19">
        <v>5.5079976853448898E-2</v>
      </c>
      <c r="I53" s="23">
        <v>10</v>
      </c>
      <c r="J53" s="17" t="s">
        <v>220</v>
      </c>
      <c r="K53" s="21">
        <v>8</v>
      </c>
      <c r="L53" s="21">
        <v>13</v>
      </c>
    </row>
    <row r="54" spans="1:12" x14ac:dyDescent="0.3">
      <c r="A54" s="27">
        <v>73</v>
      </c>
      <c r="B54" s="31">
        <v>66</v>
      </c>
      <c r="C54" s="31">
        <v>12</v>
      </c>
      <c r="D54" s="16" t="s">
        <v>128</v>
      </c>
      <c r="E54" s="17" t="s">
        <v>29</v>
      </c>
      <c r="F54" s="18" t="s">
        <v>118</v>
      </c>
      <c r="G54" s="17">
        <v>1977</v>
      </c>
      <c r="H54" s="19">
        <v>5.5357754630676936E-2</v>
      </c>
      <c r="I54" s="23">
        <v>9</v>
      </c>
      <c r="J54" s="17" t="s">
        <v>220</v>
      </c>
      <c r="K54" s="21">
        <v>9</v>
      </c>
      <c r="L54" s="21">
        <v>12</v>
      </c>
    </row>
    <row r="55" spans="1:12" x14ac:dyDescent="0.3">
      <c r="A55" s="27">
        <v>75</v>
      </c>
      <c r="B55" s="27">
        <v>67</v>
      </c>
      <c r="C55" s="31">
        <v>13</v>
      </c>
      <c r="D55" s="16" t="s">
        <v>130</v>
      </c>
      <c r="E55" s="17" t="s">
        <v>29</v>
      </c>
      <c r="F55" s="18" t="s">
        <v>71</v>
      </c>
      <c r="G55" s="17">
        <v>1979</v>
      </c>
      <c r="H55" s="19">
        <v>5.5809143515944015E-2</v>
      </c>
      <c r="I55" s="23">
        <v>8</v>
      </c>
      <c r="J55" s="17"/>
      <c r="K55" s="21" t="s">
        <v>221</v>
      </c>
      <c r="L55" s="21" t="s">
        <v>222</v>
      </c>
    </row>
    <row r="56" spans="1:12" x14ac:dyDescent="0.3">
      <c r="A56" s="14">
        <v>80</v>
      </c>
      <c r="B56" s="27">
        <v>71</v>
      </c>
      <c r="C56" s="31">
        <v>14</v>
      </c>
      <c r="D56" s="16" t="s">
        <v>136</v>
      </c>
      <c r="E56" s="17" t="s">
        <v>29</v>
      </c>
      <c r="F56" s="18" t="s">
        <v>81</v>
      </c>
      <c r="G56" s="17">
        <v>1979</v>
      </c>
      <c r="H56" s="19">
        <v>5.5971180554479361E-2</v>
      </c>
      <c r="I56" s="23">
        <v>7</v>
      </c>
      <c r="J56" s="17"/>
      <c r="K56" s="21" t="s">
        <v>221</v>
      </c>
      <c r="L56" s="21" t="s">
        <v>222</v>
      </c>
    </row>
    <row r="57" spans="1:12" x14ac:dyDescent="0.3">
      <c r="A57" s="27">
        <v>85</v>
      </c>
      <c r="B57" s="31">
        <v>74</v>
      </c>
      <c r="C57" s="31">
        <v>15</v>
      </c>
      <c r="D57" s="16" t="s">
        <v>141</v>
      </c>
      <c r="E57" s="17" t="s">
        <v>29</v>
      </c>
      <c r="F57" s="18" t="s">
        <v>48</v>
      </c>
      <c r="G57" s="17">
        <v>1980</v>
      </c>
      <c r="H57" s="19">
        <v>5.6735069447313435E-2</v>
      </c>
      <c r="I57" s="23">
        <v>6</v>
      </c>
      <c r="J57" s="17" t="s">
        <v>220</v>
      </c>
      <c r="K57" s="21">
        <v>10</v>
      </c>
      <c r="L57" s="21">
        <v>11</v>
      </c>
    </row>
    <row r="58" spans="1:12" x14ac:dyDescent="0.3">
      <c r="A58" s="14">
        <v>110</v>
      </c>
      <c r="B58" s="27">
        <v>89</v>
      </c>
      <c r="C58" s="31">
        <v>16</v>
      </c>
      <c r="D58" s="16" t="s">
        <v>167</v>
      </c>
      <c r="E58" s="17" t="s">
        <v>29</v>
      </c>
      <c r="F58" s="18" t="s">
        <v>42</v>
      </c>
      <c r="G58" s="17">
        <v>1979</v>
      </c>
      <c r="H58" s="19">
        <v>6.1225810182804707E-2</v>
      </c>
      <c r="I58" s="23">
        <v>5</v>
      </c>
      <c r="J58" s="17" t="s">
        <v>220</v>
      </c>
      <c r="K58" s="21">
        <v>11</v>
      </c>
      <c r="L58" s="21">
        <v>10</v>
      </c>
    </row>
    <row r="59" spans="1:12" x14ac:dyDescent="0.3">
      <c r="A59" s="27">
        <v>113</v>
      </c>
      <c r="B59" s="27">
        <v>91</v>
      </c>
      <c r="C59" s="31">
        <v>17</v>
      </c>
      <c r="D59" t="s">
        <v>170</v>
      </c>
      <c r="E59" s="17" t="s">
        <v>29</v>
      </c>
      <c r="F59" s="18" t="s">
        <v>75</v>
      </c>
      <c r="G59" s="17">
        <v>1977</v>
      </c>
      <c r="H59" s="19">
        <v>6.1445717590686399E-2</v>
      </c>
      <c r="I59" s="23">
        <v>4</v>
      </c>
      <c r="J59" s="17" t="s">
        <v>220</v>
      </c>
      <c r="K59" s="21">
        <v>12</v>
      </c>
      <c r="L59" s="21">
        <v>9</v>
      </c>
    </row>
    <row r="60" spans="1:12" x14ac:dyDescent="0.3">
      <c r="A60" s="14">
        <v>120</v>
      </c>
      <c r="B60" s="31">
        <v>98</v>
      </c>
      <c r="C60" s="31">
        <v>18</v>
      </c>
      <c r="D60" s="16" t="s">
        <v>178</v>
      </c>
      <c r="E60" s="17" t="s">
        <v>29</v>
      </c>
      <c r="F60" s="18" t="s">
        <v>81</v>
      </c>
      <c r="G60" s="17">
        <v>1977</v>
      </c>
      <c r="H60" s="19">
        <v>6.4767476855195127E-2</v>
      </c>
      <c r="I60" s="23">
        <v>3</v>
      </c>
      <c r="J60" s="17"/>
      <c r="K60" s="21" t="s">
        <v>221</v>
      </c>
      <c r="L60" s="21" t="s">
        <v>222</v>
      </c>
    </row>
    <row r="61" spans="1:12" x14ac:dyDescent="0.3">
      <c r="A61" s="14"/>
      <c r="B61" s="31"/>
      <c r="C61" s="15"/>
      <c r="D61" s="22" t="s">
        <v>19</v>
      </c>
      <c r="E61" s="17"/>
      <c r="F61" s="18"/>
      <c r="G61" s="17"/>
      <c r="H61" s="19"/>
      <c r="I61" s="23"/>
      <c r="J61" s="17"/>
      <c r="K61" s="21"/>
      <c r="L61" s="21"/>
    </row>
    <row r="62" spans="1:12" x14ac:dyDescent="0.3">
      <c r="A62" s="14">
        <v>14</v>
      </c>
      <c r="B62" s="31">
        <v>14</v>
      </c>
      <c r="C62" s="31">
        <v>1</v>
      </c>
      <c r="D62" s="16" t="s">
        <v>52</v>
      </c>
      <c r="E62" s="17" t="s">
        <v>29</v>
      </c>
      <c r="F62" s="18" t="s">
        <v>44</v>
      </c>
      <c r="G62" s="17">
        <v>1972</v>
      </c>
      <c r="H62" s="19">
        <v>4.3656365742208436E-2</v>
      </c>
      <c r="I62" s="23">
        <v>20</v>
      </c>
      <c r="J62" s="17" t="s">
        <v>220</v>
      </c>
      <c r="K62" s="21">
        <v>1</v>
      </c>
      <c r="L62" s="21">
        <v>20</v>
      </c>
    </row>
    <row r="63" spans="1:12" x14ac:dyDescent="0.3">
      <c r="A63" s="27">
        <v>17</v>
      </c>
      <c r="B63" s="27">
        <v>17</v>
      </c>
      <c r="C63" s="31">
        <v>2</v>
      </c>
      <c r="D63" s="16" t="s">
        <v>57</v>
      </c>
      <c r="E63" s="17" t="s">
        <v>29</v>
      </c>
      <c r="F63" s="18" t="s">
        <v>42</v>
      </c>
      <c r="G63" s="17">
        <v>1972</v>
      </c>
      <c r="H63" s="19">
        <v>4.4651736112427898E-2</v>
      </c>
      <c r="I63" s="23">
        <v>19</v>
      </c>
      <c r="J63" s="17" t="s">
        <v>220</v>
      </c>
      <c r="K63" s="21">
        <v>2</v>
      </c>
      <c r="L63" s="21">
        <v>19</v>
      </c>
    </row>
    <row r="64" spans="1:12" x14ac:dyDescent="0.3">
      <c r="A64" s="27">
        <v>29</v>
      </c>
      <c r="B64" s="31">
        <v>28</v>
      </c>
      <c r="C64" s="31">
        <v>3</v>
      </c>
      <c r="D64" t="s">
        <v>76</v>
      </c>
      <c r="E64" s="17" t="s">
        <v>29</v>
      </c>
      <c r="F64" s="18" t="s">
        <v>77</v>
      </c>
      <c r="G64" s="17">
        <v>1974</v>
      </c>
      <c r="H64" s="19">
        <v>4.7360069445858244E-2</v>
      </c>
      <c r="I64" s="23">
        <v>18</v>
      </c>
      <c r="J64" s="17"/>
      <c r="K64" s="21" t="s">
        <v>221</v>
      </c>
      <c r="L64" s="21" t="s">
        <v>222</v>
      </c>
    </row>
    <row r="65" spans="1:12" x14ac:dyDescent="0.3">
      <c r="A65" s="27">
        <v>31</v>
      </c>
      <c r="B65" s="31">
        <v>30</v>
      </c>
      <c r="C65" s="31">
        <v>4</v>
      </c>
      <c r="D65" s="16" t="s">
        <v>79</v>
      </c>
      <c r="E65" s="17" t="s">
        <v>29</v>
      </c>
      <c r="F65" s="18" t="s">
        <v>77</v>
      </c>
      <c r="G65" s="17">
        <v>1973</v>
      </c>
      <c r="H65" s="19">
        <v>4.7649421292589977E-2</v>
      </c>
      <c r="I65" s="23">
        <v>17</v>
      </c>
      <c r="J65" s="17" t="s">
        <v>220</v>
      </c>
      <c r="K65" s="21">
        <v>3</v>
      </c>
      <c r="L65" s="21">
        <v>18</v>
      </c>
    </row>
    <row r="66" spans="1:12" x14ac:dyDescent="0.3">
      <c r="A66" s="27">
        <v>43</v>
      </c>
      <c r="B66" s="27">
        <v>41</v>
      </c>
      <c r="C66" s="31">
        <v>5</v>
      </c>
      <c r="D66" s="16" t="s">
        <v>92</v>
      </c>
      <c r="E66" s="17" t="s">
        <v>29</v>
      </c>
      <c r="F66" s="18" t="s">
        <v>44</v>
      </c>
      <c r="G66" s="17">
        <v>1972</v>
      </c>
      <c r="H66" s="19">
        <v>4.9026736109226476E-2</v>
      </c>
      <c r="I66" s="23">
        <v>16</v>
      </c>
      <c r="J66" s="17" t="s">
        <v>220</v>
      </c>
      <c r="K66" s="21">
        <v>4</v>
      </c>
      <c r="L66" s="21">
        <v>17</v>
      </c>
    </row>
    <row r="67" spans="1:12" x14ac:dyDescent="0.3">
      <c r="A67" s="14">
        <v>46</v>
      </c>
      <c r="B67" s="31">
        <v>44</v>
      </c>
      <c r="C67" s="31">
        <v>6</v>
      </c>
      <c r="D67" s="16" t="s">
        <v>95</v>
      </c>
      <c r="E67" s="17" t="s">
        <v>29</v>
      </c>
      <c r="F67" s="18" t="s">
        <v>34</v>
      </c>
      <c r="G67" s="17">
        <v>1971</v>
      </c>
      <c r="H67" s="19">
        <v>4.9883217594469897E-2</v>
      </c>
      <c r="I67" s="23">
        <v>15</v>
      </c>
      <c r="J67" s="17" t="s">
        <v>220</v>
      </c>
      <c r="K67" s="21">
        <v>5</v>
      </c>
      <c r="L67" s="21">
        <v>16</v>
      </c>
    </row>
    <row r="68" spans="1:12" x14ac:dyDescent="0.3">
      <c r="A68" s="27">
        <v>47</v>
      </c>
      <c r="B68" s="27">
        <v>45</v>
      </c>
      <c r="C68" s="31">
        <v>7</v>
      </c>
      <c r="D68" s="16" t="s">
        <v>96</v>
      </c>
      <c r="E68" s="17" t="s">
        <v>29</v>
      </c>
      <c r="F68" s="18" t="s">
        <v>34</v>
      </c>
      <c r="G68" s="17">
        <v>1975</v>
      </c>
      <c r="H68" s="19">
        <v>4.9929513887036592E-2</v>
      </c>
      <c r="I68" s="23">
        <v>14</v>
      </c>
      <c r="J68" s="17" t="s">
        <v>220</v>
      </c>
      <c r="K68" s="21">
        <v>6</v>
      </c>
      <c r="L68" s="21">
        <v>15</v>
      </c>
    </row>
    <row r="69" spans="1:12" x14ac:dyDescent="0.3">
      <c r="A69" s="27">
        <v>49</v>
      </c>
      <c r="B69" s="27">
        <v>47</v>
      </c>
      <c r="C69" s="31">
        <v>8</v>
      </c>
      <c r="D69" s="16" t="s">
        <v>98</v>
      </c>
      <c r="E69" s="17" t="s">
        <v>29</v>
      </c>
      <c r="F69" s="18" t="s">
        <v>34</v>
      </c>
      <c r="G69" s="17">
        <v>1974</v>
      </c>
      <c r="H69" s="19">
        <v>5.0658680556807667E-2</v>
      </c>
      <c r="I69" s="23">
        <v>13</v>
      </c>
      <c r="J69" s="17" t="s">
        <v>220</v>
      </c>
      <c r="K69" s="21">
        <v>7</v>
      </c>
      <c r="L69" s="21">
        <v>14</v>
      </c>
    </row>
    <row r="70" spans="1:12" x14ac:dyDescent="0.3">
      <c r="A70" s="27">
        <v>53</v>
      </c>
      <c r="B70" s="27">
        <v>49</v>
      </c>
      <c r="C70" s="31">
        <v>9</v>
      </c>
      <c r="D70" s="16" t="s">
        <v>103</v>
      </c>
      <c r="E70" s="17" t="s">
        <v>29</v>
      </c>
      <c r="F70" s="18" t="s">
        <v>51</v>
      </c>
      <c r="G70" s="17">
        <v>1971</v>
      </c>
      <c r="H70" s="19">
        <v>5.1804513888782822E-2</v>
      </c>
      <c r="I70" s="23">
        <v>12</v>
      </c>
      <c r="J70" s="17" t="s">
        <v>220</v>
      </c>
      <c r="K70" s="21">
        <v>8</v>
      </c>
      <c r="L70" s="21">
        <v>13</v>
      </c>
    </row>
    <row r="71" spans="1:12" x14ac:dyDescent="0.3">
      <c r="A71" s="14">
        <v>58</v>
      </c>
      <c r="B71" s="27">
        <v>53</v>
      </c>
      <c r="C71" s="31">
        <v>10</v>
      </c>
      <c r="D71" s="16" t="s">
        <v>110</v>
      </c>
      <c r="E71" s="17" t="s">
        <v>29</v>
      </c>
      <c r="F71" s="18" t="s">
        <v>42</v>
      </c>
      <c r="G71" s="17">
        <v>1972</v>
      </c>
      <c r="H71" s="19">
        <v>5.3552199075056706E-2</v>
      </c>
      <c r="I71" s="23">
        <v>11</v>
      </c>
      <c r="J71" s="17" t="s">
        <v>220</v>
      </c>
      <c r="K71" s="21">
        <v>9</v>
      </c>
      <c r="L71" s="21">
        <v>12</v>
      </c>
    </row>
    <row r="72" spans="1:12" x14ac:dyDescent="0.3">
      <c r="A72" s="27">
        <v>63</v>
      </c>
      <c r="B72" s="31">
        <v>56</v>
      </c>
      <c r="C72" s="31">
        <v>11</v>
      </c>
      <c r="D72" s="16" t="s">
        <v>117</v>
      </c>
      <c r="E72" s="17" t="s">
        <v>29</v>
      </c>
      <c r="F72" s="18" t="s">
        <v>118</v>
      </c>
      <c r="G72" s="17">
        <v>1972</v>
      </c>
      <c r="H72" s="19">
        <v>5.4466550922370516E-2</v>
      </c>
      <c r="I72" s="23">
        <v>10</v>
      </c>
      <c r="J72" s="17" t="s">
        <v>220</v>
      </c>
      <c r="K72" s="21">
        <v>10</v>
      </c>
      <c r="L72" s="21">
        <v>11</v>
      </c>
    </row>
    <row r="73" spans="1:12" x14ac:dyDescent="0.3">
      <c r="A73" s="14">
        <v>70</v>
      </c>
      <c r="B73" s="27">
        <v>63</v>
      </c>
      <c r="C73" s="31">
        <v>12</v>
      </c>
      <c r="D73" s="16" t="s">
        <v>125</v>
      </c>
      <c r="E73" s="17" t="s">
        <v>29</v>
      </c>
      <c r="F73" s="18" t="s">
        <v>34</v>
      </c>
      <c r="G73" s="17">
        <v>1973</v>
      </c>
      <c r="H73" s="19">
        <v>5.5103124999732245E-2</v>
      </c>
      <c r="I73" s="23">
        <v>9</v>
      </c>
      <c r="J73" s="17" t="s">
        <v>220</v>
      </c>
      <c r="K73" s="21">
        <v>11</v>
      </c>
      <c r="L73" s="21">
        <v>10</v>
      </c>
    </row>
    <row r="74" spans="1:12" x14ac:dyDescent="0.3">
      <c r="A74" s="27">
        <v>81</v>
      </c>
      <c r="B74" s="31">
        <v>72</v>
      </c>
      <c r="C74" s="31">
        <v>13</v>
      </c>
      <c r="D74" s="16" t="s">
        <v>137</v>
      </c>
      <c r="E74" s="17" t="s">
        <v>29</v>
      </c>
      <c r="F74" s="18" t="s">
        <v>44</v>
      </c>
      <c r="G74" s="17">
        <v>1973</v>
      </c>
      <c r="H74" s="19">
        <v>5.600590277754236E-2</v>
      </c>
      <c r="I74" s="23">
        <v>8</v>
      </c>
      <c r="J74" s="17" t="s">
        <v>220</v>
      </c>
      <c r="K74" s="21">
        <v>12</v>
      </c>
      <c r="L74" s="21">
        <v>9</v>
      </c>
    </row>
    <row r="75" spans="1:12" x14ac:dyDescent="0.3">
      <c r="A75" s="14">
        <v>84</v>
      </c>
      <c r="B75" s="27">
        <v>73</v>
      </c>
      <c r="C75" s="31">
        <v>14</v>
      </c>
      <c r="D75" s="16" t="s">
        <v>140</v>
      </c>
      <c r="E75" s="17" t="s">
        <v>29</v>
      </c>
      <c r="F75" s="18" t="s">
        <v>42</v>
      </c>
      <c r="G75" s="17">
        <v>1975</v>
      </c>
      <c r="H75" s="19">
        <v>5.6584606478281785E-2</v>
      </c>
      <c r="I75" s="23">
        <v>7</v>
      </c>
      <c r="J75" s="17" t="s">
        <v>220</v>
      </c>
      <c r="K75" s="21">
        <v>13</v>
      </c>
      <c r="L75" s="21">
        <v>8</v>
      </c>
    </row>
    <row r="76" spans="1:12" x14ac:dyDescent="0.3">
      <c r="A76" s="27">
        <v>87</v>
      </c>
      <c r="B76" s="27">
        <v>75</v>
      </c>
      <c r="C76" s="31">
        <v>15</v>
      </c>
      <c r="D76" s="16" t="s">
        <v>143</v>
      </c>
      <c r="E76" s="17" t="s">
        <v>29</v>
      </c>
      <c r="F76" s="18" t="s">
        <v>34</v>
      </c>
      <c r="G76" s="17">
        <v>1974</v>
      </c>
      <c r="H76" s="19">
        <v>5.7059143517108168E-2</v>
      </c>
      <c r="I76" s="23">
        <v>6</v>
      </c>
      <c r="J76" s="17" t="s">
        <v>220</v>
      </c>
      <c r="K76" s="21">
        <v>14</v>
      </c>
      <c r="L76" s="21">
        <v>7</v>
      </c>
    </row>
    <row r="77" spans="1:12" x14ac:dyDescent="0.3">
      <c r="A77" s="27">
        <v>89</v>
      </c>
      <c r="B77" s="31">
        <v>76</v>
      </c>
      <c r="C77" s="31">
        <v>16</v>
      </c>
      <c r="D77" s="16" t="s">
        <v>145</v>
      </c>
      <c r="E77" s="17" t="s">
        <v>29</v>
      </c>
      <c r="F77" s="18" t="s">
        <v>42</v>
      </c>
      <c r="G77" s="17">
        <v>1974</v>
      </c>
      <c r="H77" s="19">
        <v>5.7290625001769513E-2</v>
      </c>
      <c r="I77" s="23">
        <v>5</v>
      </c>
      <c r="J77" s="17" t="s">
        <v>220</v>
      </c>
      <c r="K77" s="21">
        <v>15</v>
      </c>
      <c r="L77" s="21">
        <v>6</v>
      </c>
    </row>
    <row r="78" spans="1:12" x14ac:dyDescent="0.3">
      <c r="A78" s="14">
        <v>90</v>
      </c>
      <c r="B78" s="27">
        <v>77</v>
      </c>
      <c r="C78" s="31">
        <v>17</v>
      </c>
      <c r="D78" s="16" t="s">
        <v>146</v>
      </c>
      <c r="E78" s="17" t="s">
        <v>29</v>
      </c>
      <c r="F78" s="18" t="s">
        <v>147</v>
      </c>
      <c r="G78" s="17">
        <v>1971</v>
      </c>
      <c r="H78" s="19">
        <v>5.7336921294336207E-2</v>
      </c>
      <c r="I78" s="23">
        <v>4</v>
      </c>
      <c r="J78" s="17" t="s">
        <v>220</v>
      </c>
      <c r="K78" s="21">
        <v>16</v>
      </c>
      <c r="L78" s="21">
        <v>5</v>
      </c>
    </row>
    <row r="79" spans="1:12" x14ac:dyDescent="0.3">
      <c r="A79" s="27">
        <v>95</v>
      </c>
      <c r="B79" s="27">
        <v>79</v>
      </c>
      <c r="C79" s="31">
        <v>18</v>
      </c>
      <c r="D79" s="16" t="s">
        <v>152</v>
      </c>
      <c r="E79" s="17" t="s">
        <v>29</v>
      </c>
      <c r="F79" s="18" t="s">
        <v>81</v>
      </c>
      <c r="G79" s="17">
        <v>1974</v>
      </c>
      <c r="H79" s="19">
        <v>5.7938773148634937E-2</v>
      </c>
      <c r="I79" s="23">
        <v>3</v>
      </c>
      <c r="J79" s="17"/>
      <c r="K79" s="21" t="s">
        <v>221</v>
      </c>
      <c r="L79" s="21" t="s">
        <v>222</v>
      </c>
    </row>
    <row r="80" spans="1:12" x14ac:dyDescent="0.3">
      <c r="A80" s="14">
        <v>106</v>
      </c>
      <c r="B80" s="27">
        <v>87</v>
      </c>
      <c r="C80" s="31">
        <v>19</v>
      </c>
      <c r="D80" s="16" t="s">
        <v>163</v>
      </c>
      <c r="E80" s="17" t="s">
        <v>29</v>
      </c>
      <c r="F80" s="18" t="s">
        <v>42</v>
      </c>
      <c r="G80" s="17">
        <v>1972</v>
      </c>
      <c r="H80" s="19">
        <v>6.0091550927609205E-2</v>
      </c>
      <c r="I80" s="23">
        <v>2</v>
      </c>
      <c r="J80" s="17" t="s">
        <v>220</v>
      </c>
      <c r="K80" s="21">
        <v>17</v>
      </c>
      <c r="L80" s="21">
        <v>4</v>
      </c>
    </row>
    <row r="81" spans="1:12" x14ac:dyDescent="0.3">
      <c r="A81" s="27">
        <v>111</v>
      </c>
      <c r="B81" s="31">
        <v>90</v>
      </c>
      <c r="C81" s="31">
        <v>20</v>
      </c>
      <c r="D81" s="16" t="s">
        <v>168</v>
      </c>
      <c r="E81" s="17" t="s">
        <v>29</v>
      </c>
      <c r="F81" s="18" t="s">
        <v>81</v>
      </c>
      <c r="G81" s="17">
        <v>1975</v>
      </c>
      <c r="H81" s="19">
        <v>6.1306828705710359E-2</v>
      </c>
      <c r="I81" s="23">
        <v>2</v>
      </c>
      <c r="J81" s="17"/>
      <c r="K81" s="21" t="s">
        <v>221</v>
      </c>
      <c r="L81" s="21" t="s">
        <v>222</v>
      </c>
    </row>
    <row r="82" spans="1:12" x14ac:dyDescent="0.3">
      <c r="A82" s="14">
        <v>118</v>
      </c>
      <c r="B82" s="31">
        <v>96</v>
      </c>
      <c r="C82" s="31">
        <v>21</v>
      </c>
      <c r="D82" s="16" t="s">
        <v>176</v>
      </c>
      <c r="E82" s="17" t="s">
        <v>29</v>
      </c>
      <c r="F82" s="18" t="s">
        <v>75</v>
      </c>
      <c r="G82" s="17">
        <v>1973</v>
      </c>
      <c r="H82" s="19">
        <v>6.3656365739007015E-2</v>
      </c>
      <c r="I82" s="23">
        <v>2</v>
      </c>
      <c r="J82" s="17" t="s">
        <v>220</v>
      </c>
      <c r="K82" s="21">
        <v>18</v>
      </c>
      <c r="L82" s="21">
        <v>3</v>
      </c>
    </row>
    <row r="83" spans="1:12" x14ac:dyDescent="0.3">
      <c r="A83" s="14">
        <v>122</v>
      </c>
      <c r="B83" s="27">
        <v>99</v>
      </c>
      <c r="C83" s="31">
        <v>22</v>
      </c>
      <c r="D83" s="16" t="s">
        <v>180</v>
      </c>
      <c r="E83" s="17" t="s">
        <v>29</v>
      </c>
      <c r="F83" s="18" t="s">
        <v>77</v>
      </c>
      <c r="G83" s="17">
        <v>1973</v>
      </c>
      <c r="H83" s="19">
        <v>6.53346064791549E-2</v>
      </c>
      <c r="I83" s="23">
        <v>2</v>
      </c>
      <c r="J83" s="17"/>
      <c r="K83" s="21" t="s">
        <v>221</v>
      </c>
      <c r="L83" s="21" t="s">
        <v>222</v>
      </c>
    </row>
    <row r="84" spans="1:12" x14ac:dyDescent="0.3">
      <c r="A84" s="14">
        <v>126</v>
      </c>
      <c r="B84" s="27">
        <v>101</v>
      </c>
      <c r="C84" s="31">
        <v>23</v>
      </c>
      <c r="D84" s="16" t="s">
        <v>184</v>
      </c>
      <c r="E84" s="17" t="s">
        <v>29</v>
      </c>
      <c r="F84" s="18" t="s">
        <v>75</v>
      </c>
      <c r="G84" s="17">
        <v>1972</v>
      </c>
      <c r="H84" s="19">
        <v>6.5623958333162591E-2</v>
      </c>
      <c r="I84" s="23">
        <v>2</v>
      </c>
      <c r="J84" s="17" t="s">
        <v>220</v>
      </c>
      <c r="K84" s="21">
        <v>19</v>
      </c>
      <c r="L84" s="21">
        <v>2</v>
      </c>
    </row>
    <row r="85" spans="1:12" x14ac:dyDescent="0.3">
      <c r="A85" s="27">
        <v>131</v>
      </c>
      <c r="B85" s="27">
        <v>105</v>
      </c>
      <c r="C85" s="31">
        <v>24</v>
      </c>
      <c r="D85" s="16" t="s">
        <v>189</v>
      </c>
      <c r="E85" s="17" t="s">
        <v>29</v>
      </c>
      <c r="F85" s="18" t="s">
        <v>42</v>
      </c>
      <c r="G85" s="17">
        <v>1973</v>
      </c>
      <c r="H85" s="19">
        <v>6.6735069442074746E-2</v>
      </c>
      <c r="I85" s="23">
        <v>2</v>
      </c>
      <c r="J85" s="17" t="s">
        <v>220</v>
      </c>
      <c r="K85" s="21">
        <v>20</v>
      </c>
      <c r="L85" s="21">
        <v>2</v>
      </c>
    </row>
    <row r="86" spans="1:12" x14ac:dyDescent="0.3">
      <c r="A86" s="27">
        <v>135</v>
      </c>
      <c r="B86" s="31">
        <v>108</v>
      </c>
      <c r="C86" s="31">
        <v>25</v>
      </c>
      <c r="D86" s="16" t="s">
        <v>193</v>
      </c>
      <c r="E86" s="17" t="s">
        <v>29</v>
      </c>
      <c r="F86" s="18" t="s">
        <v>42</v>
      </c>
      <c r="G86" s="17">
        <v>1974</v>
      </c>
      <c r="H86" s="19">
        <v>6.7128587965271436E-2</v>
      </c>
      <c r="I86" s="23">
        <v>2</v>
      </c>
      <c r="J86" s="17" t="s">
        <v>220</v>
      </c>
      <c r="K86" s="21">
        <v>21</v>
      </c>
      <c r="L86" s="21">
        <v>2</v>
      </c>
    </row>
    <row r="87" spans="1:12" x14ac:dyDescent="0.3">
      <c r="A87" s="27">
        <v>141</v>
      </c>
      <c r="B87" s="27">
        <v>113</v>
      </c>
      <c r="C87" s="31">
        <v>26</v>
      </c>
      <c r="D87" s="29" t="s">
        <v>200</v>
      </c>
      <c r="E87" s="17" t="s">
        <v>29</v>
      </c>
      <c r="F87" s="18" t="s">
        <v>115</v>
      </c>
      <c r="G87" s="17">
        <v>1975</v>
      </c>
      <c r="H87" s="19">
        <v>6.9628587960323785E-2</v>
      </c>
      <c r="I87" s="23">
        <v>2</v>
      </c>
      <c r="J87" s="17"/>
      <c r="K87" s="21" t="s">
        <v>221</v>
      </c>
      <c r="L87" s="21" t="s">
        <v>222</v>
      </c>
    </row>
    <row r="88" spans="1:12" x14ac:dyDescent="0.3">
      <c r="A88" s="14">
        <v>156</v>
      </c>
      <c r="B88" s="27">
        <v>123</v>
      </c>
      <c r="C88" s="31">
        <v>27</v>
      </c>
      <c r="D88" s="16" t="s">
        <v>216</v>
      </c>
      <c r="E88" s="17" t="s">
        <v>29</v>
      </c>
      <c r="F88" s="18" t="s">
        <v>77</v>
      </c>
      <c r="G88" s="17">
        <v>1973</v>
      </c>
      <c r="H88" s="19">
        <v>7.7637847221922129E-2</v>
      </c>
      <c r="I88" s="23">
        <v>2</v>
      </c>
      <c r="J88" s="17"/>
      <c r="K88" s="21" t="s">
        <v>221</v>
      </c>
      <c r="L88" s="21" t="s">
        <v>222</v>
      </c>
    </row>
    <row r="89" spans="1:12" x14ac:dyDescent="0.3">
      <c r="A89" s="14"/>
      <c r="B89" s="27"/>
      <c r="C89" s="15"/>
      <c r="D89" s="22" t="s">
        <v>20</v>
      </c>
      <c r="E89" s="17"/>
      <c r="F89" s="18"/>
      <c r="G89" s="17"/>
      <c r="H89" s="19"/>
      <c r="I89" s="23"/>
      <c r="J89" s="17"/>
      <c r="K89" s="21"/>
      <c r="L89" s="21"/>
    </row>
    <row r="90" spans="1:12" x14ac:dyDescent="0.3">
      <c r="A90" s="27">
        <v>19</v>
      </c>
      <c r="B90" s="27">
        <v>19</v>
      </c>
      <c r="C90" s="31">
        <v>1</v>
      </c>
      <c r="D90" s="16" t="s">
        <v>59</v>
      </c>
      <c r="E90" s="17" t="s">
        <v>29</v>
      </c>
      <c r="F90" s="18" t="s">
        <v>60</v>
      </c>
      <c r="G90" s="17">
        <v>1970</v>
      </c>
      <c r="H90" s="19">
        <v>4.5461921297828667E-2</v>
      </c>
      <c r="I90" s="23">
        <v>20</v>
      </c>
      <c r="J90" s="17"/>
      <c r="K90" s="21" t="s">
        <v>221</v>
      </c>
      <c r="L90" s="21" t="s">
        <v>222</v>
      </c>
    </row>
    <row r="91" spans="1:12" x14ac:dyDescent="0.3">
      <c r="A91" s="27">
        <v>21</v>
      </c>
      <c r="B91" s="27">
        <v>21</v>
      </c>
      <c r="C91" s="31">
        <v>2</v>
      </c>
      <c r="D91" s="16" t="s">
        <v>63</v>
      </c>
      <c r="E91" s="17" t="s">
        <v>29</v>
      </c>
      <c r="F91" s="18" t="s">
        <v>62</v>
      </c>
      <c r="G91" s="17">
        <v>1970</v>
      </c>
      <c r="H91" s="19">
        <v>4.561238425958436E-2</v>
      </c>
      <c r="I91" s="23">
        <v>19</v>
      </c>
      <c r="J91" s="17" t="s">
        <v>220</v>
      </c>
      <c r="K91" s="21">
        <v>1</v>
      </c>
      <c r="L91" s="21">
        <v>20</v>
      </c>
    </row>
    <row r="92" spans="1:12" x14ac:dyDescent="0.3">
      <c r="A92" s="14">
        <v>24</v>
      </c>
      <c r="B92" s="31">
        <v>24</v>
      </c>
      <c r="C92" s="31">
        <v>3</v>
      </c>
      <c r="D92" s="16" t="s">
        <v>66</v>
      </c>
      <c r="E92" s="17" t="s">
        <v>29</v>
      </c>
      <c r="F92" s="18" t="s">
        <v>67</v>
      </c>
      <c r="G92" s="17">
        <v>1967</v>
      </c>
      <c r="H92" s="19">
        <v>4.5948032406158745E-2</v>
      </c>
      <c r="I92" s="23">
        <v>18</v>
      </c>
      <c r="J92" s="17" t="s">
        <v>220</v>
      </c>
      <c r="K92" s="21">
        <v>2</v>
      </c>
      <c r="L92" s="21">
        <v>19</v>
      </c>
    </row>
    <row r="93" spans="1:12" x14ac:dyDescent="0.3">
      <c r="A93" s="14">
        <v>34</v>
      </c>
      <c r="B93" s="27">
        <v>33</v>
      </c>
      <c r="C93" s="31">
        <v>4</v>
      </c>
      <c r="D93" s="16" t="s">
        <v>83</v>
      </c>
      <c r="E93" s="17" t="s">
        <v>29</v>
      </c>
      <c r="F93" s="18" t="s">
        <v>36</v>
      </c>
      <c r="G93" s="17">
        <v>1970</v>
      </c>
      <c r="H93" s="19">
        <v>4.7776736108062323E-2</v>
      </c>
      <c r="I93" s="23">
        <v>17</v>
      </c>
      <c r="J93" s="17" t="s">
        <v>220</v>
      </c>
      <c r="K93" s="21">
        <v>3</v>
      </c>
      <c r="L93" s="21">
        <v>18</v>
      </c>
    </row>
    <row r="94" spans="1:12" x14ac:dyDescent="0.3">
      <c r="A94" s="27">
        <v>35</v>
      </c>
      <c r="B94" s="31">
        <v>34</v>
      </c>
      <c r="C94" s="31">
        <v>5</v>
      </c>
      <c r="D94" s="16" t="s">
        <v>84</v>
      </c>
      <c r="E94" s="17" t="s">
        <v>29</v>
      </c>
      <c r="F94" s="18" t="s">
        <v>32</v>
      </c>
      <c r="G94" s="17">
        <v>1970</v>
      </c>
      <c r="H94" s="19">
        <v>4.8285995369951706E-2</v>
      </c>
      <c r="I94" s="23">
        <v>16</v>
      </c>
      <c r="J94" s="17" t="s">
        <v>220</v>
      </c>
      <c r="K94" s="21">
        <v>4</v>
      </c>
      <c r="L94" s="21">
        <v>17</v>
      </c>
    </row>
    <row r="95" spans="1:12" x14ac:dyDescent="0.3">
      <c r="A95" s="27">
        <v>65</v>
      </c>
      <c r="B95" s="31">
        <v>58</v>
      </c>
      <c r="C95" s="31">
        <v>6</v>
      </c>
      <c r="D95" s="16" t="s">
        <v>120</v>
      </c>
      <c r="E95" s="17" t="s">
        <v>29</v>
      </c>
      <c r="F95" s="18" t="s">
        <v>36</v>
      </c>
      <c r="G95" s="17">
        <v>1966</v>
      </c>
      <c r="H95" s="19">
        <v>5.4779050922661554E-2</v>
      </c>
      <c r="I95" s="23">
        <v>15</v>
      </c>
      <c r="J95" s="17" t="s">
        <v>220</v>
      </c>
      <c r="K95" s="21">
        <v>5</v>
      </c>
      <c r="L95" s="21">
        <v>16</v>
      </c>
    </row>
    <row r="96" spans="1:12" x14ac:dyDescent="0.3">
      <c r="A96" s="27">
        <v>71</v>
      </c>
      <c r="B96" s="31">
        <v>64</v>
      </c>
      <c r="C96" s="31">
        <v>7</v>
      </c>
      <c r="D96" s="16" t="s">
        <v>126</v>
      </c>
      <c r="E96" s="17" t="s">
        <v>29</v>
      </c>
      <c r="F96" s="18" t="s">
        <v>118</v>
      </c>
      <c r="G96" s="17">
        <v>1969</v>
      </c>
      <c r="H96" s="19">
        <v>5.5218865738424938E-2</v>
      </c>
      <c r="I96" s="23">
        <v>14</v>
      </c>
      <c r="J96" s="17" t="s">
        <v>220</v>
      </c>
      <c r="K96" s="21">
        <v>6</v>
      </c>
      <c r="L96" s="21">
        <v>15</v>
      </c>
    </row>
    <row r="97" spans="1:12" x14ac:dyDescent="0.3">
      <c r="A97" s="14">
        <v>98</v>
      </c>
      <c r="B97" s="31">
        <v>82</v>
      </c>
      <c r="C97" s="31">
        <v>8</v>
      </c>
      <c r="D97" s="16" t="s">
        <v>155</v>
      </c>
      <c r="E97" s="17" t="s">
        <v>29</v>
      </c>
      <c r="F97" s="18" t="s">
        <v>48</v>
      </c>
      <c r="G97" s="17">
        <v>1966</v>
      </c>
      <c r="H97" s="19">
        <v>5.8112384256673977E-2</v>
      </c>
      <c r="I97" s="23">
        <v>13</v>
      </c>
      <c r="J97" s="17" t="s">
        <v>220</v>
      </c>
      <c r="K97" s="21">
        <v>7</v>
      </c>
      <c r="L97" s="21">
        <v>14</v>
      </c>
    </row>
    <row r="98" spans="1:12" x14ac:dyDescent="0.3">
      <c r="A98" s="27">
        <v>105</v>
      </c>
      <c r="B98" s="31">
        <v>86</v>
      </c>
      <c r="C98" s="31">
        <v>9</v>
      </c>
      <c r="D98" s="16" t="s">
        <v>162</v>
      </c>
      <c r="E98" s="17" t="s">
        <v>29</v>
      </c>
      <c r="F98" s="18" t="s">
        <v>51</v>
      </c>
      <c r="G98" s="17">
        <v>1968</v>
      </c>
      <c r="H98" s="19">
        <v>5.9860069442947861E-2</v>
      </c>
      <c r="I98" s="23">
        <v>12</v>
      </c>
      <c r="J98" s="17" t="s">
        <v>220</v>
      </c>
      <c r="K98" s="21">
        <v>8</v>
      </c>
      <c r="L98" s="21">
        <v>13</v>
      </c>
    </row>
    <row r="99" spans="1:12" x14ac:dyDescent="0.3">
      <c r="A99" s="14">
        <v>116</v>
      </c>
      <c r="B99" s="31">
        <v>94</v>
      </c>
      <c r="C99" s="31">
        <v>10</v>
      </c>
      <c r="D99" s="16" t="s">
        <v>174</v>
      </c>
      <c r="E99" s="17" t="s">
        <v>29</v>
      </c>
      <c r="F99" s="18" t="s">
        <v>42</v>
      </c>
      <c r="G99" s="17">
        <v>1967</v>
      </c>
      <c r="H99" s="19">
        <v>6.176979166775709E-2</v>
      </c>
      <c r="I99" s="23">
        <v>11</v>
      </c>
      <c r="J99" s="17" t="s">
        <v>220</v>
      </c>
      <c r="K99" s="21">
        <v>9</v>
      </c>
      <c r="L99" s="21">
        <v>12</v>
      </c>
    </row>
    <row r="100" spans="1:12" x14ac:dyDescent="0.3">
      <c r="A100" s="14">
        <v>124</v>
      </c>
      <c r="B100" s="31">
        <v>100</v>
      </c>
      <c r="C100" s="31">
        <v>11</v>
      </c>
      <c r="D100" s="16" t="s">
        <v>182</v>
      </c>
      <c r="E100" s="17" t="s">
        <v>29</v>
      </c>
      <c r="F100" s="18" t="s">
        <v>67</v>
      </c>
      <c r="G100" s="17">
        <v>1967</v>
      </c>
      <c r="H100" s="19">
        <v>6.5415625002060551E-2</v>
      </c>
      <c r="I100" s="23">
        <v>10</v>
      </c>
      <c r="J100" s="17"/>
      <c r="K100" s="21" t="s">
        <v>221</v>
      </c>
      <c r="L100" s="21" t="s">
        <v>222</v>
      </c>
    </row>
    <row r="101" spans="1:12" x14ac:dyDescent="0.3">
      <c r="A101" s="14">
        <v>128</v>
      </c>
      <c r="B101" s="27">
        <v>103</v>
      </c>
      <c r="C101" s="31">
        <v>12</v>
      </c>
      <c r="D101" s="16" t="s">
        <v>186</v>
      </c>
      <c r="E101" s="17" t="s">
        <v>29</v>
      </c>
      <c r="F101" s="18" t="s">
        <v>34</v>
      </c>
      <c r="G101" s="17">
        <v>1966</v>
      </c>
      <c r="H101" s="19">
        <v>6.5878587964107282E-2</v>
      </c>
      <c r="I101" s="23">
        <v>9</v>
      </c>
      <c r="J101" s="17" t="s">
        <v>220</v>
      </c>
      <c r="K101" s="21">
        <v>10</v>
      </c>
      <c r="L101" s="21">
        <v>11</v>
      </c>
    </row>
    <row r="102" spans="1:12" x14ac:dyDescent="0.3">
      <c r="A102" s="27">
        <v>129</v>
      </c>
      <c r="B102" s="31">
        <v>104</v>
      </c>
      <c r="C102" s="31">
        <v>13</v>
      </c>
      <c r="D102" s="16" t="s">
        <v>187</v>
      </c>
      <c r="E102" s="17" t="s">
        <v>29</v>
      </c>
      <c r="F102" s="18" t="s">
        <v>108</v>
      </c>
      <c r="G102" s="17">
        <v>1970</v>
      </c>
      <c r="H102" s="19">
        <v>6.6306828703091014E-2</v>
      </c>
      <c r="I102" s="23">
        <v>8</v>
      </c>
      <c r="J102" s="17" t="s">
        <v>220</v>
      </c>
      <c r="K102" s="21">
        <v>11</v>
      </c>
      <c r="L102" s="21">
        <v>10</v>
      </c>
    </row>
    <row r="103" spans="1:12" x14ac:dyDescent="0.3">
      <c r="A103" s="14">
        <v>140</v>
      </c>
      <c r="B103" s="31">
        <v>112</v>
      </c>
      <c r="C103" s="31">
        <v>14</v>
      </c>
      <c r="D103" s="16" t="s">
        <v>199</v>
      </c>
      <c r="E103" s="17" t="s">
        <v>29</v>
      </c>
      <c r="F103" s="18" t="s">
        <v>115</v>
      </c>
      <c r="G103" s="17">
        <v>1967</v>
      </c>
      <c r="H103" s="19">
        <v>6.9605439814040437E-2</v>
      </c>
      <c r="I103" s="23">
        <v>7</v>
      </c>
      <c r="J103" s="17"/>
      <c r="K103" s="21" t="s">
        <v>221</v>
      </c>
      <c r="L103" s="21" t="s">
        <v>222</v>
      </c>
    </row>
    <row r="104" spans="1:12" x14ac:dyDescent="0.3">
      <c r="A104" s="27">
        <v>149</v>
      </c>
      <c r="B104" s="31">
        <v>118</v>
      </c>
      <c r="C104" s="31">
        <v>15</v>
      </c>
      <c r="D104" s="16" t="s">
        <v>208</v>
      </c>
      <c r="E104" s="17" t="s">
        <v>29</v>
      </c>
      <c r="F104" s="18" t="s">
        <v>51</v>
      </c>
      <c r="G104" s="17">
        <v>1969</v>
      </c>
      <c r="H104" s="19">
        <v>7.2267476854904089E-2</v>
      </c>
      <c r="I104" s="23">
        <v>6</v>
      </c>
      <c r="J104" s="17" t="s">
        <v>220</v>
      </c>
      <c r="K104" s="21">
        <v>12</v>
      </c>
      <c r="L104" s="21">
        <v>9</v>
      </c>
    </row>
    <row r="105" spans="1:12" x14ac:dyDescent="0.3">
      <c r="A105" s="14">
        <v>150</v>
      </c>
      <c r="B105" s="27">
        <v>119</v>
      </c>
      <c r="C105" s="31">
        <v>16</v>
      </c>
      <c r="D105" s="16" t="s">
        <v>209</v>
      </c>
      <c r="E105" s="17" t="s">
        <v>29</v>
      </c>
      <c r="F105" s="18" t="s">
        <v>77</v>
      </c>
      <c r="G105" s="17">
        <v>1968</v>
      </c>
      <c r="H105" s="19">
        <v>7.2302199070691131E-2</v>
      </c>
      <c r="I105" s="23">
        <v>5</v>
      </c>
      <c r="J105" s="17" t="s">
        <v>220</v>
      </c>
      <c r="K105" s="21">
        <v>13</v>
      </c>
      <c r="L105" s="21">
        <v>8</v>
      </c>
    </row>
    <row r="106" spans="1:12" x14ac:dyDescent="0.3">
      <c r="A106" s="27">
        <v>155</v>
      </c>
      <c r="B106" s="31">
        <v>122</v>
      </c>
      <c r="C106" s="15">
        <v>17</v>
      </c>
      <c r="D106" s="16" t="s">
        <v>215</v>
      </c>
      <c r="E106" s="17" t="s">
        <v>29</v>
      </c>
      <c r="F106" s="18" t="s">
        <v>34</v>
      </c>
      <c r="G106" s="17">
        <v>1969</v>
      </c>
      <c r="H106" s="19">
        <v>7.665405092848232E-2</v>
      </c>
      <c r="I106" s="23">
        <v>4</v>
      </c>
      <c r="J106" s="17" t="s">
        <v>220</v>
      </c>
      <c r="K106" s="21">
        <v>14</v>
      </c>
      <c r="L106" s="21">
        <v>7</v>
      </c>
    </row>
    <row r="107" spans="1:12" x14ac:dyDescent="0.3">
      <c r="A107" s="27"/>
      <c r="B107" s="31"/>
      <c r="C107" s="15"/>
      <c r="D107" s="22" t="s">
        <v>21</v>
      </c>
      <c r="E107" s="17"/>
      <c r="F107" s="18"/>
      <c r="G107" s="17"/>
      <c r="H107" s="19"/>
      <c r="I107" s="23"/>
      <c r="J107" s="17"/>
      <c r="K107" s="21"/>
      <c r="L107" s="21"/>
    </row>
    <row r="108" spans="1:12" x14ac:dyDescent="0.3">
      <c r="A108" s="27">
        <v>15</v>
      </c>
      <c r="B108" s="27">
        <v>15</v>
      </c>
      <c r="C108" s="31">
        <v>1</v>
      </c>
      <c r="D108" s="16" t="s">
        <v>53</v>
      </c>
      <c r="E108" s="17" t="s">
        <v>29</v>
      </c>
      <c r="F108" s="18" t="s">
        <v>54</v>
      </c>
      <c r="G108" s="17">
        <v>1965</v>
      </c>
      <c r="H108" s="19">
        <v>4.3783680557680782E-2</v>
      </c>
      <c r="I108" s="23">
        <v>20</v>
      </c>
      <c r="J108" s="17"/>
      <c r="K108" s="21" t="s">
        <v>221</v>
      </c>
      <c r="L108" s="21" t="s">
        <v>222</v>
      </c>
    </row>
    <row r="109" spans="1:12" x14ac:dyDescent="0.3">
      <c r="A109" s="14">
        <v>54</v>
      </c>
      <c r="B109" s="31">
        <v>50</v>
      </c>
      <c r="C109" s="31">
        <v>2</v>
      </c>
      <c r="D109" s="16" t="s">
        <v>104</v>
      </c>
      <c r="E109" s="17" t="s">
        <v>29</v>
      </c>
      <c r="F109" s="18" t="s">
        <v>67</v>
      </c>
      <c r="G109" s="17">
        <v>1965</v>
      </c>
      <c r="H109" s="19">
        <v>5.2394791666301899E-2</v>
      </c>
      <c r="I109" s="23">
        <v>19</v>
      </c>
      <c r="J109" s="17"/>
      <c r="K109" s="21" t="s">
        <v>221</v>
      </c>
      <c r="L109" s="21" t="s">
        <v>222</v>
      </c>
    </row>
    <row r="110" spans="1:12" x14ac:dyDescent="0.3">
      <c r="A110" s="14">
        <v>64</v>
      </c>
      <c r="B110" s="27">
        <v>57</v>
      </c>
      <c r="C110" s="31">
        <v>3</v>
      </c>
      <c r="D110" t="s">
        <v>119</v>
      </c>
      <c r="E110" s="17" t="s">
        <v>29</v>
      </c>
      <c r="F110" s="18" t="s">
        <v>108</v>
      </c>
      <c r="G110" s="17">
        <v>1962</v>
      </c>
      <c r="H110" s="19">
        <v>5.452442129899282E-2</v>
      </c>
      <c r="I110" s="23">
        <v>18</v>
      </c>
      <c r="J110" s="17" t="s">
        <v>220</v>
      </c>
      <c r="K110" s="21">
        <v>1</v>
      </c>
      <c r="L110" s="21">
        <v>20</v>
      </c>
    </row>
    <row r="111" spans="1:12" x14ac:dyDescent="0.3">
      <c r="A111" s="14">
        <v>66</v>
      </c>
      <c r="B111" s="27">
        <v>59</v>
      </c>
      <c r="C111" s="31">
        <v>4</v>
      </c>
      <c r="D111" s="16" t="s">
        <v>121</v>
      </c>
      <c r="E111" s="17" t="s">
        <v>29</v>
      </c>
      <c r="F111" s="18" t="s">
        <v>75</v>
      </c>
      <c r="G111" s="17">
        <v>1961</v>
      </c>
      <c r="H111" s="19">
        <v>5.4929513891693205E-2</v>
      </c>
      <c r="I111" s="23">
        <v>17</v>
      </c>
      <c r="J111" s="17" t="s">
        <v>220</v>
      </c>
      <c r="K111" s="21">
        <v>2</v>
      </c>
      <c r="L111" s="21">
        <v>19</v>
      </c>
    </row>
    <row r="112" spans="1:12" x14ac:dyDescent="0.3">
      <c r="A112" s="27">
        <v>77</v>
      </c>
      <c r="B112" s="27">
        <v>69</v>
      </c>
      <c r="C112" s="31">
        <v>5</v>
      </c>
      <c r="D112" s="16" t="s">
        <v>132</v>
      </c>
      <c r="E112" s="17" t="s">
        <v>29</v>
      </c>
      <c r="F112" s="18" t="s">
        <v>133</v>
      </c>
      <c r="G112" s="17">
        <v>1965</v>
      </c>
      <c r="H112" s="19">
        <v>5.5890162038849667E-2</v>
      </c>
      <c r="I112" s="23">
        <v>16</v>
      </c>
      <c r="J112" s="17"/>
      <c r="K112" s="21" t="s">
        <v>221</v>
      </c>
      <c r="L112" s="21" t="s">
        <v>222</v>
      </c>
    </row>
    <row r="113" spans="1:12" x14ac:dyDescent="0.3">
      <c r="A113" s="27">
        <v>97</v>
      </c>
      <c r="B113" s="27">
        <v>81</v>
      </c>
      <c r="C113" s="31">
        <v>6</v>
      </c>
      <c r="D113" t="s">
        <v>154</v>
      </c>
      <c r="E113" s="17" t="s">
        <v>29</v>
      </c>
      <c r="F113" s="18" t="s">
        <v>44</v>
      </c>
      <c r="G113" s="17">
        <v>1962</v>
      </c>
      <c r="H113" s="19">
        <v>5.8031365741044283E-2</v>
      </c>
      <c r="I113" s="23">
        <v>15</v>
      </c>
      <c r="J113" s="17" t="s">
        <v>220</v>
      </c>
      <c r="K113" s="21">
        <v>3</v>
      </c>
      <c r="L113" s="21">
        <v>18</v>
      </c>
    </row>
    <row r="114" spans="1:12" x14ac:dyDescent="0.3">
      <c r="A114" s="27">
        <v>103</v>
      </c>
      <c r="B114" s="31">
        <v>84</v>
      </c>
      <c r="C114" s="31">
        <v>7</v>
      </c>
      <c r="D114" s="16" t="s">
        <v>160</v>
      </c>
      <c r="E114" s="17" t="s">
        <v>29</v>
      </c>
      <c r="F114" s="18" t="s">
        <v>51</v>
      </c>
      <c r="G114" s="17">
        <v>1964</v>
      </c>
      <c r="H114" s="19">
        <v>5.957071758894017E-2</v>
      </c>
      <c r="I114" s="23">
        <v>14</v>
      </c>
      <c r="J114" s="17" t="s">
        <v>220</v>
      </c>
      <c r="K114" s="21">
        <v>4</v>
      </c>
      <c r="L114" s="21">
        <v>17</v>
      </c>
    </row>
    <row r="115" spans="1:12" x14ac:dyDescent="0.3">
      <c r="A115" s="14">
        <v>104</v>
      </c>
      <c r="B115" s="27">
        <v>85</v>
      </c>
      <c r="C115" s="31">
        <v>8</v>
      </c>
      <c r="D115" s="16" t="s">
        <v>161</v>
      </c>
      <c r="E115" s="17" t="s">
        <v>29</v>
      </c>
      <c r="F115" s="18" t="s">
        <v>44</v>
      </c>
      <c r="G115" s="17">
        <v>1963</v>
      </c>
      <c r="H115" s="19">
        <v>5.9582291665719822E-2</v>
      </c>
      <c r="I115" s="23">
        <v>13</v>
      </c>
      <c r="J115" s="17" t="s">
        <v>220</v>
      </c>
      <c r="K115" s="21">
        <v>5</v>
      </c>
      <c r="L115" s="21">
        <v>16</v>
      </c>
    </row>
    <row r="116" spans="1:12" x14ac:dyDescent="0.3">
      <c r="A116" s="14">
        <v>114</v>
      </c>
      <c r="B116" s="31">
        <v>92</v>
      </c>
      <c r="C116" s="31">
        <v>9</v>
      </c>
      <c r="D116" s="16" t="s">
        <v>171</v>
      </c>
      <c r="E116" s="17" t="s">
        <v>29</v>
      </c>
      <c r="F116" s="18" t="s">
        <v>106</v>
      </c>
      <c r="G116" s="17">
        <v>1962</v>
      </c>
      <c r="H116" s="19">
        <v>6.1503587960032746E-2</v>
      </c>
      <c r="I116" s="23">
        <v>12</v>
      </c>
      <c r="J116" s="17" t="s">
        <v>220</v>
      </c>
      <c r="K116" s="21">
        <v>6</v>
      </c>
      <c r="L116" s="21">
        <v>15</v>
      </c>
    </row>
    <row r="117" spans="1:12" x14ac:dyDescent="0.3">
      <c r="A117" s="27">
        <v>127</v>
      </c>
      <c r="B117" s="31">
        <v>102</v>
      </c>
      <c r="C117" s="31">
        <v>10</v>
      </c>
      <c r="D117" t="s">
        <v>185</v>
      </c>
      <c r="E117" s="17" t="s">
        <v>29</v>
      </c>
      <c r="F117" s="18" t="s">
        <v>44</v>
      </c>
      <c r="G117" s="17">
        <v>1964</v>
      </c>
      <c r="H117" s="19">
        <v>6.5739699071855284E-2</v>
      </c>
      <c r="I117" s="23">
        <v>11</v>
      </c>
      <c r="J117" s="17" t="s">
        <v>220</v>
      </c>
      <c r="K117" s="21">
        <v>7</v>
      </c>
      <c r="L117" s="21">
        <v>14</v>
      </c>
    </row>
    <row r="118" spans="1:12" x14ac:dyDescent="0.3">
      <c r="A118" s="14">
        <v>132</v>
      </c>
      <c r="B118" s="31">
        <v>106</v>
      </c>
      <c r="C118" s="31">
        <v>11</v>
      </c>
      <c r="D118" s="16" t="s">
        <v>190</v>
      </c>
      <c r="E118" s="17" t="s">
        <v>29</v>
      </c>
      <c r="F118" s="18" t="s">
        <v>56</v>
      </c>
      <c r="G118" s="17">
        <v>1961</v>
      </c>
      <c r="H118" s="19">
        <v>6.6954976849956438E-2</v>
      </c>
      <c r="I118" s="23">
        <v>10</v>
      </c>
      <c r="J118" s="17" t="s">
        <v>220</v>
      </c>
      <c r="K118" s="21">
        <v>8</v>
      </c>
      <c r="L118" s="21">
        <v>13</v>
      </c>
    </row>
    <row r="119" spans="1:12" x14ac:dyDescent="0.3">
      <c r="A119" s="14">
        <v>136</v>
      </c>
      <c r="B119" s="27">
        <v>109</v>
      </c>
      <c r="C119" s="31">
        <v>12</v>
      </c>
      <c r="D119" s="16" t="s">
        <v>194</v>
      </c>
      <c r="E119" s="17" t="s">
        <v>29</v>
      </c>
      <c r="F119" s="18" t="s">
        <v>34</v>
      </c>
      <c r="G119" s="17">
        <v>1961</v>
      </c>
      <c r="H119" s="19">
        <v>6.7753587965853512E-2</v>
      </c>
      <c r="I119" s="23">
        <v>9</v>
      </c>
      <c r="J119" s="17" t="s">
        <v>220</v>
      </c>
      <c r="K119" s="21">
        <v>9</v>
      </c>
      <c r="L119" s="21">
        <v>12</v>
      </c>
    </row>
    <row r="120" spans="1:12" x14ac:dyDescent="0.3">
      <c r="A120" s="27">
        <v>151</v>
      </c>
      <c r="B120" s="31">
        <v>120</v>
      </c>
      <c r="C120" s="31">
        <v>13</v>
      </c>
      <c r="D120" s="16" t="s">
        <v>210</v>
      </c>
      <c r="E120" s="17" t="s">
        <v>29</v>
      </c>
      <c r="F120" s="18" t="s">
        <v>211</v>
      </c>
      <c r="G120" s="17">
        <v>1962</v>
      </c>
      <c r="H120" s="19">
        <v>7.2568402778415475E-2</v>
      </c>
      <c r="I120" s="23">
        <v>8</v>
      </c>
      <c r="J120" s="17"/>
      <c r="K120" s="21" t="s">
        <v>221</v>
      </c>
      <c r="L120" s="21" t="s">
        <v>222</v>
      </c>
    </row>
    <row r="121" spans="1:12" x14ac:dyDescent="0.3">
      <c r="A121" s="27"/>
      <c r="B121" s="31"/>
      <c r="C121" s="15"/>
      <c r="D121" s="22" t="s">
        <v>22</v>
      </c>
      <c r="E121" s="17"/>
      <c r="F121" s="18"/>
      <c r="G121" s="17"/>
      <c r="H121" s="19"/>
      <c r="I121" s="23"/>
      <c r="J121" s="17"/>
      <c r="K121" s="21"/>
      <c r="L121" s="21"/>
    </row>
    <row r="122" spans="1:12" x14ac:dyDescent="0.3">
      <c r="A122" s="14">
        <v>36</v>
      </c>
      <c r="B122" s="27">
        <v>35</v>
      </c>
      <c r="C122" s="31">
        <v>1</v>
      </c>
      <c r="D122" s="16" t="s">
        <v>85</v>
      </c>
      <c r="E122" s="17" t="s">
        <v>29</v>
      </c>
      <c r="F122" s="18" t="s">
        <v>75</v>
      </c>
      <c r="G122" s="17">
        <v>1957</v>
      </c>
      <c r="H122" s="19">
        <v>4.8332291669794358E-2</v>
      </c>
      <c r="I122" s="23">
        <v>20</v>
      </c>
      <c r="J122" s="17" t="s">
        <v>220</v>
      </c>
      <c r="K122" s="21">
        <v>1</v>
      </c>
      <c r="L122" s="21">
        <v>20</v>
      </c>
    </row>
    <row r="123" spans="1:12" x14ac:dyDescent="0.3">
      <c r="A123" s="14">
        <v>44</v>
      </c>
      <c r="B123" s="31">
        <v>42</v>
      </c>
      <c r="C123" s="31">
        <v>2</v>
      </c>
      <c r="D123" s="16" t="s">
        <v>93</v>
      </c>
      <c r="E123" s="17" t="s">
        <v>29</v>
      </c>
      <c r="F123" s="18" t="s">
        <v>51</v>
      </c>
      <c r="G123" s="17">
        <v>1960</v>
      </c>
      <c r="H123" s="19">
        <v>4.9177199070982169E-2</v>
      </c>
      <c r="I123" s="23">
        <v>19</v>
      </c>
      <c r="J123" s="17" t="s">
        <v>220</v>
      </c>
      <c r="K123" s="21">
        <v>2</v>
      </c>
      <c r="L123" s="21">
        <v>19</v>
      </c>
    </row>
    <row r="124" spans="1:12" x14ac:dyDescent="0.3">
      <c r="A124" s="14">
        <v>56</v>
      </c>
      <c r="B124" s="31">
        <v>52</v>
      </c>
      <c r="C124" s="31">
        <v>3</v>
      </c>
      <c r="D124" s="16" t="s">
        <v>107</v>
      </c>
      <c r="E124" s="17" t="s">
        <v>29</v>
      </c>
      <c r="F124" s="18" t="s">
        <v>108</v>
      </c>
      <c r="G124" s="17">
        <v>1958</v>
      </c>
      <c r="H124" s="19">
        <v>5.2950347220757976E-2</v>
      </c>
      <c r="I124" s="23">
        <v>18</v>
      </c>
      <c r="J124" s="17" t="s">
        <v>220</v>
      </c>
      <c r="K124" s="21">
        <v>3</v>
      </c>
      <c r="L124" s="21">
        <v>18</v>
      </c>
    </row>
    <row r="125" spans="1:12" x14ac:dyDescent="0.3">
      <c r="A125" s="14">
        <v>62</v>
      </c>
      <c r="B125" s="27">
        <v>55</v>
      </c>
      <c r="C125" s="31">
        <v>4</v>
      </c>
      <c r="D125" s="16" t="s">
        <v>116</v>
      </c>
      <c r="E125" s="17" t="s">
        <v>29</v>
      </c>
      <c r="F125" s="18" t="s">
        <v>56</v>
      </c>
      <c r="G125" s="17">
        <v>1958</v>
      </c>
      <c r="H125" s="19">
        <v>5.4073032406449784E-2</v>
      </c>
      <c r="I125" s="23">
        <v>17</v>
      </c>
      <c r="J125" s="17" t="s">
        <v>220</v>
      </c>
      <c r="K125" s="21">
        <v>4</v>
      </c>
      <c r="L125" s="21">
        <v>17</v>
      </c>
    </row>
    <row r="126" spans="1:12" x14ac:dyDescent="0.3">
      <c r="A126" s="14">
        <v>68</v>
      </c>
      <c r="B126" s="27">
        <v>61</v>
      </c>
      <c r="C126" s="31">
        <v>5</v>
      </c>
      <c r="D126" s="16" t="s">
        <v>123</v>
      </c>
      <c r="E126" s="17" t="s">
        <v>29</v>
      </c>
      <c r="F126" s="18" t="s">
        <v>51</v>
      </c>
      <c r="G126" s="17">
        <v>1956</v>
      </c>
      <c r="H126" s="19">
        <v>5.5056828699889593E-2</v>
      </c>
      <c r="I126" s="23">
        <v>16</v>
      </c>
      <c r="J126" s="17" t="s">
        <v>220</v>
      </c>
      <c r="K126" s="21">
        <v>5</v>
      </c>
      <c r="L126" s="21">
        <v>16</v>
      </c>
    </row>
    <row r="127" spans="1:12" x14ac:dyDescent="0.3">
      <c r="A127" s="14">
        <v>96</v>
      </c>
      <c r="B127" s="31">
        <v>80</v>
      </c>
      <c r="C127" s="31">
        <v>6</v>
      </c>
      <c r="D127" s="16" t="s">
        <v>153</v>
      </c>
      <c r="E127" s="17" t="s">
        <v>29</v>
      </c>
      <c r="F127" s="18" t="s">
        <v>108</v>
      </c>
      <c r="G127" s="17">
        <v>1957</v>
      </c>
      <c r="H127" s="19">
        <v>5.7985069441201631E-2</v>
      </c>
      <c r="I127" s="23">
        <v>15</v>
      </c>
      <c r="J127" s="17" t="s">
        <v>220</v>
      </c>
      <c r="K127" s="21">
        <v>6</v>
      </c>
      <c r="L127" s="21">
        <v>15</v>
      </c>
    </row>
    <row r="128" spans="1:12" x14ac:dyDescent="0.3">
      <c r="A128" s="27">
        <v>137</v>
      </c>
      <c r="B128" s="31">
        <v>110</v>
      </c>
      <c r="C128" s="31">
        <v>7</v>
      </c>
      <c r="D128" s="16" t="s">
        <v>195</v>
      </c>
      <c r="E128" s="17" t="s">
        <v>29</v>
      </c>
      <c r="F128" s="18" t="s">
        <v>44</v>
      </c>
      <c r="G128" s="17">
        <v>1957</v>
      </c>
      <c r="H128" s="19">
        <v>6.8147106481774244E-2</v>
      </c>
      <c r="I128" s="23">
        <v>14</v>
      </c>
      <c r="J128" s="17" t="s">
        <v>220</v>
      </c>
      <c r="K128" s="21">
        <v>7</v>
      </c>
      <c r="L128" s="21">
        <v>14</v>
      </c>
    </row>
    <row r="129" spans="1:12" x14ac:dyDescent="0.3">
      <c r="A129" s="14">
        <v>142</v>
      </c>
      <c r="B129" s="31">
        <v>114</v>
      </c>
      <c r="C129" s="31">
        <v>8</v>
      </c>
      <c r="D129" s="16" t="s">
        <v>201</v>
      </c>
      <c r="E129" s="17" t="s">
        <v>29</v>
      </c>
      <c r="F129" s="18" t="s">
        <v>118</v>
      </c>
      <c r="G129" s="17">
        <v>1956</v>
      </c>
      <c r="H129" s="19">
        <v>6.9651736113883089E-2</v>
      </c>
      <c r="I129" s="23">
        <v>13</v>
      </c>
      <c r="J129" s="17" t="s">
        <v>220</v>
      </c>
      <c r="K129" s="21">
        <v>8</v>
      </c>
      <c r="L129" s="21">
        <v>13</v>
      </c>
    </row>
    <row r="130" spans="1:12" x14ac:dyDescent="0.3">
      <c r="A130" s="27">
        <v>145</v>
      </c>
      <c r="B130" s="31">
        <v>116</v>
      </c>
      <c r="C130" s="31">
        <v>9</v>
      </c>
      <c r="D130" s="16" t="s">
        <v>204</v>
      </c>
      <c r="E130" s="17" t="s">
        <v>29</v>
      </c>
      <c r="F130" s="18" t="s">
        <v>44</v>
      </c>
      <c r="G130" s="17">
        <v>1959</v>
      </c>
      <c r="H130" s="19">
        <v>7.0195717591559514E-2</v>
      </c>
      <c r="I130" s="23">
        <v>12</v>
      </c>
      <c r="J130" s="17" t="s">
        <v>220</v>
      </c>
      <c r="K130" s="21">
        <v>9</v>
      </c>
      <c r="L130" s="21">
        <v>12</v>
      </c>
    </row>
    <row r="131" spans="1:12" x14ac:dyDescent="0.3">
      <c r="A131" s="14">
        <v>152</v>
      </c>
      <c r="B131" s="27">
        <v>121</v>
      </c>
      <c r="C131" s="31">
        <v>10</v>
      </c>
      <c r="D131" s="16" t="s">
        <v>212</v>
      </c>
      <c r="E131" s="17" t="s">
        <v>29</v>
      </c>
      <c r="F131" s="18" t="s">
        <v>42</v>
      </c>
      <c r="G131" s="17">
        <v>1956</v>
      </c>
      <c r="H131" s="19">
        <v>7.3691087964107282E-2</v>
      </c>
      <c r="I131" s="23">
        <v>11</v>
      </c>
      <c r="J131" s="17" t="s">
        <v>220</v>
      </c>
      <c r="K131" s="21">
        <v>10</v>
      </c>
      <c r="L131" s="21">
        <v>11</v>
      </c>
    </row>
    <row r="132" spans="1:12" x14ac:dyDescent="0.3">
      <c r="A132" s="14"/>
      <c r="B132" s="27"/>
      <c r="C132" s="15"/>
      <c r="D132" s="22" t="s">
        <v>23</v>
      </c>
      <c r="E132" s="17"/>
      <c r="F132" s="18"/>
      <c r="G132" s="17"/>
      <c r="H132" s="19"/>
      <c r="I132" s="23"/>
      <c r="J132" s="17"/>
      <c r="K132" s="21"/>
      <c r="L132" s="21"/>
    </row>
    <row r="133" spans="1:12" x14ac:dyDescent="0.3">
      <c r="A133" s="14">
        <v>100</v>
      </c>
      <c r="B133" s="27">
        <v>83</v>
      </c>
      <c r="C133" s="15"/>
      <c r="D133" s="16" t="s">
        <v>157</v>
      </c>
      <c r="E133" s="17" t="s">
        <v>29</v>
      </c>
      <c r="F133" s="18" t="s">
        <v>75</v>
      </c>
      <c r="G133" s="17">
        <v>1951</v>
      </c>
      <c r="H133" s="19">
        <v>5.8482754626311362E-2</v>
      </c>
      <c r="I133" s="23">
        <v>20</v>
      </c>
      <c r="J133" s="17" t="s">
        <v>220</v>
      </c>
      <c r="K133" s="21">
        <v>1</v>
      </c>
      <c r="L133" s="21">
        <v>20</v>
      </c>
    </row>
    <row r="134" spans="1:12" x14ac:dyDescent="0.3">
      <c r="A134" s="14"/>
      <c r="B134" s="27"/>
      <c r="C134" s="15"/>
      <c r="D134" s="22" t="s">
        <v>24</v>
      </c>
      <c r="E134" s="17"/>
      <c r="F134" s="18"/>
      <c r="G134" s="17"/>
      <c r="H134" s="19"/>
      <c r="I134" s="23"/>
      <c r="J134" s="17"/>
      <c r="K134" s="21"/>
      <c r="L134" s="21"/>
    </row>
    <row r="135" spans="1:12" x14ac:dyDescent="0.3">
      <c r="A135" s="27">
        <v>115</v>
      </c>
      <c r="B135" s="27">
        <v>93</v>
      </c>
      <c r="C135" s="31">
        <v>1</v>
      </c>
      <c r="D135" s="16" t="s">
        <v>172</v>
      </c>
      <c r="E135" s="17" t="s">
        <v>29</v>
      </c>
      <c r="F135" s="18" t="s">
        <v>173</v>
      </c>
      <c r="G135" s="17">
        <v>1949</v>
      </c>
      <c r="H135" s="19">
        <v>6.1642476852284744E-2</v>
      </c>
      <c r="I135" s="23">
        <v>20</v>
      </c>
      <c r="J135" s="17"/>
      <c r="K135" s="21" t="s">
        <v>221</v>
      </c>
      <c r="L135" s="21" t="s">
        <v>222</v>
      </c>
    </row>
    <row r="136" spans="1:12" x14ac:dyDescent="0.3">
      <c r="A136" s="27">
        <v>133</v>
      </c>
      <c r="B136" s="27">
        <v>107</v>
      </c>
      <c r="C136" s="31">
        <v>2</v>
      </c>
      <c r="D136" s="16" t="s">
        <v>191</v>
      </c>
      <c r="E136" s="17" t="s">
        <v>29</v>
      </c>
      <c r="F136" s="18" t="s">
        <v>147</v>
      </c>
      <c r="G136" s="17">
        <v>1948</v>
      </c>
      <c r="H136" s="19">
        <v>6.700127314979909E-2</v>
      </c>
      <c r="I136" s="23">
        <v>19</v>
      </c>
      <c r="J136" s="17" t="s">
        <v>220</v>
      </c>
      <c r="K136" s="21">
        <v>1</v>
      </c>
      <c r="L136" s="21">
        <v>20</v>
      </c>
    </row>
    <row r="137" spans="1:12" x14ac:dyDescent="0.3">
      <c r="A137" s="14">
        <v>138</v>
      </c>
      <c r="B137" s="27">
        <v>111</v>
      </c>
      <c r="C137" s="31">
        <v>3</v>
      </c>
      <c r="D137" s="16" t="s">
        <v>196</v>
      </c>
      <c r="E137" s="17" t="s">
        <v>29</v>
      </c>
      <c r="F137" s="18" t="s">
        <v>197</v>
      </c>
      <c r="G137" s="17">
        <v>1950</v>
      </c>
      <c r="H137" s="19">
        <v>6.9385532406158745E-2</v>
      </c>
      <c r="I137" s="23">
        <v>18</v>
      </c>
      <c r="J137" s="17"/>
      <c r="K137" s="21" t="s">
        <v>221</v>
      </c>
      <c r="L137" s="21" t="s">
        <v>222</v>
      </c>
    </row>
    <row r="138" spans="1:12" x14ac:dyDescent="0.3">
      <c r="A138" s="14">
        <v>144</v>
      </c>
      <c r="B138" s="27">
        <v>115</v>
      </c>
      <c r="C138" s="31">
        <v>4</v>
      </c>
      <c r="D138" s="16" t="s">
        <v>203</v>
      </c>
      <c r="E138" s="17" t="s">
        <v>29</v>
      </c>
      <c r="F138" s="18" t="s">
        <v>51</v>
      </c>
      <c r="G138" s="17">
        <v>1947</v>
      </c>
      <c r="H138" s="19">
        <v>7.0172569445276167E-2</v>
      </c>
      <c r="I138" s="23">
        <v>17</v>
      </c>
      <c r="J138" s="17" t="s">
        <v>220</v>
      </c>
      <c r="K138" s="21">
        <v>2</v>
      </c>
      <c r="L138" s="21">
        <v>19</v>
      </c>
    </row>
    <row r="139" spans="1:12" x14ac:dyDescent="0.3">
      <c r="A139" s="27">
        <v>157</v>
      </c>
      <c r="B139" s="31">
        <v>124</v>
      </c>
      <c r="C139" s="31">
        <v>5</v>
      </c>
      <c r="D139" s="16" t="s">
        <v>217</v>
      </c>
      <c r="E139" s="17" t="s">
        <v>29</v>
      </c>
      <c r="F139" s="18" t="s">
        <v>51</v>
      </c>
      <c r="G139" s="17">
        <v>1947</v>
      </c>
      <c r="H139" s="19">
        <v>7.7973495368496515E-2</v>
      </c>
      <c r="I139" s="23">
        <v>16</v>
      </c>
      <c r="J139" s="17" t="s">
        <v>220</v>
      </c>
      <c r="K139" s="21">
        <v>3</v>
      </c>
      <c r="L139" s="21">
        <v>18</v>
      </c>
    </row>
    <row r="140" spans="1:12" x14ac:dyDescent="0.3">
      <c r="A140" s="27">
        <v>159</v>
      </c>
      <c r="B140" s="27">
        <v>125</v>
      </c>
      <c r="C140" s="31">
        <v>6</v>
      </c>
      <c r="D140" s="16" t="s">
        <v>219</v>
      </c>
      <c r="E140" s="17" t="s">
        <v>29</v>
      </c>
      <c r="F140" s="18" t="s">
        <v>34</v>
      </c>
      <c r="G140" s="17">
        <v>1950</v>
      </c>
      <c r="H140" s="19">
        <v>9.4444444444444442E-2</v>
      </c>
      <c r="I140" s="23">
        <v>15</v>
      </c>
      <c r="J140" s="17" t="s">
        <v>220</v>
      </c>
      <c r="K140" s="21">
        <v>4</v>
      </c>
      <c r="L140" s="21">
        <v>17</v>
      </c>
    </row>
    <row r="141" spans="1:12" x14ac:dyDescent="0.3">
      <c r="A141" s="27"/>
      <c r="B141" s="27"/>
      <c r="C141" s="15"/>
      <c r="D141" s="55" t="s">
        <v>230</v>
      </c>
      <c r="E141" s="17"/>
      <c r="F141" s="18"/>
      <c r="G141" s="17"/>
      <c r="H141" s="19"/>
      <c r="I141" s="23"/>
      <c r="J141" s="17"/>
      <c r="K141" s="21"/>
      <c r="L141" s="21"/>
    </row>
    <row r="142" spans="1:12" x14ac:dyDescent="0.3">
      <c r="A142" s="27"/>
      <c r="B142" s="27"/>
      <c r="C142" s="15"/>
      <c r="D142" s="22" t="s">
        <v>14</v>
      </c>
      <c r="E142" s="17"/>
      <c r="F142" s="18"/>
      <c r="G142" s="17"/>
      <c r="H142" s="19"/>
      <c r="I142" s="23"/>
      <c r="J142" s="17"/>
      <c r="K142" s="21"/>
      <c r="L142" s="21"/>
    </row>
    <row r="143" spans="1:12" x14ac:dyDescent="0.3">
      <c r="A143" s="27">
        <v>79</v>
      </c>
      <c r="B143" s="31">
        <v>9</v>
      </c>
      <c r="C143" s="31">
        <v>1</v>
      </c>
      <c r="D143" s="16" t="s">
        <v>135</v>
      </c>
      <c r="E143" s="17" t="s">
        <v>70</v>
      </c>
      <c r="F143" s="18" t="s">
        <v>42</v>
      </c>
      <c r="G143" s="17">
        <v>1998</v>
      </c>
      <c r="H143" s="19">
        <v>5.5959606477699708E-2</v>
      </c>
      <c r="I143" s="23">
        <v>20</v>
      </c>
      <c r="J143" s="17" t="s">
        <v>220</v>
      </c>
      <c r="K143" s="21">
        <v>1</v>
      </c>
      <c r="L143" s="21">
        <v>20</v>
      </c>
    </row>
    <row r="144" spans="1:12" x14ac:dyDescent="0.3">
      <c r="A144" s="14">
        <v>102</v>
      </c>
      <c r="B144" s="31">
        <v>19</v>
      </c>
      <c r="C144" s="31">
        <v>2</v>
      </c>
      <c r="D144" s="16" t="s">
        <v>159</v>
      </c>
      <c r="E144" s="17" t="s">
        <v>70</v>
      </c>
      <c r="F144" s="18" t="s">
        <v>81</v>
      </c>
      <c r="G144" s="17">
        <v>1998</v>
      </c>
      <c r="H144" s="19">
        <v>5.8945717595634051E-2</v>
      </c>
      <c r="I144" s="23">
        <v>19</v>
      </c>
      <c r="J144" s="17"/>
      <c r="K144" s="21" t="s">
        <v>221</v>
      </c>
      <c r="L144" s="21" t="s">
        <v>222</v>
      </c>
    </row>
    <row r="145" spans="1:12" x14ac:dyDescent="0.3">
      <c r="A145" s="14">
        <v>148</v>
      </c>
      <c r="B145" s="31">
        <v>31</v>
      </c>
      <c r="C145" s="31">
        <v>3</v>
      </c>
      <c r="D145" s="16" t="s">
        <v>207</v>
      </c>
      <c r="E145" s="17" t="s">
        <v>70</v>
      </c>
      <c r="F145" s="18" t="s">
        <v>108</v>
      </c>
      <c r="G145" s="17">
        <v>1997</v>
      </c>
      <c r="H145" s="19">
        <v>7.2255902778124437E-2</v>
      </c>
      <c r="I145" s="23">
        <v>18</v>
      </c>
      <c r="J145" s="17" t="s">
        <v>220</v>
      </c>
      <c r="K145" s="21">
        <v>2</v>
      </c>
      <c r="L145" s="21">
        <v>19</v>
      </c>
    </row>
    <row r="146" spans="1:12" x14ac:dyDescent="0.3">
      <c r="A146" s="14"/>
      <c r="B146" s="31"/>
      <c r="C146" s="15"/>
      <c r="D146" s="16"/>
      <c r="E146" s="17"/>
      <c r="F146" s="18"/>
      <c r="G146" s="17"/>
      <c r="H146" s="19"/>
      <c r="I146" s="23"/>
      <c r="J146" s="17"/>
      <c r="K146" s="21"/>
      <c r="L146" s="21"/>
    </row>
    <row r="147" spans="1:12" x14ac:dyDescent="0.3">
      <c r="A147" s="14"/>
      <c r="B147" s="31"/>
      <c r="C147" s="15"/>
      <c r="D147" s="22" t="s">
        <v>15</v>
      </c>
      <c r="E147" s="17"/>
      <c r="F147" s="18"/>
      <c r="G147" s="17"/>
      <c r="H147" s="19"/>
      <c r="I147" s="23"/>
      <c r="J147" s="17"/>
      <c r="K147" s="21"/>
      <c r="L147" s="21"/>
    </row>
    <row r="148" spans="1:12" x14ac:dyDescent="0.3">
      <c r="A148" s="14">
        <v>92</v>
      </c>
      <c r="B148" s="31">
        <v>15</v>
      </c>
      <c r="C148" s="15">
        <v>1</v>
      </c>
      <c r="D148" s="16" t="s">
        <v>149</v>
      </c>
      <c r="E148" s="17" t="s">
        <v>70</v>
      </c>
      <c r="F148" s="18" t="s">
        <v>67</v>
      </c>
      <c r="G148" s="17">
        <v>1992</v>
      </c>
      <c r="H148" s="19">
        <v>5.7533680555934552E-2</v>
      </c>
      <c r="I148" s="23">
        <v>20</v>
      </c>
      <c r="J148" s="17"/>
      <c r="K148" s="21" t="s">
        <v>221</v>
      </c>
      <c r="L148" s="21" t="s">
        <v>222</v>
      </c>
    </row>
    <row r="149" spans="1:12" x14ac:dyDescent="0.3">
      <c r="A149" s="14"/>
      <c r="B149" s="31"/>
      <c r="C149" s="15"/>
      <c r="D149" s="22" t="s">
        <v>17</v>
      </c>
      <c r="E149" s="17"/>
      <c r="F149" s="18"/>
      <c r="G149" s="17"/>
      <c r="H149" s="19"/>
      <c r="I149" s="23"/>
      <c r="J149" s="17"/>
      <c r="K149" s="21"/>
      <c r="L149" s="21"/>
    </row>
    <row r="150" spans="1:12" x14ac:dyDescent="0.3">
      <c r="A150" s="14">
        <v>26</v>
      </c>
      <c r="B150" s="31">
        <v>1</v>
      </c>
      <c r="C150" s="31">
        <v>1</v>
      </c>
      <c r="D150" s="16" t="s">
        <v>69</v>
      </c>
      <c r="E150" s="17" t="s">
        <v>70</v>
      </c>
      <c r="F150" s="18" t="s">
        <v>71</v>
      </c>
      <c r="G150" s="17">
        <v>1981</v>
      </c>
      <c r="H150" s="19">
        <v>4.6816087960905861E-2</v>
      </c>
      <c r="I150" s="23">
        <v>20</v>
      </c>
      <c r="J150" s="17"/>
      <c r="K150" s="21" t="s">
        <v>221</v>
      </c>
      <c r="L150" s="21" t="s">
        <v>222</v>
      </c>
    </row>
    <row r="151" spans="1:12" x14ac:dyDescent="0.3">
      <c r="A151" s="27">
        <v>61</v>
      </c>
      <c r="B151" s="31">
        <v>7</v>
      </c>
      <c r="C151" s="31">
        <v>2</v>
      </c>
      <c r="D151" s="16" t="s">
        <v>114</v>
      </c>
      <c r="E151" s="17" t="s">
        <v>70</v>
      </c>
      <c r="F151" s="18" t="s">
        <v>115</v>
      </c>
      <c r="G151" s="17">
        <v>1985</v>
      </c>
      <c r="H151" s="19">
        <v>5.4049884260166436E-2</v>
      </c>
      <c r="I151" s="23">
        <v>19</v>
      </c>
      <c r="J151" s="17"/>
      <c r="K151" s="21" t="s">
        <v>221</v>
      </c>
      <c r="L151" s="21" t="s">
        <v>222</v>
      </c>
    </row>
    <row r="152" spans="1:12" x14ac:dyDescent="0.3">
      <c r="A152" s="14">
        <v>86</v>
      </c>
      <c r="B152" s="31">
        <v>12</v>
      </c>
      <c r="C152" s="31">
        <v>3</v>
      </c>
      <c r="D152" s="16" t="s">
        <v>142</v>
      </c>
      <c r="E152" s="17" t="s">
        <v>70</v>
      </c>
      <c r="F152" s="18" t="s">
        <v>34</v>
      </c>
      <c r="G152" s="17">
        <v>1982</v>
      </c>
      <c r="H152" s="19">
        <v>5.7035995370824821E-2</v>
      </c>
      <c r="I152" s="23">
        <v>18</v>
      </c>
      <c r="J152" s="17" t="s">
        <v>220</v>
      </c>
      <c r="K152" s="21">
        <v>1</v>
      </c>
      <c r="L152" s="21">
        <v>20</v>
      </c>
    </row>
    <row r="153" spans="1:12" x14ac:dyDescent="0.3">
      <c r="A153" s="14">
        <v>108</v>
      </c>
      <c r="B153" s="31">
        <v>20</v>
      </c>
      <c r="C153" s="31">
        <v>4</v>
      </c>
      <c r="D153" s="16" t="s">
        <v>165</v>
      </c>
      <c r="E153" s="17" t="s">
        <v>70</v>
      </c>
      <c r="F153" s="18" t="s">
        <v>34</v>
      </c>
      <c r="G153" s="17">
        <v>1983</v>
      </c>
      <c r="H153" s="19">
        <v>6.1075347221049014E-2</v>
      </c>
      <c r="I153" s="23">
        <v>17</v>
      </c>
      <c r="J153" s="17" t="s">
        <v>220</v>
      </c>
      <c r="K153" s="21">
        <v>2</v>
      </c>
      <c r="L153" s="21">
        <v>19</v>
      </c>
    </row>
    <row r="154" spans="1:12" x14ac:dyDescent="0.3">
      <c r="A154" s="27">
        <v>123</v>
      </c>
      <c r="B154" s="31">
        <v>24</v>
      </c>
      <c r="C154" s="31">
        <v>5</v>
      </c>
      <c r="D154" s="16" t="s">
        <v>181</v>
      </c>
      <c r="E154" s="17" t="s">
        <v>70</v>
      </c>
      <c r="F154" s="18" t="s">
        <v>67</v>
      </c>
      <c r="G154" s="17">
        <v>1983</v>
      </c>
      <c r="H154" s="19">
        <v>6.5404050925280899E-2</v>
      </c>
      <c r="I154" s="23">
        <v>16</v>
      </c>
      <c r="J154" s="17" t="s">
        <v>220</v>
      </c>
      <c r="K154" s="21">
        <v>3</v>
      </c>
      <c r="L154" s="21">
        <v>18</v>
      </c>
    </row>
    <row r="155" spans="1:12" x14ac:dyDescent="0.3">
      <c r="A155" s="27">
        <v>125</v>
      </c>
      <c r="B155" s="31">
        <v>25</v>
      </c>
      <c r="C155" s="31">
        <v>6</v>
      </c>
      <c r="D155" s="16" t="s">
        <v>183</v>
      </c>
      <c r="E155" s="17" t="s">
        <v>70</v>
      </c>
      <c r="F155" s="18" t="s">
        <v>75</v>
      </c>
      <c r="G155" s="17">
        <v>1985</v>
      </c>
      <c r="H155" s="19">
        <v>6.5612384256382938E-2</v>
      </c>
      <c r="I155" s="23">
        <v>15</v>
      </c>
      <c r="J155" s="17" t="s">
        <v>220</v>
      </c>
      <c r="K155" s="21">
        <v>4</v>
      </c>
      <c r="L155" s="21">
        <v>17</v>
      </c>
    </row>
    <row r="156" spans="1:12" x14ac:dyDescent="0.3">
      <c r="A156" s="14">
        <v>130</v>
      </c>
      <c r="B156" s="31">
        <v>26</v>
      </c>
      <c r="C156" s="31">
        <v>7</v>
      </c>
      <c r="D156" s="16" t="s">
        <v>188</v>
      </c>
      <c r="E156" s="17" t="s">
        <v>70</v>
      </c>
      <c r="F156" s="18" t="s">
        <v>51</v>
      </c>
      <c r="G156" s="17">
        <v>1982</v>
      </c>
      <c r="H156" s="19">
        <v>6.6376273149217013E-2</v>
      </c>
      <c r="I156" s="23">
        <v>14</v>
      </c>
      <c r="J156" s="17" t="s">
        <v>220</v>
      </c>
      <c r="K156" s="21">
        <v>5</v>
      </c>
      <c r="L156" s="21">
        <v>16</v>
      </c>
    </row>
    <row r="157" spans="1:12" x14ac:dyDescent="0.3">
      <c r="A157" s="14">
        <v>134</v>
      </c>
      <c r="B157" s="31">
        <v>27</v>
      </c>
      <c r="C157" s="31">
        <v>8</v>
      </c>
      <c r="D157" t="s">
        <v>192</v>
      </c>
      <c r="E157" s="17" t="s">
        <v>70</v>
      </c>
      <c r="F157" s="18" t="s">
        <v>42</v>
      </c>
      <c r="G157" s="17">
        <v>1982</v>
      </c>
      <c r="H157" s="19">
        <v>6.7117013888491783E-2</v>
      </c>
      <c r="I157" s="23">
        <v>13</v>
      </c>
      <c r="J157" s="17" t="s">
        <v>220</v>
      </c>
      <c r="K157" s="21">
        <v>6</v>
      </c>
      <c r="L157" s="21">
        <v>15</v>
      </c>
    </row>
    <row r="158" spans="1:12" x14ac:dyDescent="0.3">
      <c r="A158" s="14"/>
      <c r="B158" s="31"/>
      <c r="C158" s="15"/>
      <c r="D158" s="22" t="s">
        <v>18</v>
      </c>
      <c r="E158" s="17"/>
      <c r="F158" s="18"/>
      <c r="G158" s="17"/>
      <c r="H158" s="19"/>
      <c r="I158" s="23"/>
      <c r="J158" s="17"/>
      <c r="K158" s="21"/>
      <c r="L158" s="21"/>
    </row>
    <row r="159" spans="1:12" x14ac:dyDescent="0.3">
      <c r="A159" s="27">
        <v>39</v>
      </c>
      <c r="B159" s="31">
        <v>2</v>
      </c>
      <c r="C159" s="31">
        <v>1</v>
      </c>
      <c r="D159" s="16" t="s">
        <v>88</v>
      </c>
      <c r="E159" s="17" t="s">
        <v>70</v>
      </c>
      <c r="F159" s="18" t="s">
        <v>67</v>
      </c>
      <c r="G159" s="17">
        <v>1980</v>
      </c>
      <c r="H159" s="19">
        <v>4.876053240877809E-2</v>
      </c>
      <c r="I159" s="23">
        <v>20</v>
      </c>
      <c r="J159" s="17" t="s">
        <v>220</v>
      </c>
      <c r="K159" s="21">
        <v>1</v>
      </c>
      <c r="L159" s="21">
        <v>20</v>
      </c>
    </row>
    <row r="160" spans="1:12" x14ac:dyDescent="0.3">
      <c r="A160" s="14">
        <v>52</v>
      </c>
      <c r="B160" s="31">
        <v>4</v>
      </c>
      <c r="C160" s="31">
        <v>2</v>
      </c>
      <c r="D160" s="16" t="s">
        <v>101</v>
      </c>
      <c r="E160" s="17" t="s">
        <v>70</v>
      </c>
      <c r="F160" s="18" t="s">
        <v>102</v>
      </c>
      <c r="G160" s="17">
        <v>1980</v>
      </c>
      <c r="H160" s="19">
        <v>5.1792939812003169E-2</v>
      </c>
      <c r="I160" s="23">
        <v>19</v>
      </c>
      <c r="J160" s="17"/>
      <c r="K160" s="21" t="s">
        <v>221</v>
      </c>
      <c r="L160" s="21" t="s">
        <v>222</v>
      </c>
    </row>
    <row r="161" spans="1:12" x14ac:dyDescent="0.3">
      <c r="A161" s="27">
        <v>59</v>
      </c>
      <c r="B161" s="31">
        <v>6</v>
      </c>
      <c r="C161" s="31">
        <v>3</v>
      </c>
      <c r="D161" s="16" t="s">
        <v>111</v>
      </c>
      <c r="E161" s="17" t="s">
        <v>70</v>
      </c>
      <c r="F161" s="18" t="s">
        <v>60</v>
      </c>
      <c r="G161" s="17">
        <v>1976</v>
      </c>
      <c r="H161" s="19">
        <v>5.35984953676234E-2</v>
      </c>
      <c r="I161" s="23">
        <v>18</v>
      </c>
      <c r="J161" s="17"/>
      <c r="K161" s="21" t="s">
        <v>221</v>
      </c>
      <c r="L161" s="21" t="s">
        <v>222</v>
      </c>
    </row>
    <row r="162" spans="1:12" x14ac:dyDescent="0.3">
      <c r="A162" s="14">
        <v>74</v>
      </c>
      <c r="B162" s="31">
        <v>8</v>
      </c>
      <c r="C162" s="31">
        <v>4</v>
      </c>
      <c r="D162" s="16" t="s">
        <v>129</v>
      </c>
      <c r="E162" s="17" t="s">
        <v>70</v>
      </c>
      <c r="F162" s="18" t="s">
        <v>42</v>
      </c>
      <c r="G162" s="17">
        <v>1977</v>
      </c>
      <c r="H162" s="19">
        <v>5.5693402777251322E-2</v>
      </c>
      <c r="I162" s="23">
        <v>17</v>
      </c>
      <c r="J162" s="17" t="s">
        <v>220</v>
      </c>
      <c r="K162" s="21">
        <v>2</v>
      </c>
      <c r="L162" s="21">
        <v>19</v>
      </c>
    </row>
    <row r="163" spans="1:12" x14ac:dyDescent="0.3">
      <c r="A163" s="27">
        <v>99</v>
      </c>
      <c r="B163" s="31">
        <v>17</v>
      </c>
      <c r="C163" s="31">
        <v>5</v>
      </c>
      <c r="D163" s="16" t="s">
        <v>156</v>
      </c>
      <c r="E163" s="17" t="s">
        <v>70</v>
      </c>
      <c r="F163" s="18" t="s">
        <v>42</v>
      </c>
      <c r="G163" s="17">
        <v>1978</v>
      </c>
      <c r="H163" s="19">
        <v>5.8459606480028015E-2</v>
      </c>
      <c r="I163" s="23">
        <v>16</v>
      </c>
      <c r="J163" s="17" t="s">
        <v>220</v>
      </c>
      <c r="K163" s="21">
        <v>3</v>
      </c>
      <c r="L163" s="21">
        <v>18</v>
      </c>
    </row>
    <row r="164" spans="1:12" x14ac:dyDescent="0.3">
      <c r="A164" s="27">
        <v>109</v>
      </c>
      <c r="B164" s="31">
        <v>21</v>
      </c>
      <c r="C164" s="31">
        <v>6</v>
      </c>
      <c r="D164" s="16" t="s">
        <v>166</v>
      </c>
      <c r="E164" s="17" t="s">
        <v>70</v>
      </c>
      <c r="F164" s="18" t="s">
        <v>118</v>
      </c>
      <c r="G164" s="17">
        <v>1979</v>
      </c>
      <c r="H164" s="19">
        <v>6.1133217590395361E-2</v>
      </c>
      <c r="I164" s="23">
        <v>15</v>
      </c>
      <c r="J164" s="17" t="s">
        <v>220</v>
      </c>
      <c r="K164" s="21">
        <v>4</v>
      </c>
      <c r="L164" s="21">
        <v>17</v>
      </c>
    </row>
    <row r="165" spans="1:12" x14ac:dyDescent="0.3">
      <c r="A165" s="27">
        <v>143</v>
      </c>
      <c r="B165" s="31">
        <v>29</v>
      </c>
      <c r="C165" s="31">
        <v>7</v>
      </c>
      <c r="D165" s="16" t="s">
        <v>202</v>
      </c>
      <c r="E165" s="17" t="s">
        <v>70</v>
      </c>
      <c r="F165" s="18" t="s">
        <v>56</v>
      </c>
      <c r="G165" s="17">
        <v>1980</v>
      </c>
      <c r="H165" s="19">
        <v>6.9698032406449784E-2</v>
      </c>
      <c r="I165" s="23">
        <v>14</v>
      </c>
      <c r="J165" s="17" t="s">
        <v>220</v>
      </c>
      <c r="K165" s="21">
        <v>5</v>
      </c>
      <c r="L165" s="21">
        <v>16</v>
      </c>
    </row>
    <row r="166" spans="1:12" x14ac:dyDescent="0.3">
      <c r="A166" s="14">
        <v>146</v>
      </c>
      <c r="B166" s="31">
        <v>30</v>
      </c>
      <c r="C166" s="31">
        <v>8</v>
      </c>
      <c r="D166" s="16" t="s">
        <v>205</v>
      </c>
      <c r="E166" s="17" t="s">
        <v>70</v>
      </c>
      <c r="F166" s="18" t="s">
        <v>42</v>
      </c>
      <c r="G166" s="17">
        <v>1977</v>
      </c>
      <c r="H166" s="19">
        <v>7.0218865737842862E-2</v>
      </c>
      <c r="I166" s="23">
        <v>13</v>
      </c>
      <c r="J166" s="17" t="s">
        <v>220</v>
      </c>
      <c r="K166" s="21">
        <v>6</v>
      </c>
      <c r="L166" s="21">
        <v>15</v>
      </c>
    </row>
    <row r="167" spans="1:12" x14ac:dyDescent="0.3">
      <c r="A167" s="14"/>
      <c r="B167" s="31"/>
      <c r="C167" s="15"/>
      <c r="D167" s="22" t="s">
        <v>19</v>
      </c>
      <c r="E167" s="17"/>
      <c r="F167" s="18"/>
      <c r="G167" s="17"/>
      <c r="H167" s="19"/>
      <c r="I167" s="23"/>
      <c r="J167" s="17"/>
      <c r="K167" s="21"/>
      <c r="L167" s="21"/>
    </row>
    <row r="168" spans="1:12" x14ac:dyDescent="0.3">
      <c r="A168" s="27">
        <v>51</v>
      </c>
      <c r="B168" s="31">
        <v>3</v>
      </c>
      <c r="C168" s="31">
        <v>1</v>
      </c>
      <c r="D168" s="16" t="s">
        <v>100</v>
      </c>
      <c r="E168" s="17" t="s">
        <v>70</v>
      </c>
      <c r="F168" s="18" t="s">
        <v>56</v>
      </c>
      <c r="G168" s="17">
        <v>1971</v>
      </c>
      <c r="H168" s="19">
        <v>5.1723495373153128E-2</v>
      </c>
      <c r="I168" s="23">
        <v>20</v>
      </c>
      <c r="J168" s="17" t="s">
        <v>220</v>
      </c>
      <c r="K168" s="21">
        <v>1</v>
      </c>
      <c r="L168" s="21">
        <v>20</v>
      </c>
    </row>
    <row r="169" spans="1:12" x14ac:dyDescent="0.3">
      <c r="A169" s="27">
        <v>57</v>
      </c>
      <c r="B169" s="31">
        <v>5</v>
      </c>
      <c r="C169" s="31">
        <v>2</v>
      </c>
      <c r="D169" s="16" t="s">
        <v>109</v>
      </c>
      <c r="E169" s="17" t="s">
        <v>70</v>
      </c>
      <c r="F169" s="18" t="s">
        <v>48</v>
      </c>
      <c r="G169" s="17">
        <v>1974</v>
      </c>
      <c r="H169" s="19">
        <v>5.2985069443820976E-2</v>
      </c>
      <c r="I169" s="23">
        <v>19</v>
      </c>
      <c r="J169" s="17" t="s">
        <v>220</v>
      </c>
      <c r="K169" s="21">
        <v>2</v>
      </c>
      <c r="L169" s="21">
        <v>19</v>
      </c>
    </row>
    <row r="170" spans="1:12" x14ac:dyDescent="0.3">
      <c r="A170" s="14">
        <v>82</v>
      </c>
      <c r="B170" s="31">
        <v>10</v>
      </c>
      <c r="C170" s="31">
        <v>3</v>
      </c>
      <c r="D170" t="s">
        <v>138</v>
      </c>
      <c r="E170" s="17" t="s">
        <v>70</v>
      </c>
      <c r="F170" s="18" t="s">
        <v>34</v>
      </c>
      <c r="G170" s="17">
        <v>1971</v>
      </c>
      <c r="H170" s="19">
        <v>5.6110069446731359E-2</v>
      </c>
      <c r="I170" s="23">
        <v>18</v>
      </c>
      <c r="J170" s="17" t="s">
        <v>220</v>
      </c>
      <c r="K170" s="21">
        <v>3</v>
      </c>
      <c r="L170" s="21">
        <v>18</v>
      </c>
    </row>
    <row r="171" spans="1:12" x14ac:dyDescent="0.3">
      <c r="A171" s="27">
        <v>83</v>
      </c>
      <c r="B171" s="31">
        <v>11</v>
      </c>
      <c r="C171" s="31">
        <v>4</v>
      </c>
      <c r="D171" s="16" t="s">
        <v>139</v>
      </c>
      <c r="E171" s="17" t="s">
        <v>70</v>
      </c>
      <c r="F171" s="18" t="s">
        <v>118</v>
      </c>
      <c r="G171" s="17">
        <v>1971</v>
      </c>
      <c r="H171" s="19">
        <v>5.6526736108935438E-2</v>
      </c>
      <c r="I171" s="23">
        <v>17</v>
      </c>
      <c r="J171" s="17" t="s">
        <v>220</v>
      </c>
      <c r="K171" s="21">
        <v>4</v>
      </c>
      <c r="L171" s="21">
        <v>17</v>
      </c>
    </row>
    <row r="172" spans="1:12" x14ac:dyDescent="0.3">
      <c r="A172" s="14">
        <v>88</v>
      </c>
      <c r="B172" s="31">
        <v>13</v>
      </c>
      <c r="C172" s="31">
        <v>5</v>
      </c>
      <c r="D172" s="16" t="s">
        <v>144</v>
      </c>
      <c r="E172" s="17" t="s">
        <v>70</v>
      </c>
      <c r="F172" s="18" t="s">
        <v>42</v>
      </c>
      <c r="G172" s="17">
        <v>1973</v>
      </c>
      <c r="H172" s="19">
        <v>5.7267476848210208E-2</v>
      </c>
      <c r="I172" s="23">
        <v>16</v>
      </c>
      <c r="J172" s="17" t="s">
        <v>220</v>
      </c>
      <c r="K172" s="21">
        <v>5</v>
      </c>
      <c r="L172" s="21">
        <v>16</v>
      </c>
    </row>
    <row r="173" spans="1:12" x14ac:dyDescent="0.3">
      <c r="A173" s="27">
        <v>93</v>
      </c>
      <c r="B173" s="31">
        <v>16</v>
      </c>
      <c r="C173" s="31">
        <v>6</v>
      </c>
      <c r="D173" s="16" t="s">
        <v>150</v>
      </c>
      <c r="E173" s="17" t="s">
        <v>70</v>
      </c>
      <c r="F173" s="18" t="s">
        <v>44</v>
      </c>
      <c r="G173" s="17">
        <v>1973</v>
      </c>
      <c r="H173" s="19">
        <v>5.7591550925280899E-2</v>
      </c>
      <c r="I173" s="23">
        <v>15</v>
      </c>
      <c r="J173" s="17" t="s">
        <v>220</v>
      </c>
      <c r="K173" s="21">
        <v>6</v>
      </c>
      <c r="L173" s="21">
        <v>15</v>
      </c>
    </row>
    <row r="174" spans="1:12" x14ac:dyDescent="0.3">
      <c r="A174" s="14">
        <v>112</v>
      </c>
      <c r="B174" s="31">
        <v>22</v>
      </c>
      <c r="C174" s="31">
        <v>7</v>
      </c>
      <c r="D174" s="16" t="s">
        <v>169</v>
      </c>
      <c r="E174" s="17" t="s">
        <v>70</v>
      </c>
      <c r="F174" s="18" t="s">
        <v>115</v>
      </c>
      <c r="G174" s="17">
        <v>1974</v>
      </c>
      <c r="H174" s="19">
        <v>6.14109953676234E-2</v>
      </c>
      <c r="I174" s="23">
        <v>14</v>
      </c>
      <c r="J174" s="17"/>
      <c r="K174" s="21" t="s">
        <v>221</v>
      </c>
      <c r="L174" s="21" t="s">
        <v>222</v>
      </c>
    </row>
    <row r="175" spans="1:12" x14ac:dyDescent="0.3">
      <c r="A175" s="14">
        <v>154</v>
      </c>
      <c r="B175" s="31">
        <v>33</v>
      </c>
      <c r="C175" s="31">
        <v>8</v>
      </c>
      <c r="D175" s="16" t="s">
        <v>214</v>
      </c>
      <c r="E175" s="17" t="s">
        <v>70</v>
      </c>
      <c r="F175" s="18" t="s">
        <v>56</v>
      </c>
      <c r="G175" s="17">
        <v>1972</v>
      </c>
      <c r="H175" s="19">
        <v>7.407303241052432E-2</v>
      </c>
      <c r="I175" s="23">
        <v>13</v>
      </c>
      <c r="J175" s="17" t="s">
        <v>220</v>
      </c>
      <c r="K175" s="21">
        <v>7</v>
      </c>
      <c r="L175" s="21">
        <v>14</v>
      </c>
    </row>
    <row r="176" spans="1:12" x14ac:dyDescent="0.3">
      <c r="A176" s="14">
        <v>158</v>
      </c>
      <c r="B176" s="31">
        <v>34</v>
      </c>
      <c r="C176" s="31">
        <v>9</v>
      </c>
      <c r="D176" s="16" t="s">
        <v>218</v>
      </c>
      <c r="E176" s="17" t="s">
        <v>70</v>
      </c>
      <c r="F176" s="18" t="s">
        <v>42</v>
      </c>
      <c r="G176" s="17">
        <v>1971</v>
      </c>
      <c r="H176" s="19">
        <v>8.4929513890529051E-2</v>
      </c>
      <c r="I176" s="23">
        <v>12</v>
      </c>
      <c r="J176" s="17" t="s">
        <v>220</v>
      </c>
      <c r="K176" s="21">
        <v>8</v>
      </c>
      <c r="L176" s="21">
        <v>13</v>
      </c>
    </row>
    <row r="177" spans="1:12" x14ac:dyDescent="0.3">
      <c r="A177" s="14"/>
      <c r="B177" s="31"/>
      <c r="C177" s="31"/>
      <c r="D177" s="22" t="s">
        <v>20</v>
      </c>
      <c r="E177" s="17"/>
      <c r="F177" s="18"/>
      <c r="G177" s="17"/>
      <c r="H177" s="19"/>
      <c r="I177" s="23"/>
      <c r="J177" s="17"/>
      <c r="K177" s="21"/>
      <c r="L177" s="21"/>
    </row>
    <row r="178" spans="1:12" x14ac:dyDescent="0.3">
      <c r="A178" s="27">
        <v>91</v>
      </c>
      <c r="B178" s="31">
        <v>14</v>
      </c>
      <c r="C178" s="31">
        <v>1</v>
      </c>
      <c r="D178" s="16" t="s">
        <v>148</v>
      </c>
      <c r="E178" s="17" t="s">
        <v>70</v>
      </c>
      <c r="F178" s="18" t="s">
        <v>67</v>
      </c>
      <c r="G178" s="17">
        <v>1967</v>
      </c>
      <c r="H178" s="19">
        <v>5.7429513886745553E-2</v>
      </c>
      <c r="I178" s="23">
        <v>20</v>
      </c>
      <c r="J178" s="17"/>
      <c r="K178" s="21" t="s">
        <v>221</v>
      </c>
      <c r="L178" s="21" t="s">
        <v>222</v>
      </c>
    </row>
    <row r="179" spans="1:12" x14ac:dyDescent="0.3">
      <c r="A179" s="27">
        <v>101</v>
      </c>
      <c r="B179" s="31">
        <v>18</v>
      </c>
      <c r="C179" s="31">
        <v>2</v>
      </c>
      <c r="D179" s="16" t="s">
        <v>158</v>
      </c>
      <c r="E179" s="17" t="s">
        <v>70</v>
      </c>
      <c r="F179" s="18" t="s">
        <v>118</v>
      </c>
      <c r="G179" s="17">
        <v>1968</v>
      </c>
      <c r="H179" s="19">
        <v>5.8529050926154014E-2</v>
      </c>
      <c r="I179" s="23">
        <v>19</v>
      </c>
      <c r="J179" s="17" t="s">
        <v>220</v>
      </c>
      <c r="K179" s="21">
        <v>1</v>
      </c>
      <c r="L179" s="21">
        <v>20</v>
      </c>
    </row>
    <row r="180" spans="1:12" x14ac:dyDescent="0.3">
      <c r="A180" s="27">
        <v>121</v>
      </c>
      <c r="B180" s="31">
        <v>23</v>
      </c>
      <c r="C180" s="31">
        <v>3</v>
      </c>
      <c r="D180" s="16" t="s">
        <v>179</v>
      </c>
      <c r="E180" s="17" t="s">
        <v>70</v>
      </c>
      <c r="F180" s="18" t="s">
        <v>115</v>
      </c>
      <c r="G180" s="17">
        <v>1966</v>
      </c>
      <c r="H180" s="19">
        <v>6.5311458332871553E-2</v>
      </c>
      <c r="I180" s="23">
        <v>18</v>
      </c>
      <c r="J180" s="17"/>
      <c r="K180" s="21" t="s">
        <v>221</v>
      </c>
      <c r="L180" s="21" t="s">
        <v>222</v>
      </c>
    </row>
    <row r="181" spans="1:12" x14ac:dyDescent="0.3">
      <c r="A181" s="27"/>
      <c r="B181" s="31"/>
      <c r="C181" s="15"/>
      <c r="D181" s="22" t="s">
        <v>25</v>
      </c>
      <c r="E181" s="17"/>
      <c r="F181" s="18"/>
      <c r="G181" s="17"/>
      <c r="H181" s="19"/>
      <c r="I181" s="23"/>
      <c r="J181" s="17"/>
      <c r="K181" s="21"/>
      <c r="L181" s="21"/>
    </row>
    <row r="182" spans="1:12" x14ac:dyDescent="0.3">
      <c r="A182" s="27">
        <v>139</v>
      </c>
      <c r="B182" s="31">
        <v>28</v>
      </c>
      <c r="C182" s="31">
        <v>1</v>
      </c>
      <c r="D182" s="16" t="s">
        <v>198</v>
      </c>
      <c r="E182" s="17" t="s">
        <v>70</v>
      </c>
      <c r="F182" s="18" t="s">
        <v>34</v>
      </c>
      <c r="G182" s="17">
        <v>1965</v>
      </c>
      <c r="H182" s="19">
        <v>6.9593865737260785E-2</v>
      </c>
      <c r="I182" s="23">
        <v>20</v>
      </c>
      <c r="J182" s="17" t="s">
        <v>220</v>
      </c>
      <c r="K182" s="21">
        <v>1</v>
      </c>
      <c r="L182" s="21">
        <v>20</v>
      </c>
    </row>
    <row r="183" spans="1:12" x14ac:dyDescent="0.3">
      <c r="A183" s="27">
        <v>153</v>
      </c>
      <c r="B183" s="31">
        <v>32</v>
      </c>
      <c r="C183" s="31">
        <v>2</v>
      </c>
      <c r="D183" s="16" t="s">
        <v>213</v>
      </c>
      <c r="E183" s="17" t="s">
        <v>70</v>
      </c>
      <c r="F183" s="18" t="s">
        <v>42</v>
      </c>
      <c r="G183" s="17">
        <v>1957</v>
      </c>
      <c r="H183" s="19">
        <v>7.3841550925862975E-2</v>
      </c>
      <c r="I183" s="23">
        <v>19</v>
      </c>
      <c r="J183" s="17" t="s">
        <v>220</v>
      </c>
      <c r="K183" s="21">
        <v>2</v>
      </c>
      <c r="L183" s="21">
        <v>19</v>
      </c>
    </row>
    <row r="184" spans="1:12" x14ac:dyDescent="0.3">
      <c r="A184" s="14"/>
      <c r="B184" s="15"/>
      <c r="C184" s="31"/>
      <c r="D184" s="16"/>
      <c r="E184" s="17"/>
      <c r="F184" s="18"/>
      <c r="G184" s="17"/>
      <c r="H184" s="19"/>
      <c r="I184" s="23"/>
      <c r="J184" s="17"/>
      <c r="K184" s="21"/>
      <c r="L184" s="21"/>
    </row>
    <row r="185" spans="1:12" x14ac:dyDescent="0.3">
      <c r="A185" s="14"/>
      <c r="B185" s="15"/>
      <c r="C185" s="15"/>
      <c r="D185" s="22" t="s">
        <v>26</v>
      </c>
      <c r="E185" s="17"/>
      <c r="F185" s="18"/>
      <c r="G185" s="17"/>
      <c r="H185" s="19"/>
      <c r="I185" s="23"/>
      <c r="J185" s="17"/>
      <c r="K185" s="21"/>
      <c r="L185" s="21"/>
    </row>
    <row r="186" spans="1:12" x14ac:dyDescent="0.3">
      <c r="A186" s="14"/>
      <c r="B186" s="15"/>
      <c r="C186" s="15"/>
      <c r="D186" s="16" t="s">
        <v>223</v>
      </c>
      <c r="E186" s="17"/>
      <c r="F186" s="18"/>
      <c r="G186" s="17"/>
      <c r="H186" s="19"/>
      <c r="I186" s="23"/>
      <c r="J186" s="17"/>
      <c r="K186" s="21"/>
      <c r="L186" s="21"/>
    </row>
    <row r="187" spans="1:12" x14ac:dyDescent="0.3">
      <c r="A187" s="14"/>
      <c r="B187" s="15"/>
      <c r="C187" s="15"/>
      <c r="D187" s="16" t="s">
        <v>224</v>
      </c>
      <c r="E187" s="17"/>
      <c r="F187" s="18"/>
      <c r="G187" s="17"/>
      <c r="H187" s="19"/>
      <c r="I187" s="23"/>
      <c r="J187" s="17"/>
      <c r="K187" s="21"/>
      <c r="L187" s="21"/>
    </row>
    <row r="188" spans="1:12" x14ac:dyDescent="0.3">
      <c r="A188" s="14"/>
      <c r="B188" s="15"/>
      <c r="C188" s="15"/>
      <c r="D188" s="16" t="s">
        <v>225</v>
      </c>
      <c r="E188" s="17"/>
      <c r="F188" s="18"/>
      <c r="G188" s="17"/>
      <c r="H188" s="19"/>
      <c r="I188" s="23"/>
      <c r="J188" s="17"/>
      <c r="K188" s="21"/>
      <c r="L188" s="21"/>
    </row>
    <row r="189" spans="1:12" x14ac:dyDescent="0.3">
      <c r="A189" s="14"/>
      <c r="B189" s="15"/>
      <c r="C189" s="15"/>
      <c r="D189" s="16" t="s">
        <v>226</v>
      </c>
      <c r="E189" s="17"/>
      <c r="F189" s="18"/>
      <c r="G189" s="17"/>
      <c r="H189" s="19"/>
      <c r="I189" s="23"/>
      <c r="J189" s="17"/>
      <c r="K189" s="21"/>
      <c r="L189" s="21"/>
    </row>
    <row r="190" spans="1:12" x14ac:dyDescent="0.3">
      <c r="A190" s="14"/>
      <c r="B190" s="15"/>
      <c r="C190" s="15"/>
      <c r="D190" s="16" t="s">
        <v>227</v>
      </c>
      <c r="E190" s="17"/>
      <c r="F190" s="18"/>
      <c r="G190" s="17"/>
      <c r="H190" s="19"/>
      <c r="I190" s="23"/>
      <c r="J190" s="17"/>
      <c r="K190" s="21"/>
      <c r="L190" s="21"/>
    </row>
    <row r="191" spans="1:12" x14ac:dyDescent="0.3">
      <c r="A191" s="14"/>
      <c r="B191" s="15"/>
      <c r="C191" s="15"/>
      <c r="D191" s="16" t="s">
        <v>228</v>
      </c>
      <c r="E191" s="17"/>
      <c r="F191" s="18"/>
      <c r="G191" s="17"/>
      <c r="H191" s="19"/>
      <c r="I191" s="23"/>
      <c r="J191" s="17"/>
      <c r="K191" s="21"/>
      <c r="L191" s="21"/>
    </row>
    <row r="192" spans="1:12" x14ac:dyDescent="0.3">
      <c r="A192" s="14"/>
      <c r="B192" s="15"/>
      <c r="C192" s="15"/>
      <c r="D192" s="16" t="s">
        <v>229</v>
      </c>
      <c r="E192" s="17"/>
      <c r="F192" s="18"/>
      <c r="G192" s="17"/>
      <c r="H192" s="19"/>
      <c r="I192" s="23"/>
      <c r="J192" s="17"/>
      <c r="K192" s="21"/>
      <c r="L192" s="21"/>
    </row>
    <row r="193" spans="1:12" x14ac:dyDescent="0.3">
      <c r="A193" s="14"/>
      <c r="B193" s="15"/>
      <c r="C193" s="15"/>
      <c r="D193" s="16"/>
      <c r="E193" s="17"/>
      <c r="F193" s="16" t="s">
        <v>27</v>
      </c>
      <c r="G193" s="17"/>
      <c r="H193" s="19"/>
      <c r="I193" s="23"/>
      <c r="J193" s="17"/>
      <c r="K193" s="21"/>
      <c r="L193" s="21"/>
    </row>
    <row r="194" spans="1:12" x14ac:dyDescent="0.3">
      <c r="A194" s="14"/>
      <c r="B194" s="15"/>
      <c r="C194" s="15"/>
      <c r="D194" s="16"/>
      <c r="E194" s="17"/>
      <c r="F194" s="18"/>
      <c r="G194" s="17"/>
      <c r="H194" s="19"/>
      <c r="I194" s="23"/>
      <c r="J194" s="17"/>
      <c r="K194" s="21"/>
      <c r="L194" s="21"/>
    </row>
    <row r="195" spans="1:12" x14ac:dyDescent="0.3">
      <c r="A195" s="14"/>
      <c r="B195" s="15"/>
      <c r="C195" s="15"/>
      <c r="D195" s="16"/>
      <c r="E195" s="17"/>
      <c r="F195" s="18"/>
      <c r="G195" s="17"/>
      <c r="H195" s="19"/>
      <c r="I195" s="23"/>
      <c r="J195" s="17"/>
      <c r="K195" s="21"/>
      <c r="L195" s="21"/>
    </row>
    <row r="196" spans="1:12" x14ac:dyDescent="0.3">
      <c r="A196" s="14"/>
      <c r="B196" s="15"/>
      <c r="C196" s="15"/>
      <c r="D196" s="16"/>
      <c r="E196" s="17"/>
      <c r="F196" s="18"/>
      <c r="G196" s="17"/>
      <c r="H196" s="19"/>
      <c r="I196" s="23"/>
      <c r="J196" s="17"/>
      <c r="K196" s="21"/>
      <c r="L196" s="21"/>
    </row>
    <row r="197" spans="1:12" x14ac:dyDescent="0.3">
      <c r="A197" s="14"/>
      <c r="B197" s="15"/>
      <c r="C197" s="15"/>
      <c r="D197" s="16"/>
      <c r="E197" s="17"/>
      <c r="F197" s="18"/>
      <c r="G197" s="17"/>
      <c r="H197" s="19"/>
      <c r="I197" s="23"/>
      <c r="J197" s="17"/>
      <c r="K197" s="21"/>
      <c r="L197" s="21"/>
    </row>
    <row r="198" spans="1:12" x14ac:dyDescent="0.3">
      <c r="A198" s="14"/>
      <c r="B198" s="15"/>
      <c r="C198" s="15"/>
      <c r="D198" s="16"/>
      <c r="E198" s="17"/>
      <c r="F198" s="18"/>
      <c r="G198" s="17"/>
      <c r="H198" s="19"/>
      <c r="I198" s="23"/>
      <c r="J198" s="17"/>
      <c r="K198" s="21"/>
      <c r="L198" s="21"/>
    </row>
    <row r="199" spans="1:12" x14ac:dyDescent="0.3">
      <c r="A199" s="14"/>
      <c r="B199" s="15"/>
      <c r="C199" s="15"/>
      <c r="D199" s="16"/>
      <c r="E199" s="17"/>
      <c r="F199" s="18"/>
      <c r="G199" s="17"/>
      <c r="H199" s="19"/>
      <c r="I199" s="23"/>
      <c r="J199" s="17"/>
      <c r="K199" s="21"/>
      <c r="L199" s="21"/>
    </row>
    <row r="200" spans="1:12" x14ac:dyDescent="0.3">
      <c r="A200" s="14"/>
      <c r="B200" s="15"/>
      <c r="C200" s="15"/>
      <c r="D200" s="16"/>
      <c r="E200" s="17"/>
      <c r="F200" s="18"/>
      <c r="G200" s="17"/>
      <c r="H200" s="19"/>
      <c r="I200" s="23"/>
      <c r="J200" s="17"/>
      <c r="K200" s="21"/>
      <c r="L200" s="21"/>
    </row>
    <row r="201" spans="1:12" x14ac:dyDescent="0.3">
      <c r="A201" s="14"/>
      <c r="B201" s="15"/>
      <c r="C201" s="15"/>
      <c r="D201" s="16"/>
      <c r="E201" s="17"/>
      <c r="F201" s="18"/>
      <c r="G201" s="17"/>
      <c r="H201" s="19"/>
      <c r="I201" s="23"/>
      <c r="J201" s="17"/>
      <c r="K201" s="21"/>
      <c r="L201" s="21"/>
    </row>
    <row r="202" spans="1:12" x14ac:dyDescent="0.3">
      <c r="A202" s="14"/>
      <c r="B202" s="15"/>
      <c r="C202" s="15"/>
      <c r="E202" s="17"/>
      <c r="F202" s="18"/>
      <c r="G202" s="17"/>
      <c r="H202" s="19"/>
      <c r="I202" s="23"/>
      <c r="J202" s="17"/>
      <c r="K202" s="21"/>
      <c r="L202" s="21"/>
    </row>
    <row r="203" spans="1:12" x14ac:dyDescent="0.3">
      <c r="A203" s="14"/>
      <c r="B203" s="15"/>
      <c r="C203" s="15"/>
      <c r="D203" s="16"/>
      <c r="E203" s="17"/>
      <c r="F203" s="18"/>
      <c r="G203" s="17"/>
      <c r="H203" s="19"/>
      <c r="I203" s="23"/>
      <c r="J203" s="17"/>
      <c r="K203" s="21"/>
      <c r="L203" s="21"/>
    </row>
    <row r="204" spans="1:12" x14ac:dyDescent="0.3">
      <c r="A204" s="14"/>
      <c r="B204" s="15"/>
      <c r="C204" s="15"/>
      <c r="D204" s="16"/>
      <c r="E204" s="17"/>
      <c r="F204" s="18"/>
      <c r="G204" s="17"/>
      <c r="H204" s="19"/>
      <c r="I204" s="23"/>
      <c r="J204" s="17"/>
      <c r="K204" s="21"/>
      <c r="L204" s="21"/>
    </row>
    <row r="205" spans="1:12" x14ac:dyDescent="0.3">
      <c r="A205" s="14"/>
      <c r="B205" s="15"/>
      <c r="C205" s="15"/>
      <c r="D205" s="16"/>
      <c r="E205" s="17"/>
      <c r="F205" s="18"/>
      <c r="G205" s="17"/>
      <c r="H205" s="19"/>
      <c r="I205" s="23"/>
      <c r="J205" s="17"/>
      <c r="K205" s="21"/>
      <c r="L205" s="21"/>
    </row>
    <row r="206" spans="1:12" x14ac:dyDescent="0.3">
      <c r="A206" s="14"/>
      <c r="B206" s="15"/>
      <c r="C206" s="15"/>
      <c r="D206" s="16"/>
      <c r="E206" s="17"/>
      <c r="F206" s="18"/>
      <c r="G206" s="17"/>
      <c r="H206" s="19"/>
      <c r="I206" s="23"/>
      <c r="J206" s="17"/>
      <c r="K206" s="21"/>
      <c r="L206" s="21"/>
    </row>
    <row r="207" spans="1:12" x14ac:dyDescent="0.3">
      <c r="A207" s="16"/>
      <c r="B207" s="16"/>
      <c r="C207" s="16"/>
      <c r="D207" s="16"/>
      <c r="E207" s="16"/>
      <c r="F207" s="16"/>
      <c r="G207" s="16"/>
      <c r="H207" s="16"/>
      <c r="I207" s="16"/>
      <c r="J207" s="17"/>
      <c r="K207" s="16"/>
      <c r="L207" s="16"/>
    </row>
    <row r="208" spans="1:12" x14ac:dyDescent="0.3">
      <c r="A208" s="16"/>
      <c r="B208" s="16"/>
      <c r="C208" s="16"/>
      <c r="E208" s="16"/>
      <c r="F208" s="16"/>
      <c r="G208" s="16"/>
      <c r="H208" s="16"/>
      <c r="I208" s="24"/>
      <c r="J208" s="17"/>
      <c r="K208" s="16"/>
      <c r="L208" s="16"/>
    </row>
    <row r="209" spans="1:12" x14ac:dyDescent="0.3">
      <c r="A209" s="16"/>
      <c r="B209" s="16"/>
      <c r="C209" s="16"/>
      <c r="D209" s="16"/>
      <c r="E209" s="16"/>
      <c r="F209" s="16"/>
      <c r="G209" s="16"/>
      <c r="H209" s="16"/>
      <c r="I209" s="24"/>
      <c r="J209" s="17"/>
      <c r="K209" s="16"/>
      <c r="L209" s="16"/>
    </row>
    <row r="210" spans="1:12" x14ac:dyDescent="0.3">
      <c r="A210" s="16"/>
      <c r="B210" s="16"/>
      <c r="C210" s="16"/>
      <c r="D210" s="16"/>
      <c r="E210" s="16"/>
      <c r="F210" s="16"/>
      <c r="G210" s="16"/>
      <c r="H210" s="16"/>
      <c r="I210" s="24"/>
      <c r="J210" s="17"/>
      <c r="K210" s="16"/>
      <c r="L210" s="16"/>
    </row>
    <row r="211" spans="1:12" x14ac:dyDescent="0.3">
      <c r="A211" s="16"/>
      <c r="B211" s="16"/>
      <c r="C211" s="16"/>
      <c r="D211" s="16"/>
      <c r="E211" s="16"/>
      <c r="F211" s="16"/>
      <c r="G211" s="16"/>
      <c r="H211" s="16"/>
      <c r="I211" s="24"/>
      <c r="J211" s="17"/>
      <c r="K211" s="16"/>
      <c r="L211" s="16"/>
    </row>
    <row r="212" spans="1:12" x14ac:dyDescent="0.3">
      <c r="A212" s="16"/>
      <c r="B212" s="16"/>
      <c r="C212" s="16"/>
      <c r="D212" s="16"/>
      <c r="E212" s="16"/>
      <c r="F212" s="16"/>
      <c r="G212" s="16"/>
      <c r="H212" s="16"/>
      <c r="I212" s="24"/>
      <c r="J212" s="17"/>
      <c r="K212" s="16"/>
      <c r="L212" s="16"/>
    </row>
    <row r="213" spans="1:12" x14ac:dyDescent="0.3">
      <c r="A213" s="16"/>
      <c r="B213" s="16"/>
      <c r="C213" s="16"/>
      <c r="D213" s="16"/>
      <c r="E213" s="16"/>
      <c r="F213" s="16"/>
      <c r="G213" s="16"/>
      <c r="H213" s="16"/>
      <c r="I213" s="24"/>
      <c r="J213" s="17"/>
      <c r="K213" s="16"/>
      <c r="L213" s="16"/>
    </row>
    <row r="214" spans="1:12" x14ac:dyDescent="0.3">
      <c r="A214" s="16"/>
      <c r="B214" s="16"/>
      <c r="C214" s="16"/>
      <c r="D214" s="16"/>
      <c r="E214" s="16"/>
      <c r="G214" s="16"/>
      <c r="H214" s="16"/>
      <c r="I214" s="24"/>
      <c r="J214" s="17"/>
      <c r="K214" s="16"/>
      <c r="L214" s="16"/>
    </row>
  </sheetData>
  <sortState xmlns:xlrd2="http://schemas.microsoft.com/office/spreadsheetml/2017/richdata2" ref="A5:M140">
    <sortCondition ref="M5:M140"/>
  </sortState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69E2-8B63-4B56-B2CD-ED0E5E7C6FCF}">
  <sheetPr>
    <tabColor rgb="FF92D050"/>
  </sheetPr>
  <dimension ref="A1:G62"/>
  <sheetViews>
    <sheetView workbookViewId="0"/>
  </sheetViews>
  <sheetFormatPr defaultRowHeight="14.4" x14ac:dyDescent="0.3"/>
  <cols>
    <col min="1" max="1" width="7.44140625" style="30" customWidth="1"/>
    <col min="2" max="2" width="23.109375" customWidth="1"/>
    <col min="3" max="3" width="6.33203125" style="30" customWidth="1"/>
    <col min="4" max="4" width="35.109375" customWidth="1"/>
    <col min="5" max="5" width="8.88671875" style="30"/>
    <col min="6" max="6" width="10" customWidth="1"/>
  </cols>
  <sheetData>
    <row r="1" spans="1:6" ht="18" x14ac:dyDescent="0.3">
      <c r="A1" s="57" t="s">
        <v>252</v>
      </c>
      <c r="B1" s="1"/>
      <c r="C1" s="1"/>
      <c r="D1" s="1"/>
      <c r="E1" s="1"/>
      <c r="F1" s="32"/>
    </row>
    <row r="2" spans="1:6" ht="19.8" customHeight="1" thickBot="1" x14ac:dyDescent="0.35">
      <c r="A2" s="58" t="s">
        <v>231</v>
      </c>
      <c r="B2" s="59" t="s">
        <v>232</v>
      </c>
      <c r="C2" s="59" t="s">
        <v>4</v>
      </c>
      <c r="D2" s="59" t="s">
        <v>5</v>
      </c>
      <c r="E2" s="59" t="s">
        <v>6</v>
      </c>
      <c r="F2" s="60" t="s">
        <v>233</v>
      </c>
    </row>
    <row r="3" spans="1:6" x14ac:dyDescent="0.3">
      <c r="A3" s="30" t="s">
        <v>303</v>
      </c>
      <c r="B3" t="s">
        <v>265</v>
      </c>
      <c r="C3" s="30" t="s">
        <v>29</v>
      </c>
      <c r="D3" t="s">
        <v>115</v>
      </c>
      <c r="E3" s="30">
        <v>1961</v>
      </c>
      <c r="F3" s="30">
        <v>2</v>
      </c>
    </row>
    <row r="4" spans="1:6" x14ac:dyDescent="0.3">
      <c r="A4" s="30" t="s">
        <v>303</v>
      </c>
      <c r="B4" t="s">
        <v>264</v>
      </c>
      <c r="C4" s="30" t="s">
        <v>29</v>
      </c>
      <c r="D4" t="s">
        <v>115</v>
      </c>
      <c r="E4" s="30">
        <v>1963</v>
      </c>
      <c r="F4" s="30">
        <v>2</v>
      </c>
    </row>
    <row r="5" spans="1:6" x14ac:dyDescent="0.3">
      <c r="A5" s="30" t="s">
        <v>303</v>
      </c>
      <c r="B5" t="s">
        <v>269</v>
      </c>
      <c r="C5" s="30" t="s">
        <v>70</v>
      </c>
      <c r="D5" t="s">
        <v>67</v>
      </c>
      <c r="E5" s="30">
        <v>1975</v>
      </c>
      <c r="F5" s="30">
        <v>2</v>
      </c>
    </row>
    <row r="6" spans="1:6" x14ac:dyDescent="0.3">
      <c r="A6" s="30" t="s">
        <v>303</v>
      </c>
      <c r="B6" t="s">
        <v>271</v>
      </c>
      <c r="C6" s="30" t="s">
        <v>70</v>
      </c>
      <c r="D6" t="s">
        <v>67</v>
      </c>
      <c r="E6" s="30">
        <v>1966</v>
      </c>
      <c r="F6" s="30">
        <v>2</v>
      </c>
    </row>
    <row r="7" spans="1:6" x14ac:dyDescent="0.3">
      <c r="A7" s="30" t="s">
        <v>303</v>
      </c>
      <c r="B7" t="s">
        <v>270</v>
      </c>
      <c r="C7" s="30" t="s">
        <v>29</v>
      </c>
      <c r="D7" t="s">
        <v>67</v>
      </c>
      <c r="E7" s="30">
        <v>1931</v>
      </c>
      <c r="F7" s="30">
        <v>2</v>
      </c>
    </row>
    <row r="8" spans="1:6" x14ac:dyDescent="0.3">
      <c r="A8" s="30" t="s">
        <v>303</v>
      </c>
      <c r="B8" t="s">
        <v>259</v>
      </c>
      <c r="C8" s="30" t="s">
        <v>70</v>
      </c>
      <c r="D8" t="s">
        <v>106</v>
      </c>
      <c r="E8" s="30">
        <v>1969</v>
      </c>
      <c r="F8" s="30">
        <v>2</v>
      </c>
    </row>
    <row r="9" spans="1:6" x14ac:dyDescent="0.3">
      <c r="A9" s="30" t="s">
        <v>303</v>
      </c>
      <c r="B9" t="s">
        <v>244</v>
      </c>
      <c r="C9" s="30" t="s">
        <v>29</v>
      </c>
      <c r="D9" t="s">
        <v>106</v>
      </c>
      <c r="E9" s="30">
        <v>1942</v>
      </c>
      <c r="F9" s="30">
        <v>2</v>
      </c>
    </row>
    <row r="10" spans="1:6" x14ac:dyDescent="0.3">
      <c r="A10" s="30" t="s">
        <v>303</v>
      </c>
      <c r="B10" t="s">
        <v>260</v>
      </c>
      <c r="C10" s="30" t="s">
        <v>70</v>
      </c>
      <c r="D10" t="s">
        <v>106</v>
      </c>
      <c r="E10" s="30">
        <v>1961</v>
      </c>
      <c r="F10" s="30">
        <v>2</v>
      </c>
    </row>
    <row r="11" spans="1:6" x14ac:dyDescent="0.3">
      <c r="A11" s="30" t="s">
        <v>303</v>
      </c>
      <c r="B11" t="s">
        <v>281</v>
      </c>
      <c r="C11" s="30" t="s">
        <v>29</v>
      </c>
      <c r="D11" t="s">
        <v>34</v>
      </c>
      <c r="E11" s="30">
        <v>1947</v>
      </c>
      <c r="F11" s="30">
        <v>2</v>
      </c>
    </row>
    <row r="12" spans="1:6" x14ac:dyDescent="0.3">
      <c r="A12" s="30" t="s">
        <v>303</v>
      </c>
      <c r="B12" t="s">
        <v>282</v>
      </c>
      <c r="C12" s="30" t="s">
        <v>70</v>
      </c>
      <c r="D12" t="s">
        <v>34</v>
      </c>
      <c r="E12" s="30">
        <v>1940</v>
      </c>
      <c r="F12" s="30">
        <v>2</v>
      </c>
    </row>
    <row r="13" spans="1:6" x14ac:dyDescent="0.3">
      <c r="A13" s="30" t="s">
        <v>303</v>
      </c>
      <c r="B13" t="s">
        <v>283</v>
      </c>
      <c r="C13" s="30" t="s">
        <v>29</v>
      </c>
      <c r="D13" t="s">
        <v>34</v>
      </c>
      <c r="E13" s="30">
        <v>1961</v>
      </c>
      <c r="F13" s="30">
        <v>2</v>
      </c>
    </row>
    <row r="14" spans="1:6" x14ac:dyDescent="0.3">
      <c r="A14" s="30" t="s">
        <v>303</v>
      </c>
      <c r="B14" t="s">
        <v>284</v>
      </c>
      <c r="C14" s="30" t="s">
        <v>70</v>
      </c>
      <c r="D14" t="s">
        <v>34</v>
      </c>
      <c r="E14" s="30">
        <v>1945</v>
      </c>
      <c r="F14" s="30">
        <v>2</v>
      </c>
    </row>
    <row r="15" spans="1:6" x14ac:dyDescent="0.3">
      <c r="A15" s="30" t="s">
        <v>303</v>
      </c>
      <c r="B15" t="s">
        <v>285</v>
      </c>
      <c r="C15" s="30" t="s">
        <v>70</v>
      </c>
      <c r="D15" t="s">
        <v>34</v>
      </c>
      <c r="E15" s="30">
        <v>1984</v>
      </c>
      <c r="F15" s="30">
        <v>2</v>
      </c>
    </row>
    <row r="16" spans="1:6" x14ac:dyDescent="0.3">
      <c r="A16" s="30" t="s">
        <v>303</v>
      </c>
      <c r="B16" t="s">
        <v>286</v>
      </c>
      <c r="C16" s="30" t="s">
        <v>70</v>
      </c>
      <c r="D16" t="s">
        <v>34</v>
      </c>
      <c r="E16" s="30">
        <v>1972</v>
      </c>
      <c r="F16" s="30">
        <v>2</v>
      </c>
    </row>
    <row r="17" spans="1:6" x14ac:dyDescent="0.3">
      <c r="A17" s="30" t="s">
        <v>303</v>
      </c>
      <c r="B17" t="s">
        <v>287</v>
      </c>
      <c r="C17" s="30" t="s">
        <v>29</v>
      </c>
      <c r="D17" t="s">
        <v>34</v>
      </c>
      <c r="E17" s="30">
        <v>1939</v>
      </c>
      <c r="F17" s="30">
        <v>2</v>
      </c>
    </row>
    <row r="18" spans="1:6" x14ac:dyDescent="0.3">
      <c r="A18" s="30" t="s">
        <v>303</v>
      </c>
      <c r="B18" t="s">
        <v>288</v>
      </c>
      <c r="C18" s="30" t="s">
        <v>29</v>
      </c>
      <c r="D18" t="s">
        <v>34</v>
      </c>
      <c r="E18" s="30">
        <v>1961</v>
      </c>
      <c r="F18" s="30">
        <v>2</v>
      </c>
    </row>
    <row r="19" spans="1:6" x14ac:dyDescent="0.3">
      <c r="A19" s="30" t="s">
        <v>303</v>
      </c>
      <c r="B19" t="s">
        <v>289</v>
      </c>
      <c r="C19" s="30" t="s">
        <v>29</v>
      </c>
      <c r="D19" t="s">
        <v>34</v>
      </c>
      <c r="E19" s="30">
        <v>1951</v>
      </c>
      <c r="F19" s="30">
        <v>2</v>
      </c>
    </row>
    <row r="20" spans="1:6" x14ac:dyDescent="0.3">
      <c r="A20" s="30" t="s">
        <v>303</v>
      </c>
      <c r="B20" t="s">
        <v>290</v>
      </c>
      <c r="C20" s="30" t="s">
        <v>70</v>
      </c>
      <c r="D20" t="s">
        <v>34</v>
      </c>
      <c r="E20" s="30">
        <v>1980</v>
      </c>
      <c r="F20" s="30">
        <v>2</v>
      </c>
    </row>
    <row r="21" spans="1:6" x14ac:dyDescent="0.3">
      <c r="A21" s="30" t="s">
        <v>303</v>
      </c>
      <c r="B21" t="s">
        <v>291</v>
      </c>
      <c r="C21" s="30" t="s">
        <v>29</v>
      </c>
      <c r="D21" t="s">
        <v>34</v>
      </c>
      <c r="E21" s="30">
        <v>1977</v>
      </c>
      <c r="F21" s="30">
        <v>2</v>
      </c>
    </row>
    <row r="22" spans="1:6" x14ac:dyDescent="0.3">
      <c r="A22" s="30" t="s">
        <v>303</v>
      </c>
      <c r="B22" t="s">
        <v>292</v>
      </c>
      <c r="C22" s="30" t="s">
        <v>29</v>
      </c>
      <c r="D22" t="s">
        <v>34</v>
      </c>
      <c r="E22" s="30">
        <v>2017</v>
      </c>
      <c r="F22" s="30">
        <v>2</v>
      </c>
    </row>
    <row r="23" spans="1:6" x14ac:dyDescent="0.3">
      <c r="A23" s="30" t="s">
        <v>303</v>
      </c>
      <c r="B23" t="s">
        <v>293</v>
      </c>
      <c r="C23" s="30" t="s">
        <v>70</v>
      </c>
      <c r="D23" t="s">
        <v>34</v>
      </c>
      <c r="E23" s="30">
        <v>1965</v>
      </c>
      <c r="F23" s="30">
        <v>2</v>
      </c>
    </row>
    <row r="24" spans="1:6" x14ac:dyDescent="0.3">
      <c r="A24" s="30" t="s">
        <v>303</v>
      </c>
      <c r="B24" t="s">
        <v>294</v>
      </c>
      <c r="C24" s="30" t="s">
        <v>70</v>
      </c>
      <c r="D24" t="s">
        <v>42</v>
      </c>
      <c r="E24" s="30">
        <v>1970</v>
      </c>
      <c r="F24" s="30">
        <v>2</v>
      </c>
    </row>
    <row r="25" spans="1:6" x14ac:dyDescent="0.3">
      <c r="A25" s="30" t="s">
        <v>303</v>
      </c>
      <c r="B25" t="s">
        <v>295</v>
      </c>
      <c r="C25" s="30" t="s">
        <v>70</v>
      </c>
      <c r="D25" t="s">
        <v>42</v>
      </c>
      <c r="E25" s="30">
        <v>1964</v>
      </c>
      <c r="F25" s="30">
        <v>2</v>
      </c>
    </row>
    <row r="26" spans="1:6" x14ac:dyDescent="0.3">
      <c r="A26" s="30" t="s">
        <v>303</v>
      </c>
      <c r="B26" t="s">
        <v>296</v>
      </c>
      <c r="C26" s="30" t="s">
        <v>29</v>
      </c>
      <c r="D26" t="s">
        <v>42</v>
      </c>
      <c r="E26" s="30">
        <v>1856</v>
      </c>
      <c r="F26" s="30">
        <v>2</v>
      </c>
    </row>
    <row r="27" spans="1:6" x14ac:dyDescent="0.3">
      <c r="A27" s="30" t="s">
        <v>303</v>
      </c>
      <c r="B27" t="s">
        <v>297</v>
      </c>
      <c r="C27" s="30" t="s">
        <v>70</v>
      </c>
      <c r="D27" t="s">
        <v>42</v>
      </c>
      <c r="E27" s="30">
        <v>1983</v>
      </c>
      <c r="F27" s="30">
        <v>2</v>
      </c>
    </row>
    <row r="28" spans="1:6" x14ac:dyDescent="0.3">
      <c r="A28" s="30" t="s">
        <v>303</v>
      </c>
      <c r="B28" t="s">
        <v>298</v>
      </c>
      <c r="C28" s="30" t="s">
        <v>70</v>
      </c>
      <c r="D28" t="s">
        <v>42</v>
      </c>
      <c r="E28" s="30">
        <v>1983</v>
      </c>
      <c r="F28" s="30">
        <v>2</v>
      </c>
    </row>
    <row r="29" spans="1:6" x14ac:dyDescent="0.3">
      <c r="A29" s="30" t="s">
        <v>303</v>
      </c>
      <c r="B29" t="s">
        <v>299</v>
      </c>
      <c r="C29" s="30" t="s">
        <v>29</v>
      </c>
      <c r="D29" t="s">
        <v>42</v>
      </c>
      <c r="E29" s="30">
        <v>2024</v>
      </c>
      <c r="F29" s="30">
        <v>2</v>
      </c>
    </row>
    <row r="30" spans="1:6" x14ac:dyDescent="0.3">
      <c r="A30" s="30" t="s">
        <v>303</v>
      </c>
      <c r="B30" t="s">
        <v>300</v>
      </c>
      <c r="C30" s="30" t="s">
        <v>29</v>
      </c>
      <c r="D30" t="s">
        <v>42</v>
      </c>
      <c r="E30" s="30">
        <v>1974</v>
      </c>
      <c r="F30" s="30">
        <v>2</v>
      </c>
    </row>
    <row r="31" spans="1:6" x14ac:dyDescent="0.3">
      <c r="A31" s="30" t="s">
        <v>303</v>
      </c>
      <c r="B31" t="s">
        <v>301</v>
      </c>
      <c r="C31" s="30" t="s">
        <v>70</v>
      </c>
      <c r="D31" t="s">
        <v>42</v>
      </c>
      <c r="E31" s="30">
        <v>1982</v>
      </c>
      <c r="F31" s="30">
        <v>2</v>
      </c>
    </row>
    <row r="32" spans="1:6" x14ac:dyDescent="0.3">
      <c r="A32" s="30" t="s">
        <v>303</v>
      </c>
      <c r="B32" t="s">
        <v>302</v>
      </c>
      <c r="C32" s="30" t="s">
        <v>70</v>
      </c>
      <c r="D32" t="s">
        <v>42</v>
      </c>
      <c r="E32" s="30">
        <v>1980</v>
      </c>
      <c r="F32" s="30">
        <v>2</v>
      </c>
    </row>
    <row r="33" spans="1:6" x14ac:dyDescent="0.3">
      <c r="A33" s="30" t="s">
        <v>303</v>
      </c>
      <c r="B33" t="s">
        <v>275</v>
      </c>
      <c r="C33" s="30" t="s">
        <v>70</v>
      </c>
      <c r="D33" t="s">
        <v>51</v>
      </c>
      <c r="E33" s="30">
        <v>1971</v>
      </c>
      <c r="F33" s="30">
        <v>2</v>
      </c>
    </row>
    <row r="34" spans="1:6" x14ac:dyDescent="0.3">
      <c r="A34" s="30" t="s">
        <v>303</v>
      </c>
      <c r="B34" t="s">
        <v>234</v>
      </c>
      <c r="C34" s="30" t="s">
        <v>29</v>
      </c>
      <c r="D34" t="s">
        <v>51</v>
      </c>
      <c r="E34" s="30">
        <v>1951</v>
      </c>
      <c r="F34" s="30">
        <v>2</v>
      </c>
    </row>
    <row r="35" spans="1:6" x14ac:dyDescent="0.3">
      <c r="A35" s="30" t="s">
        <v>303</v>
      </c>
      <c r="B35" t="s">
        <v>235</v>
      </c>
      <c r="C35" s="30" t="s">
        <v>29</v>
      </c>
      <c r="D35" t="s">
        <v>51</v>
      </c>
      <c r="E35" s="30">
        <v>1946</v>
      </c>
      <c r="F35" s="30">
        <v>2</v>
      </c>
    </row>
    <row r="36" spans="1:6" x14ac:dyDescent="0.3">
      <c r="A36" s="30" t="s">
        <v>303</v>
      </c>
      <c r="B36" t="s">
        <v>236</v>
      </c>
      <c r="C36" s="30" t="s">
        <v>70</v>
      </c>
      <c r="D36" t="s">
        <v>51</v>
      </c>
      <c r="E36" s="30">
        <v>1949</v>
      </c>
      <c r="F36" s="30">
        <v>2</v>
      </c>
    </row>
    <row r="37" spans="1:6" x14ac:dyDescent="0.3">
      <c r="A37" s="30" t="s">
        <v>303</v>
      </c>
      <c r="B37" t="s">
        <v>237</v>
      </c>
      <c r="C37" s="30" t="s">
        <v>29</v>
      </c>
      <c r="D37" t="s">
        <v>51</v>
      </c>
      <c r="E37" s="30">
        <v>1954</v>
      </c>
      <c r="F37" s="30">
        <v>2</v>
      </c>
    </row>
    <row r="38" spans="1:6" x14ac:dyDescent="0.3">
      <c r="A38" s="30" t="s">
        <v>303</v>
      </c>
      <c r="B38" t="s">
        <v>263</v>
      </c>
      <c r="C38" s="30" t="s">
        <v>29</v>
      </c>
      <c r="D38" t="s">
        <v>75</v>
      </c>
      <c r="F38" s="30">
        <v>2</v>
      </c>
    </row>
    <row r="39" spans="1:6" x14ac:dyDescent="0.3">
      <c r="A39" s="30" t="s">
        <v>303</v>
      </c>
      <c r="B39" t="s">
        <v>261</v>
      </c>
      <c r="C39" s="30" t="s">
        <v>29</v>
      </c>
      <c r="D39" t="s">
        <v>75</v>
      </c>
      <c r="E39" s="30">
        <v>1970</v>
      </c>
      <c r="F39" s="30">
        <v>2</v>
      </c>
    </row>
    <row r="40" spans="1:6" x14ac:dyDescent="0.3">
      <c r="A40" s="30" t="s">
        <v>303</v>
      </c>
      <c r="B40" t="s">
        <v>262</v>
      </c>
      <c r="C40" s="30" t="s">
        <v>29</v>
      </c>
      <c r="D40" t="s">
        <v>75</v>
      </c>
      <c r="E40" s="30">
        <v>1950</v>
      </c>
      <c r="F40" s="30">
        <v>2</v>
      </c>
    </row>
    <row r="41" spans="1:6" x14ac:dyDescent="0.3">
      <c r="A41" s="30" t="s">
        <v>303</v>
      </c>
      <c r="B41" t="s">
        <v>238</v>
      </c>
      <c r="C41" s="30" t="s">
        <v>70</v>
      </c>
      <c r="D41" t="s">
        <v>118</v>
      </c>
      <c r="E41" s="30">
        <v>1975</v>
      </c>
      <c r="F41" s="30">
        <v>2</v>
      </c>
    </row>
    <row r="42" spans="1:6" x14ac:dyDescent="0.3">
      <c r="A42" s="30" t="s">
        <v>303</v>
      </c>
      <c r="B42" t="s">
        <v>239</v>
      </c>
      <c r="C42" s="30" t="s">
        <v>70</v>
      </c>
      <c r="D42" t="s">
        <v>118</v>
      </c>
      <c r="E42" s="30">
        <v>1977</v>
      </c>
      <c r="F42" s="30">
        <v>2</v>
      </c>
    </row>
    <row r="43" spans="1:6" x14ac:dyDescent="0.3">
      <c r="A43" s="30" t="s">
        <v>303</v>
      </c>
      <c r="B43" t="s">
        <v>240</v>
      </c>
      <c r="C43" s="30" t="s">
        <v>70</v>
      </c>
      <c r="D43" t="s">
        <v>118</v>
      </c>
      <c r="E43" s="30">
        <v>1982</v>
      </c>
      <c r="F43" s="30">
        <v>2</v>
      </c>
    </row>
    <row r="44" spans="1:6" x14ac:dyDescent="0.3">
      <c r="A44" s="30" t="s">
        <v>303</v>
      </c>
      <c r="B44" t="s">
        <v>241</v>
      </c>
      <c r="C44" s="30" t="s">
        <v>70</v>
      </c>
      <c r="D44" t="s">
        <v>118</v>
      </c>
      <c r="E44" s="30">
        <v>1965</v>
      </c>
      <c r="F44" s="30">
        <v>2</v>
      </c>
    </row>
    <row r="45" spans="1:6" x14ac:dyDescent="0.3">
      <c r="A45" s="30" t="s">
        <v>303</v>
      </c>
      <c r="B45" t="s">
        <v>266</v>
      </c>
      <c r="C45" s="30" t="s">
        <v>70</v>
      </c>
      <c r="D45" t="s">
        <v>44</v>
      </c>
      <c r="E45" s="30">
        <v>1984</v>
      </c>
      <c r="F45" s="30">
        <v>2</v>
      </c>
    </row>
    <row r="46" spans="1:6" x14ac:dyDescent="0.3">
      <c r="A46" s="30" t="s">
        <v>303</v>
      </c>
      <c r="B46" t="s">
        <v>267</v>
      </c>
      <c r="C46" s="30" t="s">
        <v>70</v>
      </c>
      <c r="D46" t="s">
        <v>44</v>
      </c>
      <c r="E46" s="30">
        <v>1964</v>
      </c>
      <c r="F46" s="30">
        <v>2</v>
      </c>
    </row>
    <row r="47" spans="1:6" x14ac:dyDescent="0.3">
      <c r="A47" s="30" t="s">
        <v>303</v>
      </c>
      <c r="B47" t="s">
        <v>268</v>
      </c>
      <c r="C47" s="30" t="s">
        <v>29</v>
      </c>
      <c r="D47" t="s">
        <v>44</v>
      </c>
      <c r="E47" s="30">
        <v>1959</v>
      </c>
      <c r="F47" s="30">
        <v>2</v>
      </c>
    </row>
    <row r="48" spans="1:6" x14ac:dyDescent="0.3">
      <c r="A48" s="30" t="s">
        <v>303</v>
      </c>
      <c r="B48" t="s">
        <v>242</v>
      </c>
      <c r="C48" s="30" t="s">
        <v>29</v>
      </c>
      <c r="D48" t="s">
        <v>56</v>
      </c>
      <c r="E48" s="30">
        <v>1955</v>
      </c>
      <c r="F48" s="30">
        <v>2</v>
      </c>
    </row>
    <row r="49" spans="1:7" x14ac:dyDescent="0.3">
      <c r="A49" s="30" t="s">
        <v>303</v>
      </c>
      <c r="B49" t="s">
        <v>255</v>
      </c>
      <c r="C49" s="30" t="s">
        <v>70</v>
      </c>
      <c r="D49" t="s">
        <v>71</v>
      </c>
      <c r="E49" s="30">
        <v>1970</v>
      </c>
      <c r="F49" s="30">
        <v>2</v>
      </c>
    </row>
    <row r="50" spans="1:7" x14ac:dyDescent="0.3">
      <c r="A50" s="30" t="s">
        <v>303</v>
      </c>
      <c r="B50" t="s">
        <v>243</v>
      </c>
      <c r="C50" s="30" t="s">
        <v>29</v>
      </c>
      <c r="D50" t="s">
        <v>71</v>
      </c>
      <c r="E50" s="30">
        <v>1955</v>
      </c>
      <c r="F50" s="30">
        <v>2</v>
      </c>
    </row>
    <row r="51" spans="1:7" x14ac:dyDescent="0.3">
      <c r="A51" s="30" t="s">
        <v>303</v>
      </c>
      <c r="B51" t="s">
        <v>274</v>
      </c>
      <c r="C51" s="30" t="s">
        <v>70</v>
      </c>
      <c r="D51" t="s">
        <v>71</v>
      </c>
      <c r="E51" s="30">
        <v>1968</v>
      </c>
      <c r="F51" s="30">
        <v>2</v>
      </c>
    </row>
    <row r="52" spans="1:7" x14ac:dyDescent="0.3">
      <c r="A52" s="30" t="s">
        <v>303</v>
      </c>
      <c r="B52" t="s">
        <v>278</v>
      </c>
      <c r="C52" s="30" t="s">
        <v>29</v>
      </c>
      <c r="D52" t="s">
        <v>71</v>
      </c>
      <c r="E52" s="30">
        <v>1965</v>
      </c>
      <c r="F52" s="30">
        <v>2</v>
      </c>
    </row>
    <row r="53" spans="1:7" x14ac:dyDescent="0.3">
      <c r="A53" s="30" t="s">
        <v>303</v>
      </c>
      <c r="B53" t="s">
        <v>277</v>
      </c>
      <c r="C53" s="30" t="s">
        <v>29</v>
      </c>
      <c r="D53" t="s">
        <v>71</v>
      </c>
      <c r="E53" s="30">
        <v>1949</v>
      </c>
      <c r="F53" s="30">
        <v>2</v>
      </c>
    </row>
    <row r="54" spans="1:7" x14ac:dyDescent="0.3">
      <c r="A54" s="30" t="s">
        <v>303</v>
      </c>
      <c r="B54" t="s">
        <v>273</v>
      </c>
      <c r="C54" s="30" t="s">
        <v>29</v>
      </c>
      <c r="D54" t="s">
        <v>71</v>
      </c>
      <c r="E54" s="30">
        <v>1983</v>
      </c>
      <c r="F54" s="30">
        <v>2</v>
      </c>
    </row>
    <row r="55" spans="1:7" s="30" customFormat="1" x14ac:dyDescent="0.3">
      <c r="A55" s="30" t="s">
        <v>303</v>
      </c>
      <c r="B55" t="s">
        <v>280</v>
      </c>
      <c r="C55" s="30" t="s">
        <v>29</v>
      </c>
      <c r="D55" t="s">
        <v>71</v>
      </c>
      <c r="F55" s="30">
        <v>2</v>
      </c>
      <c r="G55"/>
    </row>
    <row r="56" spans="1:7" x14ac:dyDescent="0.3">
      <c r="A56" s="30" t="s">
        <v>303</v>
      </c>
      <c r="B56" t="s">
        <v>257</v>
      </c>
      <c r="C56" s="30" t="s">
        <v>70</v>
      </c>
      <c r="D56" t="s">
        <v>71</v>
      </c>
      <c r="E56" s="30">
        <v>2009</v>
      </c>
      <c r="F56" s="30">
        <v>2</v>
      </c>
    </row>
    <row r="57" spans="1:7" x14ac:dyDescent="0.3">
      <c r="A57" s="30" t="s">
        <v>303</v>
      </c>
      <c r="B57" t="s">
        <v>254</v>
      </c>
      <c r="C57" s="30" t="s">
        <v>70</v>
      </c>
      <c r="D57" t="s">
        <v>71</v>
      </c>
      <c r="E57" s="30">
        <v>1974</v>
      </c>
      <c r="F57" s="30">
        <v>2</v>
      </c>
    </row>
    <row r="58" spans="1:7" x14ac:dyDescent="0.3">
      <c r="A58" s="30" t="s">
        <v>303</v>
      </c>
      <c r="B58" t="s">
        <v>258</v>
      </c>
      <c r="C58" s="30" t="s">
        <v>70</v>
      </c>
      <c r="D58" t="s">
        <v>71</v>
      </c>
      <c r="E58" s="30">
        <v>1997</v>
      </c>
      <c r="F58" s="30">
        <v>2</v>
      </c>
    </row>
    <row r="59" spans="1:7" x14ac:dyDescent="0.3">
      <c r="A59" s="30" t="s">
        <v>303</v>
      </c>
      <c r="B59" t="s">
        <v>276</v>
      </c>
      <c r="C59" s="30" t="s">
        <v>29</v>
      </c>
      <c r="D59" t="s">
        <v>71</v>
      </c>
      <c r="E59" s="30">
        <v>1960</v>
      </c>
      <c r="F59" s="30">
        <v>2</v>
      </c>
    </row>
    <row r="60" spans="1:7" x14ac:dyDescent="0.3">
      <c r="A60" s="30" t="s">
        <v>303</v>
      </c>
      <c r="B60" t="s">
        <v>279</v>
      </c>
      <c r="C60" s="30" t="s">
        <v>29</v>
      </c>
      <c r="D60" t="s">
        <v>71</v>
      </c>
      <c r="F60" s="30">
        <v>2</v>
      </c>
    </row>
    <row r="61" spans="1:7" x14ac:dyDescent="0.3">
      <c r="A61" s="30" t="s">
        <v>303</v>
      </c>
      <c r="B61" t="s">
        <v>272</v>
      </c>
      <c r="C61" s="30" t="s">
        <v>70</v>
      </c>
      <c r="D61" t="s">
        <v>71</v>
      </c>
      <c r="E61" s="30">
        <v>1984</v>
      </c>
      <c r="F61" s="30">
        <v>2</v>
      </c>
    </row>
    <row r="62" spans="1:7" x14ac:dyDescent="0.3">
      <c r="A62" s="33">
        <v>60</v>
      </c>
      <c r="B62" t="s">
        <v>256</v>
      </c>
      <c r="C62" s="30" t="s">
        <v>70</v>
      </c>
      <c r="D62" t="s">
        <v>71</v>
      </c>
      <c r="E62" s="30">
        <v>1965</v>
      </c>
      <c r="F62" s="30">
        <v>2</v>
      </c>
    </row>
  </sheetData>
  <sortState xmlns:xlrd2="http://schemas.microsoft.com/office/spreadsheetml/2017/richdata2" ref="B3:E62">
    <sortCondition ref="D3:D62"/>
    <sortCondition ref="B3:B62"/>
  </sortState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148A-D81D-41F6-91D5-7AFC74D53725}">
  <sheetPr>
    <tabColor rgb="FFFF0000"/>
  </sheetPr>
  <dimension ref="A1:F73"/>
  <sheetViews>
    <sheetView workbookViewId="0">
      <selection activeCell="A2" sqref="A2"/>
    </sheetView>
  </sheetViews>
  <sheetFormatPr defaultRowHeight="14.4" x14ac:dyDescent="0.3"/>
  <cols>
    <col min="1" max="1" width="8.88671875" style="30"/>
    <col min="2" max="2" width="38.5546875" customWidth="1"/>
    <col min="3" max="3" width="10.33203125" customWidth="1"/>
    <col min="4" max="4" width="12.44140625" style="30" customWidth="1"/>
    <col min="5" max="5" width="8.88671875" customWidth="1"/>
    <col min="6" max="6" width="11.6640625" customWidth="1"/>
  </cols>
  <sheetData>
    <row r="1" spans="1:6" ht="18" x14ac:dyDescent="0.3">
      <c r="A1" s="34" t="s">
        <v>253</v>
      </c>
      <c r="B1" s="35"/>
      <c r="C1" s="35"/>
      <c r="D1" s="35"/>
      <c r="E1" s="35"/>
      <c r="F1" s="35"/>
    </row>
    <row r="2" spans="1:6" ht="15.6" x14ac:dyDescent="0.3">
      <c r="A2" s="36" t="s">
        <v>305</v>
      </c>
      <c r="B2" s="37"/>
      <c r="C2" s="37"/>
      <c r="D2" s="37"/>
      <c r="E2" s="37"/>
      <c r="F2" s="37"/>
    </row>
    <row r="3" spans="1:6" ht="33" customHeight="1" thickBot="1" x14ac:dyDescent="0.35">
      <c r="A3" s="38" t="s">
        <v>231</v>
      </c>
      <c r="B3" s="38" t="s">
        <v>5</v>
      </c>
      <c r="C3" s="39" t="s">
        <v>245</v>
      </c>
      <c r="D3" s="39" t="s">
        <v>246</v>
      </c>
      <c r="E3" s="39" t="s">
        <v>247</v>
      </c>
      <c r="F3" s="39" t="s">
        <v>248</v>
      </c>
    </row>
    <row r="4" spans="1:6" ht="15" customHeight="1" x14ac:dyDescent="0.3">
      <c r="A4" s="30">
        <v>1</v>
      </c>
      <c r="B4" t="s">
        <v>42</v>
      </c>
      <c r="C4" s="40">
        <v>341</v>
      </c>
      <c r="D4" s="30">
        <v>35</v>
      </c>
      <c r="E4" s="30">
        <v>26</v>
      </c>
      <c r="F4" s="30">
        <v>9</v>
      </c>
    </row>
    <row r="5" spans="1:6" ht="15" customHeight="1" x14ac:dyDescent="0.3">
      <c r="A5" s="30">
        <v>2</v>
      </c>
      <c r="B5" t="s">
        <v>34</v>
      </c>
      <c r="C5" s="40">
        <v>230</v>
      </c>
      <c r="D5" s="30">
        <v>28</v>
      </c>
      <c r="E5" s="30">
        <v>15</v>
      </c>
      <c r="F5" s="30">
        <v>13</v>
      </c>
    </row>
    <row r="6" spans="1:6" ht="15" customHeight="1" x14ac:dyDescent="0.3">
      <c r="A6" s="30">
        <v>3</v>
      </c>
      <c r="B6" t="s">
        <v>51</v>
      </c>
      <c r="C6" s="40">
        <v>153</v>
      </c>
      <c r="D6" s="30">
        <v>15</v>
      </c>
      <c r="E6" s="30">
        <v>10</v>
      </c>
      <c r="F6" s="30">
        <v>5</v>
      </c>
    </row>
    <row r="7" spans="1:6" ht="15" customHeight="1" x14ac:dyDescent="0.3">
      <c r="A7" s="30">
        <v>4</v>
      </c>
      <c r="B7" t="s">
        <v>44</v>
      </c>
      <c r="C7" s="40">
        <v>149</v>
      </c>
      <c r="D7" s="30">
        <v>13</v>
      </c>
      <c r="E7" s="30">
        <v>10</v>
      </c>
      <c r="F7" s="30">
        <v>3</v>
      </c>
    </row>
    <row r="8" spans="1:6" ht="15" customHeight="1" x14ac:dyDescent="0.3">
      <c r="A8" s="30">
        <v>5</v>
      </c>
      <c r="B8" t="s">
        <v>67</v>
      </c>
      <c r="C8" s="40">
        <v>143</v>
      </c>
      <c r="D8" s="30">
        <v>11</v>
      </c>
      <c r="E8" s="30">
        <v>8</v>
      </c>
      <c r="F8" s="30">
        <v>3</v>
      </c>
    </row>
    <row r="9" spans="1:6" ht="15" customHeight="1" x14ac:dyDescent="0.3">
      <c r="A9" s="30">
        <v>6</v>
      </c>
      <c r="B9" t="s">
        <v>75</v>
      </c>
      <c r="C9" s="40">
        <v>124</v>
      </c>
      <c r="D9" s="30">
        <v>14</v>
      </c>
      <c r="E9" s="30">
        <v>11</v>
      </c>
      <c r="F9" s="30">
        <v>3</v>
      </c>
    </row>
    <row r="10" spans="1:6" ht="15" customHeight="1" x14ac:dyDescent="0.3">
      <c r="A10" s="30">
        <v>7</v>
      </c>
      <c r="B10" t="s">
        <v>118</v>
      </c>
      <c r="C10" s="40">
        <v>113</v>
      </c>
      <c r="D10" s="30">
        <v>12</v>
      </c>
      <c r="E10" s="30">
        <v>8</v>
      </c>
      <c r="F10" s="30">
        <v>4</v>
      </c>
    </row>
    <row r="11" spans="1:6" ht="15" customHeight="1" x14ac:dyDescent="0.3">
      <c r="A11" s="30">
        <v>8</v>
      </c>
      <c r="B11" t="s">
        <v>56</v>
      </c>
      <c r="C11" s="40">
        <v>108</v>
      </c>
      <c r="D11" s="30">
        <v>8</v>
      </c>
      <c r="E11" s="30">
        <v>7</v>
      </c>
      <c r="F11" s="30">
        <v>1</v>
      </c>
    </row>
    <row r="12" spans="1:6" ht="15" customHeight="1" x14ac:dyDescent="0.3">
      <c r="A12" s="30">
        <v>9</v>
      </c>
      <c r="B12" t="s">
        <v>36</v>
      </c>
      <c r="C12" s="40">
        <v>100</v>
      </c>
      <c r="D12" s="30">
        <v>6</v>
      </c>
      <c r="E12" s="30">
        <v>6</v>
      </c>
      <c r="F12" s="30"/>
    </row>
    <row r="13" spans="1:6" ht="15" customHeight="1" x14ac:dyDescent="0.3">
      <c r="A13" s="30">
        <v>10</v>
      </c>
      <c r="B13" t="s">
        <v>108</v>
      </c>
      <c r="C13" s="40">
        <v>95</v>
      </c>
      <c r="D13" s="30">
        <v>6</v>
      </c>
      <c r="E13" s="30">
        <v>6</v>
      </c>
      <c r="F13" s="30"/>
    </row>
    <row r="14" spans="1:6" ht="15" customHeight="1" x14ac:dyDescent="0.3">
      <c r="A14" s="30">
        <v>11</v>
      </c>
      <c r="B14" t="s">
        <v>48</v>
      </c>
      <c r="C14" s="40">
        <v>69</v>
      </c>
      <c r="D14" s="30">
        <v>5</v>
      </c>
      <c r="E14" s="30">
        <v>5</v>
      </c>
      <c r="F14" s="30"/>
    </row>
    <row r="15" spans="1:6" ht="15" customHeight="1" x14ac:dyDescent="0.3">
      <c r="A15" s="30">
        <v>12</v>
      </c>
      <c r="B15" t="s">
        <v>115</v>
      </c>
      <c r="C15" s="40">
        <v>64</v>
      </c>
      <c r="D15" s="30">
        <v>7</v>
      </c>
      <c r="E15" s="30">
        <v>5</v>
      </c>
      <c r="F15" s="30">
        <v>2</v>
      </c>
    </row>
    <row r="16" spans="1:6" ht="15" customHeight="1" x14ac:dyDescent="0.3">
      <c r="A16" s="30">
        <v>13</v>
      </c>
      <c r="B16" t="s">
        <v>32</v>
      </c>
      <c r="C16" s="40">
        <v>63</v>
      </c>
      <c r="D16" s="30">
        <v>4</v>
      </c>
      <c r="E16" s="30">
        <v>4</v>
      </c>
      <c r="F16" s="30"/>
    </row>
    <row r="17" spans="1:6" ht="15" customHeight="1" x14ac:dyDescent="0.3">
      <c r="A17" s="30">
        <v>14</v>
      </c>
      <c r="B17" t="s">
        <v>77</v>
      </c>
      <c r="C17" s="40">
        <v>57</v>
      </c>
      <c r="D17" s="30">
        <v>6</v>
      </c>
      <c r="E17" s="30">
        <v>6</v>
      </c>
      <c r="F17" s="30"/>
    </row>
    <row r="18" spans="1:6" ht="15" customHeight="1" x14ac:dyDescent="0.3">
      <c r="A18" s="30">
        <v>15</v>
      </c>
      <c r="B18" t="s">
        <v>62</v>
      </c>
      <c r="C18" s="40">
        <v>51</v>
      </c>
      <c r="D18" s="30">
        <v>3</v>
      </c>
      <c r="E18" s="30">
        <v>3</v>
      </c>
      <c r="F18" s="30"/>
    </row>
    <row r="19" spans="1:6" ht="15" customHeight="1" x14ac:dyDescent="0.3">
      <c r="A19" s="30">
        <v>16</v>
      </c>
      <c r="B19" t="s">
        <v>73</v>
      </c>
      <c r="C19" s="40">
        <v>39</v>
      </c>
      <c r="D19" s="30">
        <v>3</v>
      </c>
      <c r="E19" s="30">
        <v>3</v>
      </c>
      <c r="F19" s="30"/>
    </row>
    <row r="20" spans="1:6" ht="15" customHeight="1" x14ac:dyDescent="0.3">
      <c r="A20" s="30">
        <v>17</v>
      </c>
      <c r="B20" t="s">
        <v>60</v>
      </c>
      <c r="C20" s="40">
        <v>38</v>
      </c>
      <c r="D20" s="30">
        <v>2</v>
      </c>
      <c r="E20" s="30">
        <v>2</v>
      </c>
      <c r="F20" s="30"/>
    </row>
    <row r="21" spans="1:6" ht="15" customHeight="1" x14ac:dyDescent="0.3">
      <c r="A21" s="30">
        <v>18</v>
      </c>
      <c r="B21" t="s">
        <v>106</v>
      </c>
      <c r="C21" s="40">
        <v>37</v>
      </c>
      <c r="D21" s="30">
        <v>5</v>
      </c>
      <c r="E21" s="30">
        <v>2</v>
      </c>
      <c r="F21" s="30">
        <v>3</v>
      </c>
    </row>
    <row r="22" spans="1:6" ht="15" customHeight="1" x14ac:dyDescent="0.3">
      <c r="A22" s="30">
        <v>19</v>
      </c>
      <c r="B22" t="s">
        <v>147</v>
      </c>
      <c r="C22" s="40">
        <v>23</v>
      </c>
      <c r="D22" s="30">
        <v>2</v>
      </c>
      <c r="E22" s="30">
        <v>2</v>
      </c>
      <c r="F22" s="30"/>
    </row>
    <row r="23" spans="1:6" ht="15" customHeight="1" x14ac:dyDescent="0.3">
      <c r="A23" s="30">
        <v>20</v>
      </c>
      <c r="B23" t="s">
        <v>173</v>
      </c>
      <c r="C23" s="40">
        <v>20</v>
      </c>
      <c r="D23" s="30">
        <v>1</v>
      </c>
      <c r="E23" s="30">
        <v>1</v>
      </c>
      <c r="F23" s="30"/>
    </row>
    <row r="24" spans="1:6" ht="15" customHeight="1" x14ac:dyDescent="0.3">
      <c r="A24" s="30">
        <v>21</v>
      </c>
      <c r="B24" t="s">
        <v>40</v>
      </c>
      <c r="C24" s="40">
        <v>20</v>
      </c>
      <c r="D24" s="30">
        <v>1</v>
      </c>
      <c r="E24" s="30">
        <v>1</v>
      </c>
      <c r="F24" s="30"/>
    </row>
    <row r="25" spans="1:6" ht="15" customHeight="1" x14ac:dyDescent="0.3">
      <c r="A25" s="30">
        <v>22</v>
      </c>
      <c r="B25" t="s">
        <v>30</v>
      </c>
      <c r="C25" s="40">
        <v>20</v>
      </c>
      <c r="D25" s="30">
        <v>1</v>
      </c>
      <c r="E25" s="30">
        <v>1</v>
      </c>
      <c r="F25" s="30"/>
    </row>
    <row r="26" spans="1:6" ht="15" customHeight="1" x14ac:dyDescent="0.3">
      <c r="A26" s="30">
        <v>23</v>
      </c>
      <c r="B26" t="s">
        <v>54</v>
      </c>
      <c r="C26" s="40">
        <v>20</v>
      </c>
      <c r="D26" s="30">
        <v>1</v>
      </c>
      <c r="E26" s="30">
        <v>1</v>
      </c>
      <c r="F26" s="30"/>
    </row>
    <row r="27" spans="1:6" ht="15" customHeight="1" x14ac:dyDescent="0.3">
      <c r="A27" s="30">
        <v>24</v>
      </c>
      <c r="B27" t="s">
        <v>46</v>
      </c>
      <c r="C27" s="40">
        <v>20</v>
      </c>
      <c r="D27" s="30">
        <v>1</v>
      </c>
      <c r="E27" s="30">
        <v>1</v>
      </c>
      <c r="F27" s="30"/>
    </row>
    <row r="28" spans="1:6" ht="15" customHeight="1" x14ac:dyDescent="0.3">
      <c r="A28" s="30">
        <v>25</v>
      </c>
      <c r="B28" t="s">
        <v>102</v>
      </c>
      <c r="C28" s="40">
        <v>19</v>
      </c>
      <c r="D28" s="30">
        <v>1</v>
      </c>
      <c r="E28" s="30">
        <v>1</v>
      </c>
      <c r="F28" s="30"/>
    </row>
    <row r="29" spans="1:6" ht="15" customHeight="1" x14ac:dyDescent="0.3">
      <c r="A29" s="30">
        <v>26</v>
      </c>
      <c r="B29" t="s">
        <v>197</v>
      </c>
      <c r="C29" s="40">
        <v>18</v>
      </c>
      <c r="D29" s="30">
        <v>1</v>
      </c>
      <c r="E29" s="30">
        <v>1</v>
      </c>
      <c r="F29" s="30"/>
    </row>
    <row r="30" spans="1:6" ht="15" customHeight="1" x14ac:dyDescent="0.3">
      <c r="A30" s="30">
        <v>27</v>
      </c>
      <c r="B30" t="s">
        <v>133</v>
      </c>
      <c r="C30" s="40">
        <v>16</v>
      </c>
      <c r="D30" s="30">
        <v>1</v>
      </c>
      <c r="E30" s="30">
        <v>1</v>
      </c>
      <c r="F30" s="30"/>
    </row>
    <row r="31" spans="1:6" ht="15" customHeight="1" x14ac:dyDescent="0.3">
      <c r="A31" s="30">
        <v>28</v>
      </c>
      <c r="B31" t="s">
        <v>113</v>
      </c>
      <c r="C31" s="40">
        <v>10</v>
      </c>
      <c r="D31" s="30">
        <v>1</v>
      </c>
      <c r="E31" s="30">
        <v>1</v>
      </c>
      <c r="F31" s="30"/>
    </row>
    <row r="32" spans="1:6" ht="15" customHeight="1" x14ac:dyDescent="0.3">
      <c r="A32" s="30">
        <v>29</v>
      </c>
      <c r="B32" t="s">
        <v>211</v>
      </c>
      <c r="C32" s="40">
        <v>8</v>
      </c>
      <c r="D32" s="30">
        <v>1</v>
      </c>
      <c r="E32" s="30">
        <v>1</v>
      </c>
      <c r="F32" s="30"/>
    </row>
    <row r="33" spans="2:6" ht="15" customHeight="1" x14ac:dyDescent="0.3">
      <c r="B33" t="s">
        <v>81</v>
      </c>
      <c r="C33" s="40">
        <v>66</v>
      </c>
      <c r="D33" s="30">
        <v>7</v>
      </c>
      <c r="E33" s="30">
        <v>7</v>
      </c>
      <c r="F33" s="30"/>
    </row>
    <row r="34" spans="2:6" ht="15" customHeight="1" x14ac:dyDescent="0.3">
      <c r="B34" t="s">
        <v>71</v>
      </c>
      <c r="C34" s="40">
        <v>68</v>
      </c>
      <c r="D34" s="30">
        <v>17</v>
      </c>
      <c r="E34" s="30">
        <v>3</v>
      </c>
      <c r="F34" s="30">
        <v>14</v>
      </c>
    </row>
    <row r="35" spans="2:6" ht="15" customHeight="1" x14ac:dyDescent="0.3">
      <c r="B35" s="41" t="s">
        <v>249</v>
      </c>
      <c r="C35" s="42"/>
      <c r="D35" s="43">
        <v>219</v>
      </c>
      <c r="E35" s="43">
        <v>159</v>
      </c>
      <c r="F35" s="43">
        <v>60</v>
      </c>
    </row>
    <row r="36" spans="2:6" ht="13.95" customHeight="1" x14ac:dyDescent="0.3">
      <c r="B36" s="44"/>
      <c r="C36" s="45"/>
      <c r="D36" s="46"/>
      <c r="E36" s="46"/>
      <c r="F36" s="46"/>
    </row>
    <row r="37" spans="2:6" ht="13.95" customHeight="1" x14ac:dyDescent="0.3">
      <c r="B37" s="44"/>
      <c r="C37" s="45"/>
      <c r="D37" s="46"/>
      <c r="E37" s="46"/>
      <c r="F37" s="46"/>
    </row>
    <row r="38" spans="2:6" ht="13.95" customHeight="1" x14ac:dyDescent="0.3">
      <c r="B38" s="44"/>
      <c r="C38" s="45"/>
      <c r="D38" s="46"/>
      <c r="E38" s="46"/>
      <c r="F38" s="46"/>
    </row>
    <row r="39" spans="2:6" ht="13.95" customHeight="1" x14ac:dyDescent="0.3">
      <c r="B39" s="44"/>
      <c r="C39" s="45"/>
      <c r="D39" s="46"/>
      <c r="E39" s="46"/>
      <c r="F39" s="46"/>
    </row>
    <row r="40" spans="2:6" ht="13.95" customHeight="1" x14ac:dyDescent="0.3">
      <c r="B40" s="44"/>
      <c r="C40" s="45"/>
      <c r="D40" s="46"/>
      <c r="E40" s="46"/>
      <c r="F40" s="46"/>
    </row>
    <row r="41" spans="2:6" ht="13.95" customHeight="1" x14ac:dyDescent="0.3">
      <c r="E41" s="30"/>
      <c r="F41" s="30"/>
    </row>
    <row r="42" spans="2:6" ht="13.95" customHeight="1" x14ac:dyDescent="0.3">
      <c r="E42" s="30"/>
      <c r="F42" s="30"/>
    </row>
    <row r="43" spans="2:6" ht="13.95" customHeight="1" x14ac:dyDescent="0.3">
      <c r="E43" s="30"/>
      <c r="F43" s="30"/>
    </row>
    <row r="44" spans="2:6" ht="13.95" customHeight="1" x14ac:dyDescent="0.3">
      <c r="E44" s="30"/>
      <c r="F44" s="30"/>
    </row>
    <row r="45" spans="2:6" ht="13.95" customHeight="1" x14ac:dyDescent="0.3">
      <c r="E45" s="30"/>
      <c r="F45" s="30"/>
    </row>
    <row r="46" spans="2:6" ht="13.95" customHeight="1" x14ac:dyDescent="0.3">
      <c r="E46" s="30"/>
      <c r="F46" s="30"/>
    </row>
    <row r="47" spans="2:6" ht="13.95" customHeight="1" x14ac:dyDescent="0.3">
      <c r="E47" s="30"/>
      <c r="F47" s="30"/>
    </row>
    <row r="48" spans="2:6" ht="13.95" customHeight="1" x14ac:dyDescent="0.3">
      <c r="E48" s="30"/>
      <c r="F48" s="30"/>
    </row>
    <row r="49" spans="1:6" ht="13.95" customHeight="1" x14ac:dyDescent="0.3">
      <c r="A49" s="34" t="s">
        <v>253</v>
      </c>
      <c r="B49" s="35"/>
      <c r="C49" s="35"/>
      <c r="D49" s="35"/>
      <c r="E49" s="35"/>
      <c r="F49" s="35"/>
    </row>
    <row r="50" spans="1:6" ht="16.2" thickBot="1" x14ac:dyDescent="0.35">
      <c r="A50" s="47" t="s">
        <v>304</v>
      </c>
      <c r="B50" s="48"/>
      <c r="C50" s="48"/>
      <c r="D50" s="48"/>
      <c r="E50" s="48"/>
      <c r="F50" s="48"/>
    </row>
    <row r="51" spans="1:6" ht="15" customHeight="1" x14ac:dyDescent="0.3">
      <c r="A51" s="49" t="s">
        <v>231</v>
      </c>
      <c r="B51" s="50" t="s">
        <v>5</v>
      </c>
      <c r="C51" s="51"/>
      <c r="D51" s="52" t="s">
        <v>233</v>
      </c>
      <c r="E51" s="49" t="s">
        <v>250</v>
      </c>
    </row>
    <row r="52" spans="1:6" ht="15" customHeight="1" x14ac:dyDescent="0.3">
      <c r="A52" s="30">
        <v>1</v>
      </c>
      <c r="B52" t="s">
        <v>42</v>
      </c>
      <c r="D52" s="30">
        <v>348</v>
      </c>
      <c r="E52" s="30">
        <v>26</v>
      </c>
    </row>
    <row r="53" spans="1:6" ht="15" customHeight="1" x14ac:dyDescent="0.3">
      <c r="A53" s="30">
        <v>2</v>
      </c>
      <c r="B53" t="s">
        <v>34</v>
      </c>
      <c r="D53" s="30">
        <v>223</v>
      </c>
      <c r="E53" s="30">
        <v>15</v>
      </c>
    </row>
    <row r="54" spans="1:6" ht="15" customHeight="1" x14ac:dyDescent="0.3">
      <c r="A54" s="30">
        <v>3</v>
      </c>
      <c r="B54" t="s">
        <v>51</v>
      </c>
      <c r="D54" s="30">
        <v>157</v>
      </c>
      <c r="E54" s="30">
        <v>10</v>
      </c>
    </row>
    <row r="55" spans="1:6" ht="15" customHeight="1" x14ac:dyDescent="0.3">
      <c r="A55" s="30">
        <v>4</v>
      </c>
      <c r="B55" t="s">
        <v>44</v>
      </c>
      <c r="D55" s="30">
        <v>154</v>
      </c>
      <c r="E55" s="30">
        <v>10</v>
      </c>
    </row>
    <row r="56" spans="1:6" ht="15" customHeight="1" x14ac:dyDescent="0.3">
      <c r="A56" s="30">
        <v>5</v>
      </c>
      <c r="B56" t="s">
        <v>75</v>
      </c>
      <c r="D56" s="30">
        <v>124</v>
      </c>
      <c r="E56" s="30">
        <v>10</v>
      </c>
    </row>
    <row r="57" spans="1:6" ht="15" customHeight="1" x14ac:dyDescent="0.3">
      <c r="A57" s="30">
        <v>6</v>
      </c>
      <c r="B57" t="s">
        <v>118</v>
      </c>
      <c r="D57" s="30">
        <v>114</v>
      </c>
      <c r="E57" s="30">
        <v>8</v>
      </c>
    </row>
    <row r="58" spans="1:6" ht="15" customHeight="1" x14ac:dyDescent="0.3">
      <c r="A58" s="30">
        <v>7</v>
      </c>
      <c r="B58" t="s">
        <v>56</v>
      </c>
      <c r="D58" s="30">
        <v>112</v>
      </c>
      <c r="E58" s="30">
        <v>7</v>
      </c>
    </row>
    <row r="59" spans="1:6" ht="15" customHeight="1" x14ac:dyDescent="0.3">
      <c r="A59" s="30">
        <v>8</v>
      </c>
      <c r="B59" t="s">
        <v>36</v>
      </c>
      <c r="D59" s="30">
        <v>107</v>
      </c>
      <c r="E59" s="30">
        <v>6</v>
      </c>
    </row>
    <row r="60" spans="1:6" ht="15" customHeight="1" x14ac:dyDescent="0.3">
      <c r="A60" s="30">
        <v>9</v>
      </c>
      <c r="B60" t="s">
        <v>108</v>
      </c>
      <c r="D60" s="30">
        <v>102</v>
      </c>
      <c r="E60" s="30">
        <v>6</v>
      </c>
    </row>
    <row r="61" spans="1:6" ht="15" customHeight="1" x14ac:dyDescent="0.3">
      <c r="A61" s="30">
        <v>10</v>
      </c>
      <c r="B61" t="s">
        <v>48</v>
      </c>
      <c r="D61" s="30">
        <v>76</v>
      </c>
      <c r="E61" s="30">
        <v>5</v>
      </c>
    </row>
    <row r="62" spans="1:6" ht="15" customHeight="1" x14ac:dyDescent="0.3">
      <c r="A62" s="30">
        <v>11</v>
      </c>
      <c r="B62" t="s">
        <v>32</v>
      </c>
      <c r="D62" s="30">
        <v>66</v>
      </c>
      <c r="E62" s="30">
        <v>4</v>
      </c>
    </row>
    <row r="63" spans="1:6" ht="15" customHeight="1" x14ac:dyDescent="0.3">
      <c r="A63" s="30">
        <v>12</v>
      </c>
      <c r="B63" t="s">
        <v>67</v>
      </c>
      <c r="D63" s="30">
        <v>57</v>
      </c>
      <c r="E63" s="30">
        <v>3</v>
      </c>
    </row>
    <row r="64" spans="1:6" ht="15" customHeight="1" x14ac:dyDescent="0.3">
      <c r="A64" s="30">
        <v>13</v>
      </c>
      <c r="B64" t="s">
        <v>62</v>
      </c>
      <c r="D64" s="30">
        <v>52</v>
      </c>
      <c r="E64" s="30">
        <v>3</v>
      </c>
    </row>
    <row r="65" spans="1:6" ht="15" customHeight="1" x14ac:dyDescent="0.3">
      <c r="A65" s="30">
        <v>14</v>
      </c>
      <c r="B65" t="s">
        <v>73</v>
      </c>
      <c r="D65" s="30">
        <v>43</v>
      </c>
      <c r="E65" s="30">
        <v>3</v>
      </c>
    </row>
    <row r="66" spans="1:6" ht="15" customHeight="1" x14ac:dyDescent="0.3">
      <c r="A66" s="30">
        <v>15</v>
      </c>
      <c r="B66" t="s">
        <v>106</v>
      </c>
      <c r="D66" s="30">
        <v>34</v>
      </c>
      <c r="E66" s="30">
        <v>2</v>
      </c>
    </row>
    <row r="67" spans="1:6" ht="15" customHeight="1" x14ac:dyDescent="0.3">
      <c r="A67" s="30">
        <v>16</v>
      </c>
      <c r="B67" t="s">
        <v>77</v>
      </c>
      <c r="D67" s="30">
        <v>26</v>
      </c>
      <c r="E67" s="30">
        <v>2</v>
      </c>
    </row>
    <row r="68" spans="1:6" ht="15" customHeight="1" x14ac:dyDescent="0.3">
      <c r="A68" s="30">
        <v>17</v>
      </c>
      <c r="B68" t="s">
        <v>147</v>
      </c>
      <c r="D68" s="30">
        <v>25</v>
      </c>
      <c r="E68" s="30">
        <v>2</v>
      </c>
    </row>
    <row r="69" spans="1:6" ht="15" customHeight="1" x14ac:dyDescent="0.3">
      <c r="B69" t="s">
        <v>40</v>
      </c>
      <c r="D69" s="30">
        <v>20</v>
      </c>
      <c r="E69" s="30">
        <v>1</v>
      </c>
    </row>
    <row r="70" spans="1:6" ht="15" customHeight="1" x14ac:dyDescent="0.3">
      <c r="B70" t="s">
        <v>113</v>
      </c>
      <c r="D70" s="30">
        <v>11</v>
      </c>
      <c r="E70" s="30">
        <v>1</v>
      </c>
    </row>
    <row r="71" spans="1:6" ht="15" customHeight="1" x14ac:dyDescent="0.3">
      <c r="B71" s="41" t="s">
        <v>251</v>
      </c>
      <c r="C71" s="41"/>
      <c r="D71" s="43">
        <v>1851</v>
      </c>
      <c r="E71" s="43">
        <v>124</v>
      </c>
    </row>
    <row r="72" spans="1:6" x14ac:dyDescent="0.3">
      <c r="D72" s="53"/>
      <c r="E72" s="53"/>
      <c r="F72" s="53"/>
    </row>
    <row r="73" spans="1:6" x14ac:dyDescent="0.3">
      <c r="B73" s="54" t="s">
        <v>27</v>
      </c>
      <c r="C73" s="54"/>
    </row>
  </sheetData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Competitiva</vt:lpstr>
      <vt:lpstr>Class. Categorie</vt:lpstr>
      <vt:lpstr>Passeggiata</vt:lpstr>
      <vt:lpstr>Class. Società</vt:lpstr>
      <vt:lpstr>'Class. Categorie'!Titoli_stampa</vt:lpstr>
      <vt:lpstr>Competitiva!Titoli_stampa</vt:lpstr>
      <vt:lpstr>Passeggiata!Titoli_stampa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Tanzini</dc:creator>
  <cp:lastModifiedBy>Edo Tanzini</cp:lastModifiedBy>
  <cp:lastPrinted>2025-03-24T16:19:26Z</cp:lastPrinted>
  <dcterms:created xsi:type="dcterms:W3CDTF">2025-03-21T11:13:55Z</dcterms:created>
  <dcterms:modified xsi:type="dcterms:W3CDTF">2025-03-24T18:10:19Z</dcterms:modified>
</cp:coreProperties>
</file>