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asa\UISP\Varie_2025\Materiale pubblicato 2025\Classifiche pubblicate 2025\"/>
    </mc:Choice>
  </mc:AlternateContent>
  <xr:revisionPtr revIDLastSave="0" documentId="13_ncr:1_{17B74277-B600-44C2-8FA3-8DE73A2CBEA8}" xr6:coauthVersionLast="47" xr6:coauthVersionMax="47" xr10:uidLastSave="{00000000-0000-0000-0000-000000000000}"/>
  <bookViews>
    <workbookView xWindow="-20520" yWindow="855" windowWidth="20640" windowHeight="11040" xr2:uid="{016A5D83-0057-47EA-85D2-D82DB37DFFA5}"/>
  </bookViews>
  <sheets>
    <sheet name="Competitiva" sheetId="5" r:id="rId1"/>
    <sheet name="Class. Categorie" sheetId="1" r:id="rId2"/>
    <sheet name="Passeggiata" sheetId="3" r:id="rId3"/>
    <sheet name="Class. Società" sheetId="4" r:id="rId4"/>
  </sheets>
  <definedNames>
    <definedName name="_xlnm._FilterDatabase" localSheetId="0" hidden="1">Competitiva!$A$2:$K$2</definedName>
    <definedName name="_xlnm.Print_Titles" localSheetId="1">'Class. Categorie'!$1:$2</definedName>
    <definedName name="_xlnm.Print_Titles" localSheetId="0">Competitiva!$1:$2</definedName>
    <definedName name="_xlnm.Print_Titles" localSheetId="2">Passeggiata!$1:$2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<sst xmlns="http://schemas.openxmlformats.org/spreadsheetml/2006/main" count="1808" uniqueCount="373">
  <si>
    <t>Pos Ass</t>
  </si>
  <si>
    <t>Pos M/F</t>
  </si>
  <si>
    <t>Pos Cat.</t>
  </si>
  <si>
    <t>Cognome Nome</t>
  </si>
  <si>
    <t>Sesso</t>
  </si>
  <si>
    <t>Società</t>
  </si>
  <si>
    <t>Anno</t>
  </si>
  <si>
    <t>Tempo</t>
  </si>
  <si>
    <t>Tess UISP</t>
  </si>
  <si>
    <t>Pos. UISP</t>
  </si>
  <si>
    <t>Punti UISP</t>
  </si>
  <si>
    <t>CLASSIFICA MASCHILE</t>
  </si>
  <si>
    <t>Cat. A-20 (2007-2001)</t>
  </si>
  <si>
    <t>Cat. B-25 (2000-1996)</t>
  </si>
  <si>
    <t>Cat. C-30 (1995-1991)</t>
  </si>
  <si>
    <t>Cat. D-35 (1990-1986)</t>
  </si>
  <si>
    <t>Cat. E-40 (1985-1981)</t>
  </si>
  <si>
    <t>Cat. F-45 (1980-1976)</t>
  </si>
  <si>
    <t>Cat. G-50 (1975-1971)</t>
  </si>
  <si>
    <t>Cat. H-55 (1970-1966)</t>
  </si>
  <si>
    <t>Cat. I-60 (1965-1961)</t>
  </si>
  <si>
    <t>Cat. L-65 (1960-1956)</t>
  </si>
  <si>
    <t>Cat. M-70 (1955-1951)</t>
  </si>
  <si>
    <t>Cat. N-75 (1950 e prec.)</t>
  </si>
  <si>
    <t>Cat. I-60 (1965 e prec.)</t>
  </si>
  <si>
    <t>GIUDICI DI GARA:</t>
  </si>
  <si>
    <t>UISP SIENA COORDINAMENTO ATLETICA LEGGERA</t>
  </si>
  <si>
    <t>N°</t>
  </si>
  <si>
    <t>Cognome e Nome</t>
  </si>
  <si>
    <t>o)</t>
  </si>
  <si>
    <t>Classifica Società a numero di partecipanti</t>
  </si>
  <si>
    <t>Totale Partecipanti</t>
  </si>
  <si>
    <t>Competitiva</t>
  </si>
  <si>
    <t>N.C.</t>
  </si>
  <si>
    <t>Runcard</t>
  </si>
  <si>
    <t>PARTECIPANTI</t>
  </si>
  <si>
    <t>Punti</t>
  </si>
  <si>
    <t>Atleti</t>
  </si>
  <si>
    <t>TOTALE</t>
  </si>
  <si>
    <t>Libero</t>
  </si>
  <si>
    <t>Nordwing Rafal Andrzej</t>
  </si>
  <si>
    <t>M</t>
  </si>
  <si>
    <t>ASD Lazio Olimpia Runners Team</t>
  </si>
  <si>
    <t>Dibra Andi</t>
  </si>
  <si>
    <t>A.S.D. Pol. Chianciano</t>
  </si>
  <si>
    <t>Giachi Edoardo</t>
  </si>
  <si>
    <t>G. S. Lucignano Val D'Arbia</t>
  </si>
  <si>
    <t>Cucco Roberto</t>
  </si>
  <si>
    <t>A.S.D. S.P. Torre del Mangia</t>
  </si>
  <si>
    <t>Torelli Luca</t>
  </si>
  <si>
    <t>G.S. Podista Siena A.S.D.</t>
  </si>
  <si>
    <t>Colicci Gianluca</t>
  </si>
  <si>
    <t>A.S.D. Team Marathon Bike</t>
  </si>
  <si>
    <t>Voltolini Emiliano</t>
  </si>
  <si>
    <t>Societa' Trieste</t>
  </si>
  <si>
    <t>Porru Claudio</t>
  </si>
  <si>
    <t>A.S.D. Senese Mens Sana In Corpore Sano</t>
  </si>
  <si>
    <t>Basile Roberto</t>
  </si>
  <si>
    <t>Stazi Davide</t>
  </si>
  <si>
    <t>A.S.D. VolteBasse</t>
  </si>
  <si>
    <t>Rossi Stefano</t>
  </si>
  <si>
    <t>Zombardo Andrea</t>
  </si>
  <si>
    <t>Cerretani Francesco</t>
  </si>
  <si>
    <t>Pani Antonio Maria</t>
  </si>
  <si>
    <t>A.S.D. La Chianina</t>
  </si>
  <si>
    <t>Valori Roberto</t>
  </si>
  <si>
    <t>Mugnai Giacomo</t>
  </si>
  <si>
    <t>Asd Polisportiva I' Giglio</t>
  </si>
  <si>
    <t>Bonari David</t>
  </si>
  <si>
    <t>Rinaldi Antonio</t>
  </si>
  <si>
    <t>Pellegrinotti Davide</t>
  </si>
  <si>
    <t>A.S.D. Il Gregge Ribelle</t>
  </si>
  <si>
    <t>Vivarelli Nicola</t>
  </si>
  <si>
    <t>Mucciarini Simone</t>
  </si>
  <si>
    <t>Malavolti Marco</t>
  </si>
  <si>
    <t>De Cubellis Diego</t>
  </si>
  <si>
    <t>Bianchini Francesco</t>
  </si>
  <si>
    <t>G.S. Valdelsa Runners A.S.D.</t>
  </si>
  <si>
    <t>Triglione Nicola</t>
  </si>
  <si>
    <t>Furi Leonardo</t>
  </si>
  <si>
    <t>Betti Giovanni</t>
  </si>
  <si>
    <t>Leoncini Riccardo</t>
  </si>
  <si>
    <t>Allegrucci Fabio</t>
  </si>
  <si>
    <t>Gubbio Runners</t>
  </si>
  <si>
    <t>Periccioli Federico</t>
  </si>
  <si>
    <t>Guerrini Gabriele</t>
  </si>
  <si>
    <t>Bardotti Massimo</t>
  </si>
  <si>
    <t>Atletica Castello</t>
  </si>
  <si>
    <t>Stefanini Moreno</t>
  </si>
  <si>
    <t>Covarelli Mauro</t>
  </si>
  <si>
    <t>Atletica Avis Perugia</t>
  </si>
  <si>
    <t>Bonechi Simone</t>
  </si>
  <si>
    <t>Palmas Andrea</t>
  </si>
  <si>
    <t>Ghini Francesco</t>
  </si>
  <si>
    <t>Lepore Alessio</t>
  </si>
  <si>
    <t>ASD Firenze Social Runner</t>
  </si>
  <si>
    <t>Gorini Roberto</t>
  </si>
  <si>
    <t>Lazzerini Gianfranco</t>
  </si>
  <si>
    <t>A.S.D. Filippide Dlf Chiusi</t>
  </si>
  <si>
    <t>Giambrone Giuseppe</t>
  </si>
  <si>
    <t>Caini Marco</t>
  </si>
  <si>
    <t>SevenLife SSD</t>
  </si>
  <si>
    <t>Nuzzolo Jehemy Anton</t>
  </si>
  <si>
    <t>Paradisi Francesca</t>
  </si>
  <si>
    <t>F</t>
  </si>
  <si>
    <t>A.S.D. G.P. Rossini</t>
  </si>
  <si>
    <t>Pallecchi Gianni</t>
  </si>
  <si>
    <t>Zefi  Luijeta</t>
  </si>
  <si>
    <t>UISP Abbadia S.Salvatore ASD</t>
  </si>
  <si>
    <t>Ciampini Andrea</t>
  </si>
  <si>
    <t>Brocchi Tommaso</t>
  </si>
  <si>
    <t xml:space="preserve">Cresti Alessandro </t>
  </si>
  <si>
    <t>Anselmi Simone</t>
  </si>
  <si>
    <t>Cocchi Annalena</t>
  </si>
  <si>
    <t>A.S.D. Dinamicamente</t>
  </si>
  <si>
    <t>Van Der Meer Tommaso</t>
  </si>
  <si>
    <t>A.S.D. La Sorba</t>
  </si>
  <si>
    <t>Peccianti Luca</t>
  </si>
  <si>
    <t>Brocchi Ambro</t>
  </si>
  <si>
    <t>Giannitti Pietro</t>
  </si>
  <si>
    <t>Pierini Morgan</t>
  </si>
  <si>
    <t>Ciampolini Fabrizio</t>
  </si>
  <si>
    <t>A.S.D.Le Ancelle</t>
  </si>
  <si>
    <t>Tiberi Lucia</t>
  </si>
  <si>
    <t>G.S. Il Fiorino  A.S.D.</t>
  </si>
  <si>
    <t>Di Monaco Simone</t>
  </si>
  <si>
    <t>Atletica Grosseto Banca Tema</t>
  </si>
  <si>
    <t>Marianelli Danilo</t>
  </si>
  <si>
    <t>Giomi Edoardo</t>
  </si>
  <si>
    <t>Gistri Sergio</t>
  </si>
  <si>
    <t>Mariotti Bonucci Alok</t>
  </si>
  <si>
    <t>Casalini Federica</t>
  </si>
  <si>
    <t>Giuliani Andrea</t>
  </si>
  <si>
    <t>Ass. Sport. Dil. Cappuccini 1972</t>
  </si>
  <si>
    <t>Bellini Alessandro</t>
  </si>
  <si>
    <t>Becatti Stefano</t>
  </si>
  <si>
    <t>Ricci Veronica</t>
  </si>
  <si>
    <t>Santini Carlo</t>
  </si>
  <si>
    <t>A.S.D. Sienarunners</t>
  </si>
  <si>
    <t>Floriani Francesco</t>
  </si>
  <si>
    <t>Battaglia Gianni</t>
  </si>
  <si>
    <t>Bucalossi Federico</t>
  </si>
  <si>
    <t>Falconi Mirco</t>
  </si>
  <si>
    <t>Tarli Giovanni</t>
  </si>
  <si>
    <t>C.S. Olimpia Poggio Al Vento A.S.D.</t>
  </si>
  <si>
    <t>Tanganelli Filippo</t>
  </si>
  <si>
    <t>Botarelli Nicola</t>
  </si>
  <si>
    <t>Guerrini Alessandra</t>
  </si>
  <si>
    <t>Balzano Pasquale</t>
  </si>
  <si>
    <t>Montefiori Marco</t>
  </si>
  <si>
    <t>C.R. Banca Monte dei Paschi di Siena</t>
  </si>
  <si>
    <t>Franceschini Mauro</t>
  </si>
  <si>
    <t>Amodeo Sabrina</t>
  </si>
  <si>
    <t>Di Giorgi Giuseppe</t>
  </si>
  <si>
    <t>ASD Bike Running Caltavuturo</t>
  </si>
  <si>
    <t>Conti Lorenzo</t>
  </si>
  <si>
    <t>Giuliana Francesco</t>
  </si>
  <si>
    <t>Sangermano Angelo</t>
  </si>
  <si>
    <t>Sampieri Fabio</t>
  </si>
  <si>
    <t>Bagnai Danny</t>
  </si>
  <si>
    <t>Pagni Giuliano</t>
  </si>
  <si>
    <t>Burroni Elena</t>
  </si>
  <si>
    <t>Manfredelli Antonella</t>
  </si>
  <si>
    <t>Giannetti Claudio</t>
  </si>
  <si>
    <t>Zigon Giulia</t>
  </si>
  <si>
    <t>Nash Eliza Jane</t>
  </si>
  <si>
    <t>Chiari Alessandro</t>
  </si>
  <si>
    <t>Bomba Luigi</t>
  </si>
  <si>
    <t>Bicchi Claudio</t>
  </si>
  <si>
    <t>Rosati Michele</t>
  </si>
  <si>
    <t>Falorni Claudio</t>
  </si>
  <si>
    <t>Anselmi Gianni</t>
  </si>
  <si>
    <t>Vannini Vanna</t>
  </si>
  <si>
    <t>Chellini Sandra</t>
  </si>
  <si>
    <t>Maestrini Sauro</t>
  </si>
  <si>
    <t>Tanganelli Ilaria</t>
  </si>
  <si>
    <t>Amonini Daniela</t>
  </si>
  <si>
    <t>Frullanti Enzo</t>
  </si>
  <si>
    <t>Berni Francesco</t>
  </si>
  <si>
    <t>Lodovichi Fabrizio</t>
  </si>
  <si>
    <t>Invidia Maria Paola</t>
  </si>
  <si>
    <t>Zabatta Andrea</t>
  </si>
  <si>
    <t>Guerri Lorenzo</t>
  </si>
  <si>
    <t>Mazzeschi Vinicio</t>
  </si>
  <si>
    <t>Formicola Simone</t>
  </si>
  <si>
    <t>Salomoni Tommaso</t>
  </si>
  <si>
    <t>Brogi Gianni</t>
  </si>
  <si>
    <t>Agnello Fabio</t>
  </si>
  <si>
    <t>Mori Luigi</t>
  </si>
  <si>
    <t>Zullo Paola</t>
  </si>
  <si>
    <t>Giannini Paolo</t>
  </si>
  <si>
    <t>Capurro Elisa</t>
  </si>
  <si>
    <t>Amaddii Roberto</t>
  </si>
  <si>
    <t>Panti Silvia Maria</t>
  </si>
  <si>
    <t>Varca Salvatore</t>
  </si>
  <si>
    <t>Grossi Danilo</t>
  </si>
  <si>
    <t>Pagano Massimo</t>
  </si>
  <si>
    <t>Cassandro Marco</t>
  </si>
  <si>
    <t>Capalbo Evelyn</t>
  </si>
  <si>
    <t>Capasso Tommaso</t>
  </si>
  <si>
    <t>Greco Maria Rosa</t>
  </si>
  <si>
    <t>Renee Noto Kristina</t>
  </si>
  <si>
    <t>Ricci Riccardo</t>
  </si>
  <si>
    <t>Mascagni Fabiola</t>
  </si>
  <si>
    <t>Leoncini Irina</t>
  </si>
  <si>
    <t>Lodovichi Franco</t>
  </si>
  <si>
    <t>Attanasi Fabio</t>
  </si>
  <si>
    <t>Calandra Vincenzo</t>
  </si>
  <si>
    <t>Aldinucci Carlo</t>
  </si>
  <si>
    <t>Benocci Valentina</t>
  </si>
  <si>
    <t>Stefanucci Paola</t>
  </si>
  <si>
    <t>Caproni Elena</t>
  </si>
  <si>
    <t>Gambassi Gianni</t>
  </si>
  <si>
    <t>Lorenzini Alessandro</t>
  </si>
  <si>
    <t>Porcelli Giulia</t>
  </si>
  <si>
    <t>Caliani Vanessa</t>
  </si>
  <si>
    <t>Semplici Paolo</t>
  </si>
  <si>
    <t>Terzuoli Gianna</t>
  </si>
  <si>
    <t>Chiarelli Emanuela</t>
  </si>
  <si>
    <t>Brogi Giulia</t>
  </si>
  <si>
    <t>Martini Marco</t>
  </si>
  <si>
    <t>Bonanni Lorena</t>
  </si>
  <si>
    <t>Cappannoli Tatiana</t>
  </si>
  <si>
    <t>Muzzi Federica</t>
  </si>
  <si>
    <t>Senesi Massimiliano</t>
  </si>
  <si>
    <t>Meloni Ilaria</t>
  </si>
  <si>
    <t>Cubattoli Ylenia</t>
  </si>
  <si>
    <t>Scarpini Fabrizio</t>
  </si>
  <si>
    <t>Pignata Marco Massimo</t>
  </si>
  <si>
    <t>si</t>
  </si>
  <si>
    <t xml:space="preserve"> </t>
  </si>
  <si>
    <t/>
  </si>
  <si>
    <t>Primi 3 esclusi da cat.</t>
  </si>
  <si>
    <t>E-40 SENIORES MASCH.</t>
  </si>
  <si>
    <t>A-20 SENIORES MASCH.</t>
  </si>
  <si>
    <t>G-50 VETERANI MASCH.</t>
  </si>
  <si>
    <t>F-45 SENIORES MASCH.</t>
  </si>
  <si>
    <t>D-35 SENIORES MASCH.</t>
  </si>
  <si>
    <t>C-30 SENIORES MASCH.</t>
  </si>
  <si>
    <t>H-55 VETERANI MASCH.</t>
  </si>
  <si>
    <t>B-25 SENIORES MASCH.</t>
  </si>
  <si>
    <t>L-65 VETERANI MASCH.</t>
  </si>
  <si>
    <t>Prime 3 escluse da cat.</t>
  </si>
  <si>
    <t>I-60 VETERANI MASCH.</t>
  </si>
  <si>
    <t>M-70 VETERANI MASCH.</t>
  </si>
  <si>
    <t>H-55 VETERANI FEMM.</t>
  </si>
  <si>
    <t>C-30 SENIORES FEMM.</t>
  </si>
  <si>
    <t>G-50 VETERANI FEMM.</t>
  </si>
  <si>
    <t>E-40 SENIORES FEMM.</t>
  </si>
  <si>
    <t>F-45 SENIORES FEMM.</t>
  </si>
  <si>
    <t>I-60 VETERANI FEMM.</t>
  </si>
  <si>
    <t>D-35 SENIORES FEMM.</t>
  </si>
  <si>
    <t>N-75 VETERANI MASCH.</t>
  </si>
  <si>
    <t>B-25 SENIORES FEMM.</t>
  </si>
  <si>
    <t>CLASSIFICA FEMMINILE</t>
  </si>
  <si>
    <t>Brogini Marco</t>
  </si>
  <si>
    <t>Cappai Raffaele</t>
  </si>
  <si>
    <t>Cantagalli Guido</t>
  </si>
  <si>
    <t>Rocchi Duccio</t>
  </si>
  <si>
    <t>Tanzini Edo</t>
  </si>
  <si>
    <t>CLASSIFICA CATEGORIE - VAL DI MERSE RUN - ROSIA (SI) - 30-03-2025 - KM 13,000</t>
  </si>
  <si>
    <t>VAL DI MERSE RUN - ROSIA (SI) - 30-03-2025 - PARTECIPANTI PASSEGGIATA</t>
  </si>
  <si>
    <t>Giannini Antonietta</t>
  </si>
  <si>
    <t>Diaz Sosa Manuela</t>
  </si>
  <si>
    <t>Julie Donald</t>
  </si>
  <si>
    <t>Brega Daniela Maria</t>
  </si>
  <si>
    <t>f</t>
  </si>
  <si>
    <t>Pallari Samuele</t>
  </si>
  <si>
    <t>m</t>
  </si>
  <si>
    <t>The Lab S.S.D. A.R.L.</t>
  </si>
  <si>
    <t>Casaioli Mario</t>
  </si>
  <si>
    <t>Guida Carlo</t>
  </si>
  <si>
    <t>Camparini Enrica</t>
  </si>
  <si>
    <t>Ceccobao Luca</t>
  </si>
  <si>
    <t>Ceccobao Mattia</t>
  </si>
  <si>
    <t>Ceccobao Niccolo</t>
  </si>
  <si>
    <t>Santucci Silvia</t>
  </si>
  <si>
    <t>Ciommo Antonella</t>
  </si>
  <si>
    <t>Coppola Marilena</t>
  </si>
  <si>
    <t>Mori Claudia</t>
  </si>
  <si>
    <t>Anselmi Franco</t>
  </si>
  <si>
    <t>Boccini Anna</t>
  </si>
  <si>
    <t>Calocchi Anna</t>
  </si>
  <si>
    <t>Crini Milena</t>
  </si>
  <si>
    <t>Giusti Agnese</t>
  </si>
  <si>
    <t>Muzzi Mario</t>
  </si>
  <si>
    <t>Pratesi Enzo</t>
  </si>
  <si>
    <t>Rosati Giuseppe</t>
  </si>
  <si>
    <t>Rugi Valentina</t>
  </si>
  <si>
    <t>Sartori Alberto</t>
  </si>
  <si>
    <t>Sartori Pietro</t>
  </si>
  <si>
    <t>Traversi Daniela</t>
  </si>
  <si>
    <t>Pasquini Gilberto</t>
  </si>
  <si>
    <t>Santini Maris</t>
  </si>
  <si>
    <t>Sergio Adolfo</t>
  </si>
  <si>
    <t>Lozzi Paola</t>
  </si>
  <si>
    <t>Pini Alberto</t>
  </si>
  <si>
    <t>Provvedi Stefano</t>
  </si>
  <si>
    <t>Cafaro Salvatore</t>
  </si>
  <si>
    <t>Iacoviello Rocco</t>
  </si>
  <si>
    <t>Stolzi Mario</t>
  </si>
  <si>
    <t>Menegazzo Alvise</t>
  </si>
  <si>
    <t>Procacci Sara</t>
  </si>
  <si>
    <t>Tkach Olena</t>
  </si>
  <si>
    <t>Tozzi Lucia</t>
  </si>
  <si>
    <t>Lanfranchi Sandra</t>
  </si>
  <si>
    <t>Pescini Gabriella</t>
  </si>
  <si>
    <t>Gambassi Franca</t>
  </si>
  <si>
    <t>Giambrone Giacomino</t>
  </si>
  <si>
    <t>Di Fiore Sandra</t>
  </si>
  <si>
    <t>Carcagni' Jessica</t>
  </si>
  <si>
    <t>Grecomoro Giacomo</t>
  </si>
  <si>
    <t>Fantozzi Fabio</t>
  </si>
  <si>
    <t>Benocci Marisa</t>
  </si>
  <si>
    <t>Ferri Mariella</t>
  </si>
  <si>
    <t>Marcolini Daniele</t>
  </si>
  <si>
    <t>Cerofolini Mauro</t>
  </si>
  <si>
    <t>Perrone Rosalba</t>
  </si>
  <si>
    <t>Albero Arianna</t>
  </si>
  <si>
    <t>Lombardi Mario</t>
  </si>
  <si>
    <t>Tortelli Carlo</t>
  </si>
  <si>
    <t>Marcolini Silvia</t>
  </si>
  <si>
    <t>Parri Ettore</t>
  </si>
  <si>
    <t>Marcolini Caterina</t>
  </si>
  <si>
    <t>Lucetti Emanuele</t>
  </si>
  <si>
    <t>Bianciardi Ranieri</t>
  </si>
  <si>
    <t>Lettieri Viviana</t>
  </si>
  <si>
    <t>Foderi Consuelo</t>
  </si>
  <si>
    <t>De Simone Giuseppina</t>
  </si>
  <si>
    <t>Grosso Cristina</t>
  </si>
  <si>
    <t>Dal Canto Simone</t>
  </si>
  <si>
    <t>Valentini Chiara</t>
  </si>
  <si>
    <t>Grosso Federica</t>
  </si>
  <si>
    <t>Dal Canto Costanza</t>
  </si>
  <si>
    <t>Savino Teresa</t>
  </si>
  <si>
    <t>Valori Roberta</t>
  </si>
  <si>
    <t>Marraccini Rossella</t>
  </si>
  <si>
    <t>Turchi Antonella</t>
  </si>
  <si>
    <t>Mariotti Antonella</t>
  </si>
  <si>
    <t>De Santis Roberto</t>
  </si>
  <si>
    <t>Natale Maria</t>
  </si>
  <si>
    <t>Almi Monica</t>
  </si>
  <si>
    <t>Labindi Tatiana</t>
  </si>
  <si>
    <t>Boccolucci Francesca</t>
  </si>
  <si>
    <t>Bonelli Roberta</t>
  </si>
  <si>
    <t>Giambrone Francesco</t>
  </si>
  <si>
    <t>Giambrone Anna</t>
  </si>
  <si>
    <t>Garofalo Carmelina</t>
  </si>
  <si>
    <t>Scobazzo Emanuela</t>
  </si>
  <si>
    <t>Giambrone Martina</t>
  </si>
  <si>
    <t>Giambrone Simone</t>
  </si>
  <si>
    <t>Maniaci Maria Orsola</t>
  </si>
  <si>
    <t>Cosentino Maria Teresa</t>
  </si>
  <si>
    <t>Grassini Martina</t>
  </si>
  <si>
    <t>Ragusi Lucia</t>
  </si>
  <si>
    <t>Pistillo Sabrina</t>
  </si>
  <si>
    <t>Benvenuti Martina</t>
  </si>
  <si>
    <t>Lorini Gianni</t>
  </si>
  <si>
    <t>Sardelli Lorenzo</t>
  </si>
  <si>
    <t>Quaresima Mariavittoria</t>
  </si>
  <si>
    <t>VAL DI MERSE RUN - ROSIA (SI) - 30-03-2025</t>
  </si>
  <si>
    <t>CLASSIFICA PER SOCIETÀ 4ª PROVA CAMPIONATO PROVINCIALE UISP DI CORSA SU STRADA</t>
  </si>
  <si>
    <t>Val di Merse Run</t>
  </si>
  <si>
    <t>Rosia (SI)</t>
  </si>
  <si>
    <t xml:space="preserve">Km. </t>
  </si>
  <si>
    <t>Pos.</t>
  </si>
  <si>
    <t>Num.</t>
  </si>
  <si>
    <t>Sex</t>
  </si>
  <si>
    <t>Velocità Km/h</t>
  </si>
  <si>
    <t>Velocità min/Km</t>
  </si>
  <si>
    <t>Categoria</t>
  </si>
  <si>
    <t>Pos. Cat.</t>
  </si>
  <si>
    <t>Maridati Corrado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</si>
</sst>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:ss"/>
    <numFmt numFmtId="165" formatCode="0.000"/>
    <numFmt numFmtId="166" formatCode="[$-410]d\ mmmm\ yyyy;@"/>
    <numFmt numFmtId="167" formatCode="m:ss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1"/>
      <color theme="1"/>
      <name val="Aptos Narrow"/>
      <family val="2"/>
    </font>
    <font>
      <sz val="10"/>
      <color theme="1"/>
      <name val="Aptos Narrow"/>
      <family val="2"/>
      <scheme val="minor"/>
    </font>
    <font>
      <sz val="11"/>
      <name val="Aptos Narrow"/>
      <family val="2"/>
    </font>
    <font>
      <sz val="11"/>
      <color theme="1"/>
      <name val="Aptos Narrow"/>
      <family val="2"/>
    </font>
    <font>
      <b/>
      <sz val="11"/>
      <name val="Aptos Narrow"/>
      <family val="2"/>
    </font>
    <font>
      <sz val="9"/>
      <color theme="1"/>
      <name val="Aptos Narrow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Aptos Narrow"/>
      <family val="2"/>
      <scheme val="minor"/>
    </font>
    <font>
      <b/>
      <sz val="11"/>
      <color indexed="8"/>
      <name val="Calibri"/>
      <family val="2"/>
    </font>
    <font>
      <sz val="11"/>
      <color indexed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1" xfId="0" applyFont="1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0" xfId="0" applyFont="1"/>
    <xf numFmtId="0" fontId="4" fillId="0" borderId="0" xfId="0" applyFont="1" applyAlignment="1">
      <alignment horizontal="center" vertical="top" wrapText="1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quotePrefix="1"/>
    <xf numFmtId="164" fontId="0" fillId="0" borderId="0" xfId="0" applyNumberFormat="1" applyAlignment="1" applyProtection="1">
      <alignment horizontal="center"/>
      <protection locked="0"/>
    </xf>
    <xf numFmtId="0" fontId="0" fillId="0" borderId="0" xfId="0" quotePrefix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1" fillId="0" borderId="7" xfId="0" applyFont="1" applyBorder="1" applyAlignment="1">
      <alignment horizontal="centerContinuous" vertical="center"/>
    </xf>
    <xf numFmtId="0" fontId="0" fillId="0" borderId="7" xfId="0" applyBorder="1" applyAlignment="1">
      <alignment horizontal="centerContinuous" vertic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Continuous" vertical="center"/>
    </xf>
    <xf numFmtId="0" fontId="1" fillId="0" borderId="11" xfId="0" applyFont="1" applyBorder="1" applyAlignment="1">
      <alignment horizontal="center"/>
    </xf>
    <xf numFmtId="0" fontId="0" fillId="0" borderId="0" xfId="0" applyAlignment="1">
      <alignment horizontal="centerContinuous"/>
    </xf>
    <xf numFmtId="0" fontId="0" fillId="0" borderId="0" xfId="0" applyAlignment="1">
      <alignment horizontal="left"/>
    </xf>
    <xf numFmtId="0" fontId="6" fillId="0" borderId="0" xfId="0" applyFont="1"/>
    <xf numFmtId="0" fontId="6" fillId="0" borderId="2" xfId="0" applyFont="1" applyBorder="1" applyAlignment="1">
      <alignment horizontal="centerContinuous" vertical="center"/>
    </xf>
    <xf numFmtId="0" fontId="6" fillId="0" borderId="3" xfId="0" applyFont="1" applyBorder="1" applyAlignment="1">
      <alignment horizontal="centerContinuous" vertical="center"/>
    </xf>
    <xf numFmtId="0" fontId="6" fillId="0" borderId="0" xfId="0" applyFont="1" applyAlignment="1">
      <alignment horizontal="center"/>
    </xf>
    <xf numFmtId="0" fontId="6" fillId="0" borderId="0" xfId="0" quotePrefix="1" applyFont="1"/>
    <xf numFmtId="164" fontId="6" fillId="0" borderId="0" xfId="0" applyNumberFormat="1" applyFont="1" applyAlignment="1" applyProtection="1">
      <alignment horizontal="center"/>
      <protection locked="0"/>
    </xf>
    <xf numFmtId="0" fontId="6" fillId="0" borderId="0" xfId="0" quotePrefix="1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quotePrefix="1" applyFont="1"/>
    <xf numFmtId="164" fontId="8" fillId="0" borderId="0" xfId="0" applyNumberFormat="1" applyFont="1" applyAlignment="1" applyProtection="1">
      <alignment horizontal="center"/>
      <protection locked="0"/>
    </xf>
    <xf numFmtId="0" fontId="8" fillId="0" borderId="0" xfId="0" quotePrefix="1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quotePrefix="1" applyFont="1"/>
    <xf numFmtId="164" fontId="5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5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1" fillId="0" borderId="9" xfId="0" applyFont="1" applyBorder="1" applyAlignment="1">
      <alignment horizontal="center"/>
    </xf>
    <xf numFmtId="165" fontId="11" fillId="0" borderId="9" xfId="0" applyNumberFormat="1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166" fontId="11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3" fillId="0" borderId="9" xfId="0" applyFont="1" applyBorder="1" applyAlignment="1">
      <alignment horizontal="center" vertical="top" wrapText="1"/>
    </xf>
    <xf numFmtId="165" fontId="13" fillId="0" borderId="9" xfId="0" applyNumberFormat="1" applyFont="1" applyBorder="1" applyAlignment="1">
      <alignment horizontal="center" vertical="top" wrapText="1"/>
    </xf>
    <xf numFmtId="167" fontId="12" fillId="0" borderId="9" xfId="0" applyNumberFormat="1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165" fontId="0" fillId="0" borderId="0" xfId="0" applyNumberFormat="1" applyAlignment="1">
      <alignment horizontal="center"/>
    </xf>
    <xf numFmtId="167" fontId="14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0" fontId="11" fillId="0" borderId="9" xfId="0" applyFont="1" applyBorder="1" applyAlignment="1">
      <alignment horizontal="center"/>
    </xf>
  </cellXfs>
  <cellStyles count="1">
    <cellStyle name="Normale" xfId="0" builtinId="0"/>
  </cellStyles>
  <dxfs count="4"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F8CCD-8859-4B1F-80C2-FC9E3A0F2F7E}">
  <sheetPr>
    <tabColor rgb="FFFFFF00"/>
  </sheetPr>
  <dimension ref="A1:K162"/>
  <sheetViews>
    <sheetView tabSelected="1" workbookViewId="0">
      <pane ySplit="2" topLeftCell="A3" activePane="bottomLeft" state="frozen"/>
      <selection pane="bottomLeft" sqref="A1:D1"/>
    </sheetView>
  </sheetViews>
  <sheetFormatPr defaultRowHeight="14.4" x14ac:dyDescent="0.3"/>
  <cols>
    <col min="1" max="1" width="4.5546875" style="12" customWidth="1"/>
    <col min="2" max="2" width="6.6640625" style="12" customWidth="1"/>
    <col min="3" max="3" width="24.44140625" customWidth="1"/>
    <col min="4" max="4" width="5.6640625" style="12" customWidth="1"/>
    <col min="5" max="5" width="28" customWidth="1"/>
    <col min="6" max="6" width="7.5546875" style="12" customWidth="1"/>
    <col min="7" max="7" width="10.109375" style="70" customWidth="1"/>
    <col min="8" max="8" width="9.33203125" style="70" customWidth="1"/>
    <col min="9" max="9" width="9.6640625" style="72" customWidth="1"/>
    <col min="10" max="10" width="25.109375" customWidth="1"/>
    <col min="11" max="11" width="5.109375" style="12" customWidth="1"/>
  </cols>
  <sheetData>
    <row r="1" spans="1:11" ht="18" x14ac:dyDescent="0.35">
      <c r="A1" s="73" t="s">
        <v>362</v>
      </c>
      <c r="B1" s="73"/>
      <c r="C1" s="73"/>
      <c r="D1" s="73"/>
      <c r="E1" s="61" t="s">
        <v>363</v>
      </c>
      <c r="F1" s="61" t="s">
        <v>364</v>
      </c>
      <c r="G1" s="62">
        <v>13</v>
      </c>
      <c r="H1" s="61"/>
      <c r="I1" s="63"/>
      <c r="J1" s="64">
        <v>45746</v>
      </c>
      <c r="K1" s="65"/>
    </row>
    <row r="2" spans="1:11" ht="28.8" x14ac:dyDescent="0.3">
      <c r="A2" s="66" t="s">
        <v>365</v>
      </c>
      <c r="B2" s="66" t="s">
        <v>366</v>
      </c>
      <c r="C2" s="66" t="s">
        <v>28</v>
      </c>
      <c r="D2" s="66" t="s">
        <v>367</v>
      </c>
      <c r="E2" s="66" t="s">
        <v>5</v>
      </c>
      <c r="F2" s="66" t="s">
        <v>6</v>
      </c>
      <c r="G2" s="67" t="s">
        <v>7</v>
      </c>
      <c r="H2" s="67" t="s">
        <v>368</v>
      </c>
      <c r="I2" s="68" t="s">
        <v>369</v>
      </c>
      <c r="J2" s="66" t="s">
        <v>370</v>
      </c>
      <c r="K2" s="69" t="s">
        <v>371</v>
      </c>
    </row>
    <row r="3" spans="1:11" x14ac:dyDescent="0.3">
      <c r="A3" s="7">
        <v>1</v>
      </c>
      <c r="B3" s="11">
        <v>27</v>
      </c>
      <c r="C3" t="s">
        <v>40</v>
      </c>
      <c r="D3" s="12" t="s">
        <v>41</v>
      </c>
      <c r="E3" s="13" t="s">
        <v>42</v>
      </c>
      <c r="F3" s="12">
        <v>1988</v>
      </c>
      <c r="G3" s="14">
        <v>3.2073495371150784E-2</v>
      </c>
      <c r="H3" s="70">
        <v>16.888295472587647</v>
      </c>
      <c r="I3" s="71">
        <v>2.4671919516269835E-3</v>
      </c>
      <c r="J3" s="15" t="s">
        <v>232</v>
      </c>
      <c r="K3" s="12">
        <v>1</v>
      </c>
    </row>
    <row r="4" spans="1:11" x14ac:dyDescent="0.3">
      <c r="A4" s="7">
        <v>2</v>
      </c>
      <c r="B4" s="11">
        <v>155</v>
      </c>
      <c r="C4" t="s">
        <v>43</v>
      </c>
      <c r="D4" s="12" t="s">
        <v>41</v>
      </c>
      <c r="E4" s="13" t="s">
        <v>44</v>
      </c>
      <c r="F4" s="12">
        <v>1972</v>
      </c>
      <c r="G4" s="14">
        <v>3.3173032410559244E-2</v>
      </c>
      <c r="H4" s="70">
        <v>16.328524325507541</v>
      </c>
      <c r="I4" s="71">
        <v>2.5517717238891726E-3</v>
      </c>
      <c r="J4" s="15" t="s">
        <v>232</v>
      </c>
      <c r="K4" s="12">
        <v>2</v>
      </c>
    </row>
    <row r="5" spans="1:11" x14ac:dyDescent="0.3">
      <c r="A5" s="7">
        <v>3</v>
      </c>
      <c r="B5" s="11">
        <v>15</v>
      </c>
      <c r="C5" t="s">
        <v>45</v>
      </c>
      <c r="D5" s="12" t="s">
        <v>41</v>
      </c>
      <c r="E5" s="13" t="s">
        <v>46</v>
      </c>
      <c r="F5" s="12">
        <v>1990</v>
      </c>
      <c r="G5" s="14">
        <v>3.5036458335525822E-2</v>
      </c>
      <c r="H5" s="70">
        <v>15.460086218744159</v>
      </c>
      <c r="I5" s="71">
        <v>2.6951121796558323E-3</v>
      </c>
      <c r="J5" s="15" t="s">
        <v>232</v>
      </c>
      <c r="K5" s="12">
        <v>3</v>
      </c>
    </row>
    <row r="6" spans="1:11" x14ac:dyDescent="0.3">
      <c r="A6" s="7">
        <v>4</v>
      </c>
      <c r="B6" s="11">
        <v>87</v>
      </c>
      <c r="C6" t="s">
        <v>47</v>
      </c>
      <c r="D6" s="12" t="s">
        <v>41</v>
      </c>
      <c r="E6" s="13" t="s">
        <v>48</v>
      </c>
      <c r="F6" s="12">
        <v>1982</v>
      </c>
      <c r="G6" s="14">
        <v>3.5395254628383555E-2</v>
      </c>
      <c r="H6" s="70">
        <v>15.303369684825</v>
      </c>
      <c r="I6" s="71">
        <v>2.7227118944910425E-3</v>
      </c>
      <c r="J6" s="15" t="s">
        <v>233</v>
      </c>
      <c r="K6" s="12">
        <v>1</v>
      </c>
    </row>
    <row r="7" spans="1:11" x14ac:dyDescent="0.3">
      <c r="A7" s="7">
        <v>5</v>
      </c>
      <c r="B7" s="11">
        <v>119</v>
      </c>
      <c r="C7" t="s">
        <v>49</v>
      </c>
      <c r="D7" s="12" t="s">
        <v>41</v>
      </c>
      <c r="E7" s="13" t="s">
        <v>50</v>
      </c>
      <c r="F7" s="12">
        <v>2005</v>
      </c>
      <c r="G7" s="14">
        <v>3.5510995367076248E-2</v>
      </c>
      <c r="H7" s="70">
        <v>15.253491519104779</v>
      </c>
      <c r="I7" s="71">
        <v>2.7316150282366346E-3</v>
      </c>
      <c r="J7" s="15" t="s">
        <v>234</v>
      </c>
      <c r="K7" s="12">
        <v>1</v>
      </c>
    </row>
    <row r="8" spans="1:11" x14ac:dyDescent="0.3">
      <c r="A8" s="7">
        <v>6</v>
      </c>
      <c r="B8" s="11">
        <v>9</v>
      </c>
      <c r="C8" t="s">
        <v>51</v>
      </c>
      <c r="D8" s="12" t="s">
        <v>41</v>
      </c>
      <c r="E8" s="13" t="s">
        <v>52</v>
      </c>
      <c r="F8" s="12">
        <v>1974</v>
      </c>
      <c r="G8" s="14">
        <v>3.5603587959485594E-2</v>
      </c>
      <c r="H8" s="70">
        <v>15.213822474382235</v>
      </c>
      <c r="I8" s="71">
        <v>2.7387375353450458E-3</v>
      </c>
      <c r="J8" s="15" t="s">
        <v>235</v>
      </c>
      <c r="K8" s="12">
        <v>1</v>
      </c>
    </row>
    <row r="9" spans="1:11" x14ac:dyDescent="0.3">
      <c r="A9" s="7">
        <v>7</v>
      </c>
      <c r="B9" s="11">
        <v>24</v>
      </c>
      <c r="C9" t="s">
        <v>53</v>
      </c>
      <c r="D9" s="12" t="s">
        <v>41</v>
      </c>
      <c r="E9" s="13" t="s">
        <v>54</v>
      </c>
      <c r="F9" s="12">
        <v>1977</v>
      </c>
      <c r="G9" s="14">
        <v>3.5846643520926591E-2</v>
      </c>
      <c r="H9" s="70">
        <v>15.110666256673431</v>
      </c>
      <c r="I9" s="71">
        <v>2.757434116994353E-3</v>
      </c>
      <c r="J9" s="15" t="s">
        <v>236</v>
      </c>
      <c r="K9" s="12">
        <v>1</v>
      </c>
    </row>
    <row r="10" spans="1:11" x14ac:dyDescent="0.3">
      <c r="A10" s="7">
        <v>8</v>
      </c>
      <c r="B10" s="11">
        <v>80</v>
      </c>
      <c r="C10" t="s">
        <v>55</v>
      </c>
      <c r="D10" s="12" t="s">
        <v>41</v>
      </c>
      <c r="E10" s="13" t="s">
        <v>56</v>
      </c>
      <c r="F10" s="12">
        <v>1987</v>
      </c>
      <c r="G10" s="14">
        <v>3.6217013890563976E-2</v>
      </c>
      <c r="H10" s="70">
        <v>14.956138247714376</v>
      </c>
      <c r="I10" s="71">
        <v>2.7859241454279982E-3</v>
      </c>
      <c r="J10" s="15" t="s">
        <v>237</v>
      </c>
      <c r="K10" s="12">
        <v>1</v>
      </c>
    </row>
    <row r="11" spans="1:11" x14ac:dyDescent="0.3">
      <c r="A11" s="7">
        <v>9</v>
      </c>
      <c r="B11" s="11">
        <v>22</v>
      </c>
      <c r="C11" t="s">
        <v>57</v>
      </c>
      <c r="D11" s="12" t="s">
        <v>41</v>
      </c>
      <c r="E11" s="13" t="s">
        <v>52</v>
      </c>
      <c r="F11" s="12">
        <v>1995</v>
      </c>
      <c r="G11" s="14">
        <v>3.7131365737877786E-2</v>
      </c>
      <c r="H11" s="70">
        <v>14.587846579370803</v>
      </c>
      <c r="I11" s="71">
        <v>2.8562589029136757E-3</v>
      </c>
      <c r="J11" s="15" t="s">
        <v>238</v>
      </c>
      <c r="K11" s="12">
        <v>1</v>
      </c>
    </row>
    <row r="12" spans="1:11" x14ac:dyDescent="0.3">
      <c r="A12" s="7">
        <v>10</v>
      </c>
      <c r="B12" s="11">
        <v>2</v>
      </c>
      <c r="C12" t="s">
        <v>58</v>
      </c>
      <c r="D12" s="12" t="s">
        <v>41</v>
      </c>
      <c r="E12" s="13" t="s">
        <v>59</v>
      </c>
      <c r="F12" s="12">
        <v>1986</v>
      </c>
      <c r="G12" s="14">
        <v>3.7235532407066785E-2</v>
      </c>
      <c r="H12" s="70">
        <v>14.547036973852046</v>
      </c>
      <c r="I12" s="71">
        <v>2.8642717236205218E-3</v>
      </c>
      <c r="J12" s="15" t="s">
        <v>237</v>
      </c>
      <c r="K12" s="12">
        <v>2</v>
      </c>
    </row>
    <row r="13" spans="1:11" x14ac:dyDescent="0.3">
      <c r="A13" s="7">
        <v>11</v>
      </c>
      <c r="B13" s="11">
        <v>4</v>
      </c>
      <c r="C13" t="s">
        <v>60</v>
      </c>
      <c r="D13" s="12" t="s">
        <v>41</v>
      </c>
      <c r="E13" s="13" t="s">
        <v>59</v>
      </c>
      <c r="F13" s="12">
        <v>1969</v>
      </c>
      <c r="G13" s="14">
        <v>3.7733217592176516E-2</v>
      </c>
      <c r="H13" s="70">
        <v>14.35516770716564</v>
      </c>
      <c r="I13" s="71">
        <v>2.9025551993981935E-3</v>
      </c>
      <c r="J13" s="15" t="s">
        <v>239</v>
      </c>
      <c r="K13" s="12">
        <v>1</v>
      </c>
    </row>
    <row r="14" spans="1:11" x14ac:dyDescent="0.3">
      <c r="A14" s="7">
        <v>12</v>
      </c>
      <c r="B14" s="11">
        <v>57</v>
      </c>
      <c r="C14" t="s">
        <v>61</v>
      </c>
      <c r="D14" s="12" t="s">
        <v>41</v>
      </c>
      <c r="E14" s="13" t="s">
        <v>56</v>
      </c>
      <c r="F14" s="12">
        <v>1986</v>
      </c>
      <c r="G14" s="14">
        <v>3.7814236107806209E-2</v>
      </c>
      <c r="H14" s="70">
        <v>14.324411185311432</v>
      </c>
      <c r="I14" s="71">
        <v>2.9087873929081699E-3</v>
      </c>
      <c r="J14" s="15" t="s">
        <v>237</v>
      </c>
      <c r="K14" s="12">
        <v>3</v>
      </c>
    </row>
    <row r="15" spans="1:11" x14ac:dyDescent="0.3">
      <c r="A15" s="7">
        <v>13</v>
      </c>
      <c r="B15" s="11">
        <v>157</v>
      </c>
      <c r="C15" t="s">
        <v>62</v>
      </c>
      <c r="D15" s="12" t="s">
        <v>41</v>
      </c>
      <c r="E15" s="13" t="s">
        <v>46</v>
      </c>
      <c r="F15" s="12">
        <v>1975</v>
      </c>
      <c r="G15" s="14">
        <v>3.8034143515687902E-2</v>
      </c>
      <c r="H15" s="70">
        <v>14.241589703295041</v>
      </c>
      <c r="I15" s="71">
        <v>2.9257033473606077E-3</v>
      </c>
      <c r="J15" s="15" t="s">
        <v>235</v>
      </c>
      <c r="K15" s="12">
        <v>2</v>
      </c>
    </row>
    <row r="16" spans="1:11" x14ac:dyDescent="0.3">
      <c r="A16" s="7">
        <v>14</v>
      </c>
      <c r="B16" s="11">
        <v>138</v>
      </c>
      <c r="C16" t="s">
        <v>63</v>
      </c>
      <c r="D16" s="12" t="s">
        <v>41</v>
      </c>
      <c r="E16" s="13" t="s">
        <v>64</v>
      </c>
      <c r="F16" s="12">
        <v>1983</v>
      </c>
      <c r="G16" s="14">
        <v>3.8126736108097248E-2</v>
      </c>
      <c r="H16" s="70">
        <v>14.207003325197539</v>
      </c>
      <c r="I16" s="71">
        <v>2.932825854469019E-3</v>
      </c>
      <c r="J16" s="15" t="s">
        <v>233</v>
      </c>
      <c r="K16" s="12">
        <v>2</v>
      </c>
    </row>
    <row r="17" spans="1:11" x14ac:dyDescent="0.3">
      <c r="A17" s="7">
        <v>15</v>
      </c>
      <c r="B17" s="11">
        <v>142</v>
      </c>
      <c r="C17" t="s">
        <v>65</v>
      </c>
      <c r="D17" s="12" t="s">
        <v>41</v>
      </c>
      <c r="E17" s="13" t="s">
        <v>59</v>
      </c>
      <c r="F17" s="12">
        <v>1970</v>
      </c>
      <c r="G17" s="14">
        <v>3.8219328700506594E-2</v>
      </c>
      <c r="H17" s="70">
        <v>14.17258452944745</v>
      </c>
      <c r="I17" s="71">
        <v>2.9399483615774303E-3</v>
      </c>
      <c r="J17" s="15" t="s">
        <v>239</v>
      </c>
      <c r="K17" s="12">
        <v>2</v>
      </c>
    </row>
    <row r="18" spans="1:11" x14ac:dyDescent="0.3">
      <c r="A18" s="7">
        <v>16</v>
      </c>
      <c r="B18" s="11">
        <v>147</v>
      </c>
      <c r="C18" t="s">
        <v>66</v>
      </c>
      <c r="D18" s="12" t="s">
        <v>41</v>
      </c>
      <c r="E18" s="13" t="s">
        <v>67</v>
      </c>
      <c r="F18" s="12">
        <v>1976</v>
      </c>
      <c r="G18" s="14">
        <v>3.8242476854065899E-2</v>
      </c>
      <c r="H18" s="70">
        <v>14.164005870584118</v>
      </c>
      <c r="I18" s="71">
        <v>2.9417289887743001E-3</v>
      </c>
      <c r="J18" s="15" t="s">
        <v>236</v>
      </c>
      <c r="K18" s="12">
        <v>2</v>
      </c>
    </row>
    <row r="19" spans="1:11" x14ac:dyDescent="0.3">
      <c r="A19" s="7">
        <v>17</v>
      </c>
      <c r="B19" s="11">
        <v>114</v>
      </c>
      <c r="C19" t="s">
        <v>68</v>
      </c>
      <c r="D19" s="12" t="s">
        <v>41</v>
      </c>
      <c r="E19" s="13" t="s">
        <v>50</v>
      </c>
      <c r="F19" s="12">
        <v>1986</v>
      </c>
      <c r="G19" s="14">
        <v>3.8381365739041939E-2</v>
      </c>
      <c r="H19" s="70">
        <v>14.112751233228719</v>
      </c>
      <c r="I19" s="71">
        <v>2.9524127491570721E-3</v>
      </c>
      <c r="J19" s="15" t="s">
        <v>237</v>
      </c>
      <c r="K19" s="12">
        <v>4</v>
      </c>
    </row>
    <row r="20" spans="1:11" x14ac:dyDescent="0.3">
      <c r="A20" s="7">
        <v>18</v>
      </c>
      <c r="B20" s="11">
        <v>117</v>
      </c>
      <c r="C20" t="s">
        <v>69</v>
      </c>
      <c r="D20" s="12" t="s">
        <v>41</v>
      </c>
      <c r="E20" s="13" t="s">
        <v>50</v>
      </c>
      <c r="F20" s="12">
        <v>1972</v>
      </c>
      <c r="G20" s="14">
        <v>3.8601273146923631E-2</v>
      </c>
      <c r="H20" s="70">
        <v>14.032352368404601</v>
      </c>
      <c r="I20" s="71">
        <v>2.9693287036095103E-3</v>
      </c>
      <c r="J20" s="15" t="s">
        <v>235</v>
      </c>
      <c r="K20" s="12">
        <v>3</v>
      </c>
    </row>
    <row r="21" spans="1:11" x14ac:dyDescent="0.3">
      <c r="A21" s="7">
        <v>19</v>
      </c>
      <c r="B21" s="11">
        <v>41</v>
      </c>
      <c r="C21" t="s">
        <v>70</v>
      </c>
      <c r="D21" s="12" t="s">
        <v>41</v>
      </c>
      <c r="E21" s="13" t="s">
        <v>71</v>
      </c>
      <c r="F21" s="12">
        <v>1966</v>
      </c>
      <c r="G21" s="14">
        <v>3.8844328701088671E-2</v>
      </c>
      <c r="H21" s="70">
        <v>13.944549559212376</v>
      </c>
      <c r="I21" s="71">
        <v>2.9880252846991285E-3</v>
      </c>
      <c r="J21" s="15" t="s">
        <v>239</v>
      </c>
      <c r="K21" s="12">
        <v>3</v>
      </c>
    </row>
    <row r="22" spans="1:11" x14ac:dyDescent="0.3">
      <c r="A22" s="7">
        <v>20</v>
      </c>
      <c r="B22" s="11">
        <v>42</v>
      </c>
      <c r="C22" t="s">
        <v>72</v>
      </c>
      <c r="D22" s="12" t="s">
        <v>41</v>
      </c>
      <c r="E22" s="13" t="s">
        <v>71</v>
      </c>
      <c r="F22" s="12">
        <v>1967</v>
      </c>
      <c r="G22" s="14">
        <v>3.8936921293498017E-2</v>
      </c>
      <c r="H22" s="70">
        <v>13.911389207783058</v>
      </c>
      <c r="I22" s="71">
        <v>2.9951477918075398E-3</v>
      </c>
      <c r="J22" s="15" t="s">
        <v>239</v>
      </c>
      <c r="K22" s="12">
        <v>4</v>
      </c>
    </row>
    <row r="23" spans="1:11" x14ac:dyDescent="0.3">
      <c r="A23" s="7">
        <v>21</v>
      </c>
      <c r="B23" s="11">
        <v>137</v>
      </c>
      <c r="C23" t="s">
        <v>73</v>
      </c>
      <c r="D23" s="12" t="s">
        <v>41</v>
      </c>
      <c r="E23" s="13" t="s">
        <v>64</v>
      </c>
      <c r="F23" s="12">
        <v>1980</v>
      </c>
      <c r="G23" s="14">
        <v>3.9064236108970363E-2</v>
      </c>
      <c r="H23" s="70">
        <v>13.866050398519969</v>
      </c>
      <c r="I23" s="71">
        <v>3.0049412391515663E-3</v>
      </c>
      <c r="J23" s="15" t="s">
        <v>236</v>
      </c>
      <c r="K23" s="12">
        <v>3</v>
      </c>
    </row>
    <row r="24" spans="1:11" x14ac:dyDescent="0.3">
      <c r="A24" s="7">
        <v>22</v>
      </c>
      <c r="B24" s="11">
        <v>72</v>
      </c>
      <c r="C24" t="s">
        <v>74</v>
      </c>
      <c r="D24" s="12" t="s">
        <v>41</v>
      </c>
      <c r="E24" s="13" t="s">
        <v>56</v>
      </c>
      <c r="F24" s="12">
        <v>1972</v>
      </c>
      <c r="G24" s="14">
        <v>3.9295717593631707E-2</v>
      </c>
      <c r="H24" s="70">
        <v>13.784368878771909</v>
      </c>
      <c r="I24" s="71">
        <v>3.022747507202439E-3</v>
      </c>
      <c r="J24" s="15" t="s">
        <v>235</v>
      </c>
      <c r="K24" s="12">
        <v>4</v>
      </c>
    </row>
    <row r="25" spans="1:11" x14ac:dyDescent="0.3">
      <c r="A25" s="7">
        <v>23</v>
      </c>
      <c r="B25" s="11">
        <v>3</v>
      </c>
      <c r="C25" t="s">
        <v>75</v>
      </c>
      <c r="D25" s="12" t="s">
        <v>41</v>
      </c>
      <c r="E25" s="13" t="s">
        <v>59</v>
      </c>
      <c r="F25" s="12">
        <v>1984</v>
      </c>
      <c r="G25" s="14">
        <v>3.9411458332324401E-2</v>
      </c>
      <c r="H25" s="70">
        <v>13.74388793480407</v>
      </c>
      <c r="I25" s="71">
        <v>3.0316506409480306E-3</v>
      </c>
      <c r="J25" s="15" t="s">
        <v>233</v>
      </c>
      <c r="K25" s="12">
        <v>3</v>
      </c>
    </row>
    <row r="26" spans="1:11" x14ac:dyDescent="0.3">
      <c r="A26" s="7">
        <v>24</v>
      </c>
      <c r="B26" s="11">
        <v>107</v>
      </c>
      <c r="C26" t="s">
        <v>76</v>
      </c>
      <c r="D26" s="12" t="s">
        <v>41</v>
      </c>
      <c r="E26" s="13" t="s">
        <v>77</v>
      </c>
      <c r="F26" s="12">
        <v>1977</v>
      </c>
      <c r="G26" s="14">
        <v>3.9735532409395091E-2</v>
      </c>
      <c r="H26" s="70">
        <v>13.631795871913239</v>
      </c>
      <c r="I26" s="71">
        <v>3.0565794161073146E-3</v>
      </c>
      <c r="J26" s="15" t="s">
        <v>236</v>
      </c>
      <c r="K26" s="12">
        <v>4</v>
      </c>
    </row>
    <row r="27" spans="1:11" x14ac:dyDescent="0.3">
      <c r="A27" s="7">
        <v>25</v>
      </c>
      <c r="B27" s="11">
        <v>66</v>
      </c>
      <c r="C27" t="s">
        <v>78</v>
      </c>
      <c r="D27" s="12" t="s">
        <v>41</v>
      </c>
      <c r="E27" s="13" t="s">
        <v>56</v>
      </c>
      <c r="F27" s="12">
        <v>1985</v>
      </c>
      <c r="G27" s="14">
        <v>3.9781828701961786E-2</v>
      </c>
      <c r="H27" s="70">
        <v>13.615931804561692</v>
      </c>
      <c r="I27" s="71">
        <v>3.0601406693816758E-3</v>
      </c>
      <c r="J27" s="15" t="s">
        <v>233</v>
      </c>
      <c r="K27" s="12">
        <v>4</v>
      </c>
    </row>
    <row r="28" spans="1:11" x14ac:dyDescent="0.3">
      <c r="A28" s="7">
        <v>26</v>
      </c>
      <c r="B28" s="11">
        <v>65</v>
      </c>
      <c r="C28" t="s">
        <v>79</v>
      </c>
      <c r="D28" s="12" t="s">
        <v>41</v>
      </c>
      <c r="E28" s="13" t="s">
        <v>56</v>
      </c>
      <c r="F28" s="12">
        <v>1987</v>
      </c>
      <c r="G28" s="14">
        <v>4.0487847225449514E-2</v>
      </c>
      <c r="H28" s="70">
        <v>13.378500063253311</v>
      </c>
      <c r="I28" s="71">
        <v>3.1144497865730394E-3</v>
      </c>
      <c r="J28" s="15" t="s">
        <v>237</v>
      </c>
      <c r="K28" s="12">
        <v>5</v>
      </c>
    </row>
    <row r="29" spans="1:11" x14ac:dyDescent="0.3">
      <c r="A29" s="7">
        <v>27</v>
      </c>
      <c r="B29" s="11">
        <v>135</v>
      </c>
      <c r="C29" t="s">
        <v>80</v>
      </c>
      <c r="D29" s="12" t="s">
        <v>41</v>
      </c>
      <c r="E29" s="13" t="s">
        <v>64</v>
      </c>
      <c r="F29" s="12">
        <v>1989</v>
      </c>
      <c r="G29" s="14">
        <v>4.0661458333488554E-2</v>
      </c>
      <c r="H29" s="70">
        <v>13.32137825023735</v>
      </c>
      <c r="I29" s="71">
        <v>3.127804487191427E-3</v>
      </c>
      <c r="J29" s="15" t="s">
        <v>237</v>
      </c>
      <c r="K29" s="12">
        <v>6</v>
      </c>
    </row>
    <row r="30" spans="1:11" x14ac:dyDescent="0.3">
      <c r="A30" s="7">
        <v>28</v>
      </c>
      <c r="B30" s="11">
        <v>169</v>
      </c>
      <c r="C30" t="s">
        <v>81</v>
      </c>
      <c r="D30" s="12" t="s">
        <v>41</v>
      </c>
      <c r="E30" s="13" t="s">
        <v>46</v>
      </c>
      <c r="F30" s="12">
        <v>1970</v>
      </c>
      <c r="G30" s="14">
        <v>4.07193287028349E-2</v>
      </c>
      <c r="H30" s="70">
        <v>13.302445888037333</v>
      </c>
      <c r="I30" s="71">
        <v>3.1322560540642231E-3</v>
      </c>
      <c r="J30" s="15" t="s">
        <v>239</v>
      </c>
      <c r="K30" s="12">
        <v>5</v>
      </c>
    </row>
    <row r="31" spans="1:11" x14ac:dyDescent="0.3">
      <c r="A31" s="7">
        <v>29</v>
      </c>
      <c r="B31" s="11">
        <v>127</v>
      </c>
      <c r="C31" t="s">
        <v>82</v>
      </c>
      <c r="D31" s="12" t="s">
        <v>41</v>
      </c>
      <c r="E31" s="13" t="s">
        <v>83</v>
      </c>
      <c r="F31" s="12">
        <v>1974</v>
      </c>
      <c r="G31" s="14">
        <v>4.0858217595086899E-2</v>
      </c>
      <c r="H31" s="70">
        <v>13.257227029203564</v>
      </c>
      <c r="I31" s="71">
        <v>3.1429398150066845E-3</v>
      </c>
      <c r="J31" s="15" t="s">
        <v>235</v>
      </c>
      <c r="K31" s="12">
        <v>5</v>
      </c>
    </row>
    <row r="32" spans="1:11" x14ac:dyDescent="0.3">
      <c r="A32" s="7">
        <v>30</v>
      </c>
      <c r="B32" s="11">
        <v>6</v>
      </c>
      <c r="C32" t="s">
        <v>84</v>
      </c>
      <c r="D32" s="12" t="s">
        <v>41</v>
      </c>
      <c r="E32" s="13" t="s">
        <v>59</v>
      </c>
      <c r="F32" s="12">
        <v>1979</v>
      </c>
      <c r="G32" s="14">
        <v>4.0916087964433245E-2</v>
      </c>
      <c r="H32" s="70">
        <v>13.238476443239547</v>
      </c>
      <c r="I32" s="71">
        <v>3.1473913818794805E-3</v>
      </c>
      <c r="J32" s="15" t="s">
        <v>236</v>
      </c>
      <c r="K32" s="12">
        <v>5</v>
      </c>
    </row>
    <row r="33" spans="1:11" x14ac:dyDescent="0.3">
      <c r="A33" s="7">
        <v>31</v>
      </c>
      <c r="B33" s="11">
        <v>110</v>
      </c>
      <c r="C33" t="s">
        <v>85</v>
      </c>
      <c r="D33" s="12" t="s">
        <v>41</v>
      </c>
      <c r="E33" s="13" t="s">
        <v>77</v>
      </c>
      <c r="F33" s="12">
        <v>1984</v>
      </c>
      <c r="G33" s="14">
        <v>4.1020254626346286E-2</v>
      </c>
      <c r="H33" s="70">
        <v>13.204858711890289</v>
      </c>
      <c r="I33" s="71">
        <v>3.1554042020266373E-3</v>
      </c>
      <c r="J33" s="15" t="s">
        <v>233</v>
      </c>
      <c r="K33" s="12">
        <v>5</v>
      </c>
    </row>
    <row r="34" spans="1:11" x14ac:dyDescent="0.3">
      <c r="A34" s="7">
        <v>32</v>
      </c>
      <c r="B34" s="11">
        <v>21</v>
      </c>
      <c r="C34" t="s">
        <v>86</v>
      </c>
      <c r="D34" s="12" t="s">
        <v>41</v>
      </c>
      <c r="E34" s="13" t="s">
        <v>87</v>
      </c>
      <c r="F34" s="12">
        <v>1999</v>
      </c>
      <c r="G34" s="14">
        <v>4.1124421295535285E-2</v>
      </c>
      <c r="H34" s="70">
        <v>13.171411283189856</v>
      </c>
      <c r="I34" s="71">
        <v>3.1634170227334835E-3</v>
      </c>
      <c r="J34" s="15" t="s">
        <v>240</v>
      </c>
      <c r="K34" s="12">
        <v>1</v>
      </c>
    </row>
    <row r="35" spans="1:11" x14ac:dyDescent="0.3">
      <c r="A35" s="7">
        <v>33</v>
      </c>
      <c r="B35" s="11">
        <v>106</v>
      </c>
      <c r="C35" t="s">
        <v>88</v>
      </c>
      <c r="D35" s="12" t="s">
        <v>41</v>
      </c>
      <c r="E35" s="13" t="s">
        <v>77</v>
      </c>
      <c r="F35" s="12">
        <v>1966</v>
      </c>
      <c r="G35" s="14">
        <v>4.1309606480353978E-2</v>
      </c>
      <c r="H35" s="70">
        <v>13.112365689667669</v>
      </c>
      <c r="I35" s="71">
        <v>3.177662036950306E-3</v>
      </c>
      <c r="J35" s="15" t="s">
        <v>239</v>
      </c>
      <c r="K35" s="12">
        <v>6</v>
      </c>
    </row>
    <row r="36" spans="1:11" x14ac:dyDescent="0.3">
      <c r="A36" s="7">
        <v>34</v>
      </c>
      <c r="B36" s="11">
        <v>14</v>
      </c>
      <c r="C36" t="s">
        <v>89</v>
      </c>
      <c r="D36" s="12" t="s">
        <v>41</v>
      </c>
      <c r="E36" s="13" t="s">
        <v>90</v>
      </c>
      <c r="F36" s="12">
        <v>1959</v>
      </c>
      <c r="G36" s="14">
        <v>4.1402199072763324E-2</v>
      </c>
      <c r="H36" s="70">
        <v>13.083040968782868</v>
      </c>
      <c r="I36" s="71">
        <v>3.1847845440587173E-3</v>
      </c>
      <c r="J36" s="15" t="s">
        <v>241</v>
      </c>
      <c r="K36" s="12">
        <v>1</v>
      </c>
    </row>
    <row r="37" spans="1:11" x14ac:dyDescent="0.3">
      <c r="A37" s="7">
        <v>35</v>
      </c>
      <c r="B37" s="11">
        <v>136</v>
      </c>
      <c r="C37" t="s">
        <v>91</v>
      </c>
      <c r="D37" s="12" t="s">
        <v>41</v>
      </c>
      <c r="E37" s="13" t="s">
        <v>64</v>
      </c>
      <c r="F37" s="12">
        <v>1983</v>
      </c>
      <c r="G37" s="14">
        <v>4.1413773149542976E-2</v>
      </c>
      <c r="H37" s="70">
        <v>13.079384597745696</v>
      </c>
      <c r="I37" s="71">
        <v>3.1856748576571522E-3</v>
      </c>
      <c r="J37" s="15" t="s">
        <v>233</v>
      </c>
      <c r="K37" s="12">
        <v>6</v>
      </c>
    </row>
    <row r="38" spans="1:11" x14ac:dyDescent="0.3">
      <c r="A38" s="7">
        <v>36</v>
      </c>
      <c r="B38" s="11">
        <v>111</v>
      </c>
      <c r="C38" t="s">
        <v>92</v>
      </c>
      <c r="D38" s="12" t="s">
        <v>41</v>
      </c>
      <c r="E38" s="13" t="s">
        <v>77</v>
      </c>
      <c r="F38" s="12">
        <v>1972</v>
      </c>
      <c r="G38" s="14">
        <v>4.1436921295826323E-2</v>
      </c>
      <c r="H38" s="70">
        <v>13.072077985707525</v>
      </c>
      <c r="I38" s="71">
        <v>3.1874554842943326E-3</v>
      </c>
      <c r="J38" s="15" t="s">
        <v>235</v>
      </c>
      <c r="K38" s="12">
        <v>6</v>
      </c>
    </row>
    <row r="39" spans="1:11" x14ac:dyDescent="0.3">
      <c r="A39" s="7">
        <v>37</v>
      </c>
      <c r="B39" s="11">
        <v>36</v>
      </c>
      <c r="C39" t="s">
        <v>93</v>
      </c>
      <c r="D39" s="12" t="s">
        <v>41</v>
      </c>
      <c r="E39" s="13" t="s">
        <v>71</v>
      </c>
      <c r="F39" s="12">
        <v>1976</v>
      </c>
      <c r="G39" s="14">
        <v>4.1598958334361669E-2</v>
      </c>
      <c r="H39" s="70">
        <v>13.021159383677114</v>
      </c>
      <c r="I39" s="71">
        <v>3.1999198718739743E-3</v>
      </c>
      <c r="J39" s="15" t="s">
        <v>236</v>
      </c>
      <c r="K39" s="12">
        <v>6</v>
      </c>
    </row>
    <row r="40" spans="1:11" x14ac:dyDescent="0.3">
      <c r="A40" s="7">
        <v>38</v>
      </c>
      <c r="B40" s="11">
        <v>13</v>
      </c>
      <c r="C40" t="s">
        <v>94</v>
      </c>
      <c r="D40" s="12" t="s">
        <v>41</v>
      </c>
      <c r="E40" s="13" t="s">
        <v>95</v>
      </c>
      <c r="F40" s="12">
        <v>1976</v>
      </c>
      <c r="G40" s="14">
        <v>4.1772569442400709E-2</v>
      </c>
      <c r="H40" s="70">
        <v>12.967042101960212</v>
      </c>
      <c r="I40" s="71">
        <v>3.213274572492362E-3</v>
      </c>
      <c r="J40" s="15" t="s">
        <v>236</v>
      </c>
      <c r="K40" s="12">
        <v>7</v>
      </c>
    </row>
    <row r="41" spans="1:11" x14ac:dyDescent="0.3">
      <c r="A41" s="7">
        <v>39</v>
      </c>
      <c r="B41" s="11">
        <v>37</v>
      </c>
      <c r="C41" t="s">
        <v>96</v>
      </c>
      <c r="D41" s="12" t="s">
        <v>41</v>
      </c>
      <c r="E41" s="13" t="s">
        <v>71</v>
      </c>
      <c r="F41" s="12">
        <v>1974</v>
      </c>
      <c r="G41" s="14">
        <v>4.1957754627219401E-2</v>
      </c>
      <c r="H41" s="70">
        <v>12.90981062926731</v>
      </c>
      <c r="I41" s="71">
        <v>3.2275195867091846E-3</v>
      </c>
      <c r="J41" s="15" t="s">
        <v>235</v>
      </c>
      <c r="K41" s="12">
        <v>7</v>
      </c>
    </row>
    <row r="42" spans="1:11" x14ac:dyDescent="0.3">
      <c r="A42" s="7">
        <v>40</v>
      </c>
      <c r="B42" s="11">
        <v>128</v>
      </c>
      <c r="C42" t="s">
        <v>97</v>
      </c>
      <c r="D42" s="12" t="s">
        <v>41</v>
      </c>
      <c r="E42" s="13" t="s">
        <v>98</v>
      </c>
      <c r="F42" s="12">
        <v>1974</v>
      </c>
      <c r="G42" s="14">
        <v>4.2154513888817746E-2</v>
      </c>
      <c r="H42" s="70">
        <v>12.849553148574053</v>
      </c>
      <c r="I42" s="71">
        <v>3.242654914524442E-3</v>
      </c>
      <c r="J42" s="15" t="s">
        <v>235</v>
      </c>
      <c r="K42" s="12">
        <v>8</v>
      </c>
    </row>
    <row r="43" spans="1:11" x14ac:dyDescent="0.3">
      <c r="A43" s="7">
        <v>41</v>
      </c>
      <c r="B43" s="11">
        <v>5</v>
      </c>
      <c r="C43" t="s">
        <v>99</v>
      </c>
      <c r="D43" s="12" t="s">
        <v>41</v>
      </c>
      <c r="E43" s="13" t="s">
        <v>59</v>
      </c>
      <c r="F43" s="12">
        <v>1979</v>
      </c>
      <c r="G43" s="14">
        <v>4.2432291666045785E-2</v>
      </c>
      <c r="H43" s="70">
        <v>12.765435129682308</v>
      </c>
      <c r="I43" s="71">
        <v>3.2640224358496759E-3</v>
      </c>
      <c r="J43" s="15" t="s">
        <v>236</v>
      </c>
      <c r="K43" s="12">
        <v>8</v>
      </c>
    </row>
    <row r="44" spans="1:11" x14ac:dyDescent="0.3">
      <c r="A44" s="7">
        <v>42</v>
      </c>
      <c r="B44" s="11">
        <v>153</v>
      </c>
      <c r="C44" t="s">
        <v>100</v>
      </c>
      <c r="D44" s="12" t="s">
        <v>41</v>
      </c>
      <c r="E44" s="13" t="s">
        <v>101</v>
      </c>
      <c r="F44" s="12">
        <v>1976</v>
      </c>
      <c r="G44" s="14">
        <v>4.2524884258455131E-2</v>
      </c>
      <c r="H44" s="70">
        <v>12.737639998607833</v>
      </c>
      <c r="I44" s="71">
        <v>3.2711449429580872E-3</v>
      </c>
      <c r="J44" s="15" t="s">
        <v>236</v>
      </c>
      <c r="K44" s="12">
        <v>9</v>
      </c>
    </row>
    <row r="45" spans="1:11" x14ac:dyDescent="0.3">
      <c r="A45" s="7">
        <v>43</v>
      </c>
      <c r="B45" s="11">
        <v>67</v>
      </c>
      <c r="C45" t="s">
        <v>102</v>
      </c>
      <c r="D45" s="12" t="s">
        <v>41</v>
      </c>
      <c r="E45" s="13" t="s">
        <v>56</v>
      </c>
      <c r="F45" s="12">
        <v>2003</v>
      </c>
      <c r="G45" s="14">
        <v>4.2756365743116476E-2</v>
      </c>
      <c r="H45" s="70">
        <v>12.668678856407992</v>
      </c>
      <c r="I45" s="71">
        <v>3.2889512110089595E-3</v>
      </c>
      <c r="J45" s="15" t="s">
        <v>234</v>
      </c>
      <c r="K45" s="12">
        <v>2</v>
      </c>
    </row>
    <row r="46" spans="1:11" x14ac:dyDescent="0.3">
      <c r="A46" s="7">
        <v>44</v>
      </c>
      <c r="B46" s="11">
        <v>18</v>
      </c>
      <c r="C46" t="s">
        <v>103</v>
      </c>
      <c r="D46" s="12" t="s">
        <v>104</v>
      </c>
      <c r="E46" s="13" t="s">
        <v>105</v>
      </c>
      <c r="F46" s="12">
        <v>1973</v>
      </c>
      <c r="G46" s="14">
        <v>4.2872106481809169E-2</v>
      </c>
      <c r="H46" s="70">
        <v>12.634477545359204</v>
      </c>
      <c r="I46" s="71">
        <v>3.2978543447545515E-3</v>
      </c>
      <c r="J46" s="15" t="s">
        <v>242</v>
      </c>
      <c r="K46" s="12">
        <v>1</v>
      </c>
    </row>
    <row r="47" spans="1:11" x14ac:dyDescent="0.3">
      <c r="A47" s="7">
        <v>45</v>
      </c>
      <c r="B47" s="11">
        <v>91</v>
      </c>
      <c r="C47" t="s">
        <v>106</v>
      </c>
      <c r="D47" s="12" t="s">
        <v>41</v>
      </c>
      <c r="E47" s="13" t="s">
        <v>48</v>
      </c>
      <c r="F47" s="12">
        <v>1974</v>
      </c>
      <c r="G47" s="14">
        <v>4.301099536678521E-2</v>
      </c>
      <c r="H47" s="70">
        <v>12.593678942965433</v>
      </c>
      <c r="I47" s="71">
        <v>3.308538105137324E-3</v>
      </c>
      <c r="J47" s="15" t="s">
        <v>235</v>
      </c>
      <c r="K47" s="12">
        <v>9</v>
      </c>
    </row>
    <row r="48" spans="1:11" x14ac:dyDescent="0.3">
      <c r="A48" s="7">
        <v>46</v>
      </c>
      <c r="B48" s="11">
        <v>168</v>
      </c>
      <c r="C48" t="s">
        <v>107</v>
      </c>
      <c r="D48" s="12" t="s">
        <v>104</v>
      </c>
      <c r="E48" s="13" t="s">
        <v>108</v>
      </c>
      <c r="F48" s="12">
        <v>1982</v>
      </c>
      <c r="G48" s="14">
        <v>4.3300347220792901E-2</v>
      </c>
      <c r="H48" s="70">
        <v>12.5095224734493</v>
      </c>
      <c r="I48" s="71">
        <v>3.3307959400609923E-3</v>
      </c>
      <c r="J48" s="15" t="s">
        <v>242</v>
      </c>
      <c r="K48" s="12">
        <v>2</v>
      </c>
    </row>
    <row r="49" spans="1:11" x14ac:dyDescent="0.3">
      <c r="A49" s="7">
        <v>47</v>
      </c>
      <c r="B49" s="11">
        <v>151</v>
      </c>
      <c r="C49" t="s">
        <v>109</v>
      </c>
      <c r="D49" s="12" t="s">
        <v>41</v>
      </c>
      <c r="E49" s="13" t="s">
        <v>67</v>
      </c>
      <c r="F49" s="12">
        <v>1969</v>
      </c>
      <c r="G49" s="14">
        <v>4.350868055189494E-2</v>
      </c>
      <c r="H49" s="70">
        <v>12.449622921122469</v>
      </c>
      <c r="I49" s="71">
        <v>3.3468215809149956E-3</v>
      </c>
      <c r="J49" s="15" t="s">
        <v>239</v>
      </c>
      <c r="K49" s="12">
        <v>7</v>
      </c>
    </row>
    <row r="50" spans="1:11" x14ac:dyDescent="0.3">
      <c r="A50" s="7">
        <v>48</v>
      </c>
      <c r="B50" s="11">
        <v>8</v>
      </c>
      <c r="C50" t="s">
        <v>110</v>
      </c>
      <c r="D50" s="12" t="s">
        <v>41</v>
      </c>
      <c r="E50" s="13" t="s">
        <v>59</v>
      </c>
      <c r="F50" s="12">
        <v>1979</v>
      </c>
      <c r="G50" s="14">
        <v>4.357812499802094E-2</v>
      </c>
      <c r="H50" s="70">
        <v>12.429783674521701</v>
      </c>
      <c r="I50" s="71">
        <v>3.3521634613862261E-3</v>
      </c>
      <c r="J50" s="15" t="s">
        <v>236</v>
      </c>
      <c r="K50" s="12">
        <v>10</v>
      </c>
    </row>
    <row r="51" spans="1:11" x14ac:dyDescent="0.3">
      <c r="A51" s="7">
        <v>49</v>
      </c>
      <c r="B51" s="11">
        <v>85</v>
      </c>
      <c r="C51" t="s">
        <v>111</v>
      </c>
      <c r="D51" s="12" t="s">
        <v>41</v>
      </c>
      <c r="E51" s="13" t="s">
        <v>48</v>
      </c>
      <c r="F51" s="12">
        <v>1975</v>
      </c>
      <c r="G51" s="14">
        <v>4.3705439813493285E-2</v>
      </c>
      <c r="H51" s="70">
        <v>12.393575467451001</v>
      </c>
      <c r="I51" s="71">
        <v>3.3619569087302527E-3</v>
      </c>
      <c r="J51" s="15" t="s">
        <v>235</v>
      </c>
      <c r="K51" s="12">
        <v>10</v>
      </c>
    </row>
    <row r="52" spans="1:11" x14ac:dyDescent="0.3">
      <c r="A52" s="7">
        <v>50</v>
      </c>
      <c r="B52" s="11">
        <v>83</v>
      </c>
      <c r="C52" t="s">
        <v>112</v>
      </c>
      <c r="D52" s="12" t="s">
        <v>41</v>
      </c>
      <c r="E52" s="13" t="s">
        <v>48</v>
      </c>
      <c r="F52" s="12">
        <v>1970</v>
      </c>
      <c r="G52" s="14">
        <v>4.390219907509163E-2</v>
      </c>
      <c r="H52" s="70">
        <v>12.338030396613705</v>
      </c>
      <c r="I52" s="71">
        <v>3.3770922365455101E-3</v>
      </c>
      <c r="J52" s="15" t="s">
        <v>239</v>
      </c>
      <c r="K52" s="12">
        <v>8</v>
      </c>
    </row>
    <row r="53" spans="1:11" x14ac:dyDescent="0.3">
      <c r="A53" s="7">
        <v>51</v>
      </c>
      <c r="B53" s="11">
        <v>11</v>
      </c>
      <c r="C53" t="s">
        <v>113</v>
      </c>
      <c r="D53" s="12" t="s">
        <v>104</v>
      </c>
      <c r="E53" s="13" t="s">
        <v>114</v>
      </c>
      <c r="F53" s="12">
        <v>1981</v>
      </c>
      <c r="G53" s="14">
        <v>4.4191550929099321E-2</v>
      </c>
      <c r="H53" s="70">
        <v>12.257244999971006</v>
      </c>
      <c r="I53" s="71">
        <v>3.3993500714691784E-3</v>
      </c>
      <c r="J53" s="15" t="s">
        <v>242</v>
      </c>
      <c r="K53" s="12">
        <v>3</v>
      </c>
    </row>
    <row r="54" spans="1:11" x14ac:dyDescent="0.3">
      <c r="A54" s="7">
        <v>52</v>
      </c>
      <c r="B54" s="11">
        <v>54</v>
      </c>
      <c r="C54" t="s">
        <v>115</v>
      </c>
      <c r="D54" s="12" t="s">
        <v>41</v>
      </c>
      <c r="E54" s="13" t="s">
        <v>116</v>
      </c>
      <c r="F54" s="12">
        <v>1999</v>
      </c>
      <c r="G54" s="14">
        <v>4.4388310183421709E-2</v>
      </c>
      <c r="H54" s="70">
        <v>12.202912533241019</v>
      </c>
      <c r="I54" s="71">
        <v>3.4144853987247469E-3</v>
      </c>
      <c r="J54" s="15" t="s">
        <v>240</v>
      </c>
      <c r="K54" s="12">
        <v>2</v>
      </c>
    </row>
    <row r="55" spans="1:11" x14ac:dyDescent="0.3">
      <c r="A55" s="7">
        <v>53</v>
      </c>
      <c r="B55" s="11">
        <v>43</v>
      </c>
      <c r="C55" t="s">
        <v>117</v>
      </c>
      <c r="D55" s="12" t="s">
        <v>41</v>
      </c>
      <c r="E55" s="13" t="s">
        <v>71</v>
      </c>
      <c r="F55" s="12">
        <v>1965</v>
      </c>
      <c r="G55" s="14">
        <v>4.4538773145177402E-2</v>
      </c>
      <c r="H55" s="70">
        <v>12.161688084695653</v>
      </c>
      <c r="I55" s="71">
        <v>3.4260594727059538E-3</v>
      </c>
      <c r="J55" s="15" t="s">
        <v>243</v>
      </c>
      <c r="K55" s="12">
        <v>1</v>
      </c>
    </row>
    <row r="56" spans="1:11" x14ac:dyDescent="0.3">
      <c r="A56" s="7">
        <v>54</v>
      </c>
      <c r="B56" s="11">
        <v>1</v>
      </c>
      <c r="C56" t="s">
        <v>118</v>
      </c>
      <c r="D56" s="12" t="s">
        <v>41</v>
      </c>
      <c r="E56" s="13" t="s">
        <v>59</v>
      </c>
      <c r="F56" s="12">
        <v>1955</v>
      </c>
      <c r="G56" s="14">
        <v>4.4631365737586748E-2</v>
      </c>
      <c r="H56" s="70">
        <v>12.136457348211882</v>
      </c>
      <c r="I56" s="71">
        <v>3.4331819798143651E-3</v>
      </c>
      <c r="J56" s="15" t="s">
        <v>244</v>
      </c>
      <c r="K56" s="12">
        <v>1</v>
      </c>
    </row>
    <row r="57" spans="1:11" x14ac:dyDescent="0.3">
      <c r="A57" s="7">
        <v>55</v>
      </c>
      <c r="B57" s="11">
        <v>55</v>
      </c>
      <c r="C57" t="s">
        <v>119</v>
      </c>
      <c r="D57" s="12" t="s">
        <v>41</v>
      </c>
      <c r="E57" s="13" t="s">
        <v>56</v>
      </c>
      <c r="F57" s="12">
        <v>1981</v>
      </c>
      <c r="G57" s="14">
        <v>4.4712384260492399E-2</v>
      </c>
      <c r="H57" s="70">
        <v>12.114466173643086</v>
      </c>
      <c r="I57" s="71">
        <v>3.4394141738840309E-3</v>
      </c>
      <c r="J57" s="15" t="s">
        <v>233</v>
      </c>
      <c r="K57" s="12">
        <v>7</v>
      </c>
    </row>
    <row r="58" spans="1:11" x14ac:dyDescent="0.3">
      <c r="A58" s="7">
        <v>56</v>
      </c>
      <c r="B58" s="11">
        <v>23</v>
      </c>
      <c r="C58" t="s">
        <v>120</v>
      </c>
      <c r="D58" s="12" t="s">
        <v>41</v>
      </c>
      <c r="E58" s="13" t="s">
        <v>39</v>
      </c>
      <c r="F58" s="12">
        <v>1992</v>
      </c>
      <c r="G58" s="14">
        <v>4.4758680553059094E-2</v>
      </c>
      <c r="H58" s="70">
        <v>12.101935534595327</v>
      </c>
      <c r="I58" s="71">
        <v>3.442975427158392E-3</v>
      </c>
      <c r="J58" s="15" t="s">
        <v>238</v>
      </c>
      <c r="K58" s="12">
        <v>2</v>
      </c>
    </row>
    <row r="59" spans="1:11" x14ac:dyDescent="0.3">
      <c r="A59" s="7">
        <v>57</v>
      </c>
      <c r="B59" s="11">
        <v>126</v>
      </c>
      <c r="C59" t="s">
        <v>121</v>
      </c>
      <c r="D59" s="12" t="s">
        <v>41</v>
      </c>
      <c r="E59" s="13" t="s">
        <v>122</v>
      </c>
      <c r="F59" s="12">
        <v>1958</v>
      </c>
      <c r="G59" s="14">
        <v>4.5013310184003785E-2</v>
      </c>
      <c r="H59" s="70">
        <v>12.033477752523892</v>
      </c>
      <c r="I59" s="71">
        <v>3.4625623218464451E-3</v>
      </c>
      <c r="J59" s="15" t="s">
        <v>241</v>
      </c>
      <c r="K59" s="12">
        <v>2</v>
      </c>
    </row>
    <row r="60" spans="1:11" x14ac:dyDescent="0.3">
      <c r="A60" s="7">
        <v>58</v>
      </c>
      <c r="B60" s="11">
        <v>105</v>
      </c>
      <c r="C60" t="s">
        <v>123</v>
      </c>
      <c r="D60" s="12" t="s">
        <v>104</v>
      </c>
      <c r="E60" s="13" t="s">
        <v>124</v>
      </c>
      <c r="F60" s="12">
        <v>1970</v>
      </c>
      <c r="G60" s="14">
        <v>4.5267939814948477E-2</v>
      </c>
      <c r="H60" s="70">
        <v>11.965790112847069</v>
      </c>
      <c r="I60" s="71">
        <v>3.4821492165344982E-3</v>
      </c>
      <c r="J60" s="15" t="s">
        <v>245</v>
      </c>
      <c r="K60" s="12">
        <v>1</v>
      </c>
    </row>
    <row r="61" spans="1:11" x14ac:dyDescent="0.3">
      <c r="A61" s="7">
        <v>59</v>
      </c>
      <c r="B61" s="11">
        <v>16</v>
      </c>
      <c r="C61" t="s">
        <v>125</v>
      </c>
      <c r="D61" s="12" t="s">
        <v>41</v>
      </c>
      <c r="E61" s="13" t="s">
        <v>126</v>
      </c>
      <c r="F61" s="12">
        <v>1976</v>
      </c>
      <c r="G61" s="14">
        <v>4.5314236107515171E-2</v>
      </c>
      <c r="H61" s="70">
        <v>11.953564998458257</v>
      </c>
      <c r="I61" s="71">
        <v>3.4857104698088593E-3</v>
      </c>
      <c r="J61" s="15" t="s">
        <v>236</v>
      </c>
      <c r="K61" s="12">
        <v>11</v>
      </c>
    </row>
    <row r="62" spans="1:11" x14ac:dyDescent="0.3">
      <c r="A62" s="7">
        <v>60</v>
      </c>
      <c r="B62" s="11">
        <v>161</v>
      </c>
      <c r="C62" t="s">
        <v>127</v>
      </c>
      <c r="D62" s="12" t="s">
        <v>41</v>
      </c>
      <c r="E62" s="13" t="s">
        <v>52</v>
      </c>
      <c r="F62" s="12">
        <v>1965</v>
      </c>
      <c r="G62" s="14">
        <v>4.5453124999767169E-2</v>
      </c>
      <c r="H62" s="70">
        <v>11.917039074198778</v>
      </c>
      <c r="I62" s="71">
        <v>3.4963942307513207E-3</v>
      </c>
      <c r="J62" s="15" t="s">
        <v>243</v>
      </c>
      <c r="K62" s="12">
        <v>2</v>
      </c>
    </row>
    <row r="63" spans="1:11" x14ac:dyDescent="0.3">
      <c r="A63" s="7">
        <v>61</v>
      </c>
      <c r="B63" s="11">
        <v>61</v>
      </c>
      <c r="C63" t="s">
        <v>128</v>
      </c>
      <c r="D63" s="12" t="s">
        <v>41</v>
      </c>
      <c r="E63" s="13" t="s">
        <v>56</v>
      </c>
      <c r="F63" s="12">
        <v>1985</v>
      </c>
      <c r="G63" s="14">
        <v>4.5603587961522862E-2</v>
      </c>
      <c r="H63" s="70">
        <v>11.877720391730742</v>
      </c>
      <c r="I63" s="71">
        <v>3.507968304732528E-3</v>
      </c>
      <c r="J63" s="15" t="s">
        <v>233</v>
      </c>
      <c r="K63" s="12">
        <v>8</v>
      </c>
    </row>
    <row r="64" spans="1:11" x14ac:dyDescent="0.3">
      <c r="A64" s="7">
        <v>62</v>
      </c>
      <c r="B64" s="11">
        <v>148</v>
      </c>
      <c r="C64" t="s">
        <v>129</v>
      </c>
      <c r="D64" s="12" t="s">
        <v>41</v>
      </c>
      <c r="E64" s="13" t="s">
        <v>122</v>
      </c>
      <c r="F64" s="12">
        <v>1958</v>
      </c>
      <c r="G64" s="14">
        <v>4.5719328700215556E-2</v>
      </c>
      <c r="H64" s="70">
        <v>11.847651355915749</v>
      </c>
      <c r="I64" s="71">
        <v>3.5168714384781197E-3</v>
      </c>
      <c r="J64" s="15" t="s">
        <v>241</v>
      </c>
      <c r="K64" s="12">
        <v>3</v>
      </c>
    </row>
    <row r="65" spans="1:11" x14ac:dyDescent="0.3">
      <c r="A65" s="7">
        <v>63</v>
      </c>
      <c r="B65" s="11">
        <v>53</v>
      </c>
      <c r="C65" t="s">
        <v>130</v>
      </c>
      <c r="D65" s="12" t="s">
        <v>41</v>
      </c>
      <c r="E65" s="13" t="s">
        <v>116</v>
      </c>
      <c r="F65" s="12">
        <v>1984</v>
      </c>
      <c r="G65" s="14">
        <v>4.6020254631002899E-2</v>
      </c>
      <c r="H65" s="70">
        <v>11.770179696088796</v>
      </c>
      <c r="I65" s="71">
        <v>3.5400195870002229E-3</v>
      </c>
      <c r="J65" s="15" t="s">
        <v>233</v>
      </c>
      <c r="K65" s="12">
        <v>9</v>
      </c>
    </row>
    <row r="66" spans="1:11" x14ac:dyDescent="0.3">
      <c r="A66" s="7">
        <v>64</v>
      </c>
      <c r="B66" s="11">
        <v>146</v>
      </c>
      <c r="C66" t="s">
        <v>131</v>
      </c>
      <c r="D66" s="12" t="s">
        <v>104</v>
      </c>
      <c r="E66" s="13" t="s">
        <v>67</v>
      </c>
      <c r="F66" s="12">
        <v>1994</v>
      </c>
      <c r="G66" s="14">
        <v>4.6054976854065899E-2</v>
      </c>
      <c r="H66" s="70">
        <v>11.761305805951054</v>
      </c>
      <c r="I66" s="71">
        <v>3.5426905272358386E-3</v>
      </c>
      <c r="J66" s="15" t="s">
        <v>246</v>
      </c>
      <c r="K66" s="12">
        <v>1</v>
      </c>
    </row>
    <row r="67" spans="1:11" x14ac:dyDescent="0.3">
      <c r="A67" s="7">
        <v>65</v>
      </c>
      <c r="B67" s="11">
        <v>99</v>
      </c>
      <c r="C67" t="s">
        <v>132</v>
      </c>
      <c r="D67" s="12" t="s">
        <v>41</v>
      </c>
      <c r="E67" s="13" t="s">
        <v>133</v>
      </c>
      <c r="F67" s="12">
        <v>1958</v>
      </c>
      <c r="G67" s="14">
        <v>4.6460069446766283E-2</v>
      </c>
      <c r="H67" s="70">
        <v>11.658757146011277</v>
      </c>
      <c r="I67" s="71">
        <v>3.5738514959050985E-3</v>
      </c>
      <c r="J67" s="15" t="s">
        <v>241</v>
      </c>
      <c r="K67" s="12">
        <v>4</v>
      </c>
    </row>
    <row r="68" spans="1:11" x14ac:dyDescent="0.3">
      <c r="A68" s="7">
        <v>66</v>
      </c>
      <c r="B68" s="11">
        <v>163</v>
      </c>
      <c r="C68" t="s">
        <v>134</v>
      </c>
      <c r="D68" s="12" t="s">
        <v>41</v>
      </c>
      <c r="E68" s="13" t="s">
        <v>39</v>
      </c>
      <c r="F68" s="12">
        <v>1983</v>
      </c>
      <c r="G68" s="14">
        <v>4.6494791669829283E-2</v>
      </c>
      <c r="H68" s="70">
        <v>11.650050408079515</v>
      </c>
      <c r="I68" s="71">
        <v>3.5765224361407142E-3</v>
      </c>
      <c r="J68" s="15" t="s">
        <v>233</v>
      </c>
      <c r="K68" s="12">
        <v>10</v>
      </c>
    </row>
    <row r="69" spans="1:11" x14ac:dyDescent="0.3">
      <c r="A69" s="7">
        <v>67</v>
      </c>
      <c r="B69" s="11">
        <v>44</v>
      </c>
      <c r="C69" t="s">
        <v>135</v>
      </c>
      <c r="D69" s="12" t="s">
        <v>41</v>
      </c>
      <c r="E69" s="13" t="s">
        <v>71</v>
      </c>
      <c r="F69" s="12">
        <v>1969</v>
      </c>
      <c r="G69" s="14">
        <v>4.651793981611263E-2</v>
      </c>
      <c r="H69" s="70">
        <v>11.644253137776474</v>
      </c>
      <c r="I69" s="71">
        <v>3.5783030627778946E-3</v>
      </c>
      <c r="J69" s="15" t="s">
        <v>239</v>
      </c>
      <c r="K69" s="12">
        <v>9</v>
      </c>
    </row>
    <row r="70" spans="1:11" x14ac:dyDescent="0.3">
      <c r="A70" s="7">
        <v>68</v>
      </c>
      <c r="B70" s="11">
        <v>30</v>
      </c>
      <c r="C70" t="s">
        <v>136</v>
      </c>
      <c r="D70" s="12" t="s">
        <v>104</v>
      </c>
      <c r="E70" s="13" t="s">
        <v>46</v>
      </c>
      <c r="F70" s="12">
        <v>1971</v>
      </c>
      <c r="G70" s="14">
        <v>4.6541087962395977E-2</v>
      </c>
      <c r="H70" s="70">
        <v>11.63846163425143</v>
      </c>
      <c r="I70" s="71">
        <v>3.5800836894150753E-3</v>
      </c>
      <c r="J70" s="15" t="s">
        <v>247</v>
      </c>
      <c r="K70" s="12">
        <v>1</v>
      </c>
    </row>
    <row r="71" spans="1:11" x14ac:dyDescent="0.3">
      <c r="A71" s="7">
        <v>69</v>
      </c>
      <c r="B71" s="11">
        <v>167</v>
      </c>
      <c r="C71" t="s">
        <v>137</v>
      </c>
      <c r="D71" s="12" t="s">
        <v>41</v>
      </c>
      <c r="E71" s="13" t="s">
        <v>138</v>
      </c>
      <c r="F71" s="12">
        <v>1969</v>
      </c>
      <c r="G71" s="14">
        <v>4.6575810185458977E-2</v>
      </c>
      <c r="H71" s="70">
        <v>11.629785171955541</v>
      </c>
      <c r="I71" s="71">
        <v>3.5827546296506906E-3</v>
      </c>
      <c r="J71" s="15" t="s">
        <v>239</v>
      </c>
      <c r="K71" s="12">
        <v>10</v>
      </c>
    </row>
    <row r="72" spans="1:11" x14ac:dyDescent="0.3">
      <c r="A72" s="7">
        <v>70</v>
      </c>
      <c r="B72" s="11">
        <v>86</v>
      </c>
      <c r="C72" t="s">
        <v>139</v>
      </c>
      <c r="D72" s="12" t="s">
        <v>41</v>
      </c>
      <c r="E72" s="13" t="s">
        <v>48</v>
      </c>
      <c r="F72" s="12">
        <v>1970</v>
      </c>
      <c r="G72" s="14">
        <v>4.6645254631584976E-2</v>
      </c>
      <c r="H72" s="70">
        <v>11.612470999351928</v>
      </c>
      <c r="I72" s="71">
        <v>3.5880965101219211E-3</v>
      </c>
      <c r="J72" s="15" t="s">
        <v>239</v>
      </c>
      <c r="K72" s="12">
        <v>11</v>
      </c>
    </row>
    <row r="73" spans="1:11" x14ac:dyDescent="0.3">
      <c r="A73" s="7">
        <v>71</v>
      </c>
      <c r="B73" s="11">
        <v>73</v>
      </c>
      <c r="C73" t="s">
        <v>140</v>
      </c>
      <c r="D73" s="12" t="s">
        <v>41</v>
      </c>
      <c r="E73" s="13" t="s">
        <v>56</v>
      </c>
      <c r="F73" s="12">
        <v>1996</v>
      </c>
      <c r="G73" s="14">
        <v>4.6772569447057322E-2</v>
      </c>
      <c r="H73" s="70">
        <v>11.580861882727836</v>
      </c>
      <c r="I73" s="71">
        <v>3.5978899574659476E-3</v>
      </c>
      <c r="J73" s="15" t="s">
        <v>240</v>
      </c>
      <c r="K73" s="12">
        <v>3</v>
      </c>
    </row>
    <row r="74" spans="1:11" x14ac:dyDescent="0.3">
      <c r="A74" s="7">
        <v>72</v>
      </c>
      <c r="B74" s="11">
        <v>124</v>
      </c>
      <c r="C74" t="s">
        <v>141</v>
      </c>
      <c r="D74" s="12" t="s">
        <v>41</v>
      </c>
      <c r="E74" s="13" t="s">
        <v>122</v>
      </c>
      <c r="F74" s="12">
        <v>1978</v>
      </c>
      <c r="G74" s="14">
        <v>4.6876736108970363E-2</v>
      </c>
      <c r="H74" s="70">
        <v>11.555127588394811</v>
      </c>
      <c r="I74" s="71">
        <v>3.6059027776131048E-3</v>
      </c>
      <c r="J74" s="15" t="s">
        <v>236</v>
      </c>
      <c r="K74" s="12">
        <v>12</v>
      </c>
    </row>
    <row r="75" spans="1:11" x14ac:dyDescent="0.3">
      <c r="A75" s="7">
        <v>73</v>
      </c>
      <c r="B75" s="11">
        <v>19</v>
      </c>
      <c r="C75" t="s">
        <v>142</v>
      </c>
      <c r="D75" s="12" t="s">
        <v>41</v>
      </c>
      <c r="E75" s="13" t="s">
        <v>52</v>
      </c>
      <c r="F75" s="12">
        <v>1967</v>
      </c>
      <c r="G75" s="14">
        <v>4.7501736109552439E-2</v>
      </c>
      <c r="H75" s="70">
        <v>11.403091992625916</v>
      </c>
      <c r="I75" s="71">
        <v>3.653979700734803E-3</v>
      </c>
      <c r="J75" s="15" t="s">
        <v>239</v>
      </c>
      <c r="K75" s="12">
        <v>12</v>
      </c>
    </row>
    <row r="76" spans="1:11" x14ac:dyDescent="0.3">
      <c r="A76" s="7">
        <v>74</v>
      </c>
      <c r="B76" s="11">
        <v>33</v>
      </c>
      <c r="C76" t="s">
        <v>143</v>
      </c>
      <c r="D76" s="12" t="s">
        <v>41</v>
      </c>
      <c r="E76" s="13" t="s">
        <v>144</v>
      </c>
      <c r="F76" s="12">
        <v>1969</v>
      </c>
      <c r="G76" s="14">
        <v>4.7698495371150784E-2</v>
      </c>
      <c r="H76" s="70">
        <v>11.356053528562242</v>
      </c>
      <c r="I76" s="71">
        <v>3.6691150285500605E-3</v>
      </c>
      <c r="J76" s="15" t="s">
        <v>239</v>
      </c>
      <c r="K76" s="12">
        <v>13</v>
      </c>
    </row>
    <row r="77" spans="1:11" x14ac:dyDescent="0.3">
      <c r="A77" s="7">
        <v>75</v>
      </c>
      <c r="B77" s="11">
        <v>166</v>
      </c>
      <c r="C77" t="s">
        <v>145</v>
      </c>
      <c r="D77" s="12" t="s">
        <v>41</v>
      </c>
      <c r="E77" s="13" t="s">
        <v>46</v>
      </c>
      <c r="F77" s="12">
        <v>1966</v>
      </c>
      <c r="G77" s="14">
        <v>4.7744791663717479E-2</v>
      </c>
      <c r="H77" s="70">
        <v>11.345041999173565</v>
      </c>
      <c r="I77" s="71">
        <v>3.6726762818244216E-3</v>
      </c>
      <c r="J77" s="15" t="s">
        <v>239</v>
      </c>
      <c r="K77" s="12">
        <v>14</v>
      </c>
    </row>
    <row r="78" spans="1:11" x14ac:dyDescent="0.3">
      <c r="A78" s="7">
        <v>76</v>
      </c>
      <c r="B78" s="11">
        <v>32</v>
      </c>
      <c r="C78" t="s">
        <v>146</v>
      </c>
      <c r="D78" s="12" t="s">
        <v>41</v>
      </c>
      <c r="E78" s="13" t="s">
        <v>144</v>
      </c>
      <c r="F78" s="12">
        <v>1972</v>
      </c>
      <c r="G78" s="14">
        <v>4.7929976848536171E-2</v>
      </c>
      <c r="H78" s="70">
        <v>11.301208602257226</v>
      </c>
      <c r="I78" s="71">
        <v>3.6869212960412437E-3</v>
      </c>
      <c r="J78" s="15" t="s">
        <v>235</v>
      </c>
      <c r="K78" s="12">
        <v>11</v>
      </c>
    </row>
    <row r="79" spans="1:11" x14ac:dyDescent="0.3">
      <c r="A79" s="7">
        <v>77</v>
      </c>
      <c r="B79" s="11">
        <v>149</v>
      </c>
      <c r="C79" t="s">
        <v>147</v>
      </c>
      <c r="D79" s="12" t="s">
        <v>104</v>
      </c>
      <c r="E79" s="13" t="s">
        <v>67</v>
      </c>
      <c r="F79" s="12">
        <v>1981</v>
      </c>
      <c r="G79" s="14">
        <v>4.8057291664008517E-2</v>
      </c>
      <c r="H79" s="70">
        <v>11.271269102173237</v>
      </c>
      <c r="I79" s="71">
        <v>3.6967147433852707E-3</v>
      </c>
      <c r="J79" s="15" t="s">
        <v>248</v>
      </c>
      <c r="K79" s="12">
        <v>1</v>
      </c>
    </row>
    <row r="80" spans="1:11" x14ac:dyDescent="0.3">
      <c r="A80" s="7">
        <v>78</v>
      </c>
      <c r="B80" s="11">
        <v>141</v>
      </c>
      <c r="C80" t="s">
        <v>148</v>
      </c>
      <c r="D80" s="12" t="s">
        <v>41</v>
      </c>
      <c r="E80" s="13" t="s">
        <v>56</v>
      </c>
      <c r="F80" s="12">
        <v>1974</v>
      </c>
      <c r="G80" s="14">
        <v>4.8230902779323515E-2</v>
      </c>
      <c r="H80" s="70">
        <v>11.230697238760333</v>
      </c>
      <c r="I80" s="71">
        <v>3.7100694445633474E-3</v>
      </c>
      <c r="J80" s="15" t="s">
        <v>235</v>
      </c>
      <c r="K80" s="12">
        <v>12</v>
      </c>
    </row>
    <row r="81" spans="1:11" x14ac:dyDescent="0.3">
      <c r="A81" s="7">
        <v>79</v>
      </c>
      <c r="B81" s="11">
        <v>46</v>
      </c>
      <c r="C81" t="s">
        <v>149</v>
      </c>
      <c r="D81" s="12" t="s">
        <v>41</v>
      </c>
      <c r="E81" s="13" t="s">
        <v>150</v>
      </c>
      <c r="F81" s="12">
        <v>1961</v>
      </c>
      <c r="G81" s="14">
        <v>4.8242476848827209E-2</v>
      </c>
      <c r="H81" s="70">
        <v>11.228002831696125</v>
      </c>
      <c r="I81" s="71">
        <v>3.7109597576020928E-3</v>
      </c>
      <c r="J81" s="15" t="s">
        <v>243</v>
      </c>
      <c r="K81" s="12">
        <v>3</v>
      </c>
    </row>
    <row r="82" spans="1:11" x14ac:dyDescent="0.3">
      <c r="A82" s="7">
        <v>80</v>
      </c>
      <c r="B82" s="11">
        <v>64</v>
      </c>
      <c r="C82" t="s">
        <v>151</v>
      </c>
      <c r="D82" s="12" t="s">
        <v>41</v>
      </c>
      <c r="E82" s="13" t="s">
        <v>56</v>
      </c>
      <c r="F82" s="12">
        <v>1974</v>
      </c>
      <c r="G82" s="14">
        <v>4.8242476848827209E-2</v>
      </c>
      <c r="H82" s="70">
        <v>11.228002831696125</v>
      </c>
      <c r="I82" s="71">
        <v>3.7109597576020928E-3</v>
      </c>
      <c r="J82" s="15" t="s">
        <v>235</v>
      </c>
      <c r="K82" s="12">
        <v>13</v>
      </c>
    </row>
    <row r="83" spans="1:11" x14ac:dyDescent="0.3">
      <c r="A83" s="7">
        <v>81</v>
      </c>
      <c r="B83" s="11">
        <v>12</v>
      </c>
      <c r="C83" t="s">
        <v>152</v>
      </c>
      <c r="D83" s="12" t="s">
        <v>104</v>
      </c>
      <c r="E83" s="13" t="s">
        <v>95</v>
      </c>
      <c r="F83" s="12">
        <v>1976</v>
      </c>
      <c r="G83" s="14">
        <v>4.8508680556551553E-2</v>
      </c>
      <c r="H83" s="70">
        <v>11.166386313789554</v>
      </c>
      <c r="I83" s="71">
        <v>3.7314369658885812E-3</v>
      </c>
      <c r="J83" s="15" t="s">
        <v>249</v>
      </c>
      <c r="K83" s="12">
        <v>1</v>
      </c>
    </row>
    <row r="84" spans="1:11" x14ac:dyDescent="0.3">
      <c r="A84" s="7">
        <v>82</v>
      </c>
      <c r="B84" s="11">
        <v>164</v>
      </c>
      <c r="C84" t="s">
        <v>153</v>
      </c>
      <c r="D84" s="12" t="s">
        <v>41</v>
      </c>
      <c r="E84" s="13" t="s">
        <v>154</v>
      </c>
      <c r="F84" s="12">
        <v>1977</v>
      </c>
      <c r="G84" s="14">
        <v>4.85318287028349E-2</v>
      </c>
      <c r="H84" s="70">
        <v>11.161060300928371</v>
      </c>
      <c r="I84" s="71">
        <v>3.7332175925257616E-3</v>
      </c>
      <c r="J84" s="15" t="s">
        <v>236</v>
      </c>
      <c r="K84" s="12">
        <v>13</v>
      </c>
    </row>
    <row r="85" spans="1:11" x14ac:dyDescent="0.3">
      <c r="A85" s="7">
        <v>83</v>
      </c>
      <c r="B85" s="11">
        <v>108</v>
      </c>
      <c r="C85" t="s">
        <v>155</v>
      </c>
      <c r="D85" s="12" t="s">
        <v>41</v>
      </c>
      <c r="E85" s="13" t="s">
        <v>133</v>
      </c>
      <c r="F85" s="12">
        <v>1973</v>
      </c>
      <c r="G85" s="14">
        <v>4.8936921295535285E-2</v>
      </c>
      <c r="H85" s="70">
        <v>11.068670695393442</v>
      </c>
      <c r="I85" s="71">
        <v>3.764378561195022E-3</v>
      </c>
      <c r="J85" s="15" t="s">
        <v>235</v>
      </c>
      <c r="K85" s="12">
        <v>14</v>
      </c>
    </row>
    <row r="86" spans="1:11" x14ac:dyDescent="0.3">
      <c r="A86" s="7">
        <v>84</v>
      </c>
      <c r="B86" s="11">
        <v>123</v>
      </c>
      <c r="C86" t="s">
        <v>156</v>
      </c>
      <c r="D86" s="12" t="s">
        <v>41</v>
      </c>
      <c r="E86" s="13" t="s">
        <v>122</v>
      </c>
      <c r="F86" s="12">
        <v>1957</v>
      </c>
      <c r="G86" s="14">
        <v>4.8994791664881632E-2</v>
      </c>
      <c r="H86" s="70">
        <v>11.055596896331354</v>
      </c>
      <c r="I86" s="71">
        <v>3.768830128067818E-3</v>
      </c>
      <c r="J86" s="15" t="s">
        <v>241</v>
      </c>
      <c r="K86" s="12">
        <v>5</v>
      </c>
    </row>
    <row r="87" spans="1:11" x14ac:dyDescent="0.3">
      <c r="A87" s="7">
        <v>85</v>
      </c>
      <c r="B87" s="11">
        <v>120</v>
      </c>
      <c r="C87" t="s">
        <v>157</v>
      </c>
      <c r="D87" s="12" t="s">
        <v>41</v>
      </c>
      <c r="E87" s="13" t="s">
        <v>50</v>
      </c>
      <c r="F87" s="12">
        <v>1973</v>
      </c>
      <c r="G87" s="14">
        <v>4.9260995372605976E-2</v>
      </c>
      <c r="H87" s="70">
        <v>10.995853059191072</v>
      </c>
      <c r="I87" s="71">
        <v>3.789307336354306E-3</v>
      </c>
      <c r="J87" s="15" t="s">
        <v>235</v>
      </c>
      <c r="K87" s="12">
        <v>15</v>
      </c>
    </row>
    <row r="88" spans="1:11" x14ac:dyDescent="0.3">
      <c r="A88" s="7">
        <v>86</v>
      </c>
      <c r="B88" s="11">
        <v>103</v>
      </c>
      <c r="C88" t="s">
        <v>158</v>
      </c>
      <c r="D88" s="12" t="s">
        <v>41</v>
      </c>
      <c r="E88" s="13" t="s">
        <v>133</v>
      </c>
      <c r="F88" s="12">
        <v>1966</v>
      </c>
      <c r="G88" s="14">
        <v>4.9480902780487668E-2</v>
      </c>
      <c r="H88" s="70">
        <v>10.94698431574025</v>
      </c>
      <c r="I88" s="71">
        <v>3.8062232908067438E-3</v>
      </c>
      <c r="J88" s="15" t="s">
        <v>239</v>
      </c>
      <c r="K88" s="12">
        <v>15</v>
      </c>
    </row>
    <row r="89" spans="1:11" x14ac:dyDescent="0.3">
      <c r="A89" s="7">
        <v>87</v>
      </c>
      <c r="B89" s="11">
        <v>97</v>
      </c>
      <c r="C89" t="s">
        <v>159</v>
      </c>
      <c r="D89" s="12" t="s">
        <v>41</v>
      </c>
      <c r="E89" s="13" t="s">
        <v>133</v>
      </c>
      <c r="F89" s="12">
        <v>1968</v>
      </c>
      <c r="G89" s="14">
        <v>4.9492476849991363E-2</v>
      </c>
      <c r="H89" s="70">
        <v>10.944424307323006</v>
      </c>
      <c r="I89" s="71">
        <v>3.8071136038454892E-3</v>
      </c>
      <c r="J89" s="15" t="s">
        <v>239</v>
      </c>
      <c r="K89" s="12">
        <v>16</v>
      </c>
    </row>
    <row r="90" spans="1:11" x14ac:dyDescent="0.3">
      <c r="A90" s="7">
        <v>88</v>
      </c>
      <c r="B90" s="11">
        <v>115</v>
      </c>
      <c r="C90" t="s">
        <v>160</v>
      </c>
      <c r="D90" s="12" t="s">
        <v>41</v>
      </c>
      <c r="E90" s="13" t="s">
        <v>50</v>
      </c>
      <c r="F90" s="12">
        <v>1964</v>
      </c>
      <c r="G90" s="14">
        <v>4.9550347219337709E-2</v>
      </c>
      <c r="H90" s="70">
        <v>10.931642199578244</v>
      </c>
      <c r="I90" s="71">
        <v>3.8115651707182853E-3</v>
      </c>
      <c r="J90" s="15" t="s">
        <v>243</v>
      </c>
      <c r="K90" s="12">
        <v>4</v>
      </c>
    </row>
    <row r="91" spans="1:11" x14ac:dyDescent="0.3">
      <c r="A91" s="7">
        <v>89</v>
      </c>
      <c r="B91" s="11">
        <v>56</v>
      </c>
      <c r="C91" t="s">
        <v>161</v>
      </c>
      <c r="D91" s="12" t="s">
        <v>104</v>
      </c>
      <c r="E91" s="13" t="s">
        <v>56</v>
      </c>
      <c r="F91" s="12">
        <v>1973</v>
      </c>
      <c r="G91" s="14">
        <v>4.9550347219337709E-2</v>
      </c>
      <c r="H91" s="70">
        <v>10.931642199578244</v>
      </c>
      <c r="I91" s="71">
        <v>3.8115651707182853E-3</v>
      </c>
      <c r="J91" s="15" t="s">
        <v>247</v>
      </c>
      <c r="K91" s="12">
        <v>2</v>
      </c>
    </row>
    <row r="92" spans="1:11" x14ac:dyDescent="0.3">
      <c r="A92" s="7">
        <v>90</v>
      </c>
      <c r="B92" s="11">
        <v>116</v>
      </c>
      <c r="C92" t="s">
        <v>162</v>
      </c>
      <c r="D92" s="12" t="s">
        <v>104</v>
      </c>
      <c r="E92" s="13" t="s">
        <v>50</v>
      </c>
      <c r="F92" s="12">
        <v>1973</v>
      </c>
      <c r="G92" s="14">
        <v>4.9758680557715707E-2</v>
      </c>
      <c r="H92" s="70">
        <v>10.885872788334508</v>
      </c>
      <c r="I92" s="71">
        <v>3.8275908121319776E-3</v>
      </c>
      <c r="J92" s="15" t="s">
        <v>247</v>
      </c>
      <c r="K92" s="12">
        <v>3</v>
      </c>
    </row>
    <row r="93" spans="1:11" x14ac:dyDescent="0.3">
      <c r="A93" s="7">
        <v>91</v>
      </c>
      <c r="B93" s="11">
        <v>160</v>
      </c>
      <c r="C93" t="s">
        <v>163</v>
      </c>
      <c r="D93" s="12" t="s">
        <v>41</v>
      </c>
      <c r="E93" s="13" t="s">
        <v>44</v>
      </c>
      <c r="F93" s="12">
        <v>1971</v>
      </c>
      <c r="G93" s="14">
        <v>4.9862847219628748E-2</v>
      </c>
      <c r="H93" s="70">
        <v>10.863131507128157</v>
      </c>
      <c r="I93" s="71">
        <v>3.8356036322791344E-3</v>
      </c>
      <c r="J93" s="15" t="s">
        <v>235</v>
      </c>
      <c r="K93" s="12">
        <v>16</v>
      </c>
    </row>
    <row r="94" spans="1:11" x14ac:dyDescent="0.3">
      <c r="A94" s="7">
        <v>92</v>
      </c>
      <c r="B94" s="11">
        <v>81</v>
      </c>
      <c r="C94" t="s">
        <v>164</v>
      </c>
      <c r="D94" s="12" t="s">
        <v>104</v>
      </c>
      <c r="E94" s="13" t="s">
        <v>56</v>
      </c>
      <c r="F94" s="12">
        <v>1978</v>
      </c>
      <c r="G94" s="14">
        <v>4.9920717588975094E-2</v>
      </c>
      <c r="H94" s="70">
        <v>10.850538470350292</v>
      </c>
      <c r="I94" s="71">
        <v>3.8400551991519304E-3</v>
      </c>
      <c r="J94" s="15" t="s">
        <v>249</v>
      </c>
      <c r="K94" s="12">
        <v>2</v>
      </c>
    </row>
    <row r="95" spans="1:11" x14ac:dyDescent="0.3">
      <c r="A95" s="7">
        <v>93</v>
      </c>
      <c r="B95" s="11">
        <v>40</v>
      </c>
      <c r="C95" t="s">
        <v>165</v>
      </c>
      <c r="D95" s="12" t="s">
        <v>104</v>
      </c>
      <c r="E95" s="13" t="s">
        <v>71</v>
      </c>
      <c r="F95" s="12">
        <v>1977</v>
      </c>
      <c r="G95" s="14">
        <v>4.9943865742534399E-2</v>
      </c>
      <c r="H95" s="70">
        <v>10.845509425702295</v>
      </c>
      <c r="I95" s="71">
        <v>3.8418358263487998E-3</v>
      </c>
      <c r="J95" s="15" t="s">
        <v>249</v>
      </c>
      <c r="K95" s="12">
        <v>3</v>
      </c>
    </row>
    <row r="96" spans="1:11" x14ac:dyDescent="0.3">
      <c r="A96" s="7">
        <v>94</v>
      </c>
      <c r="B96" s="11">
        <v>60</v>
      </c>
      <c r="C96" t="s">
        <v>166</v>
      </c>
      <c r="D96" s="12" t="s">
        <v>41</v>
      </c>
      <c r="E96" s="13" t="s">
        <v>56</v>
      </c>
      <c r="F96" s="12">
        <v>1975</v>
      </c>
      <c r="G96" s="14">
        <v>4.9978587965597399E-2</v>
      </c>
      <c r="H96" s="70">
        <v>10.837974595031</v>
      </c>
      <c r="I96" s="71">
        <v>3.8445067665844154E-3</v>
      </c>
      <c r="J96" s="15" t="s">
        <v>235</v>
      </c>
      <c r="K96" s="12">
        <v>17</v>
      </c>
    </row>
    <row r="97" spans="1:11" x14ac:dyDescent="0.3">
      <c r="A97" s="7">
        <v>95</v>
      </c>
      <c r="B97" s="11">
        <v>45</v>
      </c>
      <c r="C97" t="s">
        <v>167</v>
      </c>
      <c r="D97" s="12" t="s">
        <v>41</v>
      </c>
      <c r="E97" s="13" t="s">
        <v>150</v>
      </c>
      <c r="F97" s="12">
        <v>1973</v>
      </c>
      <c r="G97" s="14">
        <v>5.0013310181384441E-2</v>
      </c>
      <c r="H97" s="70">
        <v>10.830450228193085</v>
      </c>
      <c r="I97" s="71">
        <v>3.8471777062603417E-3</v>
      </c>
      <c r="J97" s="15" t="s">
        <v>235</v>
      </c>
      <c r="K97" s="12">
        <v>18</v>
      </c>
    </row>
    <row r="98" spans="1:11" x14ac:dyDescent="0.3">
      <c r="A98" s="7">
        <v>96</v>
      </c>
      <c r="B98" s="11">
        <v>122</v>
      </c>
      <c r="C98" t="s">
        <v>168</v>
      </c>
      <c r="D98" s="12" t="s">
        <v>41</v>
      </c>
      <c r="E98" s="13" t="s">
        <v>122</v>
      </c>
      <c r="F98" s="12">
        <v>1992</v>
      </c>
      <c r="G98" s="14">
        <v>5.0059606481227092E-2</v>
      </c>
      <c r="H98" s="70">
        <v>10.820433973443192</v>
      </c>
      <c r="I98" s="71">
        <v>3.8507389600943918E-3</v>
      </c>
      <c r="J98" s="15" t="s">
        <v>238</v>
      </c>
      <c r="K98" s="12">
        <v>3</v>
      </c>
    </row>
    <row r="99" spans="1:11" x14ac:dyDescent="0.3">
      <c r="A99" s="7">
        <v>97</v>
      </c>
      <c r="B99" s="11">
        <v>95</v>
      </c>
      <c r="C99" t="s">
        <v>169</v>
      </c>
      <c r="D99" s="12" t="s">
        <v>41</v>
      </c>
      <c r="E99" s="13" t="s">
        <v>48</v>
      </c>
      <c r="F99" s="12">
        <v>1974</v>
      </c>
      <c r="G99" s="14">
        <v>5.0059606481227092E-2</v>
      </c>
      <c r="H99" s="70">
        <v>10.820433973443192</v>
      </c>
      <c r="I99" s="71">
        <v>3.8507389600943918E-3</v>
      </c>
      <c r="J99" s="15" t="s">
        <v>235</v>
      </c>
      <c r="K99" s="12">
        <v>19</v>
      </c>
    </row>
    <row r="100" spans="1:11" x14ac:dyDescent="0.3">
      <c r="A100" s="7">
        <v>98</v>
      </c>
      <c r="B100" s="11">
        <v>59</v>
      </c>
      <c r="C100" t="s">
        <v>170</v>
      </c>
      <c r="D100" s="12" t="s">
        <v>41</v>
      </c>
      <c r="E100" s="13" t="s">
        <v>56</v>
      </c>
      <c r="F100" s="12">
        <v>1972</v>
      </c>
      <c r="G100" s="14">
        <v>5.008275462751044E-2</v>
      </c>
      <c r="H100" s="70">
        <v>10.815432791093512</v>
      </c>
      <c r="I100" s="71">
        <v>3.8525195867315722E-3</v>
      </c>
      <c r="J100" s="15" t="s">
        <v>235</v>
      </c>
      <c r="K100" s="12">
        <v>20</v>
      </c>
    </row>
    <row r="101" spans="1:11" x14ac:dyDescent="0.3">
      <c r="A101" s="7">
        <v>99</v>
      </c>
      <c r="B101" s="11">
        <v>156</v>
      </c>
      <c r="C101" t="s">
        <v>171</v>
      </c>
      <c r="D101" s="12" t="s">
        <v>41</v>
      </c>
      <c r="E101" s="13" t="s">
        <v>101</v>
      </c>
      <c r="F101" s="12">
        <v>1963</v>
      </c>
      <c r="G101" s="14">
        <v>5.0163773150416091E-2</v>
      </c>
      <c r="H101" s="70">
        <v>10.797964998415869</v>
      </c>
      <c r="I101" s="71">
        <v>3.8587517808012376E-3</v>
      </c>
      <c r="J101" s="15" t="s">
        <v>243</v>
      </c>
      <c r="K101" s="12">
        <v>5</v>
      </c>
    </row>
    <row r="102" spans="1:11" x14ac:dyDescent="0.3">
      <c r="A102" s="7">
        <v>100</v>
      </c>
      <c r="B102" s="11">
        <v>144</v>
      </c>
      <c r="C102" t="s">
        <v>172</v>
      </c>
      <c r="D102" s="12" t="s">
        <v>104</v>
      </c>
      <c r="E102" s="13" t="s">
        <v>67</v>
      </c>
      <c r="F102" s="12">
        <v>1956</v>
      </c>
      <c r="G102" s="14">
        <v>5.0210069442982785E-2</v>
      </c>
      <c r="H102" s="70">
        <v>10.7880087137057</v>
      </c>
      <c r="I102" s="71">
        <v>3.8623130340755987E-3</v>
      </c>
      <c r="J102" s="15" t="s">
        <v>250</v>
      </c>
      <c r="K102" s="12">
        <v>1</v>
      </c>
    </row>
    <row r="103" spans="1:11" x14ac:dyDescent="0.3">
      <c r="A103" s="7">
        <v>101</v>
      </c>
      <c r="B103" s="11">
        <v>39</v>
      </c>
      <c r="C103" t="s">
        <v>173</v>
      </c>
      <c r="D103" s="12" t="s">
        <v>104</v>
      </c>
      <c r="E103" s="13" t="s">
        <v>71</v>
      </c>
      <c r="F103" s="12">
        <v>1970</v>
      </c>
      <c r="G103" s="14">
        <v>5.044155092764413E-2</v>
      </c>
      <c r="H103" s="70">
        <v>10.738501427992574</v>
      </c>
      <c r="I103" s="71">
        <v>3.8801193021264714E-3</v>
      </c>
      <c r="J103" s="15" t="s">
        <v>245</v>
      </c>
      <c r="K103" s="12">
        <v>2</v>
      </c>
    </row>
    <row r="104" spans="1:11" x14ac:dyDescent="0.3">
      <c r="A104" s="7">
        <v>102</v>
      </c>
      <c r="B104" s="11">
        <v>152</v>
      </c>
      <c r="C104" t="s">
        <v>174</v>
      </c>
      <c r="D104" s="12" t="s">
        <v>41</v>
      </c>
      <c r="E104" s="13" t="s">
        <v>67</v>
      </c>
      <c r="F104" s="12">
        <v>1967</v>
      </c>
      <c r="G104" s="14">
        <v>5.0730902774375863E-2</v>
      </c>
      <c r="H104" s="70">
        <v>10.677252661473672</v>
      </c>
      <c r="I104" s="71">
        <v>3.9023771364904512E-3</v>
      </c>
      <c r="J104" s="15" t="s">
        <v>239</v>
      </c>
      <c r="K104" s="12">
        <v>17</v>
      </c>
    </row>
    <row r="105" spans="1:11" x14ac:dyDescent="0.3">
      <c r="A105" s="7">
        <v>103</v>
      </c>
      <c r="B105" s="11">
        <v>31</v>
      </c>
      <c r="C105" t="s">
        <v>175</v>
      </c>
      <c r="D105" s="12" t="s">
        <v>104</v>
      </c>
      <c r="E105" s="13" t="s">
        <v>144</v>
      </c>
      <c r="F105" s="12">
        <v>1979</v>
      </c>
      <c r="G105" s="14">
        <v>5.0765624997438863E-2</v>
      </c>
      <c r="H105" s="70">
        <v>10.669949728659775</v>
      </c>
      <c r="I105" s="71">
        <v>3.9050480767260664E-3</v>
      </c>
      <c r="J105" s="15" t="s">
        <v>249</v>
      </c>
      <c r="K105" s="12">
        <v>4</v>
      </c>
    </row>
    <row r="106" spans="1:11" x14ac:dyDescent="0.3">
      <c r="A106" s="7">
        <v>104</v>
      </c>
      <c r="B106" s="11">
        <v>58</v>
      </c>
      <c r="C106" t="s">
        <v>176</v>
      </c>
      <c r="D106" s="12" t="s">
        <v>104</v>
      </c>
      <c r="E106" s="13" t="s">
        <v>56</v>
      </c>
      <c r="F106" s="12">
        <v>1975</v>
      </c>
      <c r="G106" s="14">
        <v>5.0765624997438863E-2</v>
      </c>
      <c r="H106" s="70">
        <v>10.669949728659775</v>
      </c>
      <c r="I106" s="71">
        <v>3.9050480767260664E-3</v>
      </c>
      <c r="J106" s="15" t="s">
        <v>247</v>
      </c>
      <c r="K106" s="12">
        <v>4</v>
      </c>
    </row>
    <row r="107" spans="1:11" x14ac:dyDescent="0.3">
      <c r="A107" s="7">
        <v>105</v>
      </c>
      <c r="B107" s="11">
        <v>88</v>
      </c>
      <c r="C107" t="s">
        <v>177</v>
      </c>
      <c r="D107" s="12" t="s">
        <v>41</v>
      </c>
      <c r="E107" s="13" t="s">
        <v>48</v>
      </c>
      <c r="F107" s="12">
        <v>1953</v>
      </c>
      <c r="G107" s="14">
        <v>5.0939236112753861E-2</v>
      </c>
      <c r="H107" s="70">
        <v>10.633584403733282</v>
      </c>
      <c r="I107" s="71">
        <v>3.9184027779041435E-3</v>
      </c>
      <c r="J107" s="15" t="s">
        <v>244</v>
      </c>
      <c r="K107" s="12">
        <v>2</v>
      </c>
    </row>
    <row r="108" spans="1:11" x14ac:dyDescent="0.3">
      <c r="A108" s="7">
        <v>106</v>
      </c>
      <c r="B108" s="11">
        <v>75</v>
      </c>
      <c r="C108" t="s">
        <v>178</v>
      </c>
      <c r="D108" s="12" t="s">
        <v>41</v>
      </c>
      <c r="E108" s="13" t="s">
        <v>56</v>
      </c>
      <c r="F108" s="12">
        <v>1993</v>
      </c>
      <c r="G108" s="14">
        <v>5.1726273144595325E-2</v>
      </c>
      <c r="H108" s="70">
        <v>10.471789938403155</v>
      </c>
      <c r="I108" s="71">
        <v>3.9789440880457945E-3</v>
      </c>
      <c r="J108" s="15" t="s">
        <v>238</v>
      </c>
      <c r="K108" s="12">
        <v>4</v>
      </c>
    </row>
    <row r="109" spans="1:11" x14ac:dyDescent="0.3">
      <c r="A109" s="7">
        <v>107</v>
      </c>
      <c r="B109" s="11">
        <v>129</v>
      </c>
      <c r="C109" t="s">
        <v>179</v>
      </c>
      <c r="D109" s="12" t="s">
        <v>41</v>
      </c>
      <c r="E109" s="13" t="s">
        <v>133</v>
      </c>
      <c r="F109" s="12">
        <v>1964</v>
      </c>
      <c r="G109" s="14">
        <v>5.188831018313067E-2</v>
      </c>
      <c r="H109" s="70">
        <v>10.439088587678986</v>
      </c>
      <c r="I109" s="71">
        <v>3.9914084756254358E-3</v>
      </c>
      <c r="J109" s="15" t="s">
        <v>243</v>
      </c>
      <c r="K109" s="12">
        <v>6</v>
      </c>
    </row>
    <row r="110" spans="1:11" x14ac:dyDescent="0.3">
      <c r="A110" s="7">
        <v>108</v>
      </c>
      <c r="B110" s="11">
        <v>35</v>
      </c>
      <c r="C110" t="s">
        <v>180</v>
      </c>
      <c r="D110" s="12" t="s">
        <v>104</v>
      </c>
      <c r="E110" s="13" t="s">
        <v>144</v>
      </c>
      <c r="F110" s="12">
        <v>1971</v>
      </c>
      <c r="G110" s="14">
        <v>5.2073495367949363E-2</v>
      </c>
      <c r="H110" s="70">
        <v>10.401964816059886</v>
      </c>
      <c r="I110" s="71">
        <v>4.0056534898422584E-3</v>
      </c>
      <c r="J110" s="15" t="s">
        <v>247</v>
      </c>
      <c r="K110" s="12">
        <v>5</v>
      </c>
    </row>
    <row r="111" spans="1:11" x14ac:dyDescent="0.3">
      <c r="A111" s="7">
        <v>109</v>
      </c>
      <c r="B111" s="11">
        <v>62</v>
      </c>
      <c r="C111" t="s">
        <v>181</v>
      </c>
      <c r="D111" s="12" t="s">
        <v>41</v>
      </c>
      <c r="E111" s="13" t="s">
        <v>56</v>
      </c>
      <c r="F111" s="12">
        <v>1987</v>
      </c>
      <c r="G111" s="14">
        <v>5.2200810183421709E-2</v>
      </c>
      <c r="H111" s="70">
        <v>10.376595013820166</v>
      </c>
      <c r="I111" s="71">
        <v>4.0154469371862849E-3</v>
      </c>
      <c r="J111" s="15" t="s">
        <v>237</v>
      </c>
      <c r="K111" s="12">
        <v>7</v>
      </c>
    </row>
    <row r="112" spans="1:11" x14ac:dyDescent="0.3">
      <c r="A112" s="7">
        <v>110</v>
      </c>
      <c r="B112" s="11">
        <v>162</v>
      </c>
      <c r="C112" t="s">
        <v>182</v>
      </c>
      <c r="D112" s="12" t="s">
        <v>41</v>
      </c>
      <c r="E112" s="13" t="s">
        <v>67</v>
      </c>
      <c r="F112" s="12">
        <v>1972</v>
      </c>
      <c r="G112" s="14">
        <v>5.2351273145177402E-2</v>
      </c>
      <c r="H112" s="70">
        <v>10.346771608868981</v>
      </c>
      <c r="I112" s="71">
        <v>4.0270210111674927E-3</v>
      </c>
      <c r="J112" s="15" t="s">
        <v>235</v>
      </c>
      <c r="K112" s="12">
        <v>21</v>
      </c>
    </row>
    <row r="113" spans="1:11" x14ac:dyDescent="0.3">
      <c r="A113" s="7">
        <v>111</v>
      </c>
      <c r="B113" s="11">
        <v>52</v>
      </c>
      <c r="C113" t="s">
        <v>183</v>
      </c>
      <c r="D113" s="12" t="s">
        <v>41</v>
      </c>
      <c r="E113" s="13" t="s">
        <v>116</v>
      </c>
      <c r="F113" s="12">
        <v>1962</v>
      </c>
      <c r="G113" s="14">
        <v>5.2686921299027745E-2</v>
      </c>
      <c r="H113" s="70">
        <v>10.280856298139065</v>
      </c>
      <c r="I113" s="71">
        <v>4.0528400999252107E-3</v>
      </c>
      <c r="J113" s="15" t="s">
        <v>243</v>
      </c>
      <c r="K113" s="12">
        <v>7</v>
      </c>
    </row>
    <row r="114" spans="1:11" x14ac:dyDescent="0.3">
      <c r="A114" s="7">
        <v>112</v>
      </c>
      <c r="B114" s="11">
        <v>29</v>
      </c>
      <c r="C114" t="s">
        <v>184</v>
      </c>
      <c r="D114" s="12" t="s">
        <v>41</v>
      </c>
      <c r="E114" s="13" t="s">
        <v>39</v>
      </c>
      <c r="F114" s="12">
        <v>1986</v>
      </c>
      <c r="G114" s="14">
        <v>5.3219328699924517E-2</v>
      </c>
      <c r="H114" s="70">
        <v>10.178006372850676</v>
      </c>
      <c r="I114" s="71">
        <v>4.0937945153788086E-3</v>
      </c>
      <c r="J114" s="15" t="s">
        <v>237</v>
      </c>
      <c r="K114" s="12">
        <v>8</v>
      </c>
    </row>
    <row r="115" spans="1:11" x14ac:dyDescent="0.3">
      <c r="A115" s="7">
        <v>113</v>
      </c>
      <c r="B115" s="11">
        <v>17</v>
      </c>
      <c r="C115" t="s">
        <v>185</v>
      </c>
      <c r="D115" s="12" t="s">
        <v>41</v>
      </c>
      <c r="E115" s="13" t="s">
        <v>39</v>
      </c>
      <c r="F115" s="12">
        <v>1985</v>
      </c>
      <c r="G115" s="14">
        <v>5.3520254630711861E-2</v>
      </c>
      <c r="H115" s="70">
        <v>10.120778953765267</v>
      </c>
      <c r="I115" s="71">
        <v>4.1169426639009127E-3</v>
      </c>
      <c r="J115" s="15" t="s">
        <v>233</v>
      </c>
      <c r="K115" s="12">
        <v>11</v>
      </c>
    </row>
    <row r="116" spans="1:11" x14ac:dyDescent="0.3">
      <c r="A116" s="7">
        <v>114</v>
      </c>
      <c r="B116" s="11">
        <v>25</v>
      </c>
      <c r="C116" t="s">
        <v>186</v>
      </c>
      <c r="D116" s="12" t="s">
        <v>41</v>
      </c>
      <c r="E116" s="13" t="s">
        <v>34</v>
      </c>
      <c r="F116" s="12">
        <v>1977</v>
      </c>
      <c r="G116" s="14">
        <v>5.3809606484719552E-2</v>
      </c>
      <c r="H116" s="70">
        <v>10.066356215046566</v>
      </c>
      <c r="I116" s="71">
        <v>4.1392004988245806E-3</v>
      </c>
      <c r="J116" s="15" t="s">
        <v>236</v>
      </c>
      <c r="K116" s="12">
        <v>14</v>
      </c>
    </row>
    <row r="117" spans="1:11" x14ac:dyDescent="0.3">
      <c r="A117" s="7">
        <v>115</v>
      </c>
      <c r="B117" s="11">
        <v>47</v>
      </c>
      <c r="C117" t="s">
        <v>187</v>
      </c>
      <c r="D117" s="12" t="s">
        <v>41</v>
      </c>
      <c r="E117" s="13" t="s">
        <v>150</v>
      </c>
      <c r="F117" s="12">
        <v>1963</v>
      </c>
      <c r="G117" s="14">
        <v>5.4029513885325287E-2</v>
      </c>
      <c r="H117" s="70">
        <v>10.025384789067783</v>
      </c>
      <c r="I117" s="71">
        <v>4.1561164527173294E-3</v>
      </c>
      <c r="J117" s="15" t="s">
        <v>243</v>
      </c>
      <c r="K117" s="12">
        <v>8</v>
      </c>
    </row>
    <row r="118" spans="1:11" x14ac:dyDescent="0.3">
      <c r="A118" s="7">
        <v>116</v>
      </c>
      <c r="B118" s="11">
        <v>132</v>
      </c>
      <c r="C118" t="s">
        <v>188</v>
      </c>
      <c r="D118" s="12" t="s">
        <v>41</v>
      </c>
      <c r="E118" s="13" t="s">
        <v>138</v>
      </c>
      <c r="F118" s="12">
        <v>1973</v>
      </c>
      <c r="G118" s="14">
        <v>5.4260995369986631E-2</v>
      </c>
      <c r="H118" s="70">
        <v>9.9826157440207712</v>
      </c>
      <c r="I118" s="71">
        <v>4.1739227207682021E-3</v>
      </c>
      <c r="J118" s="15" t="s">
        <v>235</v>
      </c>
      <c r="K118" s="12">
        <v>22</v>
      </c>
    </row>
    <row r="119" spans="1:11" x14ac:dyDescent="0.3">
      <c r="A119" s="7">
        <v>117</v>
      </c>
      <c r="B119" s="11">
        <v>96</v>
      </c>
      <c r="C119" t="s">
        <v>189</v>
      </c>
      <c r="D119" s="12" t="s">
        <v>104</v>
      </c>
      <c r="E119" s="13" t="s">
        <v>48</v>
      </c>
      <c r="F119" s="12">
        <v>1983</v>
      </c>
      <c r="G119" s="14">
        <v>5.436516203917563E-2</v>
      </c>
      <c r="H119" s="70">
        <v>9.9634884979528007</v>
      </c>
      <c r="I119" s="71">
        <v>4.1819355414750483E-3</v>
      </c>
      <c r="J119" s="15" t="s">
        <v>248</v>
      </c>
      <c r="K119" s="12">
        <v>2</v>
      </c>
    </row>
    <row r="120" spans="1:11" x14ac:dyDescent="0.3">
      <c r="A120" s="7">
        <v>118</v>
      </c>
      <c r="B120" s="11">
        <v>26</v>
      </c>
      <c r="C120" t="s">
        <v>190</v>
      </c>
      <c r="D120" s="12" t="s">
        <v>41</v>
      </c>
      <c r="E120" s="13" t="s">
        <v>52</v>
      </c>
      <c r="F120" s="12">
        <v>1966</v>
      </c>
      <c r="G120" s="14">
        <v>5.4585069447057322E-2</v>
      </c>
      <c r="H120" s="70">
        <v>9.9233484935296321</v>
      </c>
      <c r="I120" s="71">
        <v>4.1988514959274865E-3</v>
      </c>
      <c r="J120" s="15" t="s">
        <v>239</v>
      </c>
      <c r="K120" s="12">
        <v>18</v>
      </c>
    </row>
    <row r="121" spans="1:11" x14ac:dyDescent="0.3">
      <c r="A121" s="7">
        <v>119</v>
      </c>
      <c r="B121" s="11">
        <v>7</v>
      </c>
      <c r="C121" t="s">
        <v>191</v>
      </c>
      <c r="D121" s="12" t="s">
        <v>104</v>
      </c>
      <c r="E121" s="13" t="s">
        <v>59</v>
      </c>
      <c r="F121" s="12">
        <v>1973</v>
      </c>
      <c r="G121" s="14">
        <v>5.4677662039466668E-2</v>
      </c>
      <c r="H121" s="70">
        <v>9.9065440339363509</v>
      </c>
      <c r="I121" s="71">
        <v>4.2059740030358974E-3</v>
      </c>
      <c r="J121" s="15" t="s">
        <v>247</v>
      </c>
      <c r="K121" s="12">
        <v>6</v>
      </c>
    </row>
    <row r="122" spans="1:11" x14ac:dyDescent="0.3">
      <c r="A122" s="7">
        <v>120</v>
      </c>
      <c r="B122" s="11">
        <v>158</v>
      </c>
      <c r="C122" t="s">
        <v>192</v>
      </c>
      <c r="D122" s="12" t="s">
        <v>41</v>
      </c>
      <c r="E122" s="13" t="s">
        <v>138</v>
      </c>
      <c r="F122" s="12">
        <v>1957</v>
      </c>
      <c r="G122" s="14">
        <v>5.5059606478607748E-2</v>
      </c>
      <c r="H122" s="70">
        <v>9.837823066845198</v>
      </c>
      <c r="I122" s="71">
        <v>4.2353543445082884E-3</v>
      </c>
      <c r="J122" s="15" t="s">
        <v>241</v>
      </c>
      <c r="K122" s="12">
        <v>6</v>
      </c>
    </row>
    <row r="123" spans="1:11" x14ac:dyDescent="0.3">
      <c r="A123" s="7">
        <v>121</v>
      </c>
      <c r="B123" s="11">
        <v>34</v>
      </c>
      <c r="C123" t="s">
        <v>193</v>
      </c>
      <c r="D123" s="12" t="s">
        <v>104</v>
      </c>
      <c r="E123" s="13" t="s">
        <v>144</v>
      </c>
      <c r="F123" s="12">
        <v>1966</v>
      </c>
      <c r="G123" s="14">
        <v>5.5129050924733747E-2</v>
      </c>
      <c r="H123" s="70">
        <v>9.8254306500975321</v>
      </c>
      <c r="I123" s="71">
        <v>4.2406962249795189E-3</v>
      </c>
      <c r="J123" s="15" t="s">
        <v>245</v>
      </c>
      <c r="K123" s="12">
        <v>3</v>
      </c>
    </row>
    <row r="124" spans="1:11" x14ac:dyDescent="0.3">
      <c r="A124" s="7">
        <v>122</v>
      </c>
      <c r="B124" s="11">
        <v>104</v>
      </c>
      <c r="C124" t="s">
        <v>194</v>
      </c>
      <c r="D124" s="12" t="s">
        <v>41</v>
      </c>
      <c r="E124" s="13" t="s">
        <v>133</v>
      </c>
      <c r="F124" s="12">
        <v>1970</v>
      </c>
      <c r="G124" s="14">
        <v>5.5441550925024785E-2</v>
      </c>
      <c r="H124" s="70">
        <v>9.7700489547844391</v>
      </c>
      <c r="I124" s="71">
        <v>4.264734686540368E-3</v>
      </c>
      <c r="J124" s="15" t="s">
        <v>239</v>
      </c>
      <c r="K124" s="12">
        <v>19</v>
      </c>
    </row>
    <row r="125" spans="1:11" x14ac:dyDescent="0.3">
      <c r="A125" s="7">
        <v>123</v>
      </c>
      <c r="B125" s="11">
        <v>145</v>
      </c>
      <c r="C125" t="s">
        <v>195</v>
      </c>
      <c r="D125" s="12" t="s">
        <v>41</v>
      </c>
      <c r="E125" s="13" t="s">
        <v>52</v>
      </c>
      <c r="F125" s="12">
        <v>1973</v>
      </c>
      <c r="G125" s="14">
        <v>5.5707754632749129E-2</v>
      </c>
      <c r="H125" s="70">
        <v>9.7233620388683732</v>
      </c>
      <c r="I125" s="71">
        <v>4.2852118948268564E-3</v>
      </c>
      <c r="J125" s="15" t="s">
        <v>235</v>
      </c>
      <c r="K125" s="12">
        <v>23</v>
      </c>
    </row>
    <row r="126" spans="1:11" x14ac:dyDescent="0.3">
      <c r="A126" s="7">
        <v>124</v>
      </c>
      <c r="B126" s="11">
        <v>90</v>
      </c>
      <c r="C126" t="s">
        <v>196</v>
      </c>
      <c r="D126" s="12" t="s">
        <v>41</v>
      </c>
      <c r="E126" s="13" t="s">
        <v>48</v>
      </c>
      <c r="F126" s="12">
        <v>1961</v>
      </c>
      <c r="G126" s="14">
        <v>5.5939236110134516E-2</v>
      </c>
      <c r="H126" s="70">
        <v>9.6831259118415609</v>
      </c>
      <c r="I126" s="71">
        <v>4.3030181623180397E-3</v>
      </c>
      <c r="J126" s="15" t="s">
        <v>243</v>
      </c>
      <c r="K126" s="12">
        <v>9</v>
      </c>
    </row>
    <row r="127" spans="1:11" x14ac:dyDescent="0.3">
      <c r="A127" s="7">
        <v>125</v>
      </c>
      <c r="B127" s="11">
        <v>134</v>
      </c>
      <c r="C127" t="s">
        <v>197</v>
      </c>
      <c r="D127" s="12" t="s">
        <v>41</v>
      </c>
      <c r="E127" s="13" t="s">
        <v>138</v>
      </c>
      <c r="F127" s="12">
        <v>1962</v>
      </c>
      <c r="G127" s="14">
        <v>5.5985532409977168E-2</v>
      </c>
      <c r="H127" s="70">
        <v>9.6751186127889071</v>
      </c>
      <c r="I127" s="71">
        <v>4.3065794161520898E-3</v>
      </c>
      <c r="J127" s="15" t="s">
        <v>243</v>
      </c>
      <c r="K127" s="12">
        <v>10</v>
      </c>
    </row>
    <row r="128" spans="1:11" x14ac:dyDescent="0.3">
      <c r="A128" s="7">
        <v>126</v>
      </c>
      <c r="B128" s="11">
        <v>125</v>
      </c>
      <c r="C128" t="s">
        <v>198</v>
      </c>
      <c r="D128" s="12" t="s">
        <v>104</v>
      </c>
      <c r="E128" s="13" t="s">
        <v>122</v>
      </c>
      <c r="F128" s="12">
        <v>1990</v>
      </c>
      <c r="G128" s="14">
        <v>5.5997106479480863E-2</v>
      </c>
      <c r="H128" s="70">
        <v>9.6731188577600999</v>
      </c>
      <c r="I128" s="71">
        <v>4.3074697291908357E-3</v>
      </c>
      <c r="J128" s="15" t="s">
        <v>251</v>
      </c>
      <c r="K128" s="12">
        <v>1</v>
      </c>
    </row>
    <row r="129" spans="1:11" x14ac:dyDescent="0.3">
      <c r="A129" s="7">
        <v>127</v>
      </c>
      <c r="B129" s="11">
        <v>98</v>
      </c>
      <c r="C129" t="s">
        <v>199</v>
      </c>
      <c r="D129" s="12" t="s">
        <v>41</v>
      </c>
      <c r="E129" s="13" t="s">
        <v>133</v>
      </c>
      <c r="F129" s="12">
        <v>1978</v>
      </c>
      <c r="G129" s="14">
        <v>5.6112847225449514E-2</v>
      </c>
      <c r="H129" s="70">
        <v>9.6531666712680781</v>
      </c>
      <c r="I129" s="71">
        <v>4.3163728634961164E-3</v>
      </c>
      <c r="J129" s="15" t="s">
        <v>236</v>
      </c>
      <c r="K129" s="12">
        <v>15</v>
      </c>
    </row>
    <row r="130" spans="1:11" x14ac:dyDescent="0.3">
      <c r="A130" s="7">
        <v>128</v>
      </c>
      <c r="B130" s="11">
        <v>100</v>
      </c>
      <c r="C130" t="s">
        <v>200</v>
      </c>
      <c r="D130" s="12" t="s">
        <v>104</v>
      </c>
      <c r="E130" s="13" t="s">
        <v>133</v>
      </c>
      <c r="F130" s="12">
        <v>1982</v>
      </c>
      <c r="G130" s="14">
        <v>5.6124421294953208E-2</v>
      </c>
      <c r="H130" s="70">
        <v>9.6511759795262986</v>
      </c>
      <c r="I130" s="71">
        <v>4.3172631765348623E-3</v>
      </c>
      <c r="J130" s="15" t="s">
        <v>248</v>
      </c>
      <c r="K130" s="12">
        <v>3</v>
      </c>
    </row>
    <row r="131" spans="1:11" x14ac:dyDescent="0.3">
      <c r="A131" s="7">
        <v>129</v>
      </c>
      <c r="B131" s="11">
        <v>133</v>
      </c>
      <c r="C131" t="s">
        <v>201</v>
      </c>
      <c r="D131" s="12" t="s">
        <v>104</v>
      </c>
      <c r="E131" s="13" t="s">
        <v>138</v>
      </c>
      <c r="F131" s="12">
        <v>1968</v>
      </c>
      <c r="G131" s="14">
        <v>5.6217013887362555E-2</v>
      </c>
      <c r="H131" s="70">
        <v>9.6352799483793294</v>
      </c>
      <c r="I131" s="71">
        <v>4.3243856836432731E-3</v>
      </c>
      <c r="J131" s="15" t="s">
        <v>245</v>
      </c>
      <c r="K131" s="12">
        <v>4</v>
      </c>
    </row>
    <row r="132" spans="1:11" x14ac:dyDescent="0.3">
      <c r="A132" s="7">
        <v>130</v>
      </c>
      <c r="B132" s="11">
        <v>94</v>
      </c>
      <c r="C132" t="s">
        <v>202</v>
      </c>
      <c r="D132" s="12" t="s">
        <v>41</v>
      </c>
      <c r="E132" s="13" t="s">
        <v>48</v>
      </c>
      <c r="F132" s="12">
        <v>1966</v>
      </c>
      <c r="G132" s="14">
        <v>5.6471643518307246E-2</v>
      </c>
      <c r="H132" s="70">
        <v>9.5918346433651536</v>
      </c>
      <c r="I132" s="71">
        <v>4.343972578331327E-3</v>
      </c>
      <c r="J132" s="15" t="s">
        <v>239</v>
      </c>
      <c r="K132" s="12">
        <v>20</v>
      </c>
    </row>
    <row r="133" spans="1:11" x14ac:dyDescent="0.3">
      <c r="A133" s="7">
        <v>131</v>
      </c>
      <c r="B133" s="11">
        <v>154</v>
      </c>
      <c r="C133" t="s">
        <v>203</v>
      </c>
      <c r="D133" s="12" t="s">
        <v>104</v>
      </c>
      <c r="E133" s="13" t="s">
        <v>101</v>
      </c>
      <c r="F133" s="12">
        <v>1967</v>
      </c>
      <c r="G133" s="14">
        <v>5.6772569441818632E-2</v>
      </c>
      <c r="H133" s="70">
        <v>9.5409926306360795</v>
      </c>
      <c r="I133" s="71">
        <v>4.3671207262937408E-3</v>
      </c>
      <c r="J133" s="15" t="s">
        <v>245</v>
      </c>
      <c r="K133" s="12">
        <v>5</v>
      </c>
    </row>
    <row r="134" spans="1:11" x14ac:dyDescent="0.3">
      <c r="A134" s="7">
        <v>132</v>
      </c>
      <c r="B134" s="11">
        <v>143</v>
      </c>
      <c r="C134" t="s">
        <v>204</v>
      </c>
      <c r="D134" s="12" t="s">
        <v>104</v>
      </c>
      <c r="E134" s="13" t="s">
        <v>67</v>
      </c>
      <c r="F134" s="12">
        <v>1979</v>
      </c>
      <c r="G134" s="14">
        <v>5.7189236111298669E-2</v>
      </c>
      <c r="H134" s="70">
        <v>9.4714793114652487</v>
      </c>
      <c r="I134" s="71">
        <v>4.3991720085614361E-3</v>
      </c>
      <c r="J134" s="15" t="s">
        <v>249</v>
      </c>
      <c r="K134" s="12">
        <v>5</v>
      </c>
    </row>
    <row r="135" spans="1:11" x14ac:dyDescent="0.3">
      <c r="A135" s="7">
        <v>133</v>
      </c>
      <c r="B135" s="11">
        <v>165</v>
      </c>
      <c r="C135" t="s">
        <v>205</v>
      </c>
      <c r="D135" s="12" t="s">
        <v>41</v>
      </c>
      <c r="E135" s="13" t="s">
        <v>44</v>
      </c>
      <c r="F135" s="12">
        <v>1948</v>
      </c>
      <c r="G135" s="14">
        <v>5.7212384257582016E-2</v>
      </c>
      <c r="H135" s="70">
        <v>9.4676471483511513</v>
      </c>
      <c r="I135" s="71">
        <v>4.4009526351986164E-3</v>
      </c>
      <c r="J135" s="15" t="s">
        <v>252</v>
      </c>
      <c r="K135" s="12">
        <v>1</v>
      </c>
    </row>
    <row r="136" spans="1:11" x14ac:dyDescent="0.3">
      <c r="A136" s="7">
        <v>134</v>
      </c>
      <c r="B136" s="11">
        <v>74</v>
      </c>
      <c r="C136" t="s">
        <v>206</v>
      </c>
      <c r="D136" s="12" t="s">
        <v>41</v>
      </c>
      <c r="E136" s="13" t="s">
        <v>56</v>
      </c>
      <c r="F136" s="12">
        <v>1976</v>
      </c>
      <c r="G136" s="14">
        <v>5.7571180557715707E-2</v>
      </c>
      <c r="H136" s="70">
        <v>9.4086426823163745</v>
      </c>
      <c r="I136" s="71">
        <v>4.4285523505935157E-3</v>
      </c>
      <c r="J136" s="15" t="s">
        <v>236</v>
      </c>
      <c r="K136" s="12">
        <v>16</v>
      </c>
    </row>
    <row r="137" spans="1:11" x14ac:dyDescent="0.3">
      <c r="A137" s="7">
        <v>135</v>
      </c>
      <c r="B137" s="11">
        <v>112</v>
      </c>
      <c r="C137" t="s">
        <v>207</v>
      </c>
      <c r="D137" s="12" t="s">
        <v>41</v>
      </c>
      <c r="E137" s="13" t="s">
        <v>50</v>
      </c>
      <c r="F137" s="12">
        <v>1957</v>
      </c>
      <c r="G137" s="14">
        <v>5.8045717589266133E-2</v>
      </c>
      <c r="H137" s="70">
        <v>9.331724874167671</v>
      </c>
      <c r="I137" s="71">
        <v>4.4650551991743176E-3</v>
      </c>
      <c r="J137" s="15" t="s">
        <v>241</v>
      </c>
      <c r="K137" s="12">
        <v>7</v>
      </c>
    </row>
    <row r="138" spans="1:11" x14ac:dyDescent="0.3">
      <c r="A138" s="7">
        <v>136</v>
      </c>
      <c r="B138" s="11">
        <v>82</v>
      </c>
      <c r="C138" t="s">
        <v>208</v>
      </c>
      <c r="D138" s="12" t="s">
        <v>41</v>
      </c>
      <c r="E138" s="13" t="s">
        <v>48</v>
      </c>
      <c r="F138" s="12">
        <v>1967</v>
      </c>
      <c r="G138" s="14">
        <v>5.8740162035974208E-2</v>
      </c>
      <c r="H138" s="70">
        <v>9.2214023232508975</v>
      </c>
      <c r="I138" s="71">
        <v>4.5184740027672471E-3</v>
      </c>
      <c r="J138" s="15" t="s">
        <v>239</v>
      </c>
      <c r="K138" s="12">
        <v>21</v>
      </c>
    </row>
    <row r="139" spans="1:11" x14ac:dyDescent="0.3">
      <c r="A139" s="7">
        <v>137</v>
      </c>
      <c r="B139" s="11">
        <v>121</v>
      </c>
      <c r="C139" t="s">
        <v>209</v>
      </c>
      <c r="D139" s="12" t="s">
        <v>104</v>
      </c>
      <c r="E139" s="13" t="s">
        <v>122</v>
      </c>
      <c r="F139" s="12">
        <v>1997</v>
      </c>
      <c r="G139" s="14">
        <v>5.8751736112753861E-2</v>
      </c>
      <c r="H139" s="70">
        <v>9.2195857093843632</v>
      </c>
      <c r="I139" s="71">
        <v>4.5193643163656816E-3</v>
      </c>
      <c r="J139" s="15" t="s">
        <v>253</v>
      </c>
      <c r="K139" s="12">
        <v>1</v>
      </c>
    </row>
    <row r="140" spans="1:11" x14ac:dyDescent="0.3">
      <c r="A140" s="7">
        <v>138</v>
      </c>
      <c r="B140" s="11">
        <v>159</v>
      </c>
      <c r="C140" t="s">
        <v>210</v>
      </c>
      <c r="D140" s="12" t="s">
        <v>104</v>
      </c>
      <c r="E140" s="13" t="s">
        <v>138</v>
      </c>
      <c r="F140" s="12">
        <v>1961</v>
      </c>
      <c r="G140" s="14">
        <v>5.8751736112753861E-2</v>
      </c>
      <c r="H140" s="70">
        <v>9.2195857093843632</v>
      </c>
      <c r="I140" s="71">
        <v>4.5193643163656816E-3</v>
      </c>
      <c r="J140" s="15" t="s">
        <v>250</v>
      </c>
      <c r="K140" s="12">
        <v>2</v>
      </c>
    </row>
    <row r="141" spans="1:11" x14ac:dyDescent="0.3">
      <c r="A141" s="7">
        <v>139</v>
      </c>
      <c r="B141" s="11">
        <v>77</v>
      </c>
      <c r="C141" t="s">
        <v>211</v>
      </c>
      <c r="D141" s="12" t="s">
        <v>104</v>
      </c>
      <c r="E141" s="13" t="s">
        <v>56</v>
      </c>
      <c r="F141" s="12">
        <v>1982</v>
      </c>
      <c r="G141" s="14">
        <v>5.8855902774666902E-2</v>
      </c>
      <c r="H141" s="70">
        <v>9.2032683406534037</v>
      </c>
      <c r="I141" s="71">
        <v>4.5273771365128383E-3</v>
      </c>
      <c r="J141" s="15" t="s">
        <v>248</v>
      </c>
      <c r="K141" s="12">
        <v>4</v>
      </c>
    </row>
    <row r="142" spans="1:11" x14ac:dyDescent="0.3">
      <c r="A142" s="7">
        <v>140</v>
      </c>
      <c r="B142" s="11">
        <v>78</v>
      </c>
      <c r="C142" t="s">
        <v>212</v>
      </c>
      <c r="D142" s="12" t="s">
        <v>41</v>
      </c>
      <c r="E142" s="13" t="s">
        <v>56</v>
      </c>
      <c r="F142" s="12">
        <v>1962</v>
      </c>
      <c r="G142" s="14">
        <v>6.0059606483264361E-2</v>
      </c>
      <c r="H142" s="70">
        <v>9.0188181105982164</v>
      </c>
      <c r="I142" s="71">
        <v>4.619969729481874E-3</v>
      </c>
      <c r="J142" s="15" t="s">
        <v>243</v>
      </c>
      <c r="K142" s="12">
        <v>11</v>
      </c>
    </row>
    <row r="143" spans="1:11" x14ac:dyDescent="0.3">
      <c r="A143" s="7">
        <v>141</v>
      </c>
      <c r="B143" s="11">
        <v>79</v>
      </c>
      <c r="C143" t="s">
        <v>213</v>
      </c>
      <c r="D143" s="12" t="s">
        <v>41</v>
      </c>
      <c r="E143" s="13" t="s">
        <v>56</v>
      </c>
      <c r="F143" s="12">
        <v>1975</v>
      </c>
      <c r="G143" s="14">
        <v>6.2085069446766283E-2</v>
      </c>
      <c r="H143" s="70">
        <v>8.7245882382576525</v>
      </c>
      <c r="I143" s="71">
        <v>4.7757745728281755E-3</v>
      </c>
      <c r="J143" s="15" t="s">
        <v>235</v>
      </c>
      <c r="K143" s="12">
        <v>24</v>
      </c>
    </row>
    <row r="144" spans="1:11" x14ac:dyDescent="0.3">
      <c r="A144" s="7">
        <v>142</v>
      </c>
      <c r="B144" s="11">
        <v>93</v>
      </c>
      <c r="C144" t="s">
        <v>214</v>
      </c>
      <c r="D144" s="12" t="s">
        <v>104</v>
      </c>
      <c r="E144" s="13" t="s">
        <v>48</v>
      </c>
      <c r="F144" s="12">
        <v>1977</v>
      </c>
      <c r="G144" s="14">
        <v>6.28836805553874E-2</v>
      </c>
      <c r="H144" s="70">
        <v>8.6137875818126037</v>
      </c>
      <c r="I144" s="71">
        <v>4.8372061965682618E-3</v>
      </c>
      <c r="J144" s="15" t="s">
        <v>249</v>
      </c>
      <c r="K144" s="12">
        <v>6</v>
      </c>
    </row>
    <row r="145" spans="1:11" x14ac:dyDescent="0.3">
      <c r="A145" s="7">
        <v>143</v>
      </c>
      <c r="B145" s="11">
        <v>38</v>
      </c>
      <c r="C145" t="s">
        <v>215</v>
      </c>
      <c r="D145" s="12" t="s">
        <v>104</v>
      </c>
      <c r="E145" s="13" t="s">
        <v>71</v>
      </c>
      <c r="F145" s="12">
        <v>1988</v>
      </c>
      <c r="G145" s="14">
        <v>6.3589699071599171E-2</v>
      </c>
      <c r="H145" s="70">
        <v>8.5181511247092718</v>
      </c>
      <c r="I145" s="71">
        <v>4.8915153131999364E-3</v>
      </c>
      <c r="J145" s="15" t="s">
        <v>251</v>
      </c>
      <c r="K145" s="12">
        <v>2</v>
      </c>
    </row>
    <row r="146" spans="1:11" x14ac:dyDescent="0.3">
      <c r="A146" s="7">
        <v>144</v>
      </c>
      <c r="B146" s="11">
        <v>48</v>
      </c>
      <c r="C146" t="s">
        <v>216</v>
      </c>
      <c r="D146" s="12" t="s">
        <v>41</v>
      </c>
      <c r="E146" s="13" t="s">
        <v>150</v>
      </c>
      <c r="F146" s="12">
        <v>1967</v>
      </c>
      <c r="G146" s="14">
        <v>6.3612847225158475E-2</v>
      </c>
      <c r="H146" s="70">
        <v>8.5150514447094405</v>
      </c>
      <c r="I146" s="71">
        <v>4.8932959403968062E-3</v>
      </c>
      <c r="J146" s="15" t="s">
        <v>239</v>
      </c>
      <c r="K146" s="12">
        <v>22</v>
      </c>
    </row>
    <row r="147" spans="1:11" x14ac:dyDescent="0.3">
      <c r="A147" s="7">
        <v>145</v>
      </c>
      <c r="B147" s="11">
        <v>71</v>
      </c>
      <c r="C147" t="s">
        <v>217</v>
      </c>
      <c r="D147" s="12" t="s">
        <v>104</v>
      </c>
      <c r="E147" s="13" t="s">
        <v>56</v>
      </c>
      <c r="F147" s="12">
        <v>1957</v>
      </c>
      <c r="G147" s="14">
        <v>6.3948495371732861E-2</v>
      </c>
      <c r="H147" s="70">
        <v>8.4703582706357068</v>
      </c>
      <c r="I147" s="71">
        <v>4.9191150285948356E-3</v>
      </c>
      <c r="J147" s="15" t="s">
        <v>250</v>
      </c>
      <c r="K147" s="12">
        <v>3</v>
      </c>
    </row>
    <row r="148" spans="1:11" x14ac:dyDescent="0.3">
      <c r="A148" s="7">
        <v>146</v>
      </c>
      <c r="B148" s="11">
        <v>84</v>
      </c>
      <c r="C148" t="s">
        <v>218</v>
      </c>
      <c r="D148" s="12" t="s">
        <v>104</v>
      </c>
      <c r="E148" s="13" t="s">
        <v>48</v>
      </c>
      <c r="F148" s="12">
        <v>1974</v>
      </c>
      <c r="G148" s="14">
        <v>6.4747106480353978E-2</v>
      </c>
      <c r="H148" s="70">
        <v>8.3658822163894389</v>
      </c>
      <c r="I148" s="71">
        <v>4.9805466523349211E-3</v>
      </c>
      <c r="J148" s="15" t="s">
        <v>247</v>
      </c>
      <c r="K148" s="12">
        <v>7</v>
      </c>
    </row>
    <row r="149" spans="1:11" x14ac:dyDescent="0.3">
      <c r="A149" s="7">
        <v>147</v>
      </c>
      <c r="B149" s="11">
        <v>10</v>
      </c>
      <c r="C149" t="s">
        <v>219</v>
      </c>
      <c r="D149" s="12" t="s">
        <v>104</v>
      </c>
      <c r="E149" s="13" t="s">
        <v>114</v>
      </c>
      <c r="F149" s="12">
        <v>1981</v>
      </c>
      <c r="G149" s="14">
        <v>6.4747106480353978E-2</v>
      </c>
      <c r="H149" s="70">
        <v>8.3658822163894389</v>
      </c>
      <c r="I149" s="71">
        <v>4.9805466523349211E-3</v>
      </c>
      <c r="J149" s="15" t="s">
        <v>248</v>
      </c>
      <c r="K149" s="12">
        <v>5</v>
      </c>
    </row>
    <row r="150" spans="1:11" x14ac:dyDescent="0.3">
      <c r="A150" s="7">
        <v>148</v>
      </c>
      <c r="B150" s="11">
        <v>130</v>
      </c>
      <c r="C150" t="s">
        <v>220</v>
      </c>
      <c r="D150" s="12" t="s">
        <v>41</v>
      </c>
      <c r="E150" s="13" t="s">
        <v>138</v>
      </c>
      <c r="F150" s="12">
        <v>1973</v>
      </c>
      <c r="G150" s="14">
        <v>6.6135995366494171E-2</v>
      </c>
      <c r="H150" s="70">
        <v>8.1901945175998048</v>
      </c>
      <c r="I150" s="71">
        <v>5.0873842589610899E-3</v>
      </c>
      <c r="J150" s="15" t="s">
        <v>235</v>
      </c>
      <c r="K150" s="12">
        <v>25</v>
      </c>
    </row>
    <row r="151" spans="1:11" x14ac:dyDescent="0.3">
      <c r="A151" s="7">
        <v>149</v>
      </c>
      <c r="B151" s="11">
        <v>76</v>
      </c>
      <c r="C151" t="s">
        <v>221</v>
      </c>
      <c r="D151" s="12" t="s">
        <v>104</v>
      </c>
      <c r="E151" s="13" t="s">
        <v>56</v>
      </c>
      <c r="F151" s="12">
        <v>1978</v>
      </c>
      <c r="G151" s="14">
        <v>6.6587384259037208E-2</v>
      </c>
      <c r="H151" s="70">
        <v>8.1346740481572812</v>
      </c>
      <c r="I151" s="71">
        <v>5.1221064814644009E-3</v>
      </c>
      <c r="J151" s="15" t="s">
        <v>249</v>
      </c>
      <c r="K151" s="12">
        <v>7</v>
      </c>
    </row>
    <row r="152" spans="1:11" x14ac:dyDescent="0.3">
      <c r="A152" s="7">
        <v>150</v>
      </c>
      <c r="B152" s="11">
        <v>50</v>
      </c>
      <c r="C152" t="s">
        <v>222</v>
      </c>
      <c r="D152" s="12" t="s">
        <v>104</v>
      </c>
      <c r="E152" s="13" t="s">
        <v>150</v>
      </c>
      <c r="F152" s="12">
        <v>1961</v>
      </c>
      <c r="G152" s="14">
        <v>6.8196180553059094E-2</v>
      </c>
      <c r="H152" s="70">
        <v>7.9427713146666683</v>
      </c>
      <c r="I152" s="71">
        <v>5.2458600425430071E-3</v>
      </c>
      <c r="J152" s="15" t="s">
        <v>250</v>
      </c>
      <c r="K152" s="12">
        <v>4</v>
      </c>
    </row>
    <row r="153" spans="1:11" x14ac:dyDescent="0.3">
      <c r="A153" s="7">
        <v>151</v>
      </c>
      <c r="B153" s="11">
        <v>89</v>
      </c>
      <c r="C153" t="s">
        <v>223</v>
      </c>
      <c r="D153" s="12" t="s">
        <v>104</v>
      </c>
      <c r="E153" s="13" t="s">
        <v>48</v>
      </c>
      <c r="F153" s="12">
        <v>1972</v>
      </c>
      <c r="G153" s="14">
        <v>7.0719328701670747E-2</v>
      </c>
      <c r="H153" s="70">
        <v>7.6593864309952053</v>
      </c>
      <c r="I153" s="71">
        <v>5.4399483616669802E-3</v>
      </c>
      <c r="J153" s="15" t="s">
        <v>247</v>
      </c>
      <c r="K153" s="12">
        <v>8</v>
      </c>
    </row>
    <row r="154" spans="1:11" x14ac:dyDescent="0.3">
      <c r="A154" s="7">
        <v>152</v>
      </c>
      <c r="B154" s="11">
        <v>51</v>
      </c>
      <c r="C154" t="s">
        <v>224</v>
      </c>
      <c r="D154" s="12" t="s">
        <v>41</v>
      </c>
      <c r="E154" s="13" t="s">
        <v>150</v>
      </c>
      <c r="F154" s="12">
        <v>1966</v>
      </c>
      <c r="G154" s="14">
        <v>7.07309027784504E-2</v>
      </c>
      <c r="H154" s="70">
        <v>7.6581330845348177</v>
      </c>
      <c r="I154" s="71">
        <v>5.4408386752654156E-3</v>
      </c>
      <c r="J154" s="15" t="s">
        <v>239</v>
      </c>
      <c r="K154" s="12">
        <v>23</v>
      </c>
    </row>
    <row r="155" spans="1:11" x14ac:dyDescent="0.3">
      <c r="A155" s="7">
        <v>153</v>
      </c>
      <c r="B155" s="11">
        <v>101</v>
      </c>
      <c r="C155" t="s">
        <v>225</v>
      </c>
      <c r="D155" s="12" t="s">
        <v>104</v>
      </c>
      <c r="E155" s="13" t="s">
        <v>133</v>
      </c>
      <c r="F155" s="12">
        <v>1974</v>
      </c>
      <c r="G155" s="14">
        <v>7.1286458332906477E-2</v>
      </c>
      <c r="H155" s="70">
        <v>7.5984510850166389</v>
      </c>
      <c r="I155" s="71">
        <v>5.4835737179158833E-3</v>
      </c>
      <c r="J155" s="15" t="s">
        <v>247</v>
      </c>
      <c r="K155" s="12">
        <v>9</v>
      </c>
    </row>
    <row r="156" spans="1:11" x14ac:dyDescent="0.3">
      <c r="A156" s="7">
        <v>154</v>
      </c>
      <c r="B156" s="11">
        <v>109</v>
      </c>
      <c r="C156" t="s">
        <v>226</v>
      </c>
      <c r="D156" s="12" t="s">
        <v>104</v>
      </c>
      <c r="E156" s="13" t="s">
        <v>77</v>
      </c>
      <c r="F156" s="12">
        <v>1994</v>
      </c>
      <c r="G156" s="14">
        <v>7.3693865742825437E-2</v>
      </c>
      <c r="H156" s="70">
        <v>7.3502273385543129</v>
      </c>
      <c r="I156" s="71">
        <v>5.6687589032942643E-3</v>
      </c>
      <c r="J156" s="15" t="s">
        <v>246</v>
      </c>
      <c r="K156" s="12">
        <v>2</v>
      </c>
    </row>
    <row r="157" spans="1:11" x14ac:dyDescent="0.3">
      <c r="A157" s="7">
        <v>155</v>
      </c>
      <c r="B157" s="11">
        <v>49</v>
      </c>
      <c r="C157" t="s">
        <v>227</v>
      </c>
      <c r="D157" s="12" t="s">
        <v>41</v>
      </c>
      <c r="E157" s="13" t="s">
        <v>150</v>
      </c>
      <c r="F157" s="12">
        <v>1950</v>
      </c>
      <c r="G157" s="14">
        <v>7.8439236109261401E-2</v>
      </c>
      <c r="H157" s="70">
        <v>6.9055576460759482</v>
      </c>
      <c r="I157" s="71">
        <v>6.0337873930201074E-3</v>
      </c>
      <c r="J157" s="15" t="s">
        <v>252</v>
      </c>
      <c r="K157" s="12">
        <v>2</v>
      </c>
    </row>
    <row r="158" spans="1:11" x14ac:dyDescent="0.3">
      <c r="A158" s="7">
        <v>156</v>
      </c>
      <c r="B158" s="11">
        <v>92</v>
      </c>
      <c r="C158" t="s">
        <v>228</v>
      </c>
      <c r="D158" s="12" t="s">
        <v>41</v>
      </c>
      <c r="E158" s="13" t="s">
        <v>48</v>
      </c>
      <c r="F158" s="12">
        <v>1950</v>
      </c>
      <c r="G158" s="14">
        <v>7.8450810186041053E-2</v>
      </c>
      <c r="H158" s="70">
        <v>6.9045388490206667</v>
      </c>
      <c r="I158" s="71">
        <v>6.0346777066185428E-3</v>
      </c>
      <c r="J158" s="15" t="s">
        <v>252</v>
      </c>
      <c r="K158" s="12">
        <v>3</v>
      </c>
    </row>
    <row r="162" spans="5:5" x14ac:dyDescent="0.3">
      <c r="E162" t="s">
        <v>26</v>
      </c>
    </row>
  </sheetData>
  <autoFilter ref="A2:K2" xr:uid="{00000000-0009-0000-0000-000000000000}"/>
  <mergeCells count="1">
    <mergeCell ref="A1:D1"/>
  </mergeCells>
  <conditionalFormatting sqref="A3:A158">
    <cfRule type="expression" dxfId="3" priority="4" stopIfTrue="1">
      <formula>Q3&gt;0</formula>
    </cfRule>
  </conditionalFormatting>
  <conditionalFormatting sqref="K3:K158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51181102362204722" right="0.11811023622047245" top="0.35433070866141736" bottom="0.55118110236220474" header="0.31496062992125984" footer="0.11811023622047245"/>
  <pageSetup paperSize="9" orientation="landscape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C7A51-DCB7-4F68-9143-DBD8C7E03E8C}">
  <sheetPr>
    <tabColor rgb="FF00B0F0"/>
  </sheetPr>
  <dimension ref="A1:K190"/>
  <sheetViews>
    <sheetView workbookViewId="0">
      <pane ySplit="2" topLeftCell="A3" activePane="bottomLeft" state="frozen"/>
      <selection pane="bottomLeft" activeCell="A3" sqref="A3"/>
    </sheetView>
  </sheetViews>
  <sheetFormatPr defaultRowHeight="13.8" x14ac:dyDescent="0.3"/>
  <cols>
    <col min="1" max="3" width="4" style="31" customWidth="1"/>
    <col min="4" max="4" width="22.88671875" style="31" customWidth="1"/>
    <col min="5" max="5" width="4.44140625" style="31" customWidth="1"/>
    <col min="6" max="6" width="29.33203125" style="31" customWidth="1"/>
    <col min="7" max="7" width="5.33203125" style="31" customWidth="1"/>
    <col min="8" max="8" width="6.77734375" style="31" customWidth="1"/>
    <col min="9" max="9" width="4.88671875" style="31" customWidth="1"/>
    <col min="10" max="10" width="5" style="31" customWidth="1"/>
    <col min="11" max="11" width="5.21875" style="31" customWidth="1"/>
    <col min="12" max="16384" width="8.88671875" style="31"/>
  </cols>
  <sheetData>
    <row r="1" spans="1:11" ht="14.4" x14ac:dyDescent="0.3">
      <c r="A1" s="1" t="s">
        <v>260</v>
      </c>
      <c r="B1" s="32"/>
      <c r="C1" s="32"/>
      <c r="D1" s="32"/>
      <c r="E1" s="2"/>
      <c r="F1" s="32"/>
      <c r="G1" s="32"/>
      <c r="H1" s="32"/>
      <c r="I1" s="32"/>
      <c r="J1" s="32"/>
      <c r="K1" s="33"/>
    </row>
    <row r="2" spans="1:11" ht="27" thickBot="1" x14ac:dyDescent="0.35">
      <c r="A2" s="54" t="s">
        <v>0</v>
      </c>
      <c r="B2" s="5" t="s">
        <v>1</v>
      </c>
      <c r="C2" s="5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5" t="s">
        <v>8</v>
      </c>
      <c r="J2" s="5" t="s">
        <v>9</v>
      </c>
      <c r="K2" s="55" t="s">
        <v>10</v>
      </c>
    </row>
    <row r="3" spans="1:11" x14ac:dyDescent="0.3">
      <c r="A3" s="6"/>
      <c r="B3" s="6"/>
      <c r="C3" s="6"/>
      <c r="E3" s="39" t="s">
        <v>11</v>
      </c>
      <c r="F3" s="6"/>
      <c r="G3" s="6"/>
      <c r="H3" s="6"/>
      <c r="I3" s="6"/>
      <c r="J3" s="6"/>
      <c r="K3" s="6"/>
    </row>
    <row r="4" spans="1:11" ht="14.4" x14ac:dyDescent="0.3">
      <c r="A4" s="10"/>
      <c r="B4" s="10"/>
      <c r="C4" s="10"/>
      <c r="D4" s="56" t="s">
        <v>12</v>
      </c>
      <c r="E4" s="34"/>
      <c r="F4" s="35"/>
      <c r="G4" s="34"/>
      <c r="H4" s="36"/>
      <c r="I4" s="10"/>
      <c r="J4" s="10"/>
      <c r="K4" s="10"/>
    </row>
    <row r="5" spans="1:11" ht="14.4" x14ac:dyDescent="0.3">
      <c r="A5" s="40">
        <v>5</v>
      </c>
      <c r="B5" s="40">
        <v>5</v>
      </c>
      <c r="C5" s="41">
        <v>1</v>
      </c>
      <c r="D5" s="42" t="s">
        <v>49</v>
      </c>
      <c r="E5" s="43" t="s">
        <v>41</v>
      </c>
      <c r="F5" s="44" t="s">
        <v>50</v>
      </c>
      <c r="G5" s="43">
        <v>2005</v>
      </c>
      <c r="H5" s="45">
        <v>3.5510995367076248E-2</v>
      </c>
      <c r="I5" s="43" t="s">
        <v>229</v>
      </c>
      <c r="J5" s="46">
        <v>1</v>
      </c>
      <c r="K5" s="46">
        <v>20</v>
      </c>
    </row>
    <row r="6" spans="1:11" ht="14.4" x14ac:dyDescent="0.3">
      <c r="A6" s="40">
        <v>43</v>
      </c>
      <c r="B6" s="40">
        <v>43</v>
      </c>
      <c r="C6" s="41">
        <v>2</v>
      </c>
      <c r="D6" s="42" t="s">
        <v>102</v>
      </c>
      <c r="E6" s="43" t="s">
        <v>41</v>
      </c>
      <c r="F6" s="44" t="s">
        <v>56</v>
      </c>
      <c r="G6" s="43">
        <v>2003</v>
      </c>
      <c r="H6" s="45">
        <v>4.2756365743116476E-2</v>
      </c>
      <c r="I6" s="43" t="s">
        <v>229</v>
      </c>
      <c r="J6" s="46">
        <v>2</v>
      </c>
      <c r="K6" s="46">
        <v>19</v>
      </c>
    </row>
    <row r="7" spans="1:11" ht="14.4" x14ac:dyDescent="0.3">
      <c r="A7" s="40"/>
      <c r="B7" s="40"/>
      <c r="C7" s="41"/>
      <c r="D7" s="8" t="s">
        <v>13</v>
      </c>
      <c r="E7" s="43"/>
      <c r="F7" s="44"/>
      <c r="G7" s="43"/>
      <c r="H7" s="45"/>
      <c r="I7" s="43"/>
      <c r="J7" s="46"/>
      <c r="K7" s="46"/>
    </row>
    <row r="8" spans="1:11" ht="14.4" x14ac:dyDescent="0.3">
      <c r="A8" s="40">
        <v>9</v>
      </c>
      <c r="B8" s="40">
        <v>9</v>
      </c>
      <c r="C8" s="41">
        <v>1</v>
      </c>
      <c r="D8" s="42" t="s">
        <v>57</v>
      </c>
      <c r="E8" s="43" t="s">
        <v>41</v>
      </c>
      <c r="F8" s="44" t="s">
        <v>52</v>
      </c>
      <c r="G8" s="43">
        <v>1995</v>
      </c>
      <c r="H8" s="45">
        <v>3.7131365737877786E-2</v>
      </c>
      <c r="I8" s="43"/>
      <c r="J8" s="46" t="s">
        <v>230</v>
      </c>
      <c r="K8" s="46" t="s">
        <v>231</v>
      </c>
    </row>
    <row r="9" spans="1:11" ht="14.4" x14ac:dyDescent="0.3">
      <c r="A9" s="47">
        <v>32</v>
      </c>
      <c r="B9" s="41">
        <v>32</v>
      </c>
      <c r="C9" s="41">
        <v>2</v>
      </c>
      <c r="D9" s="42" t="s">
        <v>86</v>
      </c>
      <c r="E9" s="43" t="s">
        <v>41</v>
      </c>
      <c r="F9" s="44" t="s">
        <v>87</v>
      </c>
      <c r="G9" s="43">
        <v>1999</v>
      </c>
      <c r="H9" s="45">
        <v>4.1124421295535285E-2</v>
      </c>
      <c r="I9" s="43"/>
      <c r="J9" s="46"/>
      <c r="K9" s="46"/>
    </row>
    <row r="10" spans="1:11" ht="14.4" x14ac:dyDescent="0.3">
      <c r="A10" s="47">
        <v>52</v>
      </c>
      <c r="B10" s="40">
        <v>49</v>
      </c>
      <c r="C10" s="41">
        <v>3</v>
      </c>
      <c r="D10" s="42" t="s">
        <v>115</v>
      </c>
      <c r="E10" s="43" t="s">
        <v>41</v>
      </c>
      <c r="F10" s="44" t="s">
        <v>116</v>
      </c>
      <c r="G10" s="43">
        <v>1999</v>
      </c>
      <c r="H10" s="45">
        <v>4.4388310183421709E-2</v>
      </c>
      <c r="I10" s="43" t="s">
        <v>229</v>
      </c>
      <c r="J10" s="46">
        <v>1</v>
      </c>
      <c r="K10" s="46">
        <v>20</v>
      </c>
    </row>
    <row r="11" spans="1:11" ht="14.4" x14ac:dyDescent="0.3">
      <c r="A11" s="40">
        <v>71</v>
      </c>
      <c r="B11" s="40">
        <v>65</v>
      </c>
      <c r="C11" s="41">
        <v>4</v>
      </c>
      <c r="D11" s="42" t="s">
        <v>140</v>
      </c>
      <c r="E11" s="43" t="s">
        <v>41</v>
      </c>
      <c r="F11" s="44" t="s">
        <v>56</v>
      </c>
      <c r="G11" s="43">
        <v>1996</v>
      </c>
      <c r="H11" s="45">
        <v>4.6772569447057322E-2</v>
      </c>
      <c r="I11" s="43" t="s">
        <v>229</v>
      </c>
      <c r="J11" s="46">
        <v>2</v>
      </c>
      <c r="K11" s="46">
        <v>19</v>
      </c>
    </row>
    <row r="12" spans="1:11" ht="14.4" x14ac:dyDescent="0.3">
      <c r="A12" s="40"/>
      <c r="B12" s="40"/>
      <c r="C12" s="41"/>
      <c r="D12" s="8" t="s">
        <v>14</v>
      </c>
      <c r="E12" s="43"/>
      <c r="F12" s="44"/>
      <c r="G12" s="43"/>
      <c r="H12" s="45"/>
      <c r="I12" s="43"/>
      <c r="J12" s="46"/>
      <c r="K12" s="46"/>
    </row>
    <row r="13" spans="1:11" ht="14.4" x14ac:dyDescent="0.3">
      <c r="A13" s="47">
        <v>56</v>
      </c>
      <c r="B13" s="40">
        <v>53</v>
      </c>
      <c r="C13" s="41">
        <v>1</v>
      </c>
      <c r="D13" s="42" t="s">
        <v>120</v>
      </c>
      <c r="E13" s="43" t="s">
        <v>41</v>
      </c>
      <c r="F13" s="44" t="s">
        <v>39</v>
      </c>
      <c r="G13" s="43">
        <v>1992</v>
      </c>
      <c r="H13" s="45">
        <v>4.4758680553059094E-2</v>
      </c>
      <c r="I13" s="43"/>
      <c r="J13" s="46" t="s">
        <v>230</v>
      </c>
      <c r="K13" s="46" t="s">
        <v>231</v>
      </c>
    </row>
    <row r="14" spans="1:11" ht="14.4" x14ac:dyDescent="0.3">
      <c r="A14" s="47">
        <v>96</v>
      </c>
      <c r="B14" s="41">
        <v>84</v>
      </c>
      <c r="C14" s="41">
        <v>2</v>
      </c>
      <c r="D14" s="42" t="s">
        <v>168</v>
      </c>
      <c r="E14" s="43" t="s">
        <v>41</v>
      </c>
      <c r="F14" s="44" t="s">
        <v>122</v>
      </c>
      <c r="G14" s="43">
        <v>1992</v>
      </c>
      <c r="H14" s="45">
        <v>5.0059606481227092E-2</v>
      </c>
      <c r="I14" s="43" t="s">
        <v>229</v>
      </c>
      <c r="J14" s="46">
        <v>1</v>
      </c>
      <c r="K14" s="46">
        <v>20</v>
      </c>
    </row>
    <row r="15" spans="1:11" ht="14.4" x14ac:dyDescent="0.3">
      <c r="A15" s="47">
        <v>106</v>
      </c>
      <c r="B15" s="41">
        <v>90</v>
      </c>
      <c r="C15" s="41">
        <v>3</v>
      </c>
      <c r="D15" s="42" t="s">
        <v>178</v>
      </c>
      <c r="E15" s="43" t="s">
        <v>41</v>
      </c>
      <c r="F15" s="44" t="s">
        <v>56</v>
      </c>
      <c r="G15" s="43">
        <v>1993</v>
      </c>
      <c r="H15" s="45">
        <v>5.1726273144595325E-2</v>
      </c>
      <c r="I15" s="43" t="s">
        <v>229</v>
      </c>
      <c r="J15" s="46">
        <v>2</v>
      </c>
      <c r="K15" s="46">
        <v>19</v>
      </c>
    </row>
    <row r="16" spans="1:11" ht="14.4" x14ac:dyDescent="0.3">
      <c r="A16" s="47"/>
      <c r="B16" s="41"/>
      <c r="C16" s="41"/>
      <c r="D16" s="8" t="s">
        <v>15</v>
      </c>
      <c r="E16" s="43"/>
      <c r="F16" s="44"/>
      <c r="G16" s="43"/>
      <c r="H16" s="45"/>
      <c r="I16" s="43"/>
      <c r="J16" s="46"/>
      <c r="K16" s="46"/>
    </row>
    <row r="17" spans="1:11" ht="14.4" x14ac:dyDescent="0.3">
      <c r="A17" s="48">
        <v>1</v>
      </c>
      <c r="B17" s="48">
        <v>1</v>
      </c>
      <c r="C17" s="52">
        <v>1</v>
      </c>
      <c r="D17" s="8" t="s">
        <v>40</v>
      </c>
      <c r="E17" s="49" t="s">
        <v>41</v>
      </c>
      <c r="F17" s="50" t="s">
        <v>42</v>
      </c>
      <c r="G17" s="49">
        <v>1988</v>
      </c>
      <c r="H17" s="51">
        <v>3.2073495371150784E-2</v>
      </c>
      <c r="I17" s="48"/>
      <c r="J17" s="48" t="s">
        <v>230</v>
      </c>
      <c r="K17" s="48" t="s">
        <v>231</v>
      </c>
    </row>
    <row r="18" spans="1:11" ht="14.4" x14ac:dyDescent="0.3">
      <c r="A18" s="48">
        <v>3</v>
      </c>
      <c r="B18" s="48">
        <v>3</v>
      </c>
      <c r="C18" s="52">
        <v>2</v>
      </c>
      <c r="D18" s="8" t="s">
        <v>45</v>
      </c>
      <c r="E18" s="49" t="s">
        <v>41</v>
      </c>
      <c r="F18" s="50" t="s">
        <v>46</v>
      </c>
      <c r="G18" s="49">
        <v>1990</v>
      </c>
      <c r="H18" s="51">
        <v>3.5036458335525822E-2</v>
      </c>
      <c r="I18" s="49" t="s">
        <v>229</v>
      </c>
      <c r="J18" s="57">
        <v>1</v>
      </c>
      <c r="K18" s="57">
        <v>20</v>
      </c>
    </row>
    <row r="19" spans="1:11" ht="14.4" x14ac:dyDescent="0.3">
      <c r="A19" s="47">
        <v>8</v>
      </c>
      <c r="B19" s="41">
        <v>8</v>
      </c>
      <c r="C19" s="41">
        <v>3</v>
      </c>
      <c r="D19" s="42" t="s">
        <v>55</v>
      </c>
      <c r="E19" s="43" t="s">
        <v>41</v>
      </c>
      <c r="F19" s="44" t="s">
        <v>56</v>
      </c>
      <c r="G19" s="43">
        <v>1987</v>
      </c>
      <c r="H19" s="45">
        <v>3.6217013890563976E-2</v>
      </c>
      <c r="I19" s="43" t="s">
        <v>229</v>
      </c>
      <c r="J19" s="46">
        <v>2</v>
      </c>
      <c r="K19" s="46">
        <v>19</v>
      </c>
    </row>
    <row r="20" spans="1:11" ht="14.4" x14ac:dyDescent="0.3">
      <c r="A20" s="47">
        <v>10</v>
      </c>
      <c r="B20" s="41">
        <v>10</v>
      </c>
      <c r="C20" s="41">
        <v>4</v>
      </c>
      <c r="D20" s="42" t="s">
        <v>58</v>
      </c>
      <c r="E20" s="43" t="s">
        <v>41</v>
      </c>
      <c r="F20" s="44" t="s">
        <v>59</v>
      </c>
      <c r="G20" s="43">
        <v>1986</v>
      </c>
      <c r="H20" s="45">
        <v>3.7235532407066785E-2</v>
      </c>
      <c r="I20" s="43" t="s">
        <v>229</v>
      </c>
      <c r="J20" s="46">
        <v>3</v>
      </c>
      <c r="K20" s="46">
        <v>18</v>
      </c>
    </row>
    <row r="21" spans="1:11" ht="14.4" x14ac:dyDescent="0.3">
      <c r="A21" s="47">
        <v>12</v>
      </c>
      <c r="B21" s="41">
        <v>12</v>
      </c>
      <c r="C21" s="41">
        <v>5</v>
      </c>
      <c r="D21" s="42" t="s">
        <v>61</v>
      </c>
      <c r="E21" s="43" t="s">
        <v>41</v>
      </c>
      <c r="F21" s="44" t="s">
        <v>56</v>
      </c>
      <c r="G21" s="43">
        <v>1986</v>
      </c>
      <c r="H21" s="45">
        <v>3.7814236107806209E-2</v>
      </c>
      <c r="I21" s="43" t="s">
        <v>229</v>
      </c>
      <c r="J21" s="46">
        <v>4</v>
      </c>
      <c r="K21" s="46">
        <v>17</v>
      </c>
    </row>
    <row r="22" spans="1:11" ht="14.4" x14ac:dyDescent="0.3">
      <c r="A22" s="40">
        <v>17</v>
      </c>
      <c r="B22" s="40">
        <v>17</v>
      </c>
      <c r="C22" s="41">
        <v>6</v>
      </c>
      <c r="D22" s="42" t="s">
        <v>68</v>
      </c>
      <c r="E22" s="43" t="s">
        <v>41</v>
      </c>
      <c r="F22" s="44" t="s">
        <v>50</v>
      </c>
      <c r="G22" s="43">
        <v>1986</v>
      </c>
      <c r="H22" s="45">
        <v>3.8381365739041939E-2</v>
      </c>
      <c r="I22" s="43" t="s">
        <v>229</v>
      </c>
      <c r="J22" s="46">
        <v>5</v>
      </c>
      <c r="K22" s="46">
        <v>16</v>
      </c>
    </row>
    <row r="23" spans="1:11" ht="14.4" x14ac:dyDescent="0.3">
      <c r="A23" s="47">
        <v>26</v>
      </c>
      <c r="B23" s="41">
        <v>26</v>
      </c>
      <c r="C23" s="41">
        <v>7</v>
      </c>
      <c r="D23" s="42" t="s">
        <v>79</v>
      </c>
      <c r="E23" s="43" t="s">
        <v>41</v>
      </c>
      <c r="F23" s="44" t="s">
        <v>56</v>
      </c>
      <c r="G23" s="43">
        <v>1987</v>
      </c>
      <c r="H23" s="45">
        <v>4.0487847225449514E-2</v>
      </c>
      <c r="I23" s="43" t="s">
        <v>229</v>
      </c>
      <c r="J23" s="46">
        <v>6</v>
      </c>
      <c r="K23" s="46">
        <v>15</v>
      </c>
    </row>
    <row r="24" spans="1:11" ht="14.4" x14ac:dyDescent="0.3">
      <c r="A24" s="40">
        <v>27</v>
      </c>
      <c r="B24" s="40">
        <v>27</v>
      </c>
      <c r="C24" s="41">
        <v>8</v>
      </c>
      <c r="D24" s="42" t="s">
        <v>80</v>
      </c>
      <c r="E24" s="43" t="s">
        <v>41</v>
      </c>
      <c r="F24" s="44" t="s">
        <v>64</v>
      </c>
      <c r="G24" s="43">
        <v>1989</v>
      </c>
      <c r="H24" s="45">
        <v>4.0661458333488554E-2</v>
      </c>
      <c r="I24" s="43" t="s">
        <v>229</v>
      </c>
      <c r="J24" s="46">
        <v>7</v>
      </c>
      <c r="K24" s="46">
        <v>14</v>
      </c>
    </row>
    <row r="25" spans="1:11" ht="14.4" x14ac:dyDescent="0.3">
      <c r="A25" s="40">
        <v>109</v>
      </c>
      <c r="B25" s="41">
        <v>92</v>
      </c>
      <c r="C25" s="41">
        <v>9</v>
      </c>
      <c r="D25" s="42" t="s">
        <v>181</v>
      </c>
      <c r="E25" s="43" t="s">
        <v>41</v>
      </c>
      <c r="F25" s="44" t="s">
        <v>56</v>
      </c>
      <c r="G25" s="43">
        <v>1987</v>
      </c>
      <c r="H25" s="45">
        <v>5.2200810183421709E-2</v>
      </c>
      <c r="I25" s="43" t="s">
        <v>229</v>
      </c>
      <c r="J25" s="46">
        <v>8</v>
      </c>
      <c r="K25" s="46">
        <v>13</v>
      </c>
    </row>
    <row r="26" spans="1:11" ht="14.4" x14ac:dyDescent="0.3">
      <c r="A26" s="47">
        <v>112</v>
      </c>
      <c r="B26" s="40">
        <v>95</v>
      </c>
      <c r="C26" s="41">
        <v>10</v>
      </c>
      <c r="D26" s="42" t="s">
        <v>184</v>
      </c>
      <c r="E26" s="43" t="s">
        <v>41</v>
      </c>
      <c r="F26" s="44" t="s">
        <v>39</v>
      </c>
      <c r="G26" s="43">
        <v>1986</v>
      </c>
      <c r="H26" s="45">
        <v>5.3219328699924517E-2</v>
      </c>
      <c r="I26" s="43"/>
      <c r="J26" s="46" t="s">
        <v>230</v>
      </c>
      <c r="K26" s="46" t="s">
        <v>231</v>
      </c>
    </row>
    <row r="27" spans="1:11" ht="14.4" x14ac:dyDescent="0.3">
      <c r="A27" s="47"/>
      <c r="B27" s="40"/>
      <c r="C27" s="41"/>
      <c r="D27" s="8" t="s">
        <v>16</v>
      </c>
      <c r="E27" s="43"/>
      <c r="F27" s="44"/>
      <c r="G27" s="43"/>
      <c r="H27" s="45"/>
      <c r="I27" s="43"/>
      <c r="J27" s="46"/>
      <c r="K27" s="46"/>
    </row>
    <row r="28" spans="1:11" ht="14.4" x14ac:dyDescent="0.3">
      <c r="A28" s="47">
        <v>4</v>
      </c>
      <c r="B28" s="41">
        <v>4</v>
      </c>
      <c r="C28" s="41">
        <v>1</v>
      </c>
      <c r="D28" s="42" t="s">
        <v>47</v>
      </c>
      <c r="E28" s="43" t="s">
        <v>41</v>
      </c>
      <c r="F28" s="44" t="s">
        <v>48</v>
      </c>
      <c r="G28" s="43">
        <v>1982</v>
      </c>
      <c r="H28" s="45">
        <v>3.5395254628383555E-2</v>
      </c>
      <c r="I28" s="43" t="s">
        <v>229</v>
      </c>
      <c r="J28" s="46">
        <v>1</v>
      </c>
      <c r="K28" s="46">
        <v>20</v>
      </c>
    </row>
    <row r="29" spans="1:11" ht="14.4" x14ac:dyDescent="0.3">
      <c r="A29" s="47">
        <v>14</v>
      </c>
      <c r="B29" s="41">
        <v>14</v>
      </c>
      <c r="C29" s="41">
        <v>2</v>
      </c>
      <c r="D29" s="42" t="s">
        <v>63</v>
      </c>
      <c r="E29" s="43" t="s">
        <v>41</v>
      </c>
      <c r="F29" s="44" t="s">
        <v>64</v>
      </c>
      <c r="G29" s="43">
        <v>1983</v>
      </c>
      <c r="H29" s="45">
        <v>3.8126736108097248E-2</v>
      </c>
      <c r="I29" s="43" t="s">
        <v>229</v>
      </c>
      <c r="J29" s="46">
        <v>2</v>
      </c>
      <c r="K29" s="46">
        <v>19</v>
      </c>
    </row>
    <row r="30" spans="1:11" ht="14.4" x14ac:dyDescent="0.3">
      <c r="A30" s="40">
        <v>23</v>
      </c>
      <c r="B30" s="40">
        <v>23</v>
      </c>
      <c r="C30" s="41">
        <v>3</v>
      </c>
      <c r="D30" s="42" t="s">
        <v>75</v>
      </c>
      <c r="E30" s="43" t="s">
        <v>41</v>
      </c>
      <c r="F30" s="44" t="s">
        <v>59</v>
      </c>
      <c r="G30" s="43">
        <v>1984</v>
      </c>
      <c r="H30" s="45">
        <v>3.9411458332324401E-2</v>
      </c>
      <c r="I30" s="43" t="s">
        <v>229</v>
      </c>
      <c r="J30" s="46">
        <v>3</v>
      </c>
      <c r="K30" s="46">
        <v>18</v>
      </c>
    </row>
    <row r="31" spans="1:11" ht="14.4" x14ac:dyDescent="0.3">
      <c r="A31" s="40">
        <v>25</v>
      </c>
      <c r="B31" s="40">
        <v>25</v>
      </c>
      <c r="C31" s="41">
        <v>4</v>
      </c>
      <c r="D31" s="42" t="s">
        <v>78</v>
      </c>
      <c r="E31" s="43" t="s">
        <v>41</v>
      </c>
      <c r="F31" s="44" t="s">
        <v>56</v>
      </c>
      <c r="G31" s="43">
        <v>1985</v>
      </c>
      <c r="H31" s="45">
        <v>3.9781828701961786E-2</v>
      </c>
      <c r="I31" s="43" t="s">
        <v>229</v>
      </c>
      <c r="J31" s="46">
        <v>4</v>
      </c>
      <c r="K31" s="46">
        <v>17</v>
      </c>
    </row>
    <row r="32" spans="1:11" ht="14.4" x14ac:dyDescent="0.3">
      <c r="A32" s="40">
        <v>31</v>
      </c>
      <c r="B32" s="40">
        <v>31</v>
      </c>
      <c r="C32" s="41">
        <v>5</v>
      </c>
      <c r="D32" s="42" t="s">
        <v>85</v>
      </c>
      <c r="E32" s="43" t="s">
        <v>41</v>
      </c>
      <c r="F32" s="44" t="s">
        <v>77</v>
      </c>
      <c r="G32" s="43">
        <v>1984</v>
      </c>
      <c r="H32" s="45">
        <v>4.1020254626346286E-2</v>
      </c>
      <c r="I32" s="43" t="s">
        <v>229</v>
      </c>
      <c r="J32" s="46">
        <v>5</v>
      </c>
      <c r="K32" s="46">
        <v>16</v>
      </c>
    </row>
    <row r="33" spans="1:11" ht="14.4" x14ac:dyDescent="0.3">
      <c r="A33" s="40">
        <v>35</v>
      </c>
      <c r="B33" s="40">
        <v>35</v>
      </c>
      <c r="C33" s="41">
        <v>6</v>
      </c>
      <c r="D33" s="42" t="s">
        <v>91</v>
      </c>
      <c r="E33" s="43" t="s">
        <v>41</v>
      </c>
      <c r="F33" s="44" t="s">
        <v>64</v>
      </c>
      <c r="G33" s="43">
        <v>1983</v>
      </c>
      <c r="H33" s="45">
        <v>4.1413773149542976E-2</v>
      </c>
      <c r="I33" s="43" t="s">
        <v>229</v>
      </c>
      <c r="J33" s="46">
        <v>6</v>
      </c>
      <c r="K33" s="46">
        <v>15</v>
      </c>
    </row>
    <row r="34" spans="1:11" ht="14.4" x14ac:dyDescent="0.3">
      <c r="A34" s="40">
        <v>55</v>
      </c>
      <c r="B34" s="41">
        <v>52</v>
      </c>
      <c r="C34" s="41">
        <v>7</v>
      </c>
      <c r="D34" s="42" t="s">
        <v>119</v>
      </c>
      <c r="E34" s="43" t="s">
        <v>41</v>
      </c>
      <c r="F34" s="44" t="s">
        <v>56</v>
      </c>
      <c r="G34" s="43">
        <v>1981</v>
      </c>
      <c r="H34" s="45">
        <v>4.4712384260492399E-2</v>
      </c>
      <c r="I34" s="43" t="s">
        <v>229</v>
      </c>
      <c r="J34" s="46">
        <v>7</v>
      </c>
      <c r="K34" s="46">
        <v>14</v>
      </c>
    </row>
    <row r="35" spans="1:11" ht="14.4" x14ac:dyDescent="0.3">
      <c r="A35" s="40">
        <v>61</v>
      </c>
      <c r="B35" s="40">
        <v>57</v>
      </c>
      <c r="C35" s="41">
        <v>8</v>
      </c>
      <c r="D35" s="42" t="s">
        <v>128</v>
      </c>
      <c r="E35" s="43" t="s">
        <v>41</v>
      </c>
      <c r="F35" s="44" t="s">
        <v>56</v>
      </c>
      <c r="G35" s="43">
        <v>1985</v>
      </c>
      <c r="H35" s="45">
        <v>4.5603587961522862E-2</v>
      </c>
      <c r="I35" s="43" t="s">
        <v>229</v>
      </c>
      <c r="J35" s="46">
        <v>8</v>
      </c>
      <c r="K35" s="46">
        <v>13</v>
      </c>
    </row>
    <row r="36" spans="1:11" ht="14.4" x14ac:dyDescent="0.3">
      <c r="A36" s="40">
        <v>63</v>
      </c>
      <c r="B36" s="40">
        <v>59</v>
      </c>
      <c r="C36" s="41">
        <v>9</v>
      </c>
      <c r="D36" s="42" t="s">
        <v>130</v>
      </c>
      <c r="E36" s="43" t="s">
        <v>41</v>
      </c>
      <c r="F36" s="44" t="s">
        <v>116</v>
      </c>
      <c r="G36" s="43">
        <v>1984</v>
      </c>
      <c r="H36" s="45">
        <v>4.6020254631002899E-2</v>
      </c>
      <c r="I36" s="43" t="s">
        <v>229</v>
      </c>
      <c r="J36" s="46">
        <v>9</v>
      </c>
      <c r="K36" s="46">
        <v>12</v>
      </c>
    </row>
    <row r="37" spans="1:11" ht="14.4" x14ac:dyDescent="0.3">
      <c r="A37" s="47">
        <v>66</v>
      </c>
      <c r="B37" s="40">
        <v>61</v>
      </c>
      <c r="C37" s="41">
        <v>10</v>
      </c>
      <c r="D37" s="42" t="s">
        <v>134</v>
      </c>
      <c r="E37" s="43" t="s">
        <v>41</v>
      </c>
      <c r="F37" s="44" t="s">
        <v>39</v>
      </c>
      <c r="G37" s="43">
        <v>1983</v>
      </c>
      <c r="H37" s="45">
        <v>4.6494791669829283E-2</v>
      </c>
      <c r="I37" s="43"/>
      <c r="J37" s="46" t="s">
        <v>230</v>
      </c>
      <c r="K37" s="46" t="s">
        <v>231</v>
      </c>
    </row>
    <row r="38" spans="1:11" ht="14.4" x14ac:dyDescent="0.3">
      <c r="A38" s="40">
        <v>113</v>
      </c>
      <c r="B38" s="41">
        <v>96</v>
      </c>
      <c r="C38" s="41">
        <v>11</v>
      </c>
      <c r="D38" s="42" t="s">
        <v>185</v>
      </c>
      <c r="E38" s="43" t="s">
        <v>41</v>
      </c>
      <c r="F38" s="44" t="s">
        <v>39</v>
      </c>
      <c r="G38" s="43">
        <v>1985</v>
      </c>
      <c r="H38" s="45">
        <v>5.3520254630711861E-2</v>
      </c>
      <c r="I38" s="43"/>
      <c r="J38" s="46" t="s">
        <v>230</v>
      </c>
      <c r="K38" s="46" t="s">
        <v>231</v>
      </c>
    </row>
    <row r="39" spans="1:11" ht="14.4" x14ac:dyDescent="0.3">
      <c r="A39" s="40"/>
      <c r="B39" s="41"/>
      <c r="C39" s="41"/>
      <c r="D39" s="8" t="s">
        <v>17</v>
      </c>
      <c r="E39" s="43"/>
      <c r="F39" s="44"/>
      <c r="G39" s="43"/>
      <c r="H39" s="45"/>
      <c r="I39" s="43"/>
      <c r="J39" s="46"/>
      <c r="K39" s="46"/>
    </row>
    <row r="40" spans="1:11" ht="14.4" x14ac:dyDescent="0.3">
      <c r="A40" s="40">
        <v>7</v>
      </c>
      <c r="B40" s="40">
        <v>7</v>
      </c>
      <c r="C40" s="41">
        <v>1</v>
      </c>
      <c r="D40" s="42" t="s">
        <v>53</v>
      </c>
      <c r="E40" s="43" t="s">
        <v>41</v>
      </c>
      <c r="F40" s="44" t="s">
        <v>54</v>
      </c>
      <c r="G40" s="43">
        <v>1977</v>
      </c>
      <c r="H40" s="45">
        <v>3.5846643520926591E-2</v>
      </c>
      <c r="I40" s="43" t="s">
        <v>229</v>
      </c>
      <c r="J40" s="46">
        <v>1</v>
      </c>
      <c r="K40" s="46">
        <v>20</v>
      </c>
    </row>
    <row r="41" spans="1:11" ht="14.4" x14ac:dyDescent="0.3">
      <c r="A41" s="47">
        <v>16</v>
      </c>
      <c r="B41" s="41">
        <v>16</v>
      </c>
      <c r="C41" s="41">
        <v>2</v>
      </c>
      <c r="D41" s="42" t="s">
        <v>66</v>
      </c>
      <c r="E41" s="43" t="s">
        <v>41</v>
      </c>
      <c r="F41" s="44" t="s">
        <v>67</v>
      </c>
      <c r="G41" s="43">
        <v>1976</v>
      </c>
      <c r="H41" s="45">
        <v>3.8242476854065899E-2</v>
      </c>
      <c r="I41" s="43"/>
      <c r="J41" s="46" t="s">
        <v>230</v>
      </c>
      <c r="K41" s="46" t="s">
        <v>231</v>
      </c>
    </row>
    <row r="42" spans="1:11" ht="14.4" x14ac:dyDescent="0.3">
      <c r="A42" s="40">
        <v>21</v>
      </c>
      <c r="B42" s="40">
        <v>21</v>
      </c>
      <c r="C42" s="41">
        <v>3</v>
      </c>
      <c r="D42" s="42" t="s">
        <v>73</v>
      </c>
      <c r="E42" s="43" t="s">
        <v>41</v>
      </c>
      <c r="F42" s="44" t="s">
        <v>64</v>
      </c>
      <c r="G42" s="43">
        <v>1980</v>
      </c>
      <c r="H42" s="45">
        <v>3.9064236108970363E-2</v>
      </c>
      <c r="I42" s="43" t="s">
        <v>229</v>
      </c>
      <c r="J42" s="46">
        <v>2</v>
      </c>
      <c r="K42" s="46">
        <v>19</v>
      </c>
    </row>
    <row r="43" spans="1:11" ht="14.4" x14ac:dyDescent="0.3">
      <c r="A43" s="47">
        <v>24</v>
      </c>
      <c r="B43" s="41">
        <v>24</v>
      </c>
      <c r="C43" s="41">
        <v>4</v>
      </c>
      <c r="D43" s="42" t="s">
        <v>76</v>
      </c>
      <c r="E43" s="43" t="s">
        <v>41</v>
      </c>
      <c r="F43" s="44" t="s">
        <v>77</v>
      </c>
      <c r="G43" s="43">
        <v>1977</v>
      </c>
      <c r="H43" s="45">
        <v>3.9735532409395091E-2</v>
      </c>
      <c r="I43" s="43" t="s">
        <v>229</v>
      </c>
      <c r="J43" s="46">
        <v>3</v>
      </c>
      <c r="K43" s="46">
        <v>18</v>
      </c>
    </row>
    <row r="44" spans="1:11" ht="14.4" x14ac:dyDescent="0.3">
      <c r="A44" s="47">
        <v>30</v>
      </c>
      <c r="B44" s="41">
        <v>30</v>
      </c>
      <c r="C44" s="41">
        <v>5</v>
      </c>
      <c r="D44" s="42" t="s">
        <v>84</v>
      </c>
      <c r="E44" s="43" t="s">
        <v>41</v>
      </c>
      <c r="F44" s="44" t="s">
        <v>59</v>
      </c>
      <c r="G44" s="43">
        <v>1979</v>
      </c>
      <c r="H44" s="45">
        <v>4.0916087964433245E-2</v>
      </c>
      <c r="I44" s="43" t="s">
        <v>229</v>
      </c>
      <c r="J44" s="46">
        <v>4</v>
      </c>
      <c r="K44" s="46">
        <v>17</v>
      </c>
    </row>
    <row r="45" spans="1:11" ht="14.4" x14ac:dyDescent="0.3">
      <c r="A45" s="40">
        <v>37</v>
      </c>
      <c r="B45" s="40">
        <v>37</v>
      </c>
      <c r="C45" s="41">
        <v>6</v>
      </c>
      <c r="D45" s="42" t="s">
        <v>93</v>
      </c>
      <c r="E45" s="43" t="s">
        <v>41</v>
      </c>
      <c r="F45" s="44" t="s">
        <v>71</v>
      </c>
      <c r="G45" s="43">
        <v>1976</v>
      </c>
      <c r="H45" s="45">
        <v>4.1598958334361669E-2</v>
      </c>
      <c r="I45" s="43"/>
      <c r="J45" s="46" t="s">
        <v>230</v>
      </c>
      <c r="K45" s="46" t="s">
        <v>231</v>
      </c>
    </row>
    <row r="46" spans="1:11" ht="14.4" x14ac:dyDescent="0.3">
      <c r="A46" s="47">
        <v>38</v>
      </c>
      <c r="B46" s="41">
        <v>38</v>
      </c>
      <c r="C46" s="41">
        <v>7</v>
      </c>
      <c r="D46" s="42" t="s">
        <v>94</v>
      </c>
      <c r="E46" s="43" t="s">
        <v>41</v>
      </c>
      <c r="F46" s="44" t="s">
        <v>95</v>
      </c>
      <c r="G46" s="43">
        <v>1976</v>
      </c>
      <c r="H46" s="45">
        <v>4.1772569442400709E-2</v>
      </c>
      <c r="I46" s="43"/>
      <c r="J46" s="46" t="s">
        <v>230</v>
      </c>
      <c r="K46" s="46" t="s">
        <v>231</v>
      </c>
    </row>
    <row r="47" spans="1:11" ht="14.4" x14ac:dyDescent="0.3">
      <c r="A47" s="40">
        <v>41</v>
      </c>
      <c r="B47" s="40">
        <v>41</v>
      </c>
      <c r="C47" s="41">
        <v>8</v>
      </c>
      <c r="D47" s="42" t="s">
        <v>99</v>
      </c>
      <c r="E47" s="43" t="s">
        <v>41</v>
      </c>
      <c r="F47" s="44" t="s">
        <v>59</v>
      </c>
      <c r="G47" s="43">
        <v>1979</v>
      </c>
      <c r="H47" s="45">
        <v>4.2432291666045785E-2</v>
      </c>
      <c r="I47" s="43" t="s">
        <v>229</v>
      </c>
      <c r="J47" s="46">
        <v>5</v>
      </c>
      <c r="K47" s="46">
        <v>16</v>
      </c>
    </row>
    <row r="48" spans="1:11" ht="14.4" x14ac:dyDescent="0.3">
      <c r="A48" s="47">
        <v>42</v>
      </c>
      <c r="B48" s="41">
        <v>42</v>
      </c>
      <c r="C48" s="41">
        <v>9</v>
      </c>
      <c r="D48" s="42" t="s">
        <v>100</v>
      </c>
      <c r="E48" s="43" t="s">
        <v>41</v>
      </c>
      <c r="F48" s="44" t="s">
        <v>101</v>
      </c>
      <c r="G48" s="43">
        <v>1976</v>
      </c>
      <c r="H48" s="45">
        <v>4.2524884258455131E-2</v>
      </c>
      <c r="I48" s="43"/>
      <c r="J48" s="46" t="s">
        <v>230</v>
      </c>
      <c r="K48" s="46" t="s">
        <v>231</v>
      </c>
    </row>
    <row r="49" spans="1:11" ht="14.4" x14ac:dyDescent="0.3">
      <c r="A49" s="47">
        <v>48</v>
      </c>
      <c r="B49" s="41">
        <v>46</v>
      </c>
      <c r="C49" s="41">
        <v>10</v>
      </c>
      <c r="D49" s="42" t="s">
        <v>110</v>
      </c>
      <c r="E49" s="43" t="s">
        <v>41</v>
      </c>
      <c r="F49" s="44" t="s">
        <v>59</v>
      </c>
      <c r="G49" s="43">
        <v>1979</v>
      </c>
      <c r="H49" s="45">
        <v>4.357812499802094E-2</v>
      </c>
      <c r="I49" s="43" t="s">
        <v>229</v>
      </c>
      <c r="J49" s="46">
        <v>6</v>
      </c>
      <c r="K49" s="46">
        <v>15</v>
      </c>
    </row>
    <row r="50" spans="1:11" ht="14.4" x14ac:dyDescent="0.3">
      <c r="A50" s="40">
        <v>59</v>
      </c>
      <c r="B50" s="40">
        <v>55</v>
      </c>
      <c r="C50" s="41">
        <v>11</v>
      </c>
      <c r="D50" s="42" t="s">
        <v>125</v>
      </c>
      <c r="E50" s="43" t="s">
        <v>41</v>
      </c>
      <c r="F50" s="44" t="s">
        <v>126</v>
      </c>
      <c r="G50" s="43">
        <v>1976</v>
      </c>
      <c r="H50" s="45">
        <v>4.5314236107515171E-2</v>
      </c>
      <c r="I50" s="43"/>
      <c r="J50" s="46" t="s">
        <v>230</v>
      </c>
      <c r="K50" s="46" t="s">
        <v>231</v>
      </c>
    </row>
    <row r="51" spans="1:11" ht="14.4" x14ac:dyDescent="0.3">
      <c r="A51" s="47">
        <v>72</v>
      </c>
      <c r="B51" s="41">
        <v>66</v>
      </c>
      <c r="C51" s="41">
        <v>12</v>
      </c>
      <c r="D51" s="42" t="s">
        <v>141</v>
      </c>
      <c r="E51" s="43" t="s">
        <v>41</v>
      </c>
      <c r="F51" s="44" t="s">
        <v>122</v>
      </c>
      <c r="G51" s="43">
        <v>1978</v>
      </c>
      <c r="H51" s="45">
        <v>4.6876736108970363E-2</v>
      </c>
      <c r="I51" s="43" t="s">
        <v>229</v>
      </c>
      <c r="J51" s="46">
        <v>7</v>
      </c>
      <c r="K51" s="46">
        <v>14</v>
      </c>
    </row>
    <row r="52" spans="1:11" ht="14.4" x14ac:dyDescent="0.3">
      <c r="A52" s="47">
        <v>82</v>
      </c>
      <c r="B52" s="41">
        <v>74</v>
      </c>
      <c r="C52" s="41">
        <v>13</v>
      </c>
      <c r="D52" s="42" t="s">
        <v>153</v>
      </c>
      <c r="E52" s="43" t="s">
        <v>41</v>
      </c>
      <c r="F52" s="44" t="s">
        <v>154</v>
      </c>
      <c r="G52" s="43">
        <v>1977</v>
      </c>
      <c r="H52" s="45">
        <v>4.85318287028349E-2</v>
      </c>
      <c r="I52" s="43"/>
      <c r="J52" s="46" t="s">
        <v>230</v>
      </c>
      <c r="K52" s="46" t="s">
        <v>231</v>
      </c>
    </row>
    <row r="53" spans="1:11" ht="14.4" x14ac:dyDescent="0.3">
      <c r="A53" s="47">
        <v>114</v>
      </c>
      <c r="B53" s="40">
        <v>97</v>
      </c>
      <c r="C53" s="41">
        <v>14</v>
      </c>
      <c r="D53" s="42" t="s">
        <v>186</v>
      </c>
      <c r="E53" s="43" t="s">
        <v>41</v>
      </c>
      <c r="F53" s="44" t="s">
        <v>34</v>
      </c>
      <c r="G53" s="43">
        <v>1977</v>
      </c>
      <c r="H53" s="45">
        <v>5.3809606484719552E-2</v>
      </c>
      <c r="I53" s="43"/>
      <c r="J53" s="46" t="s">
        <v>230</v>
      </c>
      <c r="K53" s="46" t="s">
        <v>231</v>
      </c>
    </row>
    <row r="54" spans="1:11" ht="14.4" x14ac:dyDescent="0.3">
      <c r="A54" s="40">
        <v>127</v>
      </c>
      <c r="B54" s="41">
        <v>106</v>
      </c>
      <c r="C54" s="41">
        <v>15</v>
      </c>
      <c r="D54" s="42" t="s">
        <v>199</v>
      </c>
      <c r="E54" s="43" t="s">
        <v>41</v>
      </c>
      <c r="F54" s="44" t="s">
        <v>133</v>
      </c>
      <c r="G54" s="43">
        <v>1978</v>
      </c>
      <c r="H54" s="45">
        <v>5.6112847225449514E-2</v>
      </c>
      <c r="I54" s="43" t="s">
        <v>229</v>
      </c>
      <c r="J54" s="46">
        <v>8</v>
      </c>
      <c r="K54" s="46">
        <v>13</v>
      </c>
    </row>
    <row r="55" spans="1:11" ht="14.4" x14ac:dyDescent="0.3">
      <c r="A55" s="47">
        <v>134</v>
      </c>
      <c r="B55" s="40">
        <v>109</v>
      </c>
      <c r="C55" s="41">
        <v>16</v>
      </c>
      <c r="D55" s="42" t="s">
        <v>206</v>
      </c>
      <c r="E55" s="43" t="s">
        <v>41</v>
      </c>
      <c r="F55" s="44" t="s">
        <v>56</v>
      </c>
      <c r="G55" s="43">
        <v>1976</v>
      </c>
      <c r="H55" s="45">
        <v>5.7571180557715707E-2</v>
      </c>
      <c r="I55" s="43" t="s">
        <v>229</v>
      </c>
      <c r="J55" s="46">
        <v>9</v>
      </c>
      <c r="K55" s="46">
        <v>12</v>
      </c>
    </row>
    <row r="56" spans="1:11" ht="14.4" x14ac:dyDescent="0.3">
      <c r="A56" s="47"/>
      <c r="B56" s="40"/>
      <c r="C56" s="41"/>
      <c r="D56" s="8" t="s">
        <v>18</v>
      </c>
      <c r="E56" s="43"/>
      <c r="F56" s="44"/>
      <c r="G56" s="43"/>
      <c r="H56" s="45"/>
      <c r="I56" s="43"/>
      <c r="J56" s="46"/>
      <c r="K56" s="46"/>
    </row>
    <row r="57" spans="1:11" ht="14.4" x14ac:dyDescent="0.3">
      <c r="A57" s="53">
        <v>2</v>
      </c>
      <c r="B57" s="52">
        <v>2</v>
      </c>
      <c r="C57" s="52">
        <v>1</v>
      </c>
      <c r="D57" s="8" t="s">
        <v>43</v>
      </c>
      <c r="E57" s="49" t="s">
        <v>41</v>
      </c>
      <c r="F57" s="50" t="s">
        <v>44</v>
      </c>
      <c r="G57" s="49">
        <v>1972</v>
      </c>
      <c r="H57" s="51">
        <v>3.3173032410559244E-2</v>
      </c>
      <c r="I57" s="49" t="s">
        <v>229</v>
      </c>
      <c r="J57" s="57">
        <v>1</v>
      </c>
      <c r="K57" s="57">
        <v>20</v>
      </c>
    </row>
    <row r="58" spans="1:11" ht="14.4" x14ac:dyDescent="0.3">
      <c r="A58" s="47">
        <v>6</v>
      </c>
      <c r="B58" s="41">
        <v>6</v>
      </c>
      <c r="C58" s="41">
        <v>2</v>
      </c>
      <c r="D58" s="42" t="s">
        <v>51</v>
      </c>
      <c r="E58" s="43" t="s">
        <v>41</v>
      </c>
      <c r="F58" s="44" t="s">
        <v>52</v>
      </c>
      <c r="G58" s="43">
        <v>1974</v>
      </c>
      <c r="H58" s="45">
        <v>3.5603587959485594E-2</v>
      </c>
      <c r="I58" s="43"/>
      <c r="J58" s="46" t="s">
        <v>230</v>
      </c>
      <c r="K58" s="46" t="s">
        <v>231</v>
      </c>
    </row>
    <row r="59" spans="1:11" ht="14.4" x14ac:dyDescent="0.3">
      <c r="A59" s="40">
        <v>13</v>
      </c>
      <c r="B59" s="40">
        <v>13</v>
      </c>
      <c r="C59" s="41">
        <v>3</v>
      </c>
      <c r="D59" s="42" t="s">
        <v>62</v>
      </c>
      <c r="E59" s="43" t="s">
        <v>41</v>
      </c>
      <c r="F59" s="44" t="s">
        <v>46</v>
      </c>
      <c r="G59" s="43">
        <v>1975</v>
      </c>
      <c r="H59" s="45">
        <v>3.8034143515687902E-2</v>
      </c>
      <c r="I59" s="43" t="s">
        <v>229</v>
      </c>
      <c r="J59" s="46">
        <v>2</v>
      </c>
      <c r="K59" s="46">
        <v>19</v>
      </c>
    </row>
    <row r="60" spans="1:11" ht="14.4" x14ac:dyDescent="0.3">
      <c r="A60" s="47">
        <v>18</v>
      </c>
      <c r="B60" s="41">
        <v>18</v>
      </c>
      <c r="C60" s="41">
        <v>4</v>
      </c>
      <c r="D60" s="42" t="s">
        <v>69</v>
      </c>
      <c r="E60" s="43" t="s">
        <v>41</v>
      </c>
      <c r="F60" s="44" t="s">
        <v>50</v>
      </c>
      <c r="G60" s="43">
        <v>1972</v>
      </c>
      <c r="H60" s="45">
        <v>3.8601273146923631E-2</v>
      </c>
      <c r="I60" s="43" t="s">
        <v>229</v>
      </c>
      <c r="J60" s="46">
        <v>3</v>
      </c>
      <c r="K60" s="46">
        <v>18</v>
      </c>
    </row>
    <row r="61" spans="1:11" ht="14.4" x14ac:dyDescent="0.3">
      <c r="A61" s="47">
        <v>22</v>
      </c>
      <c r="B61" s="41">
        <v>22</v>
      </c>
      <c r="C61" s="41">
        <v>5</v>
      </c>
      <c r="D61" s="42" t="s">
        <v>74</v>
      </c>
      <c r="E61" s="43" t="s">
        <v>41</v>
      </c>
      <c r="F61" s="44" t="s">
        <v>56</v>
      </c>
      <c r="G61" s="43">
        <v>1972</v>
      </c>
      <c r="H61" s="45">
        <v>3.9295717593631707E-2</v>
      </c>
      <c r="I61" s="43" t="s">
        <v>229</v>
      </c>
      <c r="J61" s="46">
        <v>4</v>
      </c>
      <c r="K61" s="46">
        <v>17</v>
      </c>
    </row>
    <row r="62" spans="1:11" ht="14.4" x14ac:dyDescent="0.3">
      <c r="A62" s="40">
        <v>29</v>
      </c>
      <c r="B62" s="40">
        <v>29</v>
      </c>
      <c r="C62" s="41">
        <v>6</v>
      </c>
      <c r="D62" s="42" t="s">
        <v>82</v>
      </c>
      <c r="E62" s="43" t="s">
        <v>41</v>
      </c>
      <c r="F62" s="44" t="s">
        <v>83</v>
      </c>
      <c r="G62" s="43">
        <v>1974</v>
      </c>
      <c r="H62" s="45">
        <v>4.0858217595086899E-2</v>
      </c>
      <c r="I62" s="43"/>
      <c r="J62" s="46" t="s">
        <v>230</v>
      </c>
      <c r="K62" s="46" t="s">
        <v>231</v>
      </c>
    </row>
    <row r="63" spans="1:11" ht="14.4" x14ac:dyDescent="0.3">
      <c r="A63" s="47">
        <v>36</v>
      </c>
      <c r="B63" s="41">
        <v>36</v>
      </c>
      <c r="C63" s="41">
        <v>7</v>
      </c>
      <c r="D63" s="42" t="s">
        <v>92</v>
      </c>
      <c r="E63" s="43" t="s">
        <v>41</v>
      </c>
      <c r="F63" s="44" t="s">
        <v>77</v>
      </c>
      <c r="G63" s="43">
        <v>1972</v>
      </c>
      <c r="H63" s="45">
        <v>4.1436921295826323E-2</v>
      </c>
      <c r="I63" s="43" t="s">
        <v>229</v>
      </c>
      <c r="J63" s="46">
        <v>5</v>
      </c>
      <c r="K63" s="46">
        <v>16</v>
      </c>
    </row>
    <row r="64" spans="1:11" ht="14.4" x14ac:dyDescent="0.3">
      <c r="A64" s="40">
        <v>39</v>
      </c>
      <c r="B64" s="40">
        <v>39</v>
      </c>
      <c r="C64" s="41">
        <v>8</v>
      </c>
      <c r="D64" s="42" t="s">
        <v>96</v>
      </c>
      <c r="E64" s="43" t="s">
        <v>41</v>
      </c>
      <c r="F64" s="44" t="s">
        <v>71</v>
      </c>
      <c r="G64" s="43">
        <v>1974</v>
      </c>
      <c r="H64" s="45">
        <v>4.1957754627219401E-2</v>
      </c>
      <c r="I64" s="43"/>
      <c r="J64" s="46" t="s">
        <v>230</v>
      </c>
      <c r="K64" s="46" t="s">
        <v>231</v>
      </c>
    </row>
    <row r="65" spans="1:11" ht="14.4" x14ac:dyDescent="0.3">
      <c r="A65" s="47">
        <v>40</v>
      </c>
      <c r="B65" s="41">
        <v>40</v>
      </c>
      <c r="C65" s="41">
        <v>9</v>
      </c>
      <c r="D65" s="42" t="s">
        <v>97</v>
      </c>
      <c r="E65" s="43" t="s">
        <v>41</v>
      </c>
      <c r="F65" s="44" t="s">
        <v>98</v>
      </c>
      <c r="G65" s="43">
        <v>1974</v>
      </c>
      <c r="H65" s="45">
        <v>4.2154513888817746E-2</v>
      </c>
      <c r="I65" s="43"/>
      <c r="J65" s="46" t="s">
        <v>230</v>
      </c>
      <c r="K65" s="46" t="s">
        <v>231</v>
      </c>
    </row>
    <row r="66" spans="1:11" ht="14.4" x14ac:dyDescent="0.3">
      <c r="A66" s="40">
        <v>45</v>
      </c>
      <c r="B66" s="41">
        <v>44</v>
      </c>
      <c r="C66" s="41">
        <v>10</v>
      </c>
      <c r="D66" s="42" t="s">
        <v>106</v>
      </c>
      <c r="E66" s="43" t="s">
        <v>41</v>
      </c>
      <c r="F66" s="44" t="s">
        <v>48</v>
      </c>
      <c r="G66" s="43">
        <v>1974</v>
      </c>
      <c r="H66" s="45">
        <v>4.301099536678521E-2</v>
      </c>
      <c r="I66" s="43" t="s">
        <v>229</v>
      </c>
      <c r="J66" s="46">
        <v>6</v>
      </c>
      <c r="K66" s="46">
        <v>15</v>
      </c>
    </row>
    <row r="67" spans="1:11" ht="14.4" x14ac:dyDescent="0.3">
      <c r="A67" s="40">
        <v>49</v>
      </c>
      <c r="B67" s="40">
        <v>47</v>
      </c>
      <c r="C67" s="41">
        <v>11</v>
      </c>
      <c r="D67" s="42" t="s">
        <v>111</v>
      </c>
      <c r="E67" s="43" t="s">
        <v>41</v>
      </c>
      <c r="F67" s="44" t="s">
        <v>48</v>
      </c>
      <c r="G67" s="43">
        <v>1975</v>
      </c>
      <c r="H67" s="45">
        <v>4.3705439813493285E-2</v>
      </c>
      <c r="I67" s="43" t="s">
        <v>229</v>
      </c>
      <c r="J67" s="46">
        <v>7</v>
      </c>
      <c r="K67" s="46">
        <v>14</v>
      </c>
    </row>
    <row r="68" spans="1:11" ht="14.4" x14ac:dyDescent="0.3">
      <c r="A68" s="47">
        <v>76</v>
      </c>
      <c r="B68" s="41">
        <v>70</v>
      </c>
      <c r="C68" s="41">
        <v>12</v>
      </c>
      <c r="D68" s="42" t="s">
        <v>146</v>
      </c>
      <c r="E68" s="43" t="s">
        <v>41</v>
      </c>
      <c r="F68" s="44" t="s">
        <v>144</v>
      </c>
      <c r="G68" s="43">
        <v>1972</v>
      </c>
      <c r="H68" s="45">
        <v>4.7929976848536171E-2</v>
      </c>
      <c r="I68" s="43" t="s">
        <v>229</v>
      </c>
      <c r="J68" s="46">
        <v>8</v>
      </c>
      <c r="K68" s="46">
        <v>13</v>
      </c>
    </row>
    <row r="69" spans="1:11" ht="14.4" x14ac:dyDescent="0.3">
      <c r="A69" s="47">
        <v>78</v>
      </c>
      <c r="B69" s="40">
        <v>71</v>
      </c>
      <c r="C69" s="41">
        <v>13</v>
      </c>
      <c r="D69" s="42" t="s">
        <v>148</v>
      </c>
      <c r="E69" s="43" t="s">
        <v>41</v>
      </c>
      <c r="F69" s="44" t="s">
        <v>56</v>
      </c>
      <c r="G69" s="43">
        <v>1974</v>
      </c>
      <c r="H69" s="45">
        <v>4.8230902779323515E-2</v>
      </c>
      <c r="I69" s="43" t="s">
        <v>229</v>
      </c>
      <c r="J69" s="46">
        <v>9</v>
      </c>
      <c r="K69" s="46">
        <v>12</v>
      </c>
    </row>
    <row r="70" spans="1:11" ht="14.4" x14ac:dyDescent="0.3">
      <c r="A70" s="47">
        <v>80</v>
      </c>
      <c r="B70" s="40">
        <v>73</v>
      </c>
      <c r="C70" s="41">
        <v>14</v>
      </c>
      <c r="D70" s="42" t="s">
        <v>151</v>
      </c>
      <c r="E70" s="43" t="s">
        <v>41</v>
      </c>
      <c r="F70" s="44" t="s">
        <v>56</v>
      </c>
      <c r="G70" s="43">
        <v>1974</v>
      </c>
      <c r="H70" s="45">
        <v>4.8242476848827209E-2</v>
      </c>
      <c r="I70" s="43" t="s">
        <v>229</v>
      </c>
      <c r="J70" s="46">
        <v>10</v>
      </c>
      <c r="K70" s="46">
        <v>11</v>
      </c>
    </row>
    <row r="71" spans="1:11" ht="14.4" x14ac:dyDescent="0.3">
      <c r="A71" s="40">
        <v>83</v>
      </c>
      <c r="B71" s="40">
        <v>75</v>
      </c>
      <c r="C71" s="41">
        <v>15</v>
      </c>
      <c r="D71" s="42" t="s">
        <v>155</v>
      </c>
      <c r="E71" s="43" t="s">
        <v>41</v>
      </c>
      <c r="F71" s="44" t="s">
        <v>133</v>
      </c>
      <c r="G71" s="43">
        <v>1973</v>
      </c>
      <c r="H71" s="45">
        <v>4.8936921295535285E-2</v>
      </c>
      <c r="I71" s="43" t="s">
        <v>229</v>
      </c>
      <c r="J71" s="46">
        <v>11</v>
      </c>
      <c r="K71" s="46">
        <v>10</v>
      </c>
    </row>
    <row r="72" spans="1:11" ht="14.4" x14ac:dyDescent="0.3">
      <c r="A72" s="40">
        <v>85</v>
      </c>
      <c r="B72" s="40">
        <v>77</v>
      </c>
      <c r="C72" s="41">
        <v>16</v>
      </c>
      <c r="D72" s="42" t="s">
        <v>157</v>
      </c>
      <c r="E72" s="43" t="s">
        <v>41</v>
      </c>
      <c r="F72" s="44" t="s">
        <v>50</v>
      </c>
      <c r="G72" s="43">
        <v>1973</v>
      </c>
      <c r="H72" s="45">
        <v>4.9260995372605976E-2</v>
      </c>
      <c r="I72" s="43" t="s">
        <v>229</v>
      </c>
      <c r="J72" s="46">
        <v>12</v>
      </c>
      <c r="K72" s="46">
        <v>9</v>
      </c>
    </row>
    <row r="73" spans="1:11" ht="14.4" x14ac:dyDescent="0.3">
      <c r="A73" s="40">
        <v>91</v>
      </c>
      <c r="B73" s="40">
        <v>81</v>
      </c>
      <c r="C73" s="41">
        <v>17</v>
      </c>
      <c r="D73" s="42" t="s">
        <v>163</v>
      </c>
      <c r="E73" s="43" t="s">
        <v>41</v>
      </c>
      <c r="F73" s="44" t="s">
        <v>44</v>
      </c>
      <c r="G73" s="43">
        <v>1971</v>
      </c>
      <c r="H73" s="45">
        <v>4.9862847219628748E-2</v>
      </c>
      <c r="I73" s="43" t="s">
        <v>229</v>
      </c>
      <c r="J73" s="46">
        <v>13</v>
      </c>
      <c r="K73" s="46">
        <v>8</v>
      </c>
    </row>
    <row r="74" spans="1:11" ht="14.4" x14ac:dyDescent="0.3">
      <c r="A74" s="47">
        <v>94</v>
      </c>
      <c r="B74" s="41">
        <v>82</v>
      </c>
      <c r="C74" s="41">
        <v>18</v>
      </c>
      <c r="D74" s="42" t="s">
        <v>166</v>
      </c>
      <c r="E74" s="43" t="s">
        <v>41</v>
      </c>
      <c r="F74" s="44" t="s">
        <v>56</v>
      </c>
      <c r="G74" s="43">
        <v>1975</v>
      </c>
      <c r="H74" s="45">
        <v>4.9978587965597399E-2</v>
      </c>
      <c r="I74" s="43" t="s">
        <v>229</v>
      </c>
      <c r="J74" s="46">
        <v>14</v>
      </c>
      <c r="K74" s="46">
        <v>7</v>
      </c>
    </row>
    <row r="75" spans="1:11" ht="14.4" x14ac:dyDescent="0.3">
      <c r="A75" s="40">
        <v>95</v>
      </c>
      <c r="B75" s="40">
        <v>83</v>
      </c>
      <c r="C75" s="41">
        <v>19</v>
      </c>
      <c r="D75" s="42" t="s">
        <v>167</v>
      </c>
      <c r="E75" s="43" t="s">
        <v>41</v>
      </c>
      <c r="F75" s="44" t="s">
        <v>150</v>
      </c>
      <c r="G75" s="43">
        <v>1973</v>
      </c>
      <c r="H75" s="45">
        <v>5.0013310181384441E-2</v>
      </c>
      <c r="I75" s="43" t="s">
        <v>229</v>
      </c>
      <c r="J75" s="46">
        <v>15</v>
      </c>
      <c r="K75" s="46">
        <v>6</v>
      </c>
    </row>
    <row r="76" spans="1:11" ht="14.4" x14ac:dyDescent="0.3">
      <c r="A76" s="40">
        <v>97</v>
      </c>
      <c r="B76" s="40">
        <v>85</v>
      </c>
      <c r="C76" s="41">
        <v>20</v>
      </c>
      <c r="D76" s="42" t="s">
        <v>169</v>
      </c>
      <c r="E76" s="43" t="s">
        <v>41</v>
      </c>
      <c r="F76" s="44" t="s">
        <v>48</v>
      </c>
      <c r="G76" s="43">
        <v>1974</v>
      </c>
      <c r="H76" s="45">
        <v>5.0059606481227092E-2</v>
      </c>
      <c r="I76" s="43" t="s">
        <v>229</v>
      </c>
      <c r="J76" s="46">
        <v>16</v>
      </c>
      <c r="K76" s="46">
        <v>5</v>
      </c>
    </row>
    <row r="77" spans="1:11" ht="14.4" x14ac:dyDescent="0.3">
      <c r="A77" s="47">
        <v>98</v>
      </c>
      <c r="B77" s="41">
        <v>86</v>
      </c>
      <c r="C77" s="41">
        <v>21</v>
      </c>
      <c r="D77" s="42" t="s">
        <v>170</v>
      </c>
      <c r="E77" s="43" t="s">
        <v>41</v>
      </c>
      <c r="F77" s="44" t="s">
        <v>56</v>
      </c>
      <c r="G77" s="43">
        <v>1972</v>
      </c>
      <c r="H77" s="45">
        <v>5.008275462751044E-2</v>
      </c>
      <c r="I77" s="43" t="s">
        <v>229</v>
      </c>
      <c r="J77" s="46">
        <v>17</v>
      </c>
      <c r="K77" s="46">
        <v>4</v>
      </c>
    </row>
    <row r="78" spans="1:11" ht="14.4" x14ac:dyDescent="0.3">
      <c r="A78" s="47">
        <v>110</v>
      </c>
      <c r="B78" s="40">
        <v>93</v>
      </c>
      <c r="C78" s="41">
        <v>22</v>
      </c>
      <c r="D78" s="42" t="s">
        <v>182</v>
      </c>
      <c r="E78" s="43" t="s">
        <v>41</v>
      </c>
      <c r="F78" s="44" t="s">
        <v>67</v>
      </c>
      <c r="G78" s="43">
        <v>1972</v>
      </c>
      <c r="H78" s="45">
        <v>5.2351273145177402E-2</v>
      </c>
      <c r="I78" s="43"/>
      <c r="J78" s="46" t="s">
        <v>230</v>
      </c>
      <c r="K78" s="46" t="s">
        <v>231</v>
      </c>
    </row>
    <row r="79" spans="1:11" ht="14.4" x14ac:dyDescent="0.3">
      <c r="A79" s="47">
        <v>116</v>
      </c>
      <c r="B79" s="40">
        <v>99</v>
      </c>
      <c r="C79" s="41">
        <v>23</v>
      </c>
      <c r="D79" s="42" t="s">
        <v>188</v>
      </c>
      <c r="E79" s="43" t="s">
        <v>41</v>
      </c>
      <c r="F79" s="44" t="s">
        <v>138</v>
      </c>
      <c r="G79" s="43">
        <v>1973</v>
      </c>
      <c r="H79" s="45">
        <v>5.4260995369986631E-2</v>
      </c>
      <c r="I79" s="43"/>
      <c r="J79" s="46" t="s">
        <v>230</v>
      </c>
      <c r="K79" s="46" t="s">
        <v>231</v>
      </c>
    </row>
    <row r="80" spans="1:11" ht="14.4" x14ac:dyDescent="0.3">
      <c r="A80" s="40">
        <v>123</v>
      </c>
      <c r="B80" s="40">
        <v>103</v>
      </c>
      <c r="C80" s="41">
        <v>24</v>
      </c>
      <c r="D80" s="42" t="s">
        <v>195</v>
      </c>
      <c r="E80" s="43" t="s">
        <v>41</v>
      </c>
      <c r="F80" s="44" t="s">
        <v>52</v>
      </c>
      <c r="G80" s="43">
        <v>1973</v>
      </c>
      <c r="H80" s="45">
        <v>5.5707754632749129E-2</v>
      </c>
      <c r="I80" s="43"/>
      <c r="J80" s="46" t="s">
        <v>230</v>
      </c>
      <c r="K80" s="46" t="s">
        <v>231</v>
      </c>
    </row>
    <row r="81" spans="1:11" ht="14.4" x14ac:dyDescent="0.3">
      <c r="A81" s="40">
        <v>141</v>
      </c>
      <c r="B81" s="40">
        <v>113</v>
      </c>
      <c r="C81" s="41">
        <v>25</v>
      </c>
      <c r="D81" s="42" t="s">
        <v>213</v>
      </c>
      <c r="E81" s="43" t="s">
        <v>41</v>
      </c>
      <c r="F81" s="44" t="s">
        <v>56</v>
      </c>
      <c r="G81" s="43">
        <v>1975</v>
      </c>
      <c r="H81" s="45">
        <v>6.2085069446766283E-2</v>
      </c>
      <c r="I81" s="43" t="s">
        <v>229</v>
      </c>
      <c r="J81" s="46">
        <v>18</v>
      </c>
      <c r="K81" s="46">
        <v>3</v>
      </c>
    </row>
    <row r="82" spans="1:11" ht="14.4" x14ac:dyDescent="0.3">
      <c r="A82" s="47">
        <v>148</v>
      </c>
      <c r="B82" s="40">
        <v>115</v>
      </c>
      <c r="C82" s="41">
        <v>26</v>
      </c>
      <c r="D82" s="42" t="s">
        <v>220</v>
      </c>
      <c r="E82" s="43" t="s">
        <v>41</v>
      </c>
      <c r="F82" s="44" t="s">
        <v>138</v>
      </c>
      <c r="G82" s="43">
        <v>1973</v>
      </c>
      <c r="H82" s="45">
        <v>6.6135995366494171E-2</v>
      </c>
      <c r="I82" s="43"/>
      <c r="J82" s="46" t="s">
        <v>230</v>
      </c>
      <c r="K82" s="46" t="s">
        <v>231</v>
      </c>
    </row>
    <row r="83" spans="1:11" ht="14.4" x14ac:dyDescent="0.3">
      <c r="A83" s="47"/>
      <c r="B83" s="40"/>
      <c r="C83" s="41"/>
      <c r="D83" s="8" t="s">
        <v>19</v>
      </c>
      <c r="E83" s="43"/>
      <c r="F83" s="44"/>
      <c r="G83" s="43"/>
      <c r="H83" s="45"/>
      <c r="I83" s="43"/>
      <c r="J83" s="46"/>
      <c r="K83" s="46"/>
    </row>
    <row r="84" spans="1:11" ht="14.4" x14ac:dyDescent="0.3">
      <c r="A84" s="40">
        <v>11</v>
      </c>
      <c r="B84" s="40">
        <v>11</v>
      </c>
      <c r="C84" s="41">
        <v>1</v>
      </c>
      <c r="D84" s="42" t="s">
        <v>60</v>
      </c>
      <c r="E84" s="43" t="s">
        <v>41</v>
      </c>
      <c r="F84" s="44" t="s">
        <v>59</v>
      </c>
      <c r="G84" s="43">
        <v>1969</v>
      </c>
      <c r="H84" s="45">
        <v>3.7733217592176516E-2</v>
      </c>
      <c r="I84" s="43" t="s">
        <v>229</v>
      </c>
      <c r="J84" s="46">
        <v>1</v>
      </c>
      <c r="K84" s="46">
        <v>20</v>
      </c>
    </row>
    <row r="85" spans="1:11" ht="14.4" x14ac:dyDescent="0.3">
      <c r="A85" s="40">
        <v>15</v>
      </c>
      <c r="B85" s="40">
        <v>15</v>
      </c>
      <c r="C85" s="41">
        <v>2</v>
      </c>
      <c r="D85" s="42" t="s">
        <v>65</v>
      </c>
      <c r="E85" s="43" t="s">
        <v>41</v>
      </c>
      <c r="F85" s="44" t="s">
        <v>59</v>
      </c>
      <c r="G85" s="43">
        <v>1970</v>
      </c>
      <c r="H85" s="45">
        <v>3.8219328700506594E-2</v>
      </c>
      <c r="I85" s="43" t="s">
        <v>229</v>
      </c>
      <c r="J85" s="46">
        <v>2</v>
      </c>
      <c r="K85" s="46">
        <v>19</v>
      </c>
    </row>
    <row r="86" spans="1:11" ht="14.4" x14ac:dyDescent="0.3">
      <c r="A86" s="40">
        <v>19</v>
      </c>
      <c r="B86" s="40">
        <v>19</v>
      </c>
      <c r="C86" s="41">
        <v>3</v>
      </c>
      <c r="D86" s="42" t="s">
        <v>70</v>
      </c>
      <c r="E86" s="43" t="s">
        <v>41</v>
      </c>
      <c r="F86" s="44" t="s">
        <v>71</v>
      </c>
      <c r="G86" s="43">
        <v>1966</v>
      </c>
      <c r="H86" s="45">
        <v>3.8844328701088671E-2</v>
      </c>
      <c r="I86" s="43"/>
      <c r="J86" s="46" t="s">
        <v>230</v>
      </c>
      <c r="K86" s="46" t="s">
        <v>231</v>
      </c>
    </row>
    <row r="87" spans="1:11" ht="14.4" x14ac:dyDescent="0.3">
      <c r="A87" s="47">
        <v>20</v>
      </c>
      <c r="B87" s="41">
        <v>20</v>
      </c>
      <c r="C87" s="41">
        <v>4</v>
      </c>
      <c r="D87" s="42" t="s">
        <v>72</v>
      </c>
      <c r="E87" s="43" t="s">
        <v>41</v>
      </c>
      <c r="F87" s="44" t="s">
        <v>71</v>
      </c>
      <c r="G87" s="43">
        <v>1967</v>
      </c>
      <c r="H87" s="45">
        <v>3.8936921293498017E-2</v>
      </c>
      <c r="I87" s="43"/>
      <c r="J87" s="46" t="s">
        <v>230</v>
      </c>
      <c r="K87" s="46" t="s">
        <v>231</v>
      </c>
    </row>
    <row r="88" spans="1:11" ht="14.4" x14ac:dyDescent="0.3">
      <c r="A88" s="47">
        <v>28</v>
      </c>
      <c r="B88" s="41">
        <v>28</v>
      </c>
      <c r="C88" s="41">
        <v>5</v>
      </c>
      <c r="D88" s="42" t="s">
        <v>81</v>
      </c>
      <c r="E88" s="43" t="s">
        <v>41</v>
      </c>
      <c r="F88" s="44" t="s">
        <v>46</v>
      </c>
      <c r="G88" s="43">
        <v>1970</v>
      </c>
      <c r="H88" s="45">
        <v>4.07193287028349E-2</v>
      </c>
      <c r="I88" s="43" t="s">
        <v>229</v>
      </c>
      <c r="J88" s="46">
        <v>3</v>
      </c>
      <c r="K88" s="46">
        <v>18</v>
      </c>
    </row>
    <row r="89" spans="1:11" ht="14.4" x14ac:dyDescent="0.3">
      <c r="A89" s="40">
        <v>33</v>
      </c>
      <c r="B89" s="40">
        <v>33</v>
      </c>
      <c r="C89" s="41">
        <v>6</v>
      </c>
      <c r="D89" s="42" t="s">
        <v>88</v>
      </c>
      <c r="E89" s="43" t="s">
        <v>41</v>
      </c>
      <c r="F89" s="44" t="s">
        <v>77</v>
      </c>
      <c r="G89" s="43">
        <v>1966</v>
      </c>
      <c r="H89" s="45">
        <v>4.1309606480353978E-2</v>
      </c>
      <c r="I89" s="43"/>
      <c r="J89" s="46" t="s">
        <v>230</v>
      </c>
      <c r="K89" s="46" t="s">
        <v>231</v>
      </c>
    </row>
    <row r="90" spans="1:11" ht="14.4" x14ac:dyDescent="0.3">
      <c r="A90" s="40">
        <v>47</v>
      </c>
      <c r="B90" s="40">
        <v>45</v>
      </c>
      <c r="C90" s="41">
        <v>7</v>
      </c>
      <c r="D90" s="42" t="s">
        <v>109</v>
      </c>
      <c r="E90" s="43" t="s">
        <v>41</v>
      </c>
      <c r="F90" s="44" t="s">
        <v>67</v>
      </c>
      <c r="G90" s="43">
        <v>1969</v>
      </c>
      <c r="H90" s="45">
        <v>4.350868055189494E-2</v>
      </c>
      <c r="I90" s="43"/>
      <c r="J90" s="46" t="s">
        <v>230</v>
      </c>
      <c r="K90" s="46" t="s">
        <v>231</v>
      </c>
    </row>
    <row r="91" spans="1:11" ht="14.4" x14ac:dyDescent="0.3">
      <c r="A91" s="47">
        <v>50</v>
      </c>
      <c r="B91" s="41">
        <v>48</v>
      </c>
      <c r="C91" s="41">
        <v>8</v>
      </c>
      <c r="D91" s="42" t="s">
        <v>112</v>
      </c>
      <c r="E91" s="43" t="s">
        <v>41</v>
      </c>
      <c r="F91" s="44" t="s">
        <v>48</v>
      </c>
      <c r="G91" s="43">
        <v>1970</v>
      </c>
      <c r="H91" s="45">
        <v>4.390219907509163E-2</v>
      </c>
      <c r="I91" s="43" t="s">
        <v>229</v>
      </c>
      <c r="J91" s="46">
        <v>4</v>
      </c>
      <c r="K91" s="46">
        <v>17</v>
      </c>
    </row>
    <row r="92" spans="1:11" ht="14.4" x14ac:dyDescent="0.3">
      <c r="A92" s="40">
        <v>67</v>
      </c>
      <c r="B92" s="41">
        <v>62</v>
      </c>
      <c r="C92" s="41">
        <v>9</v>
      </c>
      <c r="D92" s="42" t="s">
        <v>135</v>
      </c>
      <c r="E92" s="43" t="s">
        <v>41</v>
      </c>
      <c r="F92" s="44" t="s">
        <v>71</v>
      </c>
      <c r="G92" s="43">
        <v>1969</v>
      </c>
      <c r="H92" s="45">
        <v>4.651793981611263E-2</v>
      </c>
      <c r="I92" s="43"/>
      <c r="J92" s="46" t="s">
        <v>230</v>
      </c>
      <c r="K92" s="46" t="s">
        <v>231</v>
      </c>
    </row>
    <row r="93" spans="1:11" ht="14.4" x14ac:dyDescent="0.3">
      <c r="A93" s="40">
        <v>69</v>
      </c>
      <c r="B93" s="40">
        <v>63</v>
      </c>
      <c r="C93" s="41">
        <v>10</v>
      </c>
      <c r="D93" s="42" t="s">
        <v>137</v>
      </c>
      <c r="E93" s="43" t="s">
        <v>41</v>
      </c>
      <c r="F93" s="44" t="s">
        <v>138</v>
      </c>
      <c r="G93" s="43">
        <v>1969</v>
      </c>
      <c r="H93" s="45">
        <v>4.6575810185458977E-2</v>
      </c>
      <c r="I93" s="43"/>
      <c r="J93" s="46" t="s">
        <v>230</v>
      </c>
      <c r="K93" s="46" t="s">
        <v>231</v>
      </c>
    </row>
    <row r="94" spans="1:11" ht="14.4" x14ac:dyDescent="0.3">
      <c r="A94" s="47">
        <v>70</v>
      </c>
      <c r="B94" s="41">
        <v>64</v>
      </c>
      <c r="C94" s="41">
        <v>11</v>
      </c>
      <c r="D94" s="42" t="s">
        <v>139</v>
      </c>
      <c r="E94" s="43" t="s">
        <v>41</v>
      </c>
      <c r="F94" s="44" t="s">
        <v>48</v>
      </c>
      <c r="G94" s="43">
        <v>1970</v>
      </c>
      <c r="H94" s="45">
        <v>4.6645254631584976E-2</v>
      </c>
      <c r="I94" s="43" t="s">
        <v>229</v>
      </c>
      <c r="J94" s="46">
        <v>5</v>
      </c>
      <c r="K94" s="46">
        <v>16</v>
      </c>
    </row>
    <row r="95" spans="1:11" ht="14.4" x14ac:dyDescent="0.3">
      <c r="A95" s="40">
        <v>73</v>
      </c>
      <c r="B95" s="40">
        <v>67</v>
      </c>
      <c r="C95" s="41">
        <v>12</v>
      </c>
      <c r="D95" s="42" t="s">
        <v>142</v>
      </c>
      <c r="E95" s="43" t="s">
        <v>41</v>
      </c>
      <c r="F95" s="44" t="s">
        <v>52</v>
      </c>
      <c r="G95" s="43">
        <v>1967</v>
      </c>
      <c r="H95" s="45">
        <v>4.7501736109552439E-2</v>
      </c>
      <c r="I95" s="43"/>
      <c r="J95" s="46" t="s">
        <v>230</v>
      </c>
      <c r="K95" s="46" t="s">
        <v>231</v>
      </c>
    </row>
    <row r="96" spans="1:11" ht="14.4" x14ac:dyDescent="0.3">
      <c r="A96" s="47">
        <v>74</v>
      </c>
      <c r="B96" s="41">
        <v>68</v>
      </c>
      <c r="C96" s="41">
        <v>13</v>
      </c>
      <c r="D96" s="42" t="s">
        <v>143</v>
      </c>
      <c r="E96" s="43" t="s">
        <v>41</v>
      </c>
      <c r="F96" s="44" t="s">
        <v>144</v>
      </c>
      <c r="G96" s="43">
        <v>1969</v>
      </c>
      <c r="H96" s="45">
        <v>4.7698495371150784E-2</v>
      </c>
      <c r="I96" s="43" t="s">
        <v>229</v>
      </c>
      <c r="J96" s="46">
        <v>6</v>
      </c>
      <c r="K96" s="46">
        <v>15</v>
      </c>
    </row>
    <row r="97" spans="1:11" ht="14.4" x14ac:dyDescent="0.3">
      <c r="A97" s="40">
        <v>75</v>
      </c>
      <c r="B97" s="40">
        <v>69</v>
      </c>
      <c r="C97" s="41">
        <v>14</v>
      </c>
      <c r="D97" s="42" t="s">
        <v>145</v>
      </c>
      <c r="E97" s="43" t="s">
        <v>41</v>
      </c>
      <c r="F97" s="44" t="s">
        <v>46</v>
      </c>
      <c r="G97" s="43">
        <v>1966</v>
      </c>
      <c r="H97" s="45">
        <v>4.7744791663717479E-2</v>
      </c>
      <c r="I97" s="43" t="s">
        <v>229</v>
      </c>
      <c r="J97" s="46">
        <v>7</v>
      </c>
      <c r="K97" s="46">
        <v>14</v>
      </c>
    </row>
    <row r="98" spans="1:11" ht="14.4" x14ac:dyDescent="0.3">
      <c r="A98" s="47">
        <v>86</v>
      </c>
      <c r="B98" s="41">
        <v>78</v>
      </c>
      <c r="C98" s="41">
        <v>15</v>
      </c>
      <c r="D98" s="42" t="s">
        <v>158</v>
      </c>
      <c r="E98" s="43" t="s">
        <v>41</v>
      </c>
      <c r="F98" s="44" t="s">
        <v>133</v>
      </c>
      <c r="G98" s="43">
        <v>1966</v>
      </c>
      <c r="H98" s="45">
        <v>4.9480902780487668E-2</v>
      </c>
      <c r="I98" s="43" t="s">
        <v>229</v>
      </c>
      <c r="J98" s="46">
        <v>8</v>
      </c>
      <c r="K98" s="46">
        <v>13</v>
      </c>
    </row>
    <row r="99" spans="1:11" ht="14.4" x14ac:dyDescent="0.3">
      <c r="A99" s="40">
        <v>87</v>
      </c>
      <c r="B99" s="40">
        <v>79</v>
      </c>
      <c r="C99" s="41">
        <v>16</v>
      </c>
      <c r="D99" s="42" t="s">
        <v>159</v>
      </c>
      <c r="E99" s="43" t="s">
        <v>41</v>
      </c>
      <c r="F99" s="44" t="s">
        <v>133</v>
      </c>
      <c r="G99" s="43">
        <v>1968</v>
      </c>
      <c r="H99" s="45">
        <v>4.9492476849991363E-2</v>
      </c>
      <c r="I99" s="43" t="s">
        <v>229</v>
      </c>
      <c r="J99" s="46">
        <v>9</v>
      </c>
      <c r="K99" s="46">
        <v>12</v>
      </c>
    </row>
    <row r="100" spans="1:11" ht="14.4" x14ac:dyDescent="0.3">
      <c r="A100" s="47">
        <v>102</v>
      </c>
      <c r="B100" s="41">
        <v>88</v>
      </c>
      <c r="C100" s="41">
        <v>17</v>
      </c>
      <c r="D100" s="42" t="s">
        <v>174</v>
      </c>
      <c r="E100" s="43" t="s">
        <v>41</v>
      </c>
      <c r="F100" s="44" t="s">
        <v>67</v>
      </c>
      <c r="G100" s="43">
        <v>1967</v>
      </c>
      <c r="H100" s="45">
        <v>5.0730902774375863E-2</v>
      </c>
      <c r="I100" s="43"/>
      <c r="J100" s="46" t="s">
        <v>230</v>
      </c>
      <c r="K100" s="46" t="s">
        <v>231</v>
      </c>
    </row>
    <row r="101" spans="1:11" ht="14.4" x14ac:dyDescent="0.3">
      <c r="A101" s="47">
        <v>118</v>
      </c>
      <c r="B101" s="41">
        <v>100</v>
      </c>
      <c r="C101" s="41">
        <v>18</v>
      </c>
      <c r="D101" s="42" t="s">
        <v>190</v>
      </c>
      <c r="E101" s="43" t="s">
        <v>41</v>
      </c>
      <c r="F101" s="44" t="s">
        <v>52</v>
      </c>
      <c r="G101" s="43">
        <v>1966</v>
      </c>
      <c r="H101" s="45">
        <v>5.4585069447057322E-2</v>
      </c>
      <c r="I101" s="43"/>
      <c r="J101" s="46" t="s">
        <v>230</v>
      </c>
      <c r="K101" s="46" t="s">
        <v>231</v>
      </c>
    </row>
    <row r="102" spans="1:11" ht="14.4" x14ac:dyDescent="0.3">
      <c r="A102" s="47">
        <v>122</v>
      </c>
      <c r="B102" s="41">
        <v>102</v>
      </c>
      <c r="C102" s="41">
        <v>19</v>
      </c>
      <c r="D102" s="42" t="s">
        <v>194</v>
      </c>
      <c r="E102" s="43" t="s">
        <v>41</v>
      </c>
      <c r="F102" s="44" t="s">
        <v>133</v>
      </c>
      <c r="G102" s="43">
        <v>1970</v>
      </c>
      <c r="H102" s="45">
        <v>5.5441550925024785E-2</v>
      </c>
      <c r="I102" s="43" t="s">
        <v>229</v>
      </c>
      <c r="J102" s="46">
        <v>10</v>
      </c>
      <c r="K102" s="46">
        <v>11</v>
      </c>
    </row>
    <row r="103" spans="1:11" ht="14.4" x14ac:dyDescent="0.3">
      <c r="A103" s="47">
        <v>130</v>
      </c>
      <c r="B103" s="40">
        <v>107</v>
      </c>
      <c r="C103" s="41">
        <v>20</v>
      </c>
      <c r="D103" s="42" t="s">
        <v>202</v>
      </c>
      <c r="E103" s="43" t="s">
        <v>41</v>
      </c>
      <c r="F103" s="44" t="s">
        <v>48</v>
      </c>
      <c r="G103" s="43">
        <v>1966</v>
      </c>
      <c r="H103" s="45">
        <v>5.6471643518307246E-2</v>
      </c>
      <c r="I103" s="43" t="s">
        <v>229</v>
      </c>
      <c r="J103" s="46">
        <v>11</v>
      </c>
      <c r="K103" s="46">
        <v>10</v>
      </c>
    </row>
    <row r="104" spans="1:11" ht="14.4" x14ac:dyDescent="0.3">
      <c r="A104" s="47">
        <v>136</v>
      </c>
      <c r="B104" s="40">
        <v>111</v>
      </c>
      <c r="C104" s="41">
        <v>21</v>
      </c>
      <c r="D104" s="42" t="s">
        <v>208</v>
      </c>
      <c r="E104" s="43" t="s">
        <v>41</v>
      </c>
      <c r="F104" s="44" t="s">
        <v>48</v>
      </c>
      <c r="G104" s="43">
        <v>1967</v>
      </c>
      <c r="H104" s="45">
        <v>5.8740162035974208E-2</v>
      </c>
      <c r="I104" s="43" t="s">
        <v>229</v>
      </c>
      <c r="J104" s="46">
        <v>12</v>
      </c>
      <c r="K104" s="46">
        <v>9</v>
      </c>
    </row>
    <row r="105" spans="1:11" ht="14.4" x14ac:dyDescent="0.3">
      <c r="A105" s="47">
        <v>144</v>
      </c>
      <c r="B105" s="41">
        <v>114</v>
      </c>
      <c r="C105" s="41">
        <v>22</v>
      </c>
      <c r="D105" s="42" t="s">
        <v>216</v>
      </c>
      <c r="E105" s="43" t="s">
        <v>41</v>
      </c>
      <c r="F105" s="44" t="s">
        <v>150</v>
      </c>
      <c r="G105" s="43">
        <v>1967</v>
      </c>
      <c r="H105" s="45">
        <v>6.3612847225158475E-2</v>
      </c>
      <c r="I105" s="43" t="s">
        <v>229</v>
      </c>
      <c r="J105" s="46">
        <v>13</v>
      </c>
      <c r="K105" s="46">
        <v>8</v>
      </c>
    </row>
    <row r="106" spans="1:11" ht="14.4" x14ac:dyDescent="0.3">
      <c r="A106" s="47">
        <v>152</v>
      </c>
      <c r="B106" s="41">
        <v>116</v>
      </c>
      <c r="C106" s="41">
        <v>23</v>
      </c>
      <c r="D106" s="42" t="s">
        <v>224</v>
      </c>
      <c r="E106" s="43" t="s">
        <v>41</v>
      </c>
      <c r="F106" s="44" t="s">
        <v>150</v>
      </c>
      <c r="G106" s="43">
        <v>1966</v>
      </c>
      <c r="H106" s="45">
        <v>7.07309027784504E-2</v>
      </c>
      <c r="I106" s="43" t="s">
        <v>229</v>
      </c>
      <c r="J106" s="46">
        <v>14</v>
      </c>
      <c r="K106" s="46">
        <v>7</v>
      </c>
    </row>
    <row r="107" spans="1:11" ht="14.4" x14ac:dyDescent="0.3">
      <c r="A107" s="47"/>
      <c r="B107" s="41"/>
      <c r="C107" s="41"/>
      <c r="D107" s="8" t="s">
        <v>20</v>
      </c>
      <c r="E107" s="43"/>
      <c r="F107" s="44"/>
      <c r="G107" s="43"/>
      <c r="H107" s="45"/>
      <c r="I107" s="43"/>
      <c r="J107" s="46"/>
      <c r="K107" s="46"/>
    </row>
    <row r="108" spans="1:11" ht="14.4" x14ac:dyDescent="0.3">
      <c r="A108" s="40">
        <v>53</v>
      </c>
      <c r="B108" s="41">
        <v>50</v>
      </c>
      <c r="C108" s="41">
        <v>1</v>
      </c>
      <c r="D108" s="42" t="s">
        <v>117</v>
      </c>
      <c r="E108" s="43" t="s">
        <v>41</v>
      </c>
      <c r="F108" s="44" t="s">
        <v>71</v>
      </c>
      <c r="G108" s="43">
        <v>1965</v>
      </c>
      <c r="H108" s="45">
        <v>4.4538773145177402E-2</v>
      </c>
      <c r="I108" s="43"/>
      <c r="J108" s="46" t="s">
        <v>230</v>
      </c>
      <c r="K108" s="46" t="s">
        <v>231</v>
      </c>
    </row>
    <row r="109" spans="1:11" ht="14.4" x14ac:dyDescent="0.3">
      <c r="A109" s="47">
        <v>60</v>
      </c>
      <c r="B109" s="41">
        <v>56</v>
      </c>
      <c r="C109" s="41">
        <v>2</v>
      </c>
      <c r="D109" s="42" t="s">
        <v>127</v>
      </c>
      <c r="E109" s="43" t="s">
        <v>41</v>
      </c>
      <c r="F109" s="44" t="s">
        <v>52</v>
      </c>
      <c r="G109" s="43">
        <v>1965</v>
      </c>
      <c r="H109" s="45">
        <v>4.5453124999767169E-2</v>
      </c>
      <c r="I109" s="43"/>
      <c r="J109" s="46" t="s">
        <v>230</v>
      </c>
      <c r="K109" s="46" t="s">
        <v>231</v>
      </c>
    </row>
    <row r="110" spans="1:11" ht="14.4" x14ac:dyDescent="0.3">
      <c r="A110" s="40">
        <v>79</v>
      </c>
      <c r="B110" s="41">
        <v>72</v>
      </c>
      <c r="C110" s="41">
        <v>3</v>
      </c>
      <c r="D110" s="42" t="s">
        <v>149</v>
      </c>
      <c r="E110" s="43" t="s">
        <v>41</v>
      </c>
      <c r="F110" s="44" t="s">
        <v>150</v>
      </c>
      <c r="G110" s="43">
        <v>1961</v>
      </c>
      <c r="H110" s="45">
        <v>4.8242476848827209E-2</v>
      </c>
      <c r="I110" s="43" t="s">
        <v>229</v>
      </c>
      <c r="J110" s="46">
        <v>1</v>
      </c>
      <c r="K110" s="46">
        <v>20</v>
      </c>
    </row>
    <row r="111" spans="1:11" ht="14.4" x14ac:dyDescent="0.3">
      <c r="A111" s="47">
        <v>88</v>
      </c>
      <c r="B111" s="41">
        <v>80</v>
      </c>
      <c r="C111" s="41">
        <v>4</v>
      </c>
      <c r="D111" s="42" t="s">
        <v>160</v>
      </c>
      <c r="E111" s="43" t="s">
        <v>41</v>
      </c>
      <c r="F111" s="44" t="s">
        <v>50</v>
      </c>
      <c r="G111" s="43">
        <v>1964</v>
      </c>
      <c r="H111" s="45">
        <v>4.9550347219337709E-2</v>
      </c>
      <c r="I111" s="43" t="s">
        <v>229</v>
      </c>
      <c r="J111" s="46">
        <v>2</v>
      </c>
      <c r="K111" s="46">
        <v>19</v>
      </c>
    </row>
    <row r="112" spans="1:11" ht="14.4" x14ac:dyDescent="0.3">
      <c r="A112" s="40">
        <v>99</v>
      </c>
      <c r="B112" s="40">
        <v>87</v>
      </c>
      <c r="C112" s="41">
        <v>5</v>
      </c>
      <c r="D112" s="42" t="s">
        <v>171</v>
      </c>
      <c r="E112" s="43" t="s">
        <v>41</v>
      </c>
      <c r="F112" s="44" t="s">
        <v>101</v>
      </c>
      <c r="G112" s="43">
        <v>1963</v>
      </c>
      <c r="H112" s="45">
        <v>5.0163773150416091E-2</v>
      </c>
      <c r="I112" s="43"/>
      <c r="J112" s="46" t="s">
        <v>230</v>
      </c>
      <c r="K112" s="46" t="s">
        <v>231</v>
      </c>
    </row>
    <row r="113" spans="1:11" ht="14.4" x14ac:dyDescent="0.3">
      <c r="A113" s="40">
        <v>107</v>
      </c>
      <c r="B113" s="40">
        <v>91</v>
      </c>
      <c r="C113" s="41">
        <v>6</v>
      </c>
      <c r="D113" s="42" t="s">
        <v>179</v>
      </c>
      <c r="E113" s="43" t="s">
        <v>41</v>
      </c>
      <c r="F113" s="44" t="s">
        <v>133</v>
      </c>
      <c r="G113" s="43">
        <v>1964</v>
      </c>
      <c r="H113" s="45">
        <v>5.188831018313067E-2</v>
      </c>
      <c r="I113" s="43" t="s">
        <v>229</v>
      </c>
      <c r="J113" s="46">
        <v>3</v>
      </c>
      <c r="K113" s="46">
        <v>18</v>
      </c>
    </row>
    <row r="114" spans="1:11" ht="14.4" x14ac:dyDescent="0.3">
      <c r="A114" s="40">
        <v>111</v>
      </c>
      <c r="B114" s="41">
        <v>94</v>
      </c>
      <c r="C114" s="41">
        <v>7</v>
      </c>
      <c r="D114" s="42" t="s">
        <v>183</v>
      </c>
      <c r="E114" s="43" t="s">
        <v>41</v>
      </c>
      <c r="F114" s="44" t="s">
        <v>116</v>
      </c>
      <c r="G114" s="43">
        <v>1962</v>
      </c>
      <c r="H114" s="45">
        <v>5.2686921299027745E-2</v>
      </c>
      <c r="I114" s="43" t="s">
        <v>229</v>
      </c>
      <c r="J114" s="46">
        <v>4</v>
      </c>
      <c r="K114" s="46">
        <v>17</v>
      </c>
    </row>
    <row r="115" spans="1:11" ht="14.4" x14ac:dyDescent="0.3">
      <c r="A115" s="40">
        <v>115</v>
      </c>
      <c r="B115" s="41">
        <v>98</v>
      </c>
      <c r="C115" s="41">
        <v>8</v>
      </c>
      <c r="D115" s="42" t="s">
        <v>187</v>
      </c>
      <c r="E115" s="43" t="s">
        <v>41</v>
      </c>
      <c r="F115" s="44" t="s">
        <v>150</v>
      </c>
      <c r="G115" s="43">
        <v>1963</v>
      </c>
      <c r="H115" s="45">
        <v>5.4029513885325287E-2</v>
      </c>
      <c r="I115" s="43" t="s">
        <v>229</v>
      </c>
      <c r="J115" s="46">
        <v>5</v>
      </c>
      <c r="K115" s="46">
        <v>16</v>
      </c>
    </row>
    <row r="116" spans="1:11" ht="14.4" x14ac:dyDescent="0.3">
      <c r="A116" s="47">
        <v>124</v>
      </c>
      <c r="B116" s="41">
        <v>104</v>
      </c>
      <c r="C116" s="41">
        <v>9</v>
      </c>
      <c r="D116" s="42" t="s">
        <v>196</v>
      </c>
      <c r="E116" s="43" t="s">
        <v>41</v>
      </c>
      <c r="F116" s="44" t="s">
        <v>48</v>
      </c>
      <c r="G116" s="43">
        <v>1961</v>
      </c>
      <c r="H116" s="45">
        <v>5.5939236110134516E-2</v>
      </c>
      <c r="I116" s="43" t="s">
        <v>229</v>
      </c>
      <c r="J116" s="46">
        <v>6</v>
      </c>
      <c r="K116" s="46">
        <v>15</v>
      </c>
    </row>
    <row r="117" spans="1:11" ht="14.4" x14ac:dyDescent="0.3">
      <c r="A117" s="40">
        <v>125</v>
      </c>
      <c r="B117" s="40">
        <v>105</v>
      </c>
      <c r="C117" s="41">
        <v>10</v>
      </c>
      <c r="D117" s="42" t="s">
        <v>197</v>
      </c>
      <c r="E117" s="43" t="s">
        <v>41</v>
      </c>
      <c r="F117" s="44" t="s">
        <v>138</v>
      </c>
      <c r="G117" s="43">
        <v>1962</v>
      </c>
      <c r="H117" s="45">
        <v>5.5985532409977168E-2</v>
      </c>
      <c r="I117" s="43"/>
      <c r="J117" s="46" t="s">
        <v>230</v>
      </c>
      <c r="K117" s="46" t="s">
        <v>231</v>
      </c>
    </row>
    <row r="118" spans="1:11" ht="14.4" x14ac:dyDescent="0.3">
      <c r="A118" s="47">
        <v>140</v>
      </c>
      <c r="B118" s="41">
        <v>112</v>
      </c>
      <c r="C118" s="41">
        <v>11</v>
      </c>
      <c r="D118" s="42" t="s">
        <v>212</v>
      </c>
      <c r="E118" s="43" t="s">
        <v>41</v>
      </c>
      <c r="F118" s="44" t="s">
        <v>56</v>
      </c>
      <c r="G118" s="43">
        <v>1962</v>
      </c>
      <c r="H118" s="45">
        <v>6.0059606483264361E-2</v>
      </c>
      <c r="I118" s="43" t="s">
        <v>229</v>
      </c>
      <c r="J118" s="46">
        <v>7</v>
      </c>
      <c r="K118" s="46">
        <v>14</v>
      </c>
    </row>
    <row r="119" spans="1:11" ht="14.4" x14ac:dyDescent="0.3">
      <c r="A119" s="47"/>
      <c r="B119" s="41"/>
      <c r="C119" s="41"/>
      <c r="D119" s="8" t="s">
        <v>21</v>
      </c>
      <c r="E119" s="43"/>
      <c r="F119" s="44"/>
      <c r="G119" s="43"/>
      <c r="H119" s="45"/>
      <c r="I119" s="43"/>
      <c r="J119" s="46"/>
      <c r="K119" s="46"/>
    </row>
    <row r="120" spans="1:11" ht="14.4" x14ac:dyDescent="0.3">
      <c r="A120" s="47">
        <v>34</v>
      </c>
      <c r="B120" s="41">
        <v>34</v>
      </c>
      <c r="C120" s="41">
        <v>1</v>
      </c>
      <c r="D120" s="42" t="s">
        <v>89</v>
      </c>
      <c r="E120" s="43" t="s">
        <v>41</v>
      </c>
      <c r="F120" s="44" t="s">
        <v>90</v>
      </c>
      <c r="G120" s="43">
        <v>1959</v>
      </c>
      <c r="H120" s="45">
        <v>4.1402199072763324E-2</v>
      </c>
      <c r="I120" s="43"/>
      <c r="J120" s="46" t="s">
        <v>230</v>
      </c>
      <c r="K120" s="46" t="s">
        <v>231</v>
      </c>
    </row>
    <row r="121" spans="1:11" ht="14.4" x14ac:dyDescent="0.3">
      <c r="A121" s="40">
        <v>57</v>
      </c>
      <c r="B121" s="41">
        <v>54</v>
      </c>
      <c r="C121" s="41">
        <v>2</v>
      </c>
      <c r="D121" s="42" t="s">
        <v>121</v>
      </c>
      <c r="E121" s="43" t="s">
        <v>41</v>
      </c>
      <c r="F121" s="44" t="s">
        <v>122</v>
      </c>
      <c r="G121" s="43">
        <v>1958</v>
      </c>
      <c r="H121" s="45">
        <v>4.5013310184003785E-2</v>
      </c>
      <c r="I121" s="43" t="s">
        <v>229</v>
      </c>
      <c r="J121" s="46">
        <v>1</v>
      </c>
      <c r="K121" s="46">
        <v>20</v>
      </c>
    </row>
    <row r="122" spans="1:11" ht="14.4" x14ac:dyDescent="0.3">
      <c r="A122" s="47">
        <v>62</v>
      </c>
      <c r="B122" s="41">
        <v>58</v>
      </c>
      <c r="C122" s="41">
        <v>3</v>
      </c>
      <c r="D122" s="42" t="s">
        <v>129</v>
      </c>
      <c r="E122" s="43" t="s">
        <v>41</v>
      </c>
      <c r="F122" s="44" t="s">
        <v>122</v>
      </c>
      <c r="G122" s="43">
        <v>1958</v>
      </c>
      <c r="H122" s="45">
        <v>4.5719328700215556E-2</v>
      </c>
      <c r="I122" s="43" t="s">
        <v>229</v>
      </c>
      <c r="J122" s="46">
        <v>2</v>
      </c>
      <c r="K122" s="46">
        <v>19</v>
      </c>
    </row>
    <row r="123" spans="1:11" ht="14.4" x14ac:dyDescent="0.3">
      <c r="A123" s="40">
        <v>65</v>
      </c>
      <c r="B123" s="41">
        <v>60</v>
      </c>
      <c r="C123" s="41">
        <v>4</v>
      </c>
      <c r="D123" s="42" t="s">
        <v>132</v>
      </c>
      <c r="E123" s="43" t="s">
        <v>41</v>
      </c>
      <c r="F123" s="44" t="s">
        <v>133</v>
      </c>
      <c r="G123" s="43">
        <v>1958</v>
      </c>
      <c r="H123" s="45">
        <v>4.6460069446766283E-2</v>
      </c>
      <c r="I123" s="43" t="s">
        <v>229</v>
      </c>
      <c r="J123" s="46">
        <v>3</v>
      </c>
      <c r="K123" s="46">
        <v>18</v>
      </c>
    </row>
    <row r="124" spans="1:11" ht="14.4" x14ac:dyDescent="0.3">
      <c r="A124" s="47">
        <v>84</v>
      </c>
      <c r="B124" s="41">
        <v>76</v>
      </c>
      <c r="C124" s="41">
        <v>5</v>
      </c>
      <c r="D124" s="42" t="s">
        <v>156</v>
      </c>
      <c r="E124" s="43" t="s">
        <v>41</v>
      </c>
      <c r="F124" s="44" t="s">
        <v>122</v>
      </c>
      <c r="G124" s="43">
        <v>1957</v>
      </c>
      <c r="H124" s="45">
        <v>4.8994791664881632E-2</v>
      </c>
      <c r="I124" s="43" t="s">
        <v>229</v>
      </c>
      <c r="J124" s="46">
        <v>4</v>
      </c>
      <c r="K124" s="46">
        <v>17</v>
      </c>
    </row>
    <row r="125" spans="1:11" ht="14.4" x14ac:dyDescent="0.3">
      <c r="A125" s="47">
        <v>120</v>
      </c>
      <c r="B125" s="40">
        <v>101</v>
      </c>
      <c r="C125" s="41">
        <v>6</v>
      </c>
      <c r="D125" s="42" t="s">
        <v>192</v>
      </c>
      <c r="E125" s="43" t="s">
        <v>41</v>
      </c>
      <c r="F125" s="44" t="s">
        <v>138</v>
      </c>
      <c r="G125" s="43">
        <v>1957</v>
      </c>
      <c r="H125" s="45">
        <v>5.5059606478607748E-2</v>
      </c>
      <c r="I125" s="43" t="s">
        <v>229</v>
      </c>
      <c r="J125" s="46">
        <v>5</v>
      </c>
      <c r="K125" s="46">
        <v>16</v>
      </c>
    </row>
    <row r="126" spans="1:11" ht="14.4" x14ac:dyDescent="0.3">
      <c r="A126" s="40">
        <v>135</v>
      </c>
      <c r="B126" s="41">
        <v>110</v>
      </c>
      <c r="C126" s="41">
        <v>7</v>
      </c>
      <c r="D126" s="42" t="s">
        <v>207</v>
      </c>
      <c r="E126" s="43" t="s">
        <v>41</v>
      </c>
      <c r="F126" s="44" t="s">
        <v>50</v>
      </c>
      <c r="G126" s="43">
        <v>1957</v>
      </c>
      <c r="H126" s="45">
        <v>5.8045717589266133E-2</v>
      </c>
      <c r="I126" s="43" t="s">
        <v>229</v>
      </c>
      <c r="J126" s="46">
        <v>6</v>
      </c>
      <c r="K126" s="46">
        <v>15</v>
      </c>
    </row>
    <row r="127" spans="1:11" ht="14.4" x14ac:dyDescent="0.3">
      <c r="A127" s="40"/>
      <c r="B127" s="41"/>
      <c r="C127" s="41"/>
      <c r="D127" s="8" t="s">
        <v>22</v>
      </c>
      <c r="E127" s="43"/>
      <c r="F127" s="44"/>
      <c r="G127" s="43"/>
      <c r="H127" s="45"/>
      <c r="I127" s="43"/>
      <c r="J127" s="46"/>
      <c r="K127" s="46"/>
    </row>
    <row r="128" spans="1:11" ht="14.4" x14ac:dyDescent="0.3">
      <c r="A128" s="47">
        <v>54</v>
      </c>
      <c r="B128" s="40">
        <v>51</v>
      </c>
      <c r="C128" s="41">
        <v>1</v>
      </c>
      <c r="D128" s="42" t="s">
        <v>118</v>
      </c>
      <c r="E128" s="43" t="s">
        <v>41</v>
      </c>
      <c r="F128" s="44" t="s">
        <v>59</v>
      </c>
      <c r="G128" s="43">
        <v>1955</v>
      </c>
      <c r="H128" s="45">
        <v>4.4631365737586748E-2</v>
      </c>
      <c r="I128" s="43" t="s">
        <v>229</v>
      </c>
      <c r="J128" s="46">
        <v>1</v>
      </c>
      <c r="K128" s="46">
        <v>20</v>
      </c>
    </row>
    <row r="129" spans="1:11" ht="14.4" x14ac:dyDescent="0.3">
      <c r="A129" s="40">
        <v>105</v>
      </c>
      <c r="B129" s="40">
        <v>89</v>
      </c>
      <c r="C129" s="41">
        <v>2</v>
      </c>
      <c r="D129" s="42" t="s">
        <v>177</v>
      </c>
      <c r="E129" s="43" t="s">
        <v>41</v>
      </c>
      <c r="F129" s="44" t="s">
        <v>48</v>
      </c>
      <c r="G129" s="43">
        <v>1953</v>
      </c>
      <c r="H129" s="45">
        <v>5.0939236112753861E-2</v>
      </c>
      <c r="I129" s="43" t="s">
        <v>229</v>
      </c>
      <c r="J129" s="46">
        <v>2</v>
      </c>
      <c r="K129" s="46">
        <v>19</v>
      </c>
    </row>
    <row r="130" spans="1:11" ht="14.4" x14ac:dyDescent="0.3">
      <c r="A130" s="40"/>
      <c r="B130" s="40"/>
      <c r="C130" s="41"/>
      <c r="D130" s="8" t="s">
        <v>23</v>
      </c>
      <c r="E130" s="43"/>
      <c r="F130" s="44"/>
      <c r="G130" s="43"/>
      <c r="H130" s="45"/>
      <c r="I130" s="43"/>
      <c r="J130" s="46"/>
      <c r="K130" s="46"/>
    </row>
    <row r="131" spans="1:11" ht="14.4" x14ac:dyDescent="0.3">
      <c r="A131" s="40">
        <v>133</v>
      </c>
      <c r="B131" s="41">
        <v>108</v>
      </c>
      <c r="C131" s="41">
        <v>1</v>
      </c>
      <c r="D131" s="42" t="s">
        <v>205</v>
      </c>
      <c r="E131" s="43" t="s">
        <v>41</v>
      </c>
      <c r="F131" s="44" t="s">
        <v>44</v>
      </c>
      <c r="G131" s="43">
        <v>1948</v>
      </c>
      <c r="H131" s="45">
        <v>5.7212384257582016E-2</v>
      </c>
      <c r="I131" s="43" t="s">
        <v>229</v>
      </c>
      <c r="J131" s="46">
        <v>1</v>
      </c>
      <c r="K131" s="46">
        <v>20</v>
      </c>
    </row>
    <row r="132" spans="1:11" ht="14.4" x14ac:dyDescent="0.3">
      <c r="A132" s="40">
        <v>155</v>
      </c>
      <c r="B132" s="40">
        <v>117</v>
      </c>
      <c r="C132" s="41">
        <v>2</v>
      </c>
      <c r="D132" s="42" t="s">
        <v>227</v>
      </c>
      <c r="E132" s="43" t="s">
        <v>41</v>
      </c>
      <c r="F132" s="44" t="s">
        <v>150</v>
      </c>
      <c r="G132" s="43">
        <v>1950</v>
      </c>
      <c r="H132" s="45">
        <v>7.8439236109261401E-2</v>
      </c>
      <c r="I132" s="43" t="s">
        <v>229</v>
      </c>
      <c r="J132" s="46">
        <v>2</v>
      </c>
      <c r="K132" s="46">
        <v>19</v>
      </c>
    </row>
    <row r="133" spans="1:11" ht="14.4" x14ac:dyDescent="0.3">
      <c r="A133" s="47">
        <v>156</v>
      </c>
      <c r="B133" s="41">
        <v>118</v>
      </c>
      <c r="C133" s="41">
        <v>3</v>
      </c>
      <c r="D133" s="42" t="s">
        <v>228</v>
      </c>
      <c r="E133" s="43" t="s">
        <v>41</v>
      </c>
      <c r="F133" s="44" t="s">
        <v>48</v>
      </c>
      <c r="G133" s="43">
        <v>1950</v>
      </c>
      <c r="H133" s="45">
        <v>7.8450810186041053E-2</v>
      </c>
      <c r="I133" s="43" t="s">
        <v>229</v>
      </c>
      <c r="J133" s="46">
        <v>3</v>
      </c>
      <c r="K133" s="46">
        <v>18</v>
      </c>
    </row>
    <row r="134" spans="1:11" x14ac:dyDescent="0.3">
      <c r="A134" s="7"/>
      <c r="B134" s="38"/>
      <c r="C134" s="38"/>
      <c r="E134" s="39" t="s">
        <v>254</v>
      </c>
      <c r="F134" s="35"/>
      <c r="G134" s="34"/>
      <c r="H134" s="36"/>
      <c r="I134" s="34"/>
      <c r="J134" s="37"/>
      <c r="K134" s="37"/>
    </row>
    <row r="135" spans="1:11" ht="14.4" x14ac:dyDescent="0.3">
      <c r="A135" s="7"/>
      <c r="B135" s="38"/>
      <c r="C135" s="38"/>
      <c r="D135" s="8" t="s">
        <v>13</v>
      </c>
      <c r="E135" s="34"/>
      <c r="F135" s="35"/>
      <c r="G135" s="34"/>
      <c r="H135" s="36"/>
      <c r="I135" s="34"/>
      <c r="J135" s="37"/>
      <c r="K135" s="37"/>
    </row>
    <row r="136" spans="1:11" ht="14.4" x14ac:dyDescent="0.3">
      <c r="A136" s="40">
        <v>137</v>
      </c>
      <c r="B136" s="41">
        <v>26</v>
      </c>
      <c r="C136" s="41">
        <v>1</v>
      </c>
      <c r="D136" s="42" t="s">
        <v>209</v>
      </c>
      <c r="E136" s="43" t="s">
        <v>104</v>
      </c>
      <c r="F136" s="44" t="s">
        <v>122</v>
      </c>
      <c r="G136" s="43">
        <v>1997</v>
      </c>
      <c r="H136" s="45">
        <v>5.8751736112753861E-2</v>
      </c>
      <c r="I136" s="43" t="s">
        <v>229</v>
      </c>
      <c r="J136" s="46">
        <v>1</v>
      </c>
      <c r="K136" s="46">
        <v>20</v>
      </c>
    </row>
    <row r="137" spans="1:11" ht="14.4" x14ac:dyDescent="0.3">
      <c r="A137" s="40"/>
      <c r="B137" s="41"/>
      <c r="C137" s="41"/>
      <c r="D137" s="8" t="s">
        <v>14</v>
      </c>
      <c r="E137" s="43"/>
      <c r="F137" s="44"/>
      <c r="G137" s="43"/>
      <c r="H137" s="45"/>
      <c r="I137" s="43"/>
      <c r="J137" s="46"/>
      <c r="K137" s="46"/>
    </row>
    <row r="138" spans="1:11" ht="14.4" x14ac:dyDescent="0.3">
      <c r="A138" s="47">
        <v>64</v>
      </c>
      <c r="B138" s="41">
        <v>5</v>
      </c>
      <c r="C138" s="41">
        <v>1</v>
      </c>
      <c r="D138" s="42" t="s">
        <v>131</v>
      </c>
      <c r="E138" s="43" t="s">
        <v>104</v>
      </c>
      <c r="F138" s="44" t="s">
        <v>67</v>
      </c>
      <c r="G138" s="43">
        <v>1994</v>
      </c>
      <c r="H138" s="45">
        <v>4.6054976854065899E-2</v>
      </c>
      <c r="I138" s="43"/>
      <c r="J138" s="46" t="s">
        <v>230</v>
      </c>
      <c r="K138" s="46" t="s">
        <v>231</v>
      </c>
    </row>
    <row r="139" spans="1:11" ht="14.4" x14ac:dyDescent="0.3">
      <c r="A139" s="47">
        <v>154</v>
      </c>
      <c r="B139" s="41">
        <v>38</v>
      </c>
      <c r="C139" s="41">
        <v>2</v>
      </c>
      <c r="D139" s="42" t="s">
        <v>226</v>
      </c>
      <c r="E139" s="43" t="s">
        <v>104</v>
      </c>
      <c r="F139" s="44" t="s">
        <v>77</v>
      </c>
      <c r="G139" s="43">
        <v>1994</v>
      </c>
      <c r="H139" s="45">
        <v>7.3693865742825437E-2</v>
      </c>
      <c r="I139" s="43" t="s">
        <v>229</v>
      </c>
      <c r="J139" s="46">
        <v>1</v>
      </c>
      <c r="K139" s="46">
        <v>20</v>
      </c>
    </row>
    <row r="140" spans="1:11" ht="14.4" x14ac:dyDescent="0.3">
      <c r="A140" s="47"/>
      <c r="B140" s="41"/>
      <c r="C140" s="41"/>
      <c r="D140" s="8" t="s">
        <v>15</v>
      </c>
      <c r="E140" s="43"/>
      <c r="F140" s="44"/>
      <c r="G140" s="43"/>
      <c r="H140" s="45"/>
      <c r="I140" s="43"/>
      <c r="J140" s="46"/>
      <c r="K140" s="46"/>
    </row>
    <row r="141" spans="1:11" ht="14.4" x14ac:dyDescent="0.3">
      <c r="A141" s="47">
        <v>126</v>
      </c>
      <c r="B141" s="41">
        <v>21</v>
      </c>
      <c r="C141" s="41">
        <v>1</v>
      </c>
      <c r="D141" s="42" t="s">
        <v>198</v>
      </c>
      <c r="E141" s="43" t="s">
        <v>104</v>
      </c>
      <c r="F141" s="44" t="s">
        <v>122</v>
      </c>
      <c r="G141" s="43">
        <v>1990</v>
      </c>
      <c r="H141" s="45">
        <v>5.5997106479480863E-2</v>
      </c>
      <c r="I141" s="43" t="s">
        <v>229</v>
      </c>
      <c r="J141" s="46">
        <v>1</v>
      </c>
      <c r="K141" s="46">
        <v>20</v>
      </c>
    </row>
    <row r="142" spans="1:11" ht="14.4" x14ac:dyDescent="0.3">
      <c r="A142" s="40">
        <v>143</v>
      </c>
      <c r="B142" s="41">
        <v>30</v>
      </c>
      <c r="C142" s="41">
        <v>2</v>
      </c>
      <c r="D142" s="42" t="s">
        <v>215</v>
      </c>
      <c r="E142" s="43" t="s">
        <v>104</v>
      </c>
      <c r="F142" s="44" t="s">
        <v>71</v>
      </c>
      <c r="G142" s="43">
        <v>1988</v>
      </c>
      <c r="H142" s="45">
        <v>6.3589699071599171E-2</v>
      </c>
      <c r="I142" s="43" t="s">
        <v>229</v>
      </c>
      <c r="J142" s="46">
        <v>2</v>
      </c>
      <c r="K142" s="46">
        <v>19</v>
      </c>
    </row>
    <row r="143" spans="1:11" ht="14.4" x14ac:dyDescent="0.3">
      <c r="A143" s="40"/>
      <c r="B143" s="41"/>
      <c r="C143" s="41"/>
      <c r="D143" s="42"/>
      <c r="E143" s="43"/>
      <c r="F143" s="44"/>
      <c r="G143" s="43"/>
      <c r="H143" s="45"/>
      <c r="I143" s="43"/>
      <c r="J143" s="46"/>
      <c r="K143" s="46"/>
    </row>
    <row r="144" spans="1:11" ht="14.4" x14ac:dyDescent="0.3">
      <c r="A144" s="40"/>
      <c r="B144" s="41"/>
      <c r="C144" s="41"/>
      <c r="D144" s="8" t="s">
        <v>16</v>
      </c>
      <c r="E144" s="43"/>
      <c r="F144" s="44"/>
      <c r="G144" s="43"/>
      <c r="H144" s="45"/>
      <c r="I144" s="43"/>
      <c r="J144" s="46"/>
      <c r="K144" s="46"/>
    </row>
    <row r="145" spans="1:11" ht="14.4" x14ac:dyDescent="0.3">
      <c r="A145" s="53">
        <v>46</v>
      </c>
      <c r="B145" s="52">
        <v>2</v>
      </c>
      <c r="C145" s="52">
        <v>1</v>
      </c>
      <c r="D145" s="8" t="s">
        <v>107</v>
      </c>
      <c r="E145" s="49" t="s">
        <v>104</v>
      </c>
      <c r="F145" s="50" t="s">
        <v>108</v>
      </c>
      <c r="G145" s="49">
        <v>1982</v>
      </c>
      <c r="H145" s="51">
        <v>4.3300347220792901E-2</v>
      </c>
      <c r="I145" s="43"/>
      <c r="J145" s="46" t="s">
        <v>230</v>
      </c>
      <c r="K145" s="46" t="s">
        <v>231</v>
      </c>
    </row>
    <row r="146" spans="1:11" ht="14.4" x14ac:dyDescent="0.3">
      <c r="A146" s="48">
        <v>51</v>
      </c>
      <c r="B146" s="52">
        <v>3</v>
      </c>
      <c r="C146" s="52">
        <v>2</v>
      </c>
      <c r="D146" s="8" t="s">
        <v>113</v>
      </c>
      <c r="E146" s="49" t="s">
        <v>104</v>
      </c>
      <c r="F146" s="50" t="s">
        <v>114</v>
      </c>
      <c r="G146" s="49">
        <v>1981</v>
      </c>
      <c r="H146" s="51">
        <v>4.4191550929099321E-2</v>
      </c>
      <c r="I146" s="43"/>
      <c r="J146" s="46" t="s">
        <v>230</v>
      </c>
      <c r="K146" s="46" t="s">
        <v>231</v>
      </c>
    </row>
    <row r="147" spans="1:11" ht="14.4" x14ac:dyDescent="0.3">
      <c r="A147" s="40">
        <v>77</v>
      </c>
      <c r="B147" s="41">
        <v>7</v>
      </c>
      <c r="C147" s="41">
        <v>3</v>
      </c>
      <c r="D147" s="42" t="s">
        <v>147</v>
      </c>
      <c r="E147" s="43" t="s">
        <v>104</v>
      </c>
      <c r="F147" s="44" t="s">
        <v>67</v>
      </c>
      <c r="G147" s="43">
        <v>1981</v>
      </c>
      <c r="H147" s="45">
        <v>4.8057291664008517E-2</v>
      </c>
      <c r="I147" s="43"/>
      <c r="J147" s="46" t="s">
        <v>230</v>
      </c>
      <c r="K147" s="46" t="s">
        <v>231</v>
      </c>
    </row>
    <row r="148" spans="1:11" ht="14.4" x14ac:dyDescent="0.3">
      <c r="A148" s="40">
        <v>117</v>
      </c>
      <c r="B148" s="41">
        <v>18</v>
      </c>
      <c r="C148" s="41">
        <v>4</v>
      </c>
      <c r="D148" s="42" t="s">
        <v>189</v>
      </c>
      <c r="E148" s="43" t="s">
        <v>104</v>
      </c>
      <c r="F148" s="44" t="s">
        <v>48</v>
      </c>
      <c r="G148" s="43">
        <v>1983</v>
      </c>
      <c r="H148" s="45">
        <v>5.436516203917563E-2</v>
      </c>
      <c r="I148" s="43" t="s">
        <v>229</v>
      </c>
      <c r="J148" s="46">
        <v>1</v>
      </c>
      <c r="K148" s="46">
        <v>20</v>
      </c>
    </row>
    <row r="149" spans="1:11" ht="14.4" x14ac:dyDescent="0.3">
      <c r="A149" s="47">
        <v>128</v>
      </c>
      <c r="B149" s="41">
        <v>22</v>
      </c>
      <c r="C149" s="41">
        <v>5</v>
      </c>
      <c r="D149" s="42" t="s">
        <v>200</v>
      </c>
      <c r="E149" s="43" t="s">
        <v>104</v>
      </c>
      <c r="F149" s="44" t="s">
        <v>133</v>
      </c>
      <c r="G149" s="43">
        <v>1982</v>
      </c>
      <c r="H149" s="45">
        <v>5.6124421294953208E-2</v>
      </c>
      <c r="I149" s="43" t="s">
        <v>229</v>
      </c>
      <c r="J149" s="46">
        <v>2</v>
      </c>
      <c r="K149" s="46">
        <v>19</v>
      </c>
    </row>
    <row r="150" spans="1:11" ht="14.4" x14ac:dyDescent="0.3">
      <c r="A150" s="40">
        <v>139</v>
      </c>
      <c r="B150" s="41">
        <v>28</v>
      </c>
      <c r="C150" s="41">
        <v>6</v>
      </c>
      <c r="D150" s="42" t="s">
        <v>211</v>
      </c>
      <c r="E150" s="43" t="s">
        <v>104</v>
      </c>
      <c r="F150" s="44" t="s">
        <v>56</v>
      </c>
      <c r="G150" s="43">
        <v>1982</v>
      </c>
      <c r="H150" s="45">
        <v>5.8855902774666902E-2</v>
      </c>
      <c r="I150" s="43" t="s">
        <v>229</v>
      </c>
      <c r="J150" s="46">
        <v>3</v>
      </c>
      <c r="K150" s="46">
        <v>18</v>
      </c>
    </row>
    <row r="151" spans="1:11" ht="14.4" x14ac:dyDescent="0.3">
      <c r="A151" s="40">
        <v>147</v>
      </c>
      <c r="B151" s="41">
        <v>33</v>
      </c>
      <c r="C151" s="41">
        <v>7</v>
      </c>
      <c r="D151" s="42" t="s">
        <v>219</v>
      </c>
      <c r="E151" s="43" t="s">
        <v>104</v>
      </c>
      <c r="F151" s="44" t="s">
        <v>114</v>
      </c>
      <c r="G151" s="43">
        <v>1981</v>
      </c>
      <c r="H151" s="45">
        <v>6.4747106480353978E-2</v>
      </c>
      <c r="I151" s="43"/>
      <c r="J151" s="46" t="s">
        <v>230</v>
      </c>
      <c r="K151" s="46" t="s">
        <v>231</v>
      </c>
    </row>
    <row r="152" spans="1:11" ht="14.4" x14ac:dyDescent="0.3">
      <c r="A152" s="40"/>
      <c r="B152" s="41"/>
      <c r="C152" s="41"/>
      <c r="D152" s="8" t="s">
        <v>17</v>
      </c>
      <c r="E152" s="43"/>
      <c r="F152" s="44"/>
      <c r="G152" s="43"/>
      <c r="H152" s="45"/>
      <c r="I152" s="43"/>
      <c r="J152" s="46"/>
      <c r="K152" s="46"/>
    </row>
    <row r="153" spans="1:11" ht="14.4" x14ac:dyDescent="0.3">
      <c r="A153" s="40">
        <v>81</v>
      </c>
      <c r="B153" s="41">
        <v>8</v>
      </c>
      <c r="C153" s="41">
        <v>1</v>
      </c>
      <c r="D153" s="42" t="s">
        <v>152</v>
      </c>
      <c r="E153" s="43" t="s">
        <v>104</v>
      </c>
      <c r="F153" s="44" t="s">
        <v>95</v>
      </c>
      <c r="G153" s="43">
        <v>1976</v>
      </c>
      <c r="H153" s="45">
        <v>4.8508680556551553E-2</v>
      </c>
      <c r="I153" s="43"/>
      <c r="J153" s="46" t="s">
        <v>230</v>
      </c>
      <c r="K153" s="46" t="s">
        <v>231</v>
      </c>
    </row>
    <row r="154" spans="1:11" ht="14.4" x14ac:dyDescent="0.3">
      <c r="A154" s="47">
        <v>92</v>
      </c>
      <c r="B154" s="41">
        <v>11</v>
      </c>
      <c r="C154" s="41">
        <v>2</v>
      </c>
      <c r="D154" s="42" t="s">
        <v>164</v>
      </c>
      <c r="E154" s="43" t="s">
        <v>104</v>
      </c>
      <c r="F154" s="44" t="s">
        <v>56</v>
      </c>
      <c r="G154" s="43">
        <v>1978</v>
      </c>
      <c r="H154" s="45">
        <v>4.9920717588975094E-2</v>
      </c>
      <c r="I154" s="43" t="s">
        <v>229</v>
      </c>
      <c r="J154" s="46">
        <v>1</v>
      </c>
      <c r="K154" s="46">
        <v>20</v>
      </c>
    </row>
    <row r="155" spans="1:11" ht="14.4" x14ac:dyDescent="0.3">
      <c r="A155" s="40">
        <v>93</v>
      </c>
      <c r="B155" s="41">
        <v>12</v>
      </c>
      <c r="C155" s="41">
        <v>3</v>
      </c>
      <c r="D155" s="42" t="s">
        <v>165</v>
      </c>
      <c r="E155" s="43" t="s">
        <v>104</v>
      </c>
      <c r="F155" s="44" t="s">
        <v>71</v>
      </c>
      <c r="G155" s="43">
        <v>1977</v>
      </c>
      <c r="H155" s="45">
        <v>4.9943865742534399E-2</v>
      </c>
      <c r="I155" s="43"/>
      <c r="J155" s="46" t="s">
        <v>230</v>
      </c>
      <c r="K155" s="46" t="s">
        <v>231</v>
      </c>
    </row>
    <row r="156" spans="1:11" ht="14.4" x14ac:dyDescent="0.3">
      <c r="A156" s="40">
        <v>103</v>
      </c>
      <c r="B156" s="41">
        <v>15</v>
      </c>
      <c r="C156" s="41">
        <v>4</v>
      </c>
      <c r="D156" s="42" t="s">
        <v>175</v>
      </c>
      <c r="E156" s="43" t="s">
        <v>104</v>
      </c>
      <c r="F156" s="44" t="s">
        <v>144</v>
      </c>
      <c r="G156" s="43">
        <v>1979</v>
      </c>
      <c r="H156" s="45">
        <v>5.0765624997438863E-2</v>
      </c>
      <c r="I156" s="43" t="s">
        <v>229</v>
      </c>
      <c r="J156" s="46">
        <v>2</v>
      </c>
      <c r="K156" s="46">
        <v>19</v>
      </c>
    </row>
    <row r="157" spans="1:11" ht="14.4" x14ac:dyDescent="0.3">
      <c r="A157" s="47">
        <v>132</v>
      </c>
      <c r="B157" s="41">
        <v>25</v>
      </c>
      <c r="C157" s="41">
        <v>5</v>
      </c>
      <c r="D157" s="42" t="s">
        <v>204</v>
      </c>
      <c r="E157" s="43" t="s">
        <v>104</v>
      </c>
      <c r="F157" s="44" t="s">
        <v>67</v>
      </c>
      <c r="G157" s="43">
        <v>1979</v>
      </c>
      <c r="H157" s="45">
        <v>5.7189236111298669E-2</v>
      </c>
      <c r="I157" s="43"/>
      <c r="J157" s="46" t="s">
        <v>230</v>
      </c>
      <c r="K157" s="46" t="s">
        <v>231</v>
      </c>
    </row>
    <row r="158" spans="1:11" ht="14.4" x14ac:dyDescent="0.3">
      <c r="A158" s="47">
        <v>142</v>
      </c>
      <c r="B158" s="41">
        <v>29</v>
      </c>
      <c r="C158" s="41">
        <v>6</v>
      </c>
      <c r="D158" s="42" t="s">
        <v>214</v>
      </c>
      <c r="E158" s="43" t="s">
        <v>104</v>
      </c>
      <c r="F158" s="44" t="s">
        <v>48</v>
      </c>
      <c r="G158" s="43">
        <v>1977</v>
      </c>
      <c r="H158" s="45">
        <v>6.28836805553874E-2</v>
      </c>
      <c r="I158" s="43" t="s">
        <v>229</v>
      </c>
      <c r="J158" s="46">
        <v>3</v>
      </c>
      <c r="K158" s="46">
        <v>18</v>
      </c>
    </row>
    <row r="159" spans="1:11" ht="14.4" x14ac:dyDescent="0.3">
      <c r="A159" s="40">
        <v>149</v>
      </c>
      <c r="B159" s="41">
        <v>34</v>
      </c>
      <c r="C159" s="41">
        <v>7</v>
      </c>
      <c r="D159" s="42" t="s">
        <v>221</v>
      </c>
      <c r="E159" s="43" t="s">
        <v>104</v>
      </c>
      <c r="F159" s="44" t="s">
        <v>56</v>
      </c>
      <c r="G159" s="43">
        <v>1978</v>
      </c>
      <c r="H159" s="45">
        <v>6.6587384259037208E-2</v>
      </c>
      <c r="I159" s="43" t="s">
        <v>229</v>
      </c>
      <c r="J159" s="46">
        <v>4</v>
      </c>
      <c r="K159" s="46">
        <v>17</v>
      </c>
    </row>
    <row r="160" spans="1:11" ht="14.4" x14ac:dyDescent="0.3">
      <c r="A160" s="40"/>
      <c r="B160" s="41"/>
      <c r="C160" s="41"/>
      <c r="D160" s="8" t="s">
        <v>18</v>
      </c>
      <c r="E160" s="43"/>
      <c r="F160" s="44"/>
      <c r="G160" s="43"/>
      <c r="H160" s="45"/>
      <c r="I160" s="43"/>
      <c r="J160" s="46"/>
      <c r="K160" s="46"/>
    </row>
    <row r="161" spans="1:11" ht="14.4" x14ac:dyDescent="0.3">
      <c r="A161" s="53">
        <v>44</v>
      </c>
      <c r="B161" s="52">
        <v>1</v>
      </c>
      <c r="C161" s="52">
        <v>1</v>
      </c>
      <c r="D161" s="8" t="s">
        <v>103</v>
      </c>
      <c r="E161" s="49" t="s">
        <v>104</v>
      </c>
      <c r="F161" s="50" t="s">
        <v>105</v>
      </c>
      <c r="G161" s="49">
        <v>1973</v>
      </c>
      <c r="H161" s="51">
        <v>4.2872106481809169E-2</v>
      </c>
      <c r="I161" s="43"/>
      <c r="J161" s="46" t="s">
        <v>230</v>
      </c>
      <c r="K161" s="46" t="s">
        <v>231</v>
      </c>
    </row>
    <row r="162" spans="1:11" ht="14.4" x14ac:dyDescent="0.3">
      <c r="A162" s="47">
        <v>68</v>
      </c>
      <c r="B162" s="41">
        <v>6</v>
      </c>
      <c r="C162" s="41">
        <v>2</v>
      </c>
      <c r="D162" s="42" t="s">
        <v>136</v>
      </c>
      <c r="E162" s="43" t="s">
        <v>104</v>
      </c>
      <c r="F162" s="44" t="s">
        <v>46</v>
      </c>
      <c r="G162" s="43">
        <v>1971</v>
      </c>
      <c r="H162" s="45">
        <v>4.6541087962395977E-2</v>
      </c>
      <c r="I162" s="43" t="s">
        <v>229</v>
      </c>
      <c r="J162" s="46">
        <v>1</v>
      </c>
      <c r="K162" s="46">
        <v>20</v>
      </c>
    </row>
    <row r="163" spans="1:11" ht="14.4" x14ac:dyDescent="0.3">
      <c r="A163" s="40">
        <v>89</v>
      </c>
      <c r="B163" s="41">
        <v>9</v>
      </c>
      <c r="C163" s="41">
        <v>3</v>
      </c>
      <c r="D163" s="42" t="s">
        <v>161</v>
      </c>
      <c r="E163" s="43" t="s">
        <v>104</v>
      </c>
      <c r="F163" s="44" t="s">
        <v>56</v>
      </c>
      <c r="G163" s="43">
        <v>1973</v>
      </c>
      <c r="H163" s="45">
        <v>4.9550347219337709E-2</v>
      </c>
      <c r="I163" s="43" t="s">
        <v>229</v>
      </c>
      <c r="J163" s="46">
        <v>2</v>
      </c>
      <c r="K163" s="46">
        <v>19</v>
      </c>
    </row>
    <row r="164" spans="1:11" ht="14.4" x14ac:dyDescent="0.3">
      <c r="A164" s="47">
        <v>90</v>
      </c>
      <c r="B164" s="41">
        <v>10</v>
      </c>
      <c r="C164" s="41">
        <v>4</v>
      </c>
      <c r="D164" s="42" t="s">
        <v>162</v>
      </c>
      <c r="E164" s="43" t="s">
        <v>104</v>
      </c>
      <c r="F164" s="44" t="s">
        <v>50</v>
      </c>
      <c r="G164" s="43">
        <v>1973</v>
      </c>
      <c r="H164" s="45">
        <v>4.9758680557715707E-2</v>
      </c>
      <c r="I164" s="43" t="s">
        <v>229</v>
      </c>
      <c r="J164" s="46">
        <v>3</v>
      </c>
      <c r="K164" s="46">
        <v>18</v>
      </c>
    </row>
    <row r="165" spans="1:11" ht="14.4" x14ac:dyDescent="0.3">
      <c r="A165" s="47">
        <v>104</v>
      </c>
      <c r="B165" s="41">
        <v>16</v>
      </c>
      <c r="C165" s="41">
        <v>5</v>
      </c>
      <c r="D165" s="42" t="s">
        <v>176</v>
      </c>
      <c r="E165" s="43" t="s">
        <v>104</v>
      </c>
      <c r="F165" s="44" t="s">
        <v>56</v>
      </c>
      <c r="G165" s="43">
        <v>1975</v>
      </c>
      <c r="H165" s="45">
        <v>5.0765624997438863E-2</v>
      </c>
      <c r="I165" s="43" t="s">
        <v>229</v>
      </c>
      <c r="J165" s="46">
        <v>4</v>
      </c>
      <c r="K165" s="46">
        <v>17</v>
      </c>
    </row>
    <row r="166" spans="1:11" ht="14.4" x14ac:dyDescent="0.3">
      <c r="A166" s="47">
        <v>108</v>
      </c>
      <c r="B166" s="41">
        <v>17</v>
      </c>
      <c r="C166" s="41">
        <v>6</v>
      </c>
      <c r="D166" s="42" t="s">
        <v>180</v>
      </c>
      <c r="E166" s="43" t="s">
        <v>104</v>
      </c>
      <c r="F166" s="44" t="s">
        <v>144</v>
      </c>
      <c r="G166" s="43">
        <v>1971</v>
      </c>
      <c r="H166" s="45">
        <v>5.2073495367949363E-2</v>
      </c>
      <c r="I166" s="43" t="s">
        <v>229</v>
      </c>
      <c r="J166" s="46">
        <v>5</v>
      </c>
      <c r="K166" s="46">
        <v>16</v>
      </c>
    </row>
    <row r="167" spans="1:11" ht="14.4" x14ac:dyDescent="0.3">
      <c r="A167" s="40">
        <v>119</v>
      </c>
      <c r="B167" s="41">
        <v>19</v>
      </c>
      <c r="C167" s="41">
        <v>7</v>
      </c>
      <c r="D167" s="42" t="s">
        <v>191</v>
      </c>
      <c r="E167" s="43" t="s">
        <v>104</v>
      </c>
      <c r="F167" s="44" t="s">
        <v>59</v>
      </c>
      <c r="G167" s="43">
        <v>1973</v>
      </c>
      <c r="H167" s="45">
        <v>5.4677662039466668E-2</v>
      </c>
      <c r="I167" s="43" t="s">
        <v>229</v>
      </c>
      <c r="J167" s="46">
        <v>6</v>
      </c>
      <c r="K167" s="46">
        <v>15</v>
      </c>
    </row>
    <row r="168" spans="1:11" ht="14.4" x14ac:dyDescent="0.3">
      <c r="A168" s="47">
        <v>146</v>
      </c>
      <c r="B168" s="41">
        <v>32</v>
      </c>
      <c r="C168" s="41">
        <v>8</v>
      </c>
      <c r="D168" s="42" t="s">
        <v>218</v>
      </c>
      <c r="E168" s="43" t="s">
        <v>104</v>
      </c>
      <c r="F168" s="44" t="s">
        <v>48</v>
      </c>
      <c r="G168" s="43">
        <v>1974</v>
      </c>
      <c r="H168" s="45">
        <v>6.4747106480353978E-2</v>
      </c>
      <c r="I168" s="43" t="s">
        <v>229</v>
      </c>
      <c r="J168" s="46">
        <v>7</v>
      </c>
      <c r="K168" s="46">
        <v>14</v>
      </c>
    </row>
    <row r="169" spans="1:11" ht="14.4" x14ac:dyDescent="0.3">
      <c r="A169" s="40">
        <v>151</v>
      </c>
      <c r="B169" s="41">
        <v>36</v>
      </c>
      <c r="C169" s="41">
        <v>9</v>
      </c>
      <c r="D169" s="42" t="s">
        <v>223</v>
      </c>
      <c r="E169" s="43" t="s">
        <v>104</v>
      </c>
      <c r="F169" s="44" t="s">
        <v>48</v>
      </c>
      <c r="G169" s="43">
        <v>1972</v>
      </c>
      <c r="H169" s="45">
        <v>7.0719328701670747E-2</v>
      </c>
      <c r="I169" s="43" t="s">
        <v>229</v>
      </c>
      <c r="J169" s="46">
        <v>8</v>
      </c>
      <c r="K169" s="46">
        <v>13</v>
      </c>
    </row>
    <row r="170" spans="1:11" ht="14.4" x14ac:dyDescent="0.3">
      <c r="A170" s="40">
        <v>153</v>
      </c>
      <c r="B170" s="41">
        <v>37</v>
      </c>
      <c r="C170" s="41">
        <v>10</v>
      </c>
      <c r="D170" s="42" t="s">
        <v>225</v>
      </c>
      <c r="E170" s="43" t="s">
        <v>104</v>
      </c>
      <c r="F170" s="44" t="s">
        <v>133</v>
      </c>
      <c r="G170" s="43">
        <v>1974</v>
      </c>
      <c r="H170" s="45">
        <v>7.1286458332906477E-2</v>
      </c>
      <c r="I170" s="43" t="s">
        <v>229</v>
      </c>
      <c r="J170" s="46">
        <v>9</v>
      </c>
      <c r="K170" s="46">
        <v>12</v>
      </c>
    </row>
    <row r="171" spans="1:11" ht="14.4" x14ac:dyDescent="0.3">
      <c r="A171" s="40"/>
      <c r="B171" s="41"/>
      <c r="C171" s="41"/>
      <c r="D171" s="8" t="s">
        <v>19</v>
      </c>
      <c r="E171" s="43"/>
      <c r="F171" s="44"/>
      <c r="G171" s="43"/>
      <c r="H171" s="45"/>
      <c r="I171" s="43"/>
      <c r="J171" s="46"/>
      <c r="K171" s="46"/>
    </row>
    <row r="172" spans="1:11" ht="14.4" x14ac:dyDescent="0.3">
      <c r="A172" s="47">
        <v>58</v>
      </c>
      <c r="B172" s="41">
        <v>4</v>
      </c>
      <c r="C172" s="41">
        <v>1</v>
      </c>
      <c r="D172" s="42" t="s">
        <v>123</v>
      </c>
      <c r="E172" s="43" t="s">
        <v>104</v>
      </c>
      <c r="F172" s="44" t="s">
        <v>124</v>
      </c>
      <c r="G172" s="43">
        <v>1970</v>
      </c>
      <c r="H172" s="45">
        <v>4.5267939814948477E-2</v>
      </c>
      <c r="I172" s="43"/>
      <c r="J172" s="46" t="s">
        <v>230</v>
      </c>
      <c r="K172" s="46" t="s">
        <v>231</v>
      </c>
    </row>
    <row r="173" spans="1:11" ht="14.4" x14ac:dyDescent="0.3">
      <c r="A173" s="40">
        <v>101</v>
      </c>
      <c r="B173" s="41">
        <v>14</v>
      </c>
      <c r="C173" s="41">
        <v>2</v>
      </c>
      <c r="D173" s="42" t="s">
        <v>173</v>
      </c>
      <c r="E173" s="43" t="s">
        <v>104</v>
      </c>
      <c r="F173" s="44" t="s">
        <v>71</v>
      </c>
      <c r="G173" s="43">
        <v>1970</v>
      </c>
      <c r="H173" s="45">
        <v>5.044155092764413E-2</v>
      </c>
      <c r="I173" s="43"/>
      <c r="J173" s="46" t="s">
        <v>230</v>
      </c>
      <c r="K173" s="46" t="s">
        <v>231</v>
      </c>
    </row>
    <row r="174" spans="1:11" ht="14.4" x14ac:dyDescent="0.3">
      <c r="A174" s="40">
        <v>121</v>
      </c>
      <c r="B174" s="41">
        <v>20</v>
      </c>
      <c r="C174" s="41">
        <v>3</v>
      </c>
      <c r="D174" s="42" t="s">
        <v>193</v>
      </c>
      <c r="E174" s="43" t="s">
        <v>104</v>
      </c>
      <c r="F174" s="44" t="s">
        <v>144</v>
      </c>
      <c r="G174" s="43">
        <v>1966</v>
      </c>
      <c r="H174" s="45">
        <v>5.5129050924733747E-2</v>
      </c>
      <c r="I174" s="43" t="s">
        <v>229</v>
      </c>
      <c r="J174" s="46">
        <v>1</v>
      </c>
      <c r="K174" s="46">
        <v>20</v>
      </c>
    </row>
    <row r="175" spans="1:11" ht="14.4" x14ac:dyDescent="0.3">
      <c r="A175" s="40">
        <v>129</v>
      </c>
      <c r="B175" s="41">
        <v>23</v>
      </c>
      <c r="C175" s="41">
        <v>4</v>
      </c>
      <c r="D175" s="42" t="s">
        <v>201</v>
      </c>
      <c r="E175" s="43" t="s">
        <v>104</v>
      </c>
      <c r="F175" s="44" t="s">
        <v>138</v>
      </c>
      <c r="G175" s="43">
        <v>1968</v>
      </c>
      <c r="H175" s="45">
        <v>5.6217013887362555E-2</v>
      </c>
      <c r="I175" s="43"/>
      <c r="J175" s="46" t="s">
        <v>230</v>
      </c>
      <c r="K175" s="46" t="s">
        <v>231</v>
      </c>
    </row>
    <row r="176" spans="1:11" ht="14.4" x14ac:dyDescent="0.3">
      <c r="A176" s="40">
        <v>131</v>
      </c>
      <c r="B176" s="41">
        <v>24</v>
      </c>
      <c r="C176" s="41">
        <v>5</v>
      </c>
      <c r="D176" s="42" t="s">
        <v>203</v>
      </c>
      <c r="E176" s="43" t="s">
        <v>104</v>
      </c>
      <c r="F176" s="44" t="s">
        <v>101</v>
      </c>
      <c r="G176" s="43">
        <v>1967</v>
      </c>
      <c r="H176" s="45">
        <v>5.6772569441818632E-2</v>
      </c>
      <c r="I176" s="43"/>
      <c r="J176" s="46" t="s">
        <v>230</v>
      </c>
      <c r="K176" s="46" t="s">
        <v>231</v>
      </c>
    </row>
    <row r="177" spans="1:11" ht="14.4" x14ac:dyDescent="0.3">
      <c r="A177" s="40"/>
      <c r="B177" s="41"/>
      <c r="C177" s="41"/>
      <c r="D177" s="8" t="s">
        <v>24</v>
      </c>
      <c r="E177" s="43"/>
      <c r="F177" s="44"/>
      <c r="G177" s="43"/>
      <c r="H177" s="45"/>
      <c r="I177" s="43"/>
      <c r="J177" s="46"/>
      <c r="K177" s="46"/>
    </row>
    <row r="178" spans="1:11" ht="14.4" x14ac:dyDescent="0.3">
      <c r="A178" s="47">
        <v>100</v>
      </c>
      <c r="B178" s="41">
        <v>13</v>
      </c>
      <c r="C178" s="41">
        <v>1</v>
      </c>
      <c r="D178" s="42" t="s">
        <v>172</v>
      </c>
      <c r="E178" s="43" t="s">
        <v>104</v>
      </c>
      <c r="F178" s="44" t="s">
        <v>67</v>
      </c>
      <c r="G178" s="43">
        <v>1956</v>
      </c>
      <c r="H178" s="45">
        <v>5.0210069442982785E-2</v>
      </c>
      <c r="I178" s="43"/>
      <c r="J178" s="46" t="s">
        <v>230</v>
      </c>
      <c r="K178" s="46" t="s">
        <v>231</v>
      </c>
    </row>
    <row r="179" spans="1:11" ht="14.4" x14ac:dyDescent="0.3">
      <c r="A179" s="47">
        <v>138</v>
      </c>
      <c r="B179" s="41">
        <v>27</v>
      </c>
      <c r="C179" s="41">
        <v>2</v>
      </c>
      <c r="D179" s="42" t="s">
        <v>210</v>
      </c>
      <c r="E179" s="43" t="s">
        <v>104</v>
      </c>
      <c r="F179" s="44" t="s">
        <v>138</v>
      </c>
      <c r="G179" s="43">
        <v>1961</v>
      </c>
      <c r="H179" s="45">
        <v>5.8751736112753861E-2</v>
      </c>
      <c r="I179" s="43"/>
      <c r="J179" s="46" t="s">
        <v>230</v>
      </c>
      <c r="K179" s="46" t="s">
        <v>231</v>
      </c>
    </row>
    <row r="180" spans="1:11" ht="14.4" x14ac:dyDescent="0.3">
      <c r="A180" s="40">
        <v>145</v>
      </c>
      <c r="B180" s="41">
        <v>31</v>
      </c>
      <c r="C180" s="41">
        <v>3</v>
      </c>
      <c r="D180" s="42" t="s">
        <v>217</v>
      </c>
      <c r="E180" s="43" t="s">
        <v>104</v>
      </c>
      <c r="F180" s="44" t="s">
        <v>56</v>
      </c>
      <c r="G180" s="43">
        <v>1957</v>
      </c>
      <c r="H180" s="45">
        <v>6.3948495371732861E-2</v>
      </c>
      <c r="I180" s="43" t="s">
        <v>229</v>
      </c>
      <c r="J180" s="46">
        <v>1</v>
      </c>
      <c r="K180" s="46">
        <v>20</v>
      </c>
    </row>
    <row r="181" spans="1:11" ht="14.4" x14ac:dyDescent="0.3">
      <c r="A181" s="47">
        <v>150</v>
      </c>
      <c r="B181" s="41">
        <v>35</v>
      </c>
      <c r="C181" s="41">
        <v>4</v>
      </c>
      <c r="D181" s="42" t="s">
        <v>222</v>
      </c>
      <c r="E181" s="43" t="s">
        <v>104</v>
      </c>
      <c r="F181" s="44" t="s">
        <v>150</v>
      </c>
      <c r="G181" s="43">
        <v>1961</v>
      </c>
      <c r="H181" s="45">
        <v>6.8196180553059094E-2</v>
      </c>
      <c r="I181" s="43" t="s">
        <v>229</v>
      </c>
      <c r="J181" s="46">
        <v>2</v>
      </c>
      <c r="K181" s="46">
        <v>19</v>
      </c>
    </row>
    <row r="182" spans="1:11" x14ac:dyDescent="0.3">
      <c r="A182" s="7"/>
      <c r="B182" s="38"/>
      <c r="C182" s="38"/>
      <c r="E182" s="34"/>
      <c r="F182" s="35"/>
      <c r="G182" s="34"/>
      <c r="H182" s="36"/>
      <c r="I182" s="34"/>
      <c r="J182" s="37"/>
      <c r="K182" s="37"/>
    </row>
    <row r="183" spans="1:11" ht="14.4" x14ac:dyDescent="0.3">
      <c r="A183" s="7"/>
      <c r="B183" s="38"/>
      <c r="C183" s="38"/>
      <c r="D183" s="9" t="s">
        <v>25</v>
      </c>
      <c r="E183" s="34"/>
      <c r="F183" s="35"/>
      <c r="G183" s="34"/>
      <c r="H183" s="36"/>
      <c r="I183" s="34"/>
      <c r="J183" s="37"/>
      <c r="K183" s="37"/>
    </row>
    <row r="184" spans="1:11" ht="14.4" x14ac:dyDescent="0.3">
      <c r="A184" s="7"/>
      <c r="B184" s="38"/>
      <c r="C184" s="38"/>
      <c r="D184" t="s">
        <v>255</v>
      </c>
      <c r="E184" s="34"/>
      <c r="F184" s="35"/>
      <c r="G184" s="34"/>
      <c r="H184" s="36"/>
      <c r="I184" s="34"/>
      <c r="J184" s="37"/>
      <c r="K184" s="37"/>
    </row>
    <row r="185" spans="1:11" ht="14.4" x14ac:dyDescent="0.3">
      <c r="A185" s="7"/>
      <c r="B185" s="38"/>
      <c r="C185" s="38"/>
      <c r="D185" t="s">
        <v>256</v>
      </c>
      <c r="E185" s="34"/>
      <c r="F185" s="35"/>
      <c r="G185" s="34"/>
      <c r="H185" s="36"/>
      <c r="I185" s="34"/>
      <c r="J185" s="37"/>
      <c r="K185" s="37"/>
    </row>
    <row r="186" spans="1:11" ht="14.4" x14ac:dyDescent="0.3">
      <c r="A186" s="7"/>
      <c r="B186" s="38"/>
      <c r="C186" s="38"/>
      <c r="D186" t="s">
        <v>257</v>
      </c>
      <c r="E186" s="34"/>
      <c r="F186" s="35"/>
      <c r="G186" s="34"/>
      <c r="H186" s="36"/>
      <c r="I186" s="34"/>
      <c r="J186" s="37"/>
      <c r="K186" s="37"/>
    </row>
    <row r="187" spans="1:11" ht="14.4" x14ac:dyDescent="0.3">
      <c r="A187" s="7"/>
      <c r="B187" s="38"/>
      <c r="C187" s="38"/>
      <c r="D187" t="s">
        <v>258</v>
      </c>
      <c r="E187" s="34"/>
      <c r="F187" s="35"/>
      <c r="G187" s="34"/>
      <c r="H187" s="36"/>
      <c r="I187" s="34"/>
      <c r="J187" s="37"/>
      <c r="K187" s="37"/>
    </row>
    <row r="188" spans="1:11" ht="14.4" x14ac:dyDescent="0.3">
      <c r="A188" s="7"/>
      <c r="B188" s="38"/>
      <c r="C188" s="38"/>
      <c r="D188" t="s">
        <v>259</v>
      </c>
      <c r="E188" s="34"/>
      <c r="F188" s="35"/>
      <c r="G188" s="34"/>
      <c r="H188" s="36"/>
      <c r="I188" s="34"/>
      <c r="J188" s="37"/>
      <c r="K188" s="37"/>
    </row>
    <row r="189" spans="1:11" x14ac:dyDescent="0.3">
      <c r="A189" s="7"/>
      <c r="B189" s="38"/>
      <c r="C189" s="38"/>
      <c r="E189" s="34"/>
      <c r="F189" s="35"/>
      <c r="G189" s="34"/>
      <c r="H189" s="36"/>
      <c r="I189" s="34"/>
      <c r="J189" s="37"/>
      <c r="K189" s="37"/>
    </row>
    <row r="190" spans="1:11" ht="14.4" x14ac:dyDescent="0.3">
      <c r="F190" t="s">
        <v>26</v>
      </c>
    </row>
  </sheetData>
  <sortState xmlns:xlrd2="http://schemas.microsoft.com/office/spreadsheetml/2017/richdata2" ref="A8:K11">
    <sortCondition ref="A8:A11"/>
  </sortState>
  <pageMargins left="0.39370078740157483" right="0.11811023622047245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8DA25-6C9D-46DD-A685-FBFB79DAC408}">
  <sheetPr>
    <tabColor rgb="FF92D050"/>
  </sheetPr>
  <dimension ref="A1:E100"/>
  <sheetViews>
    <sheetView workbookViewId="0"/>
  </sheetViews>
  <sheetFormatPr defaultRowHeight="14.4" x14ac:dyDescent="0.3"/>
  <cols>
    <col min="1" max="1" width="7.44140625" style="12" customWidth="1"/>
    <col min="2" max="2" width="23.109375" customWidth="1"/>
    <col min="3" max="3" width="6.33203125" style="12" customWidth="1"/>
    <col min="4" max="4" width="36.5546875" customWidth="1"/>
    <col min="5" max="5" width="8.88671875" style="12"/>
  </cols>
  <sheetData>
    <row r="1" spans="1:5" x14ac:dyDescent="0.3">
      <c r="A1" s="1" t="s">
        <v>261</v>
      </c>
      <c r="B1" s="2"/>
      <c r="C1" s="2"/>
      <c r="D1" s="2"/>
      <c r="E1" s="3"/>
    </row>
    <row r="2" spans="1:5" ht="15" thickBot="1" x14ac:dyDescent="0.35">
      <c r="A2" s="16" t="s">
        <v>27</v>
      </c>
      <c r="B2" s="17" t="s">
        <v>28</v>
      </c>
      <c r="C2" s="17" t="s">
        <v>4</v>
      </c>
      <c r="D2" s="17" t="s">
        <v>5</v>
      </c>
      <c r="E2" s="18" t="s">
        <v>6</v>
      </c>
    </row>
    <row r="3" spans="1:5" x14ac:dyDescent="0.3">
      <c r="A3" s="12" t="s">
        <v>29</v>
      </c>
      <c r="B3" t="s">
        <v>263</v>
      </c>
      <c r="C3" s="12" t="s">
        <v>266</v>
      </c>
      <c r="D3" t="s">
        <v>116</v>
      </c>
      <c r="E3" s="12">
        <v>1961</v>
      </c>
    </row>
    <row r="4" spans="1:5" x14ac:dyDescent="0.3">
      <c r="A4" s="12" t="s">
        <v>29</v>
      </c>
      <c r="B4" t="s">
        <v>262</v>
      </c>
      <c r="C4" s="12" t="s">
        <v>266</v>
      </c>
      <c r="D4" t="s">
        <v>116</v>
      </c>
      <c r="E4" s="12">
        <v>1959</v>
      </c>
    </row>
    <row r="5" spans="1:5" x14ac:dyDescent="0.3">
      <c r="A5" s="12" t="s">
        <v>29</v>
      </c>
      <c r="B5" t="s">
        <v>264</v>
      </c>
      <c r="C5" s="12" t="s">
        <v>268</v>
      </c>
      <c r="D5" t="s">
        <v>116</v>
      </c>
      <c r="E5" s="12">
        <v>1963</v>
      </c>
    </row>
    <row r="6" spans="1:5" x14ac:dyDescent="0.3">
      <c r="A6" s="12" t="s">
        <v>29</v>
      </c>
      <c r="B6" t="s">
        <v>280</v>
      </c>
      <c r="C6" s="12" t="s">
        <v>268</v>
      </c>
      <c r="D6" t="s">
        <v>48</v>
      </c>
      <c r="E6" s="12">
        <v>1947</v>
      </c>
    </row>
    <row r="7" spans="1:5" x14ac:dyDescent="0.3">
      <c r="A7" s="12" t="s">
        <v>29</v>
      </c>
      <c r="B7" t="s">
        <v>281</v>
      </c>
      <c r="C7" s="12" t="s">
        <v>266</v>
      </c>
      <c r="D7" t="s">
        <v>48</v>
      </c>
      <c r="E7" s="12">
        <v>1940</v>
      </c>
    </row>
    <row r="8" spans="1:5" x14ac:dyDescent="0.3">
      <c r="A8" s="12" t="s">
        <v>29</v>
      </c>
      <c r="B8" t="s">
        <v>282</v>
      </c>
      <c r="C8" s="12" t="s">
        <v>266</v>
      </c>
      <c r="D8" t="s">
        <v>48</v>
      </c>
      <c r="E8" s="12">
        <v>1968</v>
      </c>
    </row>
    <row r="9" spans="1:5" x14ac:dyDescent="0.3">
      <c r="A9" s="12" t="s">
        <v>29</v>
      </c>
      <c r="B9" t="s">
        <v>283</v>
      </c>
      <c r="C9" s="12" t="s">
        <v>266</v>
      </c>
      <c r="D9" t="s">
        <v>48</v>
      </c>
      <c r="E9" s="12">
        <v>1945</v>
      </c>
    </row>
    <row r="10" spans="1:5" x14ac:dyDescent="0.3">
      <c r="A10" s="12" t="s">
        <v>29</v>
      </c>
      <c r="B10" t="s">
        <v>285</v>
      </c>
      <c r="C10" s="12" t="s">
        <v>268</v>
      </c>
      <c r="D10" t="s">
        <v>48</v>
      </c>
      <c r="E10" s="12">
        <v>1939</v>
      </c>
    </row>
    <row r="11" spans="1:5" x14ac:dyDescent="0.3">
      <c r="A11" s="12" t="s">
        <v>29</v>
      </c>
      <c r="B11" t="s">
        <v>286</v>
      </c>
      <c r="C11" s="12" t="s">
        <v>268</v>
      </c>
      <c r="D11" t="s">
        <v>48</v>
      </c>
      <c r="E11" s="12">
        <v>1951</v>
      </c>
    </row>
    <row r="12" spans="1:5" x14ac:dyDescent="0.3">
      <c r="A12" s="12" t="s">
        <v>29</v>
      </c>
      <c r="B12" t="s">
        <v>359</v>
      </c>
      <c r="C12" s="12" t="s">
        <v>266</v>
      </c>
      <c r="D12" t="s">
        <v>48</v>
      </c>
      <c r="E12" s="12">
        <v>1983</v>
      </c>
    </row>
    <row r="13" spans="1:5" x14ac:dyDescent="0.3">
      <c r="A13" s="12" t="s">
        <v>29</v>
      </c>
      <c r="B13" t="s">
        <v>287</v>
      </c>
      <c r="C13" s="12" t="s">
        <v>268</v>
      </c>
      <c r="D13" t="s">
        <v>48</v>
      </c>
      <c r="E13" s="12">
        <v>1948</v>
      </c>
    </row>
    <row r="14" spans="1:5" x14ac:dyDescent="0.3">
      <c r="A14" s="12" t="s">
        <v>29</v>
      </c>
      <c r="B14" t="s">
        <v>288</v>
      </c>
      <c r="C14" s="12" t="s">
        <v>266</v>
      </c>
      <c r="D14" t="s">
        <v>48</v>
      </c>
      <c r="E14" s="12">
        <v>1980</v>
      </c>
    </row>
    <row r="15" spans="1:5" x14ac:dyDescent="0.3">
      <c r="A15" s="12" t="s">
        <v>29</v>
      </c>
      <c r="B15" t="s">
        <v>289</v>
      </c>
      <c r="C15" s="12" t="s">
        <v>268</v>
      </c>
      <c r="D15" t="s">
        <v>48</v>
      </c>
      <c r="E15" s="12">
        <v>1977</v>
      </c>
    </row>
    <row r="16" spans="1:5" x14ac:dyDescent="0.3">
      <c r="A16" s="12" t="s">
        <v>29</v>
      </c>
      <c r="B16" t="s">
        <v>290</v>
      </c>
      <c r="C16" s="12" t="s">
        <v>268</v>
      </c>
      <c r="D16" t="s">
        <v>48</v>
      </c>
      <c r="E16" s="12">
        <v>2017</v>
      </c>
    </row>
    <row r="17" spans="1:5" x14ac:dyDescent="0.3">
      <c r="A17" s="12" t="s">
        <v>29</v>
      </c>
      <c r="B17" t="s">
        <v>304</v>
      </c>
      <c r="C17" s="12" t="s">
        <v>266</v>
      </c>
      <c r="D17" t="s">
        <v>48</v>
      </c>
      <c r="E17" s="12">
        <v>1970</v>
      </c>
    </row>
    <row r="18" spans="1:5" x14ac:dyDescent="0.3">
      <c r="A18" s="12" t="s">
        <v>29</v>
      </c>
      <c r="B18" t="s">
        <v>291</v>
      </c>
      <c r="C18" s="12" t="s">
        <v>266</v>
      </c>
      <c r="D18" t="s">
        <v>48</v>
      </c>
      <c r="E18" s="12">
        <v>1965</v>
      </c>
    </row>
    <row r="19" spans="1:5" x14ac:dyDescent="0.3">
      <c r="A19" s="12" t="s">
        <v>29</v>
      </c>
      <c r="B19" t="s">
        <v>265</v>
      </c>
      <c r="C19" s="12" t="s">
        <v>266</v>
      </c>
      <c r="D19" t="s">
        <v>56</v>
      </c>
      <c r="E19" s="12">
        <v>1964</v>
      </c>
    </row>
    <row r="20" spans="1:5" x14ac:dyDescent="0.3">
      <c r="A20" s="12" t="s">
        <v>29</v>
      </c>
      <c r="B20" t="s">
        <v>272</v>
      </c>
      <c r="C20" s="12" t="s">
        <v>266</v>
      </c>
      <c r="D20" t="s">
        <v>56</v>
      </c>
      <c r="E20" s="12">
        <v>1973</v>
      </c>
    </row>
    <row r="21" spans="1:5" x14ac:dyDescent="0.3">
      <c r="A21" s="12" t="s">
        <v>29</v>
      </c>
      <c r="B21" t="s">
        <v>270</v>
      </c>
      <c r="C21" s="12" t="s">
        <v>268</v>
      </c>
      <c r="D21" t="s">
        <v>56</v>
      </c>
      <c r="E21" s="12">
        <v>1956</v>
      </c>
    </row>
    <row r="22" spans="1:5" x14ac:dyDescent="0.3">
      <c r="A22" s="12" t="s">
        <v>29</v>
      </c>
      <c r="B22" t="s">
        <v>273</v>
      </c>
      <c r="C22" s="12" t="s">
        <v>268</v>
      </c>
      <c r="D22" t="s">
        <v>56</v>
      </c>
      <c r="E22" s="12">
        <v>1970</v>
      </c>
    </row>
    <row r="23" spans="1:5" x14ac:dyDescent="0.3">
      <c r="A23" s="12" t="s">
        <v>29</v>
      </c>
      <c r="B23" t="s">
        <v>274</v>
      </c>
      <c r="C23" s="12" t="s">
        <v>268</v>
      </c>
      <c r="D23" t="s">
        <v>56</v>
      </c>
      <c r="E23" s="12">
        <v>2013</v>
      </c>
    </row>
    <row r="24" spans="1:5" x14ac:dyDescent="0.3">
      <c r="A24" s="12" t="s">
        <v>29</v>
      </c>
      <c r="B24" t="s">
        <v>275</v>
      </c>
      <c r="C24" s="12" t="s">
        <v>268</v>
      </c>
      <c r="D24" t="s">
        <v>56</v>
      </c>
      <c r="E24" s="12">
        <v>2013</v>
      </c>
    </row>
    <row r="25" spans="1:5" x14ac:dyDescent="0.3">
      <c r="A25" s="12" t="s">
        <v>29</v>
      </c>
      <c r="B25" t="s">
        <v>277</v>
      </c>
      <c r="C25" s="12" t="s">
        <v>266</v>
      </c>
      <c r="D25" t="s">
        <v>56</v>
      </c>
      <c r="E25" s="12">
        <v>1966</v>
      </c>
    </row>
    <row r="26" spans="1:5" x14ac:dyDescent="0.3">
      <c r="A26" s="12" t="s">
        <v>29</v>
      </c>
      <c r="B26" t="s">
        <v>278</v>
      </c>
      <c r="C26" s="12" t="s">
        <v>266</v>
      </c>
      <c r="D26" t="s">
        <v>56</v>
      </c>
      <c r="E26" s="12">
        <v>1967</v>
      </c>
    </row>
    <row r="27" spans="1:5" x14ac:dyDescent="0.3">
      <c r="A27" s="12" t="s">
        <v>29</v>
      </c>
      <c r="B27" t="s">
        <v>271</v>
      </c>
      <c r="C27" s="12" t="s">
        <v>268</v>
      </c>
      <c r="D27" t="s">
        <v>56</v>
      </c>
      <c r="E27" s="12">
        <v>1983</v>
      </c>
    </row>
    <row r="28" spans="1:5" x14ac:dyDescent="0.3">
      <c r="A28" s="12" t="s">
        <v>29</v>
      </c>
      <c r="B28" t="s">
        <v>372</v>
      </c>
      <c r="C28" s="12" t="s">
        <v>268</v>
      </c>
      <c r="D28" t="s">
        <v>56</v>
      </c>
      <c r="E28" s="12">
        <v>1956</v>
      </c>
    </row>
    <row r="29" spans="1:5" x14ac:dyDescent="0.3">
      <c r="A29" s="12" t="s">
        <v>29</v>
      </c>
      <c r="B29" t="s">
        <v>279</v>
      </c>
      <c r="C29" s="12" t="s">
        <v>266</v>
      </c>
      <c r="D29" t="s">
        <v>56</v>
      </c>
      <c r="E29" s="12">
        <v>1983</v>
      </c>
    </row>
    <row r="30" spans="1:5" x14ac:dyDescent="0.3">
      <c r="A30" s="12" t="s">
        <v>29</v>
      </c>
      <c r="B30" t="s">
        <v>276</v>
      </c>
      <c r="C30" s="12" t="s">
        <v>266</v>
      </c>
      <c r="D30" t="s">
        <v>56</v>
      </c>
      <c r="E30" s="12">
        <v>1977</v>
      </c>
    </row>
    <row r="31" spans="1:5" x14ac:dyDescent="0.3">
      <c r="A31" s="12" t="s">
        <v>29</v>
      </c>
      <c r="B31" t="s">
        <v>303</v>
      </c>
      <c r="C31" s="12" t="s">
        <v>266</v>
      </c>
      <c r="D31" t="s">
        <v>56</v>
      </c>
      <c r="E31" s="12">
        <v>1971</v>
      </c>
    </row>
    <row r="32" spans="1:5" x14ac:dyDescent="0.3">
      <c r="A32" s="12" t="s">
        <v>29</v>
      </c>
      <c r="B32" t="s">
        <v>292</v>
      </c>
      <c r="C32" s="12" t="s">
        <v>268</v>
      </c>
      <c r="D32" t="s">
        <v>133</v>
      </c>
      <c r="E32" s="12">
        <v>1946</v>
      </c>
    </row>
    <row r="33" spans="1:5" x14ac:dyDescent="0.3">
      <c r="A33" s="12" t="s">
        <v>29</v>
      </c>
      <c r="B33" t="s">
        <v>293</v>
      </c>
      <c r="C33" s="12" t="s">
        <v>268</v>
      </c>
      <c r="D33" t="s">
        <v>133</v>
      </c>
      <c r="E33" s="12">
        <v>1954</v>
      </c>
    </row>
    <row r="34" spans="1:5" x14ac:dyDescent="0.3">
      <c r="A34" s="12" t="s">
        <v>29</v>
      </c>
      <c r="B34" t="s">
        <v>294</v>
      </c>
      <c r="C34" s="12" t="s">
        <v>268</v>
      </c>
      <c r="D34" t="s">
        <v>133</v>
      </c>
      <c r="E34" s="12">
        <v>1947</v>
      </c>
    </row>
    <row r="35" spans="1:5" x14ac:dyDescent="0.3">
      <c r="A35" s="12" t="s">
        <v>29</v>
      </c>
      <c r="B35" t="s">
        <v>298</v>
      </c>
      <c r="C35" s="12" t="s">
        <v>268</v>
      </c>
      <c r="D35" t="s">
        <v>50</v>
      </c>
      <c r="E35" s="12">
        <v>1958</v>
      </c>
    </row>
    <row r="36" spans="1:5" x14ac:dyDescent="0.3">
      <c r="A36" s="12" t="s">
        <v>29</v>
      </c>
      <c r="B36" t="s">
        <v>284</v>
      </c>
      <c r="C36" s="12" t="s">
        <v>266</v>
      </c>
      <c r="D36" t="s">
        <v>50</v>
      </c>
      <c r="E36" s="12">
        <v>1980</v>
      </c>
    </row>
    <row r="37" spans="1:5" x14ac:dyDescent="0.3">
      <c r="A37" s="12" t="s">
        <v>29</v>
      </c>
      <c r="B37" t="s">
        <v>299</v>
      </c>
      <c r="C37" s="12" t="s">
        <v>268</v>
      </c>
      <c r="D37" t="s">
        <v>50</v>
      </c>
      <c r="E37" s="12">
        <v>1955</v>
      </c>
    </row>
    <row r="38" spans="1:5" x14ac:dyDescent="0.3">
      <c r="A38" s="12" t="s">
        <v>29</v>
      </c>
      <c r="B38" t="s">
        <v>295</v>
      </c>
      <c r="C38" s="12" t="s">
        <v>266</v>
      </c>
      <c r="D38" t="s">
        <v>50</v>
      </c>
      <c r="E38" s="12">
        <v>1964</v>
      </c>
    </row>
    <row r="39" spans="1:5" x14ac:dyDescent="0.3">
      <c r="A39" s="12" t="s">
        <v>29</v>
      </c>
      <c r="B39" t="s">
        <v>296</v>
      </c>
      <c r="C39" s="12" t="s">
        <v>268</v>
      </c>
      <c r="D39" t="s">
        <v>50</v>
      </c>
      <c r="E39" s="12">
        <v>1959</v>
      </c>
    </row>
    <row r="40" spans="1:5" x14ac:dyDescent="0.3">
      <c r="A40" s="12" t="s">
        <v>29</v>
      </c>
      <c r="B40" t="s">
        <v>297</v>
      </c>
      <c r="C40" s="12" t="s">
        <v>268</v>
      </c>
      <c r="D40" t="s">
        <v>50</v>
      </c>
      <c r="E40" s="12">
        <v>1965</v>
      </c>
    </row>
    <row r="41" spans="1:5" x14ac:dyDescent="0.3">
      <c r="A41" s="12" t="s">
        <v>29</v>
      </c>
      <c r="B41" t="s">
        <v>300</v>
      </c>
      <c r="C41" s="12" t="s">
        <v>268</v>
      </c>
      <c r="D41" t="s">
        <v>50</v>
      </c>
      <c r="E41" s="12">
        <v>1955</v>
      </c>
    </row>
    <row r="42" spans="1:5" x14ac:dyDescent="0.3">
      <c r="A42" s="12" t="s">
        <v>29</v>
      </c>
      <c r="B42" t="s">
        <v>267</v>
      </c>
      <c r="C42" s="12" t="s">
        <v>268</v>
      </c>
      <c r="D42" t="s">
        <v>269</v>
      </c>
      <c r="E42" s="12">
        <v>1990</v>
      </c>
    </row>
    <row r="43" spans="1:5" x14ac:dyDescent="0.3">
      <c r="A43" s="12" t="s">
        <v>29</v>
      </c>
      <c r="B43" t="s">
        <v>318</v>
      </c>
      <c r="C43" s="12" t="s">
        <v>266</v>
      </c>
      <c r="D43" t="s">
        <v>39</v>
      </c>
      <c r="E43" s="12">
        <v>1968</v>
      </c>
    </row>
    <row r="44" spans="1:5" x14ac:dyDescent="0.3">
      <c r="A44" s="12" t="s">
        <v>29</v>
      </c>
      <c r="B44" t="s">
        <v>341</v>
      </c>
      <c r="C44" s="12" t="s">
        <v>266</v>
      </c>
      <c r="D44" t="s">
        <v>39</v>
      </c>
      <c r="E44" s="12">
        <v>1983</v>
      </c>
    </row>
    <row r="45" spans="1:5" x14ac:dyDescent="0.3">
      <c r="A45" s="12" t="s">
        <v>29</v>
      </c>
      <c r="B45" t="s">
        <v>313</v>
      </c>
      <c r="C45" s="12" t="s">
        <v>266</v>
      </c>
      <c r="D45" t="s">
        <v>39</v>
      </c>
      <c r="E45" s="12">
        <v>1957</v>
      </c>
    </row>
    <row r="46" spans="1:5" x14ac:dyDescent="0.3">
      <c r="A46" s="12" t="s">
        <v>29</v>
      </c>
      <c r="B46" t="s">
        <v>356</v>
      </c>
      <c r="C46" s="12" t="s">
        <v>266</v>
      </c>
      <c r="D46" t="s">
        <v>39</v>
      </c>
      <c r="E46" s="12">
        <v>1990</v>
      </c>
    </row>
    <row r="47" spans="1:5" x14ac:dyDescent="0.3">
      <c r="A47" s="12" t="s">
        <v>29</v>
      </c>
      <c r="B47" t="s">
        <v>325</v>
      </c>
      <c r="C47" s="12" t="s">
        <v>268</v>
      </c>
      <c r="D47" t="s">
        <v>39</v>
      </c>
      <c r="E47" s="12">
        <v>1955</v>
      </c>
    </row>
    <row r="48" spans="1:5" x14ac:dyDescent="0.3">
      <c r="A48" s="12" t="s">
        <v>29</v>
      </c>
      <c r="B48" t="s">
        <v>343</v>
      </c>
      <c r="C48" s="12" t="s">
        <v>266</v>
      </c>
      <c r="D48" t="s">
        <v>39</v>
      </c>
      <c r="E48" s="12">
        <v>1989</v>
      </c>
    </row>
    <row r="49" spans="1:5" x14ac:dyDescent="0.3">
      <c r="A49" s="12" t="s">
        <v>29</v>
      </c>
      <c r="B49" t="s">
        <v>344</v>
      </c>
      <c r="C49" s="12" t="s">
        <v>266</v>
      </c>
      <c r="D49" t="s">
        <v>39</v>
      </c>
      <c r="E49" s="12">
        <v>1970</v>
      </c>
    </row>
    <row r="50" spans="1:5" x14ac:dyDescent="0.3">
      <c r="A50" s="12" t="s">
        <v>29</v>
      </c>
      <c r="B50" t="s">
        <v>310</v>
      </c>
      <c r="C50" s="12" t="s">
        <v>266</v>
      </c>
      <c r="D50" t="s">
        <v>39</v>
      </c>
      <c r="E50" s="12">
        <v>1977</v>
      </c>
    </row>
    <row r="51" spans="1:5" x14ac:dyDescent="0.3">
      <c r="A51" s="12" t="s">
        <v>29</v>
      </c>
      <c r="B51" t="s">
        <v>316</v>
      </c>
      <c r="C51" s="12" t="s">
        <v>268</v>
      </c>
      <c r="D51" t="s">
        <v>39</v>
      </c>
      <c r="E51" s="12">
        <v>1951</v>
      </c>
    </row>
    <row r="52" spans="1:5" x14ac:dyDescent="0.3">
      <c r="A52" s="12" t="s">
        <v>29</v>
      </c>
      <c r="B52" t="s">
        <v>352</v>
      </c>
      <c r="C52" s="12" t="s">
        <v>266</v>
      </c>
      <c r="D52" t="s">
        <v>39</v>
      </c>
      <c r="E52" s="12">
        <v>1984</v>
      </c>
    </row>
    <row r="53" spans="1:5" x14ac:dyDescent="0.3">
      <c r="A53" s="12" t="s">
        <v>29</v>
      </c>
      <c r="B53" t="s">
        <v>333</v>
      </c>
      <c r="C53" s="12" t="s">
        <v>266</v>
      </c>
      <c r="D53" t="s">
        <v>39</v>
      </c>
      <c r="E53" s="12">
        <v>2012</v>
      </c>
    </row>
    <row r="54" spans="1:5" x14ac:dyDescent="0.3">
      <c r="A54" s="12" t="s">
        <v>29</v>
      </c>
      <c r="B54" t="s">
        <v>330</v>
      </c>
      <c r="C54" s="12" t="s">
        <v>268</v>
      </c>
      <c r="D54" t="s">
        <v>39</v>
      </c>
      <c r="E54" s="12">
        <v>1967</v>
      </c>
    </row>
    <row r="55" spans="1:5" x14ac:dyDescent="0.3">
      <c r="A55" s="12" t="s">
        <v>29</v>
      </c>
      <c r="B55" t="s">
        <v>339</v>
      </c>
      <c r="C55" s="12" t="s">
        <v>268</v>
      </c>
      <c r="D55" t="s">
        <v>39</v>
      </c>
      <c r="E55" s="12">
        <v>1959</v>
      </c>
    </row>
    <row r="56" spans="1:5" x14ac:dyDescent="0.3">
      <c r="A56" s="12" t="s">
        <v>29</v>
      </c>
      <c r="B56" t="s">
        <v>328</v>
      </c>
      <c r="C56" s="12" t="s">
        <v>266</v>
      </c>
      <c r="D56" t="s">
        <v>39</v>
      </c>
      <c r="E56" s="12">
        <v>1967</v>
      </c>
    </row>
    <row r="57" spans="1:5" x14ac:dyDescent="0.3">
      <c r="A57" s="12" t="s">
        <v>29</v>
      </c>
      <c r="B57" t="s">
        <v>309</v>
      </c>
      <c r="C57" s="12" t="s">
        <v>266</v>
      </c>
      <c r="D57" t="s">
        <v>39</v>
      </c>
      <c r="E57" s="12">
        <v>1989</v>
      </c>
    </row>
    <row r="58" spans="1:5" x14ac:dyDescent="0.3">
      <c r="A58" s="12" t="s">
        <v>29</v>
      </c>
      <c r="B58" t="s">
        <v>312</v>
      </c>
      <c r="C58" s="12" t="s">
        <v>268</v>
      </c>
      <c r="D58" t="s">
        <v>39</v>
      </c>
      <c r="E58" s="12">
        <v>1950</v>
      </c>
    </row>
    <row r="59" spans="1:5" x14ac:dyDescent="0.3">
      <c r="A59" s="12" t="s">
        <v>29</v>
      </c>
      <c r="B59" t="s">
        <v>314</v>
      </c>
      <c r="C59" s="12" t="s">
        <v>266</v>
      </c>
      <c r="D59" t="s">
        <v>39</v>
      </c>
      <c r="E59" s="12">
        <v>1955</v>
      </c>
    </row>
    <row r="60" spans="1:5" x14ac:dyDescent="0.3">
      <c r="A60" s="12" t="s">
        <v>29</v>
      </c>
      <c r="B60" t="s">
        <v>327</v>
      </c>
      <c r="C60" s="12" t="s">
        <v>266</v>
      </c>
      <c r="D60" t="s">
        <v>39</v>
      </c>
      <c r="E60" s="12">
        <v>1973</v>
      </c>
    </row>
    <row r="61" spans="1:5" x14ac:dyDescent="0.3">
      <c r="A61" s="12" t="s">
        <v>29</v>
      </c>
      <c r="B61" t="s">
        <v>307</v>
      </c>
      <c r="C61" s="12" t="s">
        <v>266</v>
      </c>
      <c r="D61" t="s">
        <v>39</v>
      </c>
      <c r="E61" s="12">
        <v>1950</v>
      </c>
    </row>
    <row r="62" spans="1:5" x14ac:dyDescent="0.3">
      <c r="A62" s="12" t="s">
        <v>29</v>
      </c>
      <c r="B62" t="s">
        <v>347</v>
      </c>
      <c r="C62" s="12" t="s">
        <v>266</v>
      </c>
      <c r="D62" t="s">
        <v>39</v>
      </c>
      <c r="E62" s="12">
        <v>1978</v>
      </c>
    </row>
    <row r="63" spans="1:5" x14ac:dyDescent="0.3">
      <c r="A63" s="12" t="s">
        <v>29</v>
      </c>
      <c r="B63" t="s">
        <v>346</v>
      </c>
      <c r="C63" s="12" t="s">
        <v>266</v>
      </c>
      <c r="D63" t="s">
        <v>39</v>
      </c>
      <c r="E63" s="12">
        <v>2013</v>
      </c>
    </row>
    <row r="64" spans="1:5" x14ac:dyDescent="0.3">
      <c r="A64" s="12" t="s">
        <v>29</v>
      </c>
      <c r="B64" t="s">
        <v>345</v>
      </c>
      <c r="C64" s="12" t="s">
        <v>268</v>
      </c>
      <c r="D64" t="s">
        <v>39</v>
      </c>
      <c r="E64" s="12">
        <v>2010</v>
      </c>
    </row>
    <row r="65" spans="1:5" x14ac:dyDescent="0.3">
      <c r="A65" s="12" t="s">
        <v>29</v>
      </c>
      <c r="B65" t="s">
        <v>308</v>
      </c>
      <c r="C65" s="12" t="s">
        <v>268</v>
      </c>
      <c r="D65" t="s">
        <v>39</v>
      </c>
      <c r="E65" s="12">
        <v>1969</v>
      </c>
    </row>
    <row r="66" spans="1:5" x14ac:dyDescent="0.3">
      <c r="A66" s="12" t="s">
        <v>29</v>
      </c>
      <c r="B66" t="s">
        <v>349</v>
      </c>
      <c r="C66" s="12" t="s">
        <v>266</v>
      </c>
      <c r="D66" t="s">
        <v>39</v>
      </c>
      <c r="E66" s="12">
        <v>2013</v>
      </c>
    </row>
    <row r="67" spans="1:5" x14ac:dyDescent="0.3">
      <c r="A67" s="12" t="s">
        <v>29</v>
      </c>
      <c r="B67" t="s">
        <v>350</v>
      </c>
      <c r="C67" s="12" t="s">
        <v>268</v>
      </c>
      <c r="D67" t="s">
        <v>39</v>
      </c>
      <c r="E67" s="12">
        <v>2011</v>
      </c>
    </row>
    <row r="68" spans="1:5" x14ac:dyDescent="0.3">
      <c r="A68" s="12" t="s">
        <v>29</v>
      </c>
      <c r="B68" t="s">
        <v>353</v>
      </c>
      <c r="C68" s="12" t="s">
        <v>266</v>
      </c>
      <c r="D68" t="s">
        <v>39</v>
      </c>
      <c r="E68" s="12">
        <v>1984</v>
      </c>
    </row>
    <row r="69" spans="1:5" x14ac:dyDescent="0.3">
      <c r="A69" s="12" t="s">
        <v>29</v>
      </c>
      <c r="B69" t="s">
        <v>311</v>
      </c>
      <c r="C69" s="12" t="s">
        <v>268</v>
      </c>
      <c r="D69" t="s">
        <v>39</v>
      </c>
      <c r="E69" s="12">
        <v>1986</v>
      </c>
    </row>
    <row r="70" spans="1:5" x14ac:dyDescent="0.3">
      <c r="A70" s="12" t="s">
        <v>29</v>
      </c>
      <c r="B70" t="s">
        <v>329</v>
      </c>
      <c r="C70" s="12" t="s">
        <v>266</v>
      </c>
      <c r="D70" t="s">
        <v>39</v>
      </c>
      <c r="E70" s="12">
        <v>1969</v>
      </c>
    </row>
    <row r="71" spans="1:5" x14ac:dyDescent="0.3">
      <c r="A71" s="12" t="s">
        <v>29</v>
      </c>
      <c r="B71" t="s">
        <v>332</v>
      </c>
      <c r="C71" s="12" t="s">
        <v>266</v>
      </c>
      <c r="D71" t="s">
        <v>39</v>
      </c>
      <c r="E71" s="12">
        <v>1970</v>
      </c>
    </row>
    <row r="72" spans="1:5" x14ac:dyDescent="0.3">
      <c r="A72" s="12" t="s">
        <v>29</v>
      </c>
      <c r="B72" t="s">
        <v>342</v>
      </c>
      <c r="C72" s="12" t="s">
        <v>266</v>
      </c>
      <c r="D72" t="s">
        <v>39</v>
      </c>
      <c r="E72" s="12">
        <v>1983</v>
      </c>
    </row>
    <row r="73" spans="1:5" x14ac:dyDescent="0.3">
      <c r="A73" s="12" t="s">
        <v>29</v>
      </c>
      <c r="B73" t="s">
        <v>305</v>
      </c>
      <c r="C73" s="12" t="s">
        <v>266</v>
      </c>
      <c r="D73" t="s">
        <v>39</v>
      </c>
      <c r="E73" s="12">
        <v>1954</v>
      </c>
    </row>
    <row r="74" spans="1:5" x14ac:dyDescent="0.3">
      <c r="A74" s="12" t="s">
        <v>29</v>
      </c>
      <c r="B74" t="s">
        <v>326</v>
      </c>
      <c r="C74" s="12" t="s">
        <v>266</v>
      </c>
      <c r="D74" t="s">
        <v>39</v>
      </c>
      <c r="E74" s="12">
        <v>1974</v>
      </c>
    </row>
    <row r="75" spans="1:5" x14ac:dyDescent="0.3">
      <c r="A75" s="12" t="s">
        <v>29</v>
      </c>
      <c r="B75" t="s">
        <v>319</v>
      </c>
      <c r="C75" s="12" t="s">
        <v>268</v>
      </c>
      <c r="D75" t="s">
        <v>39</v>
      </c>
      <c r="E75" s="12">
        <v>1967</v>
      </c>
    </row>
    <row r="76" spans="1:5" x14ac:dyDescent="0.3">
      <c r="A76" s="12" t="s">
        <v>29</v>
      </c>
      <c r="B76" t="s">
        <v>357</v>
      </c>
      <c r="C76" s="12" t="s">
        <v>268</v>
      </c>
      <c r="D76" t="s">
        <v>39</v>
      </c>
      <c r="E76" s="12">
        <v>1984</v>
      </c>
    </row>
    <row r="77" spans="1:5" x14ac:dyDescent="0.3">
      <c r="A77" s="12" t="s">
        <v>29</v>
      </c>
      <c r="B77" t="s">
        <v>324</v>
      </c>
      <c r="C77" s="12" t="s">
        <v>268</v>
      </c>
      <c r="D77" t="s">
        <v>39</v>
      </c>
      <c r="E77" s="12">
        <v>1976</v>
      </c>
    </row>
    <row r="78" spans="1:5" x14ac:dyDescent="0.3">
      <c r="A78" s="12" t="s">
        <v>29</v>
      </c>
      <c r="B78" t="s">
        <v>351</v>
      </c>
      <c r="C78" s="12" t="s">
        <v>266</v>
      </c>
      <c r="D78" t="s">
        <v>39</v>
      </c>
      <c r="E78" s="12">
        <v>1981</v>
      </c>
    </row>
    <row r="79" spans="1:5" x14ac:dyDescent="0.3">
      <c r="A79" s="12" t="s">
        <v>29</v>
      </c>
      <c r="B79" t="s">
        <v>323</v>
      </c>
      <c r="C79" s="12" t="s">
        <v>266</v>
      </c>
      <c r="D79" t="s">
        <v>39</v>
      </c>
      <c r="E79" s="12">
        <v>1983</v>
      </c>
    </row>
    <row r="80" spans="1:5" x14ac:dyDescent="0.3">
      <c r="A80" s="12" t="s">
        <v>29</v>
      </c>
      <c r="B80" t="s">
        <v>315</v>
      </c>
      <c r="C80" s="12" t="s">
        <v>268</v>
      </c>
      <c r="D80" t="s">
        <v>39</v>
      </c>
      <c r="E80" s="12">
        <v>1951</v>
      </c>
    </row>
    <row r="81" spans="1:5" x14ac:dyDescent="0.3">
      <c r="A81" s="12" t="s">
        <v>29</v>
      </c>
      <c r="B81" t="s">
        <v>321</v>
      </c>
      <c r="C81" s="12" t="s">
        <v>266</v>
      </c>
      <c r="D81" t="s">
        <v>39</v>
      </c>
      <c r="E81" s="12">
        <v>1978</v>
      </c>
    </row>
    <row r="82" spans="1:5" x14ac:dyDescent="0.3">
      <c r="A82" s="12" t="s">
        <v>29</v>
      </c>
      <c r="B82" t="s">
        <v>338</v>
      </c>
      <c r="C82" s="12" t="s">
        <v>266</v>
      </c>
      <c r="D82" t="s">
        <v>39</v>
      </c>
      <c r="E82" s="12">
        <v>1962</v>
      </c>
    </row>
    <row r="83" spans="1:5" x14ac:dyDescent="0.3">
      <c r="A83" s="12" t="s">
        <v>29</v>
      </c>
      <c r="B83" t="s">
        <v>336</v>
      </c>
      <c r="C83" s="12" t="s">
        <v>266</v>
      </c>
      <c r="D83" t="s">
        <v>39</v>
      </c>
      <c r="E83" s="12">
        <v>1962</v>
      </c>
    </row>
    <row r="84" spans="1:5" x14ac:dyDescent="0.3">
      <c r="A84" s="12" t="s">
        <v>29</v>
      </c>
      <c r="B84" t="s">
        <v>301</v>
      </c>
      <c r="C84" s="12" t="s">
        <v>268</v>
      </c>
      <c r="D84" t="s">
        <v>39</v>
      </c>
      <c r="E84" s="12">
        <v>1994</v>
      </c>
    </row>
    <row r="85" spans="1:5" x14ac:dyDescent="0.3">
      <c r="A85" s="12" t="s">
        <v>29</v>
      </c>
      <c r="B85" t="s">
        <v>340</v>
      </c>
      <c r="C85" s="12" t="s">
        <v>266</v>
      </c>
      <c r="D85" t="s">
        <v>39</v>
      </c>
      <c r="E85" s="12">
        <v>1968</v>
      </c>
    </row>
    <row r="86" spans="1:5" x14ac:dyDescent="0.3">
      <c r="A86" s="12" t="s">
        <v>29</v>
      </c>
      <c r="B86" t="s">
        <v>322</v>
      </c>
      <c r="C86" s="12" t="s">
        <v>268</v>
      </c>
      <c r="D86" t="s">
        <v>39</v>
      </c>
      <c r="E86" s="12">
        <v>2013</v>
      </c>
    </row>
    <row r="87" spans="1:5" x14ac:dyDescent="0.3">
      <c r="A87" s="12" t="s">
        <v>29</v>
      </c>
      <c r="B87" t="s">
        <v>317</v>
      </c>
      <c r="C87" s="12" t="s">
        <v>266</v>
      </c>
      <c r="D87" t="s">
        <v>39</v>
      </c>
      <c r="E87" s="12">
        <v>1955</v>
      </c>
    </row>
    <row r="88" spans="1:5" x14ac:dyDescent="0.3">
      <c r="A88" s="12" t="s">
        <v>29</v>
      </c>
      <c r="B88" t="s">
        <v>306</v>
      </c>
      <c r="C88" s="12" t="s">
        <v>266</v>
      </c>
      <c r="D88" t="s">
        <v>39</v>
      </c>
      <c r="E88" s="12">
        <v>1960</v>
      </c>
    </row>
    <row r="89" spans="1:5" x14ac:dyDescent="0.3">
      <c r="A89" s="12" t="s">
        <v>29</v>
      </c>
      <c r="B89" t="s">
        <v>355</v>
      </c>
      <c r="C89" s="12" t="s">
        <v>266</v>
      </c>
      <c r="D89" t="s">
        <v>39</v>
      </c>
      <c r="E89" s="12">
        <v>1979</v>
      </c>
    </row>
    <row r="90" spans="1:5" x14ac:dyDescent="0.3">
      <c r="A90" s="12" t="s">
        <v>29</v>
      </c>
      <c r="B90" t="s">
        <v>302</v>
      </c>
      <c r="C90" s="12" t="s">
        <v>266</v>
      </c>
      <c r="D90" t="s">
        <v>39</v>
      </c>
      <c r="E90" s="12">
        <v>1975</v>
      </c>
    </row>
    <row r="91" spans="1:5" x14ac:dyDescent="0.3">
      <c r="A91" s="12" t="s">
        <v>29</v>
      </c>
      <c r="B91" t="s">
        <v>354</v>
      </c>
      <c r="C91" s="12" t="s">
        <v>266</v>
      </c>
      <c r="D91" t="s">
        <v>39</v>
      </c>
      <c r="E91" s="12">
        <v>1961</v>
      </c>
    </row>
    <row r="92" spans="1:5" x14ac:dyDescent="0.3">
      <c r="A92" s="12" t="s">
        <v>29</v>
      </c>
      <c r="B92" t="s">
        <v>358</v>
      </c>
      <c r="C92" s="12" t="s">
        <v>268</v>
      </c>
      <c r="D92" t="s">
        <v>39</v>
      </c>
      <c r="E92" s="12">
        <v>1993</v>
      </c>
    </row>
    <row r="93" spans="1:5" x14ac:dyDescent="0.3">
      <c r="A93" s="12" t="s">
        <v>29</v>
      </c>
      <c r="B93" t="s">
        <v>334</v>
      </c>
      <c r="C93" s="12" t="s">
        <v>266</v>
      </c>
      <c r="D93" t="s">
        <v>39</v>
      </c>
      <c r="E93" s="12">
        <v>1977</v>
      </c>
    </row>
    <row r="94" spans="1:5" x14ac:dyDescent="0.3">
      <c r="A94" s="12" t="s">
        <v>29</v>
      </c>
      <c r="B94" t="s">
        <v>348</v>
      </c>
      <c r="C94" s="12" t="s">
        <v>266</v>
      </c>
      <c r="D94" t="s">
        <v>39</v>
      </c>
      <c r="E94" s="12">
        <v>1978</v>
      </c>
    </row>
    <row r="95" spans="1:5" x14ac:dyDescent="0.3">
      <c r="A95" s="12" t="s">
        <v>29</v>
      </c>
      <c r="B95" t="s">
        <v>320</v>
      </c>
      <c r="C95" s="12" t="s">
        <v>268</v>
      </c>
      <c r="D95" t="s">
        <v>39</v>
      </c>
      <c r="E95" s="12">
        <v>1977</v>
      </c>
    </row>
    <row r="96" spans="1:5" x14ac:dyDescent="0.3">
      <c r="A96" s="12" t="s">
        <v>29</v>
      </c>
      <c r="B96" t="s">
        <v>337</v>
      </c>
      <c r="C96" s="12" t="s">
        <v>266</v>
      </c>
      <c r="D96" t="s">
        <v>39</v>
      </c>
      <c r="E96" s="12">
        <v>1966</v>
      </c>
    </row>
    <row r="97" spans="1:5" x14ac:dyDescent="0.3">
      <c r="A97" s="12" t="s">
        <v>29</v>
      </c>
      <c r="B97" t="s">
        <v>331</v>
      </c>
      <c r="C97" s="12" t="s">
        <v>266</v>
      </c>
      <c r="D97" t="s">
        <v>39</v>
      </c>
      <c r="E97" s="12">
        <v>2002</v>
      </c>
    </row>
    <row r="98" spans="1:5" x14ac:dyDescent="0.3">
      <c r="A98" s="58">
        <v>96</v>
      </c>
      <c r="B98" t="s">
        <v>335</v>
      </c>
      <c r="C98" s="12" t="s">
        <v>266</v>
      </c>
      <c r="D98" t="s">
        <v>39</v>
      </c>
      <c r="E98" s="12">
        <v>1968</v>
      </c>
    </row>
    <row r="100" spans="1:5" x14ac:dyDescent="0.3">
      <c r="C100" t="s">
        <v>26</v>
      </c>
    </row>
  </sheetData>
  <sortState xmlns:xlrd2="http://schemas.microsoft.com/office/spreadsheetml/2017/richdata2" ref="B19:E31">
    <sortCondition ref="B19:B31"/>
  </sortState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06955-87C1-4576-873C-8B9F28C5AF28}">
  <sheetPr>
    <tabColor rgb="FFFF0000"/>
  </sheetPr>
  <dimension ref="A1:E74"/>
  <sheetViews>
    <sheetView workbookViewId="0"/>
  </sheetViews>
  <sheetFormatPr defaultRowHeight="14.4" x14ac:dyDescent="0.3"/>
  <cols>
    <col min="1" max="1" width="8.88671875" style="12"/>
    <col min="2" max="2" width="35.5546875" customWidth="1"/>
    <col min="3" max="3" width="17.33203125" style="12" bestFit="1" customWidth="1"/>
    <col min="4" max="4" width="11.109375" bestFit="1" customWidth="1"/>
  </cols>
  <sheetData>
    <row r="1" spans="1:5" x14ac:dyDescent="0.3">
      <c r="A1" s="19" t="s">
        <v>360</v>
      </c>
      <c r="B1" s="20"/>
      <c r="C1" s="20"/>
      <c r="D1" s="20"/>
      <c r="E1" s="20"/>
    </row>
    <row r="2" spans="1:5" x14ac:dyDescent="0.3">
      <c r="A2" s="21" t="s">
        <v>30</v>
      </c>
      <c r="B2" s="22"/>
      <c r="C2" s="22"/>
      <c r="D2" s="22"/>
      <c r="E2" s="22"/>
    </row>
    <row r="3" spans="1:5" ht="15" thickBot="1" x14ac:dyDescent="0.35">
      <c r="A3" s="23" t="s">
        <v>27</v>
      </c>
      <c r="B3" s="24" t="s">
        <v>5</v>
      </c>
      <c r="C3" s="23" t="s">
        <v>31</v>
      </c>
      <c r="D3" s="23" t="s">
        <v>32</v>
      </c>
      <c r="E3" s="23" t="s">
        <v>33</v>
      </c>
    </row>
    <row r="4" spans="1:5" ht="13.95" customHeight="1" x14ac:dyDescent="0.3">
      <c r="A4" s="12">
        <v>1</v>
      </c>
      <c r="B4" t="s">
        <v>56</v>
      </c>
      <c r="C4" s="12">
        <v>37</v>
      </c>
      <c r="D4" s="12">
        <v>24</v>
      </c>
      <c r="E4" s="12">
        <v>13</v>
      </c>
    </row>
    <row r="5" spans="1:5" ht="13.95" customHeight="1" x14ac:dyDescent="0.3">
      <c r="A5" s="12">
        <v>2</v>
      </c>
      <c r="B5" t="s">
        <v>48</v>
      </c>
      <c r="C5" s="12">
        <v>28</v>
      </c>
      <c r="D5" s="12">
        <v>15</v>
      </c>
      <c r="E5" s="12">
        <v>13</v>
      </c>
    </row>
    <row r="6" spans="1:5" ht="13.95" customHeight="1" x14ac:dyDescent="0.3">
      <c r="A6" s="12">
        <v>3</v>
      </c>
      <c r="B6" t="s">
        <v>50</v>
      </c>
      <c r="C6" s="12">
        <v>14</v>
      </c>
      <c r="D6" s="12">
        <v>7</v>
      </c>
      <c r="E6" s="12">
        <v>7</v>
      </c>
    </row>
    <row r="7" spans="1:5" ht="13.95" customHeight="1" x14ac:dyDescent="0.3">
      <c r="A7" s="12">
        <v>4</v>
      </c>
      <c r="B7" t="s">
        <v>133</v>
      </c>
      <c r="C7" s="12">
        <v>12</v>
      </c>
      <c r="D7" s="12">
        <v>9</v>
      </c>
      <c r="E7" s="12">
        <v>3</v>
      </c>
    </row>
    <row r="8" spans="1:5" ht="13.95" customHeight="1" x14ac:dyDescent="0.3">
      <c r="A8" s="12">
        <v>5</v>
      </c>
      <c r="B8" t="s">
        <v>71</v>
      </c>
      <c r="C8" s="12">
        <v>9</v>
      </c>
      <c r="D8" s="12">
        <v>9</v>
      </c>
      <c r="E8" s="12"/>
    </row>
    <row r="9" spans="1:5" ht="13.95" customHeight="1" x14ac:dyDescent="0.3">
      <c r="A9" s="12">
        <v>6</v>
      </c>
      <c r="B9" t="s">
        <v>59</v>
      </c>
      <c r="C9" s="12">
        <v>9</v>
      </c>
      <c r="D9" s="12">
        <v>9</v>
      </c>
      <c r="E9" s="12"/>
    </row>
    <row r="10" spans="1:5" ht="13.95" customHeight="1" x14ac:dyDescent="0.3">
      <c r="A10" s="12">
        <v>7</v>
      </c>
      <c r="B10" t="s">
        <v>67</v>
      </c>
      <c r="C10" s="12">
        <v>8</v>
      </c>
      <c r="D10" s="12">
        <v>8</v>
      </c>
      <c r="E10" s="12"/>
    </row>
    <row r="11" spans="1:5" ht="13.95" customHeight="1" x14ac:dyDescent="0.3">
      <c r="A11" s="12">
        <v>8</v>
      </c>
      <c r="B11" t="s">
        <v>150</v>
      </c>
      <c r="C11" s="12">
        <v>7</v>
      </c>
      <c r="D11" s="12">
        <v>7</v>
      </c>
      <c r="E11" s="12"/>
    </row>
    <row r="12" spans="1:5" ht="13.95" customHeight="1" x14ac:dyDescent="0.3">
      <c r="A12" s="12">
        <v>9</v>
      </c>
      <c r="B12" t="s">
        <v>122</v>
      </c>
      <c r="C12" s="12">
        <v>7</v>
      </c>
      <c r="D12" s="12">
        <v>7</v>
      </c>
      <c r="E12" s="12"/>
    </row>
    <row r="13" spans="1:5" ht="13.95" customHeight="1" x14ac:dyDescent="0.3">
      <c r="A13" s="12">
        <v>10</v>
      </c>
      <c r="B13" t="s">
        <v>138</v>
      </c>
      <c r="C13" s="12">
        <v>7</v>
      </c>
      <c r="D13" s="12">
        <v>7</v>
      </c>
      <c r="E13" s="12"/>
    </row>
    <row r="14" spans="1:5" ht="13.95" customHeight="1" x14ac:dyDescent="0.3">
      <c r="A14" s="12">
        <v>11</v>
      </c>
      <c r="B14" t="s">
        <v>52</v>
      </c>
      <c r="C14" s="12">
        <v>6</v>
      </c>
      <c r="D14" s="12">
        <v>6</v>
      </c>
      <c r="E14" s="12"/>
    </row>
    <row r="15" spans="1:5" ht="13.95" customHeight="1" x14ac:dyDescent="0.3">
      <c r="A15" s="12">
        <v>12</v>
      </c>
      <c r="B15" t="s">
        <v>116</v>
      </c>
      <c r="C15" s="12">
        <v>6</v>
      </c>
      <c r="D15" s="12">
        <v>3</v>
      </c>
      <c r="E15" s="12">
        <v>3</v>
      </c>
    </row>
    <row r="16" spans="1:5" ht="13.95" customHeight="1" x14ac:dyDescent="0.3">
      <c r="A16" s="12">
        <v>13</v>
      </c>
      <c r="B16" t="s">
        <v>46</v>
      </c>
      <c r="C16" s="12">
        <v>5</v>
      </c>
      <c r="D16" s="12">
        <v>5</v>
      </c>
      <c r="E16" s="12"/>
    </row>
    <row r="17" spans="1:5" ht="13.95" customHeight="1" x14ac:dyDescent="0.3">
      <c r="A17" s="12">
        <v>14</v>
      </c>
      <c r="B17" t="s">
        <v>144</v>
      </c>
      <c r="C17" s="12">
        <v>5</v>
      </c>
      <c r="D17" s="12">
        <v>5</v>
      </c>
      <c r="E17" s="12"/>
    </row>
    <row r="18" spans="1:5" ht="13.95" customHeight="1" x14ac:dyDescent="0.3">
      <c r="A18" s="12">
        <v>15</v>
      </c>
      <c r="B18" t="s">
        <v>77</v>
      </c>
      <c r="C18" s="12">
        <v>5</v>
      </c>
      <c r="D18" s="12">
        <v>5</v>
      </c>
      <c r="E18" s="12"/>
    </row>
    <row r="19" spans="1:5" ht="13.95" customHeight="1" x14ac:dyDescent="0.3">
      <c r="A19" s="12">
        <v>16</v>
      </c>
      <c r="B19" t="s">
        <v>64</v>
      </c>
      <c r="C19" s="12">
        <v>4</v>
      </c>
      <c r="D19" s="12">
        <v>4</v>
      </c>
      <c r="E19" s="12"/>
    </row>
    <row r="20" spans="1:5" ht="13.95" customHeight="1" x14ac:dyDescent="0.3">
      <c r="A20" s="12">
        <v>17</v>
      </c>
      <c r="B20" t="s">
        <v>101</v>
      </c>
      <c r="C20" s="12">
        <v>3</v>
      </c>
      <c r="D20" s="12">
        <v>3</v>
      </c>
      <c r="E20" s="12"/>
    </row>
    <row r="21" spans="1:5" ht="13.95" customHeight="1" x14ac:dyDescent="0.3">
      <c r="A21" s="12">
        <v>18</v>
      </c>
      <c r="B21" t="s">
        <v>44</v>
      </c>
      <c r="C21" s="12">
        <v>3</v>
      </c>
      <c r="D21" s="12">
        <v>3</v>
      </c>
      <c r="E21" s="12"/>
    </row>
    <row r="22" spans="1:5" ht="13.95" customHeight="1" x14ac:dyDescent="0.3">
      <c r="A22" s="12">
        <v>19</v>
      </c>
      <c r="B22" t="s">
        <v>114</v>
      </c>
      <c r="C22" s="12">
        <v>2</v>
      </c>
      <c r="D22" s="12">
        <v>2</v>
      </c>
      <c r="E22" s="12"/>
    </row>
    <row r="23" spans="1:5" ht="13.95" customHeight="1" x14ac:dyDescent="0.3">
      <c r="A23" s="12">
        <v>20</v>
      </c>
      <c r="B23" t="s">
        <v>95</v>
      </c>
      <c r="C23" s="12">
        <v>2</v>
      </c>
      <c r="D23" s="12">
        <v>2</v>
      </c>
      <c r="E23" s="12"/>
    </row>
    <row r="24" spans="1:5" ht="13.95" customHeight="1" x14ac:dyDescent="0.3">
      <c r="A24" s="12">
        <v>21</v>
      </c>
      <c r="B24" t="s">
        <v>54</v>
      </c>
      <c r="C24" s="12">
        <v>1</v>
      </c>
      <c r="D24" s="12">
        <v>1</v>
      </c>
      <c r="E24" s="12"/>
    </row>
    <row r="25" spans="1:5" ht="13.95" customHeight="1" x14ac:dyDescent="0.3">
      <c r="A25" s="12">
        <v>22</v>
      </c>
      <c r="B25" t="s">
        <v>108</v>
      </c>
      <c r="C25" s="12">
        <v>1</v>
      </c>
      <c r="D25" s="12">
        <v>1</v>
      </c>
      <c r="E25" s="12"/>
    </row>
    <row r="26" spans="1:5" ht="13.95" customHeight="1" x14ac:dyDescent="0.3">
      <c r="A26" s="12">
        <v>23</v>
      </c>
      <c r="B26" t="s">
        <v>87</v>
      </c>
      <c r="C26" s="12">
        <v>1</v>
      </c>
      <c r="D26" s="12">
        <v>1</v>
      </c>
      <c r="E26" s="12"/>
    </row>
    <row r="27" spans="1:5" ht="13.95" customHeight="1" x14ac:dyDescent="0.3">
      <c r="A27" s="12">
        <v>24</v>
      </c>
      <c r="B27" t="s">
        <v>83</v>
      </c>
      <c r="C27" s="12">
        <v>1</v>
      </c>
      <c r="D27" s="12">
        <v>1</v>
      </c>
      <c r="E27" s="12"/>
    </row>
    <row r="28" spans="1:5" ht="13.95" customHeight="1" x14ac:dyDescent="0.3">
      <c r="A28" s="12">
        <v>25</v>
      </c>
      <c r="B28" t="s">
        <v>90</v>
      </c>
      <c r="C28" s="12">
        <v>1</v>
      </c>
      <c r="D28" s="12">
        <v>1</v>
      </c>
      <c r="E28" s="12"/>
    </row>
    <row r="29" spans="1:5" ht="13.95" customHeight="1" x14ac:dyDescent="0.3">
      <c r="A29" s="12">
        <v>26</v>
      </c>
      <c r="B29" t="s">
        <v>105</v>
      </c>
      <c r="C29" s="12">
        <v>1</v>
      </c>
      <c r="D29" s="12">
        <v>1</v>
      </c>
      <c r="E29" s="12"/>
    </row>
    <row r="30" spans="1:5" ht="13.95" customHeight="1" x14ac:dyDescent="0.3">
      <c r="A30" s="12">
        <v>27</v>
      </c>
      <c r="B30" t="s">
        <v>42</v>
      </c>
      <c r="C30" s="12">
        <v>1</v>
      </c>
      <c r="D30" s="12">
        <v>1</v>
      </c>
      <c r="E30" s="12"/>
    </row>
    <row r="31" spans="1:5" ht="13.95" customHeight="1" x14ac:dyDescent="0.3">
      <c r="A31" s="12">
        <v>28</v>
      </c>
      <c r="B31" t="s">
        <v>154</v>
      </c>
      <c r="C31" s="12">
        <v>1</v>
      </c>
      <c r="D31" s="12">
        <v>1</v>
      </c>
      <c r="E31" s="12"/>
    </row>
    <row r="32" spans="1:5" ht="13.95" customHeight="1" x14ac:dyDescent="0.3">
      <c r="A32" s="12">
        <v>29</v>
      </c>
      <c r="B32" t="s">
        <v>124</v>
      </c>
      <c r="C32" s="12">
        <v>1</v>
      </c>
      <c r="D32" s="12">
        <v>1</v>
      </c>
      <c r="E32" s="12"/>
    </row>
    <row r="33" spans="1:5" ht="13.95" customHeight="1" x14ac:dyDescent="0.3">
      <c r="A33" s="12">
        <v>30</v>
      </c>
      <c r="B33" t="s">
        <v>269</v>
      </c>
      <c r="C33" s="12">
        <v>1</v>
      </c>
      <c r="D33" s="12"/>
      <c r="E33" s="12">
        <v>1</v>
      </c>
    </row>
    <row r="34" spans="1:5" ht="13.95" customHeight="1" x14ac:dyDescent="0.3">
      <c r="A34" s="12">
        <v>31</v>
      </c>
      <c r="B34" t="s">
        <v>126</v>
      </c>
      <c r="C34" s="12">
        <v>1</v>
      </c>
      <c r="D34" s="12">
        <v>1</v>
      </c>
      <c r="E34" s="12"/>
    </row>
    <row r="35" spans="1:5" ht="13.95" customHeight="1" x14ac:dyDescent="0.3">
      <c r="A35" s="12">
        <v>32</v>
      </c>
      <c r="B35" t="s">
        <v>98</v>
      </c>
      <c r="C35" s="12">
        <v>1</v>
      </c>
      <c r="D35" s="12">
        <v>1</v>
      </c>
      <c r="E35" s="12"/>
    </row>
    <row r="36" spans="1:5" ht="13.95" customHeight="1" x14ac:dyDescent="0.3">
      <c r="B36" t="s">
        <v>34</v>
      </c>
      <c r="C36" s="12">
        <v>1</v>
      </c>
      <c r="D36" s="12">
        <v>1</v>
      </c>
      <c r="E36" s="12"/>
    </row>
    <row r="37" spans="1:5" ht="13.95" customHeight="1" x14ac:dyDescent="0.3">
      <c r="B37" t="s">
        <v>39</v>
      </c>
      <c r="C37" s="12">
        <v>60</v>
      </c>
      <c r="D37" s="12">
        <v>4</v>
      </c>
      <c r="E37" s="12">
        <v>56</v>
      </c>
    </row>
    <row r="38" spans="1:5" x14ac:dyDescent="0.3">
      <c r="B38" s="25" t="s">
        <v>35</v>
      </c>
      <c r="C38" s="26">
        <v>252</v>
      </c>
      <c r="D38" s="26">
        <v>156</v>
      </c>
      <c r="E38" s="26">
        <v>96</v>
      </c>
    </row>
    <row r="39" spans="1:5" x14ac:dyDescent="0.3">
      <c r="B39" s="59"/>
      <c r="C39" s="60"/>
      <c r="D39" s="60"/>
      <c r="E39" s="60"/>
    </row>
    <row r="40" spans="1:5" x14ac:dyDescent="0.3">
      <c r="B40" s="59"/>
      <c r="C40" s="60"/>
      <c r="D40" s="60"/>
      <c r="E40" s="60"/>
    </row>
    <row r="41" spans="1:5" x14ac:dyDescent="0.3">
      <c r="B41" s="59"/>
      <c r="C41" s="60"/>
      <c r="D41" s="60"/>
      <c r="E41" s="60"/>
    </row>
    <row r="42" spans="1:5" x14ac:dyDescent="0.3">
      <c r="B42" s="59"/>
      <c r="C42" s="60"/>
      <c r="D42" s="60"/>
      <c r="E42" s="60"/>
    </row>
    <row r="43" spans="1:5" x14ac:dyDescent="0.3">
      <c r="B43" s="59"/>
      <c r="C43" s="60"/>
      <c r="D43" s="60"/>
      <c r="E43" s="60"/>
    </row>
    <row r="44" spans="1:5" x14ac:dyDescent="0.3">
      <c r="B44" s="59"/>
      <c r="C44" s="60"/>
      <c r="D44" s="60"/>
      <c r="E44" s="60"/>
    </row>
    <row r="45" spans="1:5" x14ac:dyDescent="0.3">
      <c r="B45" s="59"/>
      <c r="C45" s="60"/>
      <c r="D45" s="60"/>
      <c r="E45" s="60"/>
    </row>
    <row r="46" spans="1:5" x14ac:dyDescent="0.3">
      <c r="B46" s="59"/>
      <c r="C46" s="60"/>
      <c r="D46" s="60"/>
      <c r="E46" s="60"/>
    </row>
    <row r="47" spans="1:5" x14ac:dyDescent="0.3">
      <c r="B47" s="59"/>
      <c r="C47" s="60"/>
      <c r="D47" s="60"/>
      <c r="E47" s="60"/>
    </row>
    <row r="48" spans="1:5" x14ac:dyDescent="0.3">
      <c r="B48" s="59"/>
      <c r="C48" s="60"/>
      <c r="D48" s="60"/>
      <c r="E48" s="60"/>
    </row>
    <row r="49" spans="1:5" x14ac:dyDescent="0.3">
      <c r="B49" s="59"/>
      <c r="C49" s="60"/>
      <c r="D49" s="60"/>
      <c r="E49" s="60"/>
    </row>
    <row r="50" spans="1:5" x14ac:dyDescent="0.3">
      <c r="B50" s="59"/>
      <c r="C50" s="60"/>
      <c r="D50" s="60"/>
      <c r="E50" s="60"/>
    </row>
    <row r="51" spans="1:5" x14ac:dyDescent="0.3">
      <c r="B51" s="59"/>
      <c r="C51" s="60"/>
      <c r="D51" s="60"/>
      <c r="E51" s="60"/>
    </row>
    <row r="52" spans="1:5" x14ac:dyDescent="0.3">
      <c r="B52" s="59"/>
      <c r="C52" s="60"/>
      <c r="D52" s="60"/>
      <c r="E52" s="60"/>
    </row>
    <row r="53" spans="1:5" x14ac:dyDescent="0.3">
      <c r="B53" s="59"/>
      <c r="C53" s="60"/>
      <c r="D53" s="60"/>
      <c r="E53" s="60"/>
    </row>
    <row r="54" spans="1:5" ht="15" thickBot="1" x14ac:dyDescent="0.35">
      <c r="A54" s="27" t="s">
        <v>361</v>
      </c>
      <c r="B54" s="27"/>
      <c r="C54" s="27"/>
      <c r="D54" s="27"/>
      <c r="E54" s="27"/>
    </row>
    <row r="55" spans="1:5" x14ac:dyDescent="0.3">
      <c r="A55" s="28" t="s">
        <v>27</v>
      </c>
      <c r="B55" s="28" t="s">
        <v>5</v>
      </c>
      <c r="C55" s="28" t="s">
        <v>36</v>
      </c>
      <c r="D55" s="28" t="s">
        <v>37</v>
      </c>
    </row>
    <row r="56" spans="1:5" ht="13.95" customHeight="1" x14ac:dyDescent="0.3">
      <c r="A56" s="12">
        <v>1</v>
      </c>
      <c r="B56" t="s">
        <v>56</v>
      </c>
      <c r="C56" s="12">
        <v>356</v>
      </c>
      <c r="D56" s="12">
        <v>24</v>
      </c>
    </row>
    <row r="57" spans="1:5" ht="13.95" customHeight="1" x14ac:dyDescent="0.3">
      <c r="A57" s="12">
        <v>2</v>
      </c>
      <c r="B57" t="s">
        <v>48</v>
      </c>
      <c r="C57" s="12">
        <v>223</v>
      </c>
      <c r="D57" s="12">
        <v>15</v>
      </c>
    </row>
    <row r="58" spans="1:5" ht="13.95" customHeight="1" x14ac:dyDescent="0.3">
      <c r="A58" s="12">
        <v>3</v>
      </c>
      <c r="B58" t="s">
        <v>59</v>
      </c>
      <c r="C58" s="12">
        <v>158</v>
      </c>
      <c r="D58" s="12">
        <v>9</v>
      </c>
    </row>
    <row r="59" spans="1:5" ht="13.95" customHeight="1" x14ac:dyDescent="0.3">
      <c r="A59" s="12">
        <v>4</v>
      </c>
      <c r="B59" t="s">
        <v>122</v>
      </c>
      <c r="C59" s="12">
        <v>130</v>
      </c>
      <c r="D59" s="12">
        <v>7</v>
      </c>
    </row>
    <row r="60" spans="1:5" ht="13.95" customHeight="1" x14ac:dyDescent="0.3">
      <c r="A60" s="12">
        <v>5</v>
      </c>
      <c r="B60" t="s">
        <v>133</v>
      </c>
      <c r="C60" s="12">
        <v>126</v>
      </c>
      <c r="D60" s="12">
        <v>9</v>
      </c>
    </row>
    <row r="61" spans="1:5" ht="13.95" customHeight="1" x14ac:dyDescent="0.3">
      <c r="A61" s="12">
        <v>6</v>
      </c>
      <c r="B61" t="s">
        <v>50</v>
      </c>
      <c r="C61" s="12">
        <v>115</v>
      </c>
      <c r="D61" s="12">
        <v>7</v>
      </c>
    </row>
    <row r="62" spans="1:5" ht="13.95" customHeight="1" x14ac:dyDescent="0.3">
      <c r="A62" s="12">
        <v>7</v>
      </c>
      <c r="B62" t="s">
        <v>150</v>
      </c>
      <c r="C62" s="12">
        <v>95</v>
      </c>
      <c r="D62" s="12">
        <v>7</v>
      </c>
    </row>
    <row r="63" spans="1:5" ht="13.95" customHeight="1" x14ac:dyDescent="0.3">
      <c r="A63" s="12">
        <v>8</v>
      </c>
      <c r="B63" t="s">
        <v>46</v>
      </c>
      <c r="C63" s="12">
        <v>91</v>
      </c>
      <c r="D63" s="12">
        <v>5</v>
      </c>
    </row>
    <row r="64" spans="1:5" ht="13.95" customHeight="1" x14ac:dyDescent="0.3">
      <c r="A64" s="12">
        <v>9</v>
      </c>
      <c r="B64" t="s">
        <v>144</v>
      </c>
      <c r="C64" s="12">
        <v>83</v>
      </c>
      <c r="D64" s="12">
        <v>5</v>
      </c>
    </row>
    <row r="65" spans="1:5" ht="13.95" customHeight="1" x14ac:dyDescent="0.3">
      <c r="A65" s="12">
        <v>10</v>
      </c>
      <c r="B65" t="s">
        <v>77</v>
      </c>
      <c r="C65" s="12">
        <v>70</v>
      </c>
      <c r="D65" s="12">
        <v>4</v>
      </c>
    </row>
    <row r="66" spans="1:5" ht="13.95" customHeight="1" x14ac:dyDescent="0.3">
      <c r="A66" s="12">
        <v>11</v>
      </c>
      <c r="B66" t="s">
        <v>64</v>
      </c>
      <c r="C66" s="12">
        <v>67</v>
      </c>
      <c r="D66" s="12">
        <v>4</v>
      </c>
    </row>
    <row r="67" spans="1:5" ht="13.95" customHeight="1" x14ac:dyDescent="0.3">
      <c r="A67" s="12">
        <v>12</v>
      </c>
      <c r="B67" t="s">
        <v>116</v>
      </c>
      <c r="C67" s="12">
        <v>49</v>
      </c>
      <c r="D67" s="12">
        <v>3</v>
      </c>
    </row>
    <row r="68" spans="1:5" ht="13.95" customHeight="1" x14ac:dyDescent="0.3">
      <c r="A68" s="12">
        <v>13</v>
      </c>
      <c r="B68" t="s">
        <v>44</v>
      </c>
      <c r="C68" s="12">
        <v>48</v>
      </c>
      <c r="D68" s="12">
        <v>3</v>
      </c>
    </row>
    <row r="69" spans="1:5" ht="13.95" customHeight="1" x14ac:dyDescent="0.3">
      <c r="A69" s="12">
        <v>14</v>
      </c>
      <c r="B69" t="s">
        <v>54</v>
      </c>
      <c r="C69" s="12">
        <v>20</v>
      </c>
      <c r="D69" s="12">
        <v>1</v>
      </c>
    </row>
    <row r="70" spans="1:5" ht="13.95" customHeight="1" x14ac:dyDescent="0.3">
      <c r="A70" s="12">
        <v>15</v>
      </c>
      <c r="B70" t="s">
        <v>71</v>
      </c>
      <c r="C70" s="12">
        <v>19</v>
      </c>
      <c r="D70" s="12">
        <v>1</v>
      </c>
    </row>
    <row r="71" spans="1:5" ht="13.95" customHeight="1" x14ac:dyDescent="0.3">
      <c r="A71" s="12">
        <v>16</v>
      </c>
      <c r="B71" t="s">
        <v>138</v>
      </c>
      <c r="C71" s="12">
        <v>16</v>
      </c>
      <c r="D71" s="12">
        <v>1</v>
      </c>
    </row>
    <row r="72" spans="1:5" x14ac:dyDescent="0.3">
      <c r="B72" s="25" t="s">
        <v>38</v>
      </c>
      <c r="C72" s="26">
        <v>1666</v>
      </c>
      <c r="D72" s="26">
        <v>105</v>
      </c>
    </row>
    <row r="73" spans="1:5" x14ac:dyDescent="0.3">
      <c r="C73" s="29"/>
      <c r="D73" s="29"/>
      <c r="E73" s="29"/>
    </row>
    <row r="74" spans="1:5" x14ac:dyDescent="0.3">
      <c r="B74" s="30" t="s">
        <v>26</v>
      </c>
    </row>
  </sheetData>
  <sortState xmlns:xlrd2="http://schemas.microsoft.com/office/spreadsheetml/2017/richdata2" ref="B56:D71">
    <sortCondition descending="1" ref="C56:C71"/>
  </sortState>
  <pageMargins left="0.9055118110236221" right="0.70866141732283472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Competitiva</vt:lpstr>
      <vt:lpstr>Class. Categorie</vt:lpstr>
      <vt:lpstr>Passeggiata</vt:lpstr>
      <vt:lpstr>Class. Società</vt:lpstr>
      <vt:lpstr>'Class. Categorie'!Titoli_stampa</vt:lpstr>
      <vt:lpstr>Competitiva!Titoli_stampa</vt:lpstr>
      <vt:lpstr>Passeggiata!Titoli_stampa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 Tanzini</dc:creator>
  <cp:lastModifiedBy>Edo Tanzini</cp:lastModifiedBy>
  <cp:lastPrinted>2025-03-30T17:04:33Z</cp:lastPrinted>
  <dcterms:created xsi:type="dcterms:W3CDTF">2025-03-21T11:20:24Z</dcterms:created>
  <dcterms:modified xsi:type="dcterms:W3CDTF">2025-04-01T17:05:11Z</dcterms:modified>
</cp:coreProperties>
</file>