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FF7C4B18-A2A2-4E06-A4C8-6B08777A4028}" xr6:coauthVersionLast="47" xr6:coauthVersionMax="47" xr10:uidLastSave="{00000000-0000-0000-0000-000000000000}"/>
  <bookViews>
    <workbookView xWindow="-20520" yWindow="855" windowWidth="20640" windowHeight="11040" xr2:uid="{00000000-000D-0000-FFFF-FFFF00000000}"/>
  </bookViews>
  <sheets>
    <sheet name="Competitiva" sheetId="1" r:id="rId1"/>
  </sheets>
  <definedNames>
    <definedName name="_xlnm._FilterDatabase" localSheetId="0" hidden="1">Competitiva!$A$2:$K$2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I498" i="1" l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502" i="1" l="1"/>
  <c r="I501" i="1"/>
  <c r="I500" i="1"/>
  <c r="I499" i="1"/>
</calcChain>
</file>

<file path=xl/sharedStrings.xml><?xml version="1.0" encoding="utf-8"?>
<sst xmlns="http://schemas.openxmlformats.org/spreadsheetml/2006/main" count="250" uniqueCount="109">
  <si>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</si>
  <si>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</si>
  <si>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</si>
  <si>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</si>
  <si>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</si>
  <si>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</si>
  <si>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</si>
  <si>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</si>
  <si>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</si>
  <si>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</si>
  <si>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</si>
  <si>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</si>
  <si>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9° Pasqua Eco Trail</t>
  </si>
  <si>
    <t>Montisi (SI)</t>
  </si>
  <si>
    <t>Clementi Daniele</t>
  </si>
  <si>
    <t>M</t>
  </si>
  <si>
    <t>Circolo Ricreativo Solvay</t>
  </si>
  <si>
    <t>Ansano Fabio</t>
  </si>
  <si>
    <t>A.S.D. La Chianina</t>
  </si>
  <si>
    <t>Sadotti Gilberto</t>
  </si>
  <si>
    <t>Trail Running Project Asd</t>
  </si>
  <si>
    <t>Carducci Riccardo</t>
  </si>
  <si>
    <t>Vinciarelli Riccardo</t>
  </si>
  <si>
    <t>A.S.D. Filippide Dlf Chiusi</t>
  </si>
  <si>
    <t>Rinaldi Antonio</t>
  </si>
  <si>
    <t>G.S. Podista Siena A.S.D.</t>
  </si>
  <si>
    <t>Bossini Alessandro</t>
  </si>
  <si>
    <t>ASD 4 Stormo</t>
  </si>
  <si>
    <t>Pelagrilli Paolo</t>
  </si>
  <si>
    <t>Pierangioli Raniero</t>
  </si>
  <si>
    <t>Runcard</t>
  </si>
  <si>
    <t>Lazzerini Gianfranco</t>
  </si>
  <si>
    <t>Carlini Stefano</t>
  </si>
  <si>
    <t>A.S.D. Pol. Chianciano</t>
  </si>
  <si>
    <t>Bruni Andrea</t>
  </si>
  <si>
    <t>ATL. CIBENO - COD. MO203</t>
  </si>
  <si>
    <t>Snickars Carlo</t>
  </si>
  <si>
    <t>A.S.D. Sienarunners</t>
  </si>
  <si>
    <t>Leoncini Riccardo</t>
  </si>
  <si>
    <t>G. S. Lucignano Val D'Arbia</t>
  </si>
  <si>
    <t>Coppari Edoardo</t>
  </si>
  <si>
    <t>ATLETICA CIVITANOVA</t>
  </si>
  <si>
    <t>Lorenzoni Fabio</t>
  </si>
  <si>
    <t>Anselmi Simone</t>
  </si>
  <si>
    <t>A.S.D. S.P. Torre del Mangia</t>
  </si>
  <si>
    <t>Vannini Federica</t>
  </si>
  <si>
    <t>F</t>
  </si>
  <si>
    <t>Atletica Castello A.S.D.</t>
  </si>
  <si>
    <t>Mancinelli Federica</t>
  </si>
  <si>
    <t>MOLON LABE ASD - COD. PG099</t>
  </si>
  <si>
    <t>Donati Alessandro</t>
  </si>
  <si>
    <t>Grandi Marco</t>
  </si>
  <si>
    <t>Sfondalmondo Massimiliano</t>
  </si>
  <si>
    <t>TX Fiteness S.S.D.</t>
  </si>
  <si>
    <t>Piastra Lorena</t>
  </si>
  <si>
    <t>Valli Andrea</t>
  </si>
  <si>
    <t>A.S.D. G. Pod.  R. Valenti</t>
  </si>
  <si>
    <t>Nocentini Giulio</t>
  </si>
  <si>
    <t xml:space="preserve">FREE RUNNERS SAN GIUSTINO ASD </t>
  </si>
  <si>
    <t>Menchetti Daniela</t>
  </si>
  <si>
    <t>Avis Foiano</t>
  </si>
  <si>
    <t>Medici Lorenza</t>
  </si>
  <si>
    <t>Pietralunga Runners Asd</t>
  </si>
  <si>
    <t>Platini Andrea</t>
  </si>
  <si>
    <t>Zangheri Massimo</t>
  </si>
  <si>
    <t>Banda Dei Malandrini A.S.D.</t>
  </si>
  <si>
    <t>Andreini Giulia</t>
  </si>
  <si>
    <t>Draoli Maria Cristina</t>
  </si>
  <si>
    <t>L'unatici Ellera Corciano ASD</t>
  </si>
  <si>
    <t>Piccini Mauro</t>
  </si>
  <si>
    <t>OTC COMO</t>
  </si>
  <si>
    <t>Conor Giorgio</t>
  </si>
  <si>
    <t>Cuk Goran</t>
  </si>
  <si>
    <t>Libero</t>
  </si>
  <si>
    <t>Fiordi Stefano</t>
  </si>
  <si>
    <t>Nave U. S. A.S.D.</t>
  </si>
  <si>
    <t>Otgiano Tiziano</t>
  </si>
  <si>
    <t>Podistica Pratese A.S.D.</t>
  </si>
  <si>
    <t>Paci Stefano</t>
  </si>
  <si>
    <t>Beccaria Paola</t>
  </si>
  <si>
    <t>AMRON A.S.D.</t>
  </si>
  <si>
    <t>Poggesi Farida</t>
  </si>
  <si>
    <t>Betti Becucci Caterina</t>
  </si>
  <si>
    <t>Gabrielli Edoardo</t>
  </si>
  <si>
    <t>Carbone Claudio</t>
  </si>
  <si>
    <t>Malizia Fabio</t>
  </si>
  <si>
    <t>assisi run</t>
  </si>
  <si>
    <t>Zanchi Paola</t>
  </si>
  <si>
    <t>Tanganelli Marco</t>
  </si>
  <si>
    <t>Rosati Michele</t>
  </si>
  <si>
    <t>Giannetti Claudio</t>
  </si>
  <si>
    <t>Foianesi Rossano</t>
  </si>
  <si>
    <t>Subbiano Marathon</t>
  </si>
  <si>
    <t>Crivelli Antonio</t>
  </si>
  <si>
    <t>Calzoni Simona</t>
  </si>
  <si>
    <t>A.S.D. Il Gregge Ribelle</t>
  </si>
  <si>
    <t>Manfredelli Antonella</t>
  </si>
  <si>
    <t>Pierli Rachele</t>
  </si>
  <si>
    <t>Carusone Carlotta</t>
  </si>
  <si>
    <t>Carusone Gianni</t>
  </si>
  <si>
    <t>Giustarini Federico</t>
  </si>
  <si>
    <t>Bruni Cinzia</t>
  </si>
  <si>
    <t>Monaci Francesca</t>
  </si>
  <si>
    <t>Medici Giulia</t>
  </si>
  <si>
    <t>Baccelli Giancarlo</t>
  </si>
  <si>
    <t>Primi 5 esclusi da cat.</t>
  </si>
  <si>
    <t>Prime 5 escluse da cat.</t>
  </si>
  <si>
    <t>Femminile</t>
  </si>
  <si>
    <t>Maschile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</si>
</sst>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8" formatCode="h:mm:ss"/>
  </numFmts>
  <fonts count="7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0" fillId="0" borderId="0" xfId="0" applyNumberFormat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e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502"/>
  <sheetViews>
    <sheetView tabSelected="1" workbookViewId="0">
      <pane ySplit="2" topLeftCell="A3" activePane="bottomLeft" state="frozen"/>
      <selection pane="bottomLeft" activeCell="E1" sqref="E1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5" customWidth="1"/>
    <col min="8" max="8" width="9.33203125" style="5" customWidth="1"/>
    <col min="9" max="9" width="9.6640625" style="16" customWidth="1"/>
    <col min="10" max="10" width="25.109375" customWidth="1"/>
    <col min="11" max="11" width="5.109375" style="2" customWidth="1"/>
  </cols>
  <sheetData>
    <row r="1" spans="1:11" ht="18" x14ac:dyDescent="0.35">
      <c r="A1" s="19" t="s">
        <v>12</v>
      </c>
      <c r="B1" s="19"/>
      <c r="C1" s="19"/>
      <c r="D1" s="19"/>
      <c r="E1" s="6" t="s">
        <v>13</v>
      </c>
      <c r="F1" s="6" t="s">
        <v>0</v>
      </c>
      <c r="G1" s="12">
        <v>19</v>
      </c>
      <c r="H1" s="6"/>
      <c r="I1" s="18"/>
      <c r="J1" s="7">
        <v>45766</v>
      </c>
      <c r="K1" s="11"/>
    </row>
    <row r="2" spans="1:11" ht="28.8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4" t="s">
        <v>7</v>
      </c>
      <c r="H2" s="14" t="s">
        <v>8</v>
      </c>
      <c r="I2" s="15" t="s">
        <v>9</v>
      </c>
      <c r="J2" s="8" t="s">
        <v>10</v>
      </c>
      <c r="K2" s="9" t="s">
        <v>11</v>
      </c>
    </row>
    <row r="3" spans="1:11" x14ac:dyDescent="0.3">
      <c r="A3" s="13">
        <v>1</v>
      </c>
      <c r="B3" s="1">
        <v>653</v>
      </c>
      <c r="C3" t="s">
        <v>14</v>
      </c>
      <c r="D3" s="2" t="s">
        <v>15</v>
      </c>
      <c r="E3" s="3" t="s">
        <v>16</v>
      </c>
      <c r="F3" s="2">
        <v>1969</v>
      </c>
      <c r="G3" s="20">
        <v>5.9778124996228144E-2</v>
      </c>
      <c r="H3" s="5">
        <v>13.243417499572276</v>
      </c>
      <c r="I3" s="10">
        <f>IF(G3="","",G3/$G$1)</f>
        <v>3.146217105064639E-3</v>
      </c>
      <c r="J3" s="22" t="s">
        <v>105</v>
      </c>
      <c r="K3" s="23">
        <v>1</v>
      </c>
    </row>
    <row r="4" spans="1:11" x14ac:dyDescent="0.3">
      <c r="A4" s="13">
        <v>2</v>
      </c>
      <c r="B4" s="1">
        <v>654</v>
      </c>
      <c r="C4" t="s">
        <v>17</v>
      </c>
      <c r="D4" s="2" t="s">
        <v>15</v>
      </c>
      <c r="E4" s="3" t="s">
        <v>18</v>
      </c>
      <c r="F4" s="2">
        <v>1978</v>
      </c>
      <c r="G4" s="20">
        <v>6.0935532404982951E-2</v>
      </c>
      <c r="H4" s="5">
        <v>12.991872482629345</v>
      </c>
      <c r="I4" s="10">
        <f>IF(G4="","",G4/$G$1)</f>
        <v>3.2071332844727869E-3</v>
      </c>
      <c r="J4" s="22" t="s">
        <v>105</v>
      </c>
      <c r="K4" s="23">
        <v>2</v>
      </c>
    </row>
    <row r="5" spans="1:11" x14ac:dyDescent="0.3">
      <c r="A5" s="13">
        <v>3</v>
      </c>
      <c r="B5" s="1">
        <v>713</v>
      </c>
      <c r="C5" t="s">
        <v>19</v>
      </c>
      <c r="D5" s="2" t="s">
        <v>15</v>
      </c>
      <c r="E5" s="3" t="s">
        <v>20</v>
      </c>
      <c r="F5" s="2">
        <v>1965</v>
      </c>
      <c r="G5" s="20">
        <v>6.3493402776657604E-2</v>
      </c>
      <c r="H5" s="5">
        <v>12.468486993072467</v>
      </c>
      <c r="I5" s="10">
        <f>IF(G5="","",G5/$G$1)</f>
        <v>3.3417580408767159E-3</v>
      </c>
      <c r="J5" s="22" t="s">
        <v>105</v>
      </c>
      <c r="K5" s="23">
        <v>3</v>
      </c>
    </row>
    <row r="6" spans="1:11" x14ac:dyDescent="0.3">
      <c r="A6" s="13">
        <v>4</v>
      </c>
      <c r="B6" s="1">
        <v>652</v>
      </c>
      <c r="C6" t="s">
        <v>21</v>
      </c>
      <c r="D6" s="2" t="s">
        <v>15</v>
      </c>
      <c r="E6" s="3" t="s">
        <v>16</v>
      </c>
      <c r="F6" s="2">
        <v>1982</v>
      </c>
      <c r="G6" s="20">
        <v>6.4673958331695758E-2</v>
      </c>
      <c r="H6" s="5">
        <v>12.240887786803093</v>
      </c>
      <c r="I6" s="10">
        <f>IF(G6="","",G6/$G$1)</f>
        <v>3.4038925437734611E-3</v>
      </c>
      <c r="J6" s="22" t="s">
        <v>105</v>
      </c>
      <c r="K6" s="23">
        <v>4</v>
      </c>
    </row>
    <row r="7" spans="1:11" x14ac:dyDescent="0.3">
      <c r="A7" s="13">
        <v>5</v>
      </c>
      <c r="B7" s="1">
        <v>711</v>
      </c>
      <c r="C7" t="s">
        <v>22</v>
      </c>
      <c r="D7" s="2" t="s">
        <v>15</v>
      </c>
      <c r="E7" s="3" t="s">
        <v>23</v>
      </c>
      <c r="F7" s="2">
        <v>1996</v>
      </c>
      <c r="G7" s="20">
        <v>6.4731828701042105E-2</v>
      </c>
      <c r="H7" s="5">
        <v>12.229944411471907</v>
      </c>
      <c r="I7" s="10">
        <f>IF(G7="","",G7/$G$1)</f>
        <v>3.4069383526864265E-3</v>
      </c>
      <c r="J7" s="22" t="s">
        <v>105</v>
      </c>
      <c r="K7" s="23">
        <v>5</v>
      </c>
    </row>
    <row r="8" spans="1:11" x14ac:dyDescent="0.3">
      <c r="A8" s="13">
        <v>6</v>
      </c>
      <c r="B8" s="1">
        <v>662</v>
      </c>
      <c r="C8" t="s">
        <v>24</v>
      </c>
      <c r="D8" s="2" t="s">
        <v>15</v>
      </c>
      <c r="E8" s="3" t="s">
        <v>25</v>
      </c>
      <c r="F8" s="2">
        <v>1972</v>
      </c>
      <c r="G8" s="20">
        <v>6.4801273147168104E-2</v>
      </c>
      <c r="H8" s="5">
        <v>12.216838161014797</v>
      </c>
      <c r="I8" s="10">
        <f>IF(G8="","",G8/$G$1)</f>
        <v>3.4105933235351635E-3</v>
      </c>
      <c r="J8" s="4" t="s">
        <v>108</v>
      </c>
      <c r="K8" s="21">
        <v>1</v>
      </c>
    </row>
    <row r="9" spans="1:11" x14ac:dyDescent="0.3">
      <c r="A9" s="13">
        <v>7</v>
      </c>
      <c r="B9" s="1">
        <v>710</v>
      </c>
      <c r="C9" t="s">
        <v>26</v>
      </c>
      <c r="D9" s="2" t="s">
        <v>15</v>
      </c>
      <c r="E9" s="3" t="s">
        <v>27</v>
      </c>
      <c r="F9" s="2">
        <v>1979</v>
      </c>
      <c r="G9" s="20">
        <v>6.559988425578922E-2</v>
      </c>
      <c r="H9" s="5">
        <v>12.068110723789909</v>
      </c>
      <c r="I9" s="10">
        <f>IF(G9="","",G9/$G$1)</f>
        <v>3.4526254871468012E-3</v>
      </c>
      <c r="J9" s="4" t="s">
        <v>108</v>
      </c>
      <c r="K9" s="21">
        <v>2</v>
      </c>
    </row>
    <row r="10" spans="1:11" x14ac:dyDescent="0.3">
      <c r="A10" s="13">
        <v>8</v>
      </c>
      <c r="B10" s="1">
        <v>651</v>
      </c>
      <c r="C10" t="s">
        <v>28</v>
      </c>
      <c r="D10" s="2" t="s">
        <v>15</v>
      </c>
      <c r="E10" s="3" t="s">
        <v>23</v>
      </c>
      <c r="F10" s="2">
        <v>1981</v>
      </c>
      <c r="G10" s="20">
        <v>6.5900810186576564E-2</v>
      </c>
      <c r="H10" s="5">
        <v>12.013003549202532</v>
      </c>
      <c r="I10" s="10">
        <f>IF(G10="","",G10/$G$1)</f>
        <v>3.4684636940303455E-3</v>
      </c>
      <c r="J10" s="4" t="s">
        <v>108</v>
      </c>
      <c r="K10" s="21">
        <v>3</v>
      </c>
    </row>
    <row r="11" spans="1:11" x14ac:dyDescent="0.3">
      <c r="A11" s="13">
        <v>9</v>
      </c>
      <c r="B11" s="1">
        <v>649</v>
      </c>
      <c r="C11" t="s">
        <v>29</v>
      </c>
      <c r="D11" s="2" t="s">
        <v>15</v>
      </c>
      <c r="E11" s="3" t="s">
        <v>30</v>
      </c>
      <c r="F11" s="2">
        <v>1971</v>
      </c>
      <c r="G11" s="20">
        <v>6.6074421294615604E-2</v>
      </c>
      <c r="H11" s="5">
        <v>11.981439279456533</v>
      </c>
      <c r="I11" s="10">
        <f>IF(G11="","",G11/$G$1)</f>
        <v>3.4776011207692421E-3</v>
      </c>
      <c r="J11" s="4" t="s">
        <v>108</v>
      </c>
      <c r="K11" s="21">
        <v>4</v>
      </c>
    </row>
    <row r="12" spans="1:11" x14ac:dyDescent="0.3">
      <c r="A12" s="13">
        <v>10</v>
      </c>
      <c r="B12" s="1">
        <v>668</v>
      </c>
      <c r="C12" t="s">
        <v>31</v>
      </c>
      <c r="D12" s="2" t="s">
        <v>15</v>
      </c>
      <c r="E12" s="3" t="s">
        <v>23</v>
      </c>
      <c r="F12" s="2">
        <v>1974</v>
      </c>
      <c r="G12" s="20">
        <v>6.6294328702497296E-2</v>
      </c>
      <c r="H12" s="5">
        <v>11.941695197176719</v>
      </c>
      <c r="I12" s="10">
        <f>IF(G12="","",G12/$G$1)</f>
        <v>3.4891751948682788E-3</v>
      </c>
      <c r="J12" s="4" t="s">
        <v>108</v>
      </c>
      <c r="K12" s="21">
        <v>5</v>
      </c>
    </row>
    <row r="13" spans="1:11" x14ac:dyDescent="0.3">
      <c r="A13" s="13">
        <v>11</v>
      </c>
      <c r="B13" s="1">
        <v>660</v>
      </c>
      <c r="C13" t="s">
        <v>32</v>
      </c>
      <c r="D13" s="2" t="s">
        <v>15</v>
      </c>
      <c r="E13" s="3" t="s">
        <v>33</v>
      </c>
      <c r="F13" s="2">
        <v>1966</v>
      </c>
      <c r="G13" s="20">
        <v>6.8192476850526873E-2</v>
      </c>
      <c r="H13" s="5">
        <v>11.609296263016587</v>
      </c>
      <c r="I13" s="10">
        <f>IF(G13="","",G13/$G$1)</f>
        <v>3.5890777289750986E-3</v>
      </c>
      <c r="J13" s="4" t="s">
        <v>108</v>
      </c>
      <c r="K13" s="21">
        <v>6</v>
      </c>
    </row>
    <row r="14" spans="1:11" x14ac:dyDescent="0.3">
      <c r="A14" s="13">
        <v>12</v>
      </c>
      <c r="B14" s="1">
        <v>666</v>
      </c>
      <c r="C14" t="s">
        <v>34</v>
      </c>
      <c r="D14" s="2" t="s">
        <v>15</v>
      </c>
      <c r="E14" s="3" t="s">
        <v>35</v>
      </c>
      <c r="F14" s="2">
        <v>1986</v>
      </c>
      <c r="G14" s="20">
        <v>7.1016550922649913E-2</v>
      </c>
      <c r="H14" s="5">
        <v>11.147636098646037</v>
      </c>
      <c r="I14" s="10">
        <f>IF(G14="","",G14/$G$1)</f>
        <v>3.7377132064552584E-3</v>
      </c>
      <c r="J14" s="4" t="s">
        <v>108</v>
      </c>
      <c r="K14" s="21">
        <v>7</v>
      </c>
    </row>
    <row r="15" spans="1:11" x14ac:dyDescent="0.3">
      <c r="A15" s="13">
        <v>13</v>
      </c>
      <c r="B15" s="1">
        <v>702</v>
      </c>
      <c r="C15" t="s">
        <v>36</v>
      </c>
      <c r="D15" s="2" t="s">
        <v>15</v>
      </c>
      <c r="E15" s="3" t="s">
        <v>37</v>
      </c>
      <c r="F15" s="2">
        <v>1984</v>
      </c>
      <c r="G15" s="20">
        <v>7.1595254630665295E-2</v>
      </c>
      <c r="H15" s="5">
        <v>11.057529870528377</v>
      </c>
      <c r="I15" s="10">
        <f>IF(G15="","",G15/$G$1)</f>
        <v>3.7681712963508049E-3</v>
      </c>
      <c r="J15" s="4" t="s">
        <v>108</v>
      </c>
      <c r="K15" s="21">
        <v>8</v>
      </c>
    </row>
    <row r="16" spans="1:11" x14ac:dyDescent="0.3">
      <c r="A16" s="13">
        <v>14</v>
      </c>
      <c r="B16" s="1">
        <v>705</v>
      </c>
      <c r="C16" t="s">
        <v>38</v>
      </c>
      <c r="D16" s="2" t="s">
        <v>15</v>
      </c>
      <c r="E16" s="3" t="s">
        <v>39</v>
      </c>
      <c r="F16" s="2">
        <v>1970</v>
      </c>
      <c r="G16" s="20">
        <v>7.1722569438861683E-2</v>
      </c>
      <c r="H16" s="5">
        <v>11.037901637663795</v>
      </c>
      <c r="I16" s="10">
        <f>IF(G16="","",G16/$G$1)</f>
        <v>3.7748720757295622E-3</v>
      </c>
      <c r="J16" s="4" t="s">
        <v>108</v>
      </c>
      <c r="K16" s="21">
        <v>9</v>
      </c>
    </row>
    <row r="17" spans="1:11" x14ac:dyDescent="0.3">
      <c r="A17" s="13">
        <v>15</v>
      </c>
      <c r="B17" s="1">
        <v>693</v>
      </c>
      <c r="C17" t="s">
        <v>40</v>
      </c>
      <c r="D17" s="2" t="s">
        <v>15</v>
      </c>
      <c r="E17" s="3" t="s">
        <v>41</v>
      </c>
      <c r="F17" s="2">
        <v>1985</v>
      </c>
      <c r="G17" s="20">
        <v>7.2092939815775026E-2</v>
      </c>
      <c r="H17" s="5">
        <v>10.981195505269687</v>
      </c>
      <c r="I17" s="10">
        <f>IF(G17="","",G17/$G$1)</f>
        <v>3.7943652534618436E-3</v>
      </c>
      <c r="J17" s="4" t="s">
        <v>108</v>
      </c>
      <c r="K17" s="21">
        <v>10</v>
      </c>
    </row>
    <row r="18" spans="1:11" x14ac:dyDescent="0.3">
      <c r="A18" s="13">
        <v>16</v>
      </c>
      <c r="B18" s="1">
        <v>708</v>
      </c>
      <c r="C18" t="s">
        <v>42</v>
      </c>
      <c r="D18" s="2" t="s">
        <v>15</v>
      </c>
      <c r="E18" s="3" t="s">
        <v>30</v>
      </c>
      <c r="F18" s="2">
        <v>1970</v>
      </c>
      <c r="G18" s="20">
        <v>7.3042013886151835E-2</v>
      </c>
      <c r="H18" s="5">
        <v>10.838510941122342</v>
      </c>
      <c r="I18" s="10">
        <f>IF(G18="","",G18/$G$1)</f>
        <v>3.844316520323781E-3</v>
      </c>
      <c r="J18" s="4" t="s">
        <v>108</v>
      </c>
      <c r="K18" s="21">
        <v>11</v>
      </c>
    </row>
    <row r="19" spans="1:11" x14ac:dyDescent="0.3">
      <c r="A19" s="13">
        <v>17</v>
      </c>
      <c r="B19" s="1">
        <v>716</v>
      </c>
      <c r="C19" t="s">
        <v>43</v>
      </c>
      <c r="D19" s="2" t="s">
        <v>15</v>
      </c>
      <c r="E19" s="3" t="s">
        <v>44</v>
      </c>
      <c r="F19" s="2">
        <v>1970</v>
      </c>
      <c r="G19" s="20">
        <v>7.4176273148623295E-2</v>
      </c>
      <c r="H19" s="5">
        <v>10.67277490580369</v>
      </c>
      <c r="I19" s="10">
        <f>IF(G19="","",G19/$G$1)</f>
        <v>3.9040143762433311E-3</v>
      </c>
      <c r="J19" s="4" t="s">
        <v>108</v>
      </c>
      <c r="K19" s="21">
        <v>12</v>
      </c>
    </row>
    <row r="20" spans="1:11" x14ac:dyDescent="0.3">
      <c r="A20" s="13">
        <v>18</v>
      </c>
      <c r="B20" s="1">
        <v>689</v>
      </c>
      <c r="C20" t="s">
        <v>45</v>
      </c>
      <c r="D20" s="2" t="s">
        <v>46</v>
      </c>
      <c r="E20" s="3" t="s">
        <v>47</v>
      </c>
      <c r="F20" s="2">
        <v>1996</v>
      </c>
      <c r="G20" s="20">
        <v>7.4384606479725335E-2</v>
      </c>
      <c r="H20" s="5">
        <v>10.642883039012213</v>
      </c>
      <c r="I20" s="10">
        <f>IF(G20="","",G20/$G$1)</f>
        <v>3.9149792884065962E-3</v>
      </c>
      <c r="J20" s="22" t="s">
        <v>106</v>
      </c>
      <c r="K20" s="23">
        <v>1</v>
      </c>
    </row>
    <row r="21" spans="1:11" x14ac:dyDescent="0.3">
      <c r="A21" s="13">
        <v>19</v>
      </c>
      <c r="B21" s="1">
        <v>669</v>
      </c>
      <c r="C21" t="s">
        <v>48</v>
      </c>
      <c r="D21" s="2" t="s">
        <v>46</v>
      </c>
      <c r="E21" s="3" t="s">
        <v>49</v>
      </c>
      <c r="F21" s="2">
        <v>1986</v>
      </c>
      <c r="G21" s="20">
        <v>7.4523495371977333E-2</v>
      </c>
      <c r="H21" s="5">
        <v>10.623047975878395</v>
      </c>
      <c r="I21" s="10">
        <f>IF(G21="","",G21/$G$1)</f>
        <v>3.9222892301040702E-3</v>
      </c>
      <c r="J21" s="22" t="s">
        <v>106</v>
      </c>
      <c r="K21" s="23">
        <v>2</v>
      </c>
    </row>
    <row r="22" spans="1:11" x14ac:dyDescent="0.3">
      <c r="A22" s="13">
        <v>20</v>
      </c>
      <c r="B22" s="1">
        <v>667</v>
      </c>
      <c r="C22" t="s">
        <v>50</v>
      </c>
      <c r="D22" s="2" t="s">
        <v>15</v>
      </c>
      <c r="E22" s="3" t="s">
        <v>49</v>
      </c>
      <c r="F22" s="2">
        <v>1983</v>
      </c>
      <c r="G22" s="20">
        <v>7.458136574132368E-2</v>
      </c>
      <c r="H22" s="5">
        <v>10.614805170134124</v>
      </c>
      <c r="I22" s="10">
        <f>IF(G22="","",G22/$G$1)</f>
        <v>3.9253350390170355E-3</v>
      </c>
      <c r="J22" s="4" t="s">
        <v>108</v>
      </c>
      <c r="K22" s="21">
        <v>13</v>
      </c>
    </row>
    <row r="23" spans="1:11" x14ac:dyDescent="0.3">
      <c r="A23" s="13">
        <v>21</v>
      </c>
      <c r="B23" s="1">
        <v>703</v>
      </c>
      <c r="C23" t="s">
        <v>51</v>
      </c>
      <c r="D23" s="2" t="s">
        <v>15</v>
      </c>
      <c r="E23" s="3" t="s">
        <v>37</v>
      </c>
      <c r="F23" s="2">
        <v>1980</v>
      </c>
      <c r="G23" s="20">
        <v>7.5298958334315103E-2</v>
      </c>
      <c r="H23" s="5">
        <v>10.513646990331468</v>
      </c>
      <c r="I23" s="10">
        <f>IF(G23="","",G23/$G$1)</f>
        <v>3.9631030702271105E-3</v>
      </c>
      <c r="J23" s="4" t="s">
        <v>108</v>
      </c>
      <c r="K23" s="21">
        <v>14</v>
      </c>
    </row>
    <row r="24" spans="1:11" x14ac:dyDescent="0.3">
      <c r="A24" s="13">
        <v>22</v>
      </c>
      <c r="B24" s="1">
        <v>696</v>
      </c>
      <c r="C24" t="s">
        <v>52</v>
      </c>
      <c r="D24" s="2" t="s">
        <v>15</v>
      </c>
      <c r="E24" s="3" t="s">
        <v>53</v>
      </c>
      <c r="F24" s="2">
        <v>1971</v>
      </c>
      <c r="G24" s="20">
        <v>7.5750347219582181E-2</v>
      </c>
      <c r="H24" s="5">
        <v>10.450997199680339</v>
      </c>
      <c r="I24" s="10">
        <f>IF(G24="","",G24/$G$1)</f>
        <v>3.9868603799780092E-3</v>
      </c>
      <c r="J24" s="4" t="s">
        <v>108</v>
      </c>
      <c r="K24" s="21">
        <v>15</v>
      </c>
    </row>
    <row r="25" spans="1:11" x14ac:dyDescent="0.3">
      <c r="A25" s="13">
        <v>23</v>
      </c>
      <c r="B25" s="1">
        <v>695</v>
      </c>
      <c r="C25" t="s">
        <v>54</v>
      </c>
      <c r="D25" s="2" t="s">
        <v>46</v>
      </c>
      <c r="E25" s="3" t="s">
        <v>53</v>
      </c>
      <c r="F25" s="2">
        <v>1977</v>
      </c>
      <c r="G25" s="20">
        <v>7.5796643519424833E-2</v>
      </c>
      <c r="H25" s="5">
        <v>10.444613770579192</v>
      </c>
      <c r="I25" s="10">
        <f>IF(G25="","",G25/$G$1)</f>
        <v>3.9892970273381493E-3</v>
      </c>
      <c r="J25" s="22" t="s">
        <v>106</v>
      </c>
      <c r="K25" s="23">
        <v>3</v>
      </c>
    </row>
    <row r="26" spans="1:11" x14ac:dyDescent="0.3">
      <c r="A26" s="13">
        <v>24</v>
      </c>
      <c r="B26" s="1">
        <v>677</v>
      </c>
      <c r="C26" t="s">
        <v>55</v>
      </c>
      <c r="D26" s="2" t="s">
        <v>15</v>
      </c>
      <c r="E26" s="3" t="s">
        <v>56</v>
      </c>
      <c r="F26" s="2">
        <v>1992</v>
      </c>
      <c r="G26" s="20">
        <v>7.6004976850526873E-2</v>
      </c>
      <c r="H26" s="5">
        <v>10.415984577214942</v>
      </c>
      <c r="I26" s="10">
        <f>IF(G26="","",G26/$G$1)</f>
        <v>4.0002619395014148E-3</v>
      </c>
      <c r="J26" s="4" t="s">
        <v>108</v>
      </c>
      <c r="K26" s="21">
        <v>16</v>
      </c>
    </row>
    <row r="27" spans="1:11" x14ac:dyDescent="0.3">
      <c r="A27" s="13">
        <v>25</v>
      </c>
      <c r="B27" s="1">
        <v>686</v>
      </c>
      <c r="C27" t="s">
        <v>57</v>
      </c>
      <c r="D27" s="2" t="s">
        <v>15</v>
      </c>
      <c r="E27" s="3" t="s">
        <v>58</v>
      </c>
      <c r="F27" s="2">
        <v>1981</v>
      </c>
      <c r="G27" s="20">
        <v>7.6224884258408565E-2</v>
      </c>
      <c r="H27" s="5">
        <v>10.385934650721833</v>
      </c>
      <c r="I27" s="10">
        <f>IF(G27="","",G27/$G$1)</f>
        <v>4.011836013600451E-3</v>
      </c>
      <c r="J27" s="4" t="s">
        <v>108</v>
      </c>
      <c r="K27" s="21">
        <v>17</v>
      </c>
    </row>
    <row r="28" spans="1:11" x14ac:dyDescent="0.3">
      <c r="A28" s="13">
        <v>26</v>
      </c>
      <c r="B28" s="1">
        <v>699</v>
      </c>
      <c r="C28" t="s">
        <v>59</v>
      </c>
      <c r="D28" s="2" t="s">
        <v>46</v>
      </c>
      <c r="E28" s="3" t="s">
        <v>60</v>
      </c>
      <c r="F28" s="2">
        <v>1984</v>
      </c>
      <c r="G28" s="20">
        <v>7.7810532406147104E-2</v>
      </c>
      <c r="H28" s="5">
        <v>10.174286721679394</v>
      </c>
      <c r="I28" s="10">
        <f>IF(G28="","",G28/$G$1)</f>
        <v>4.0952911792709002E-3</v>
      </c>
      <c r="J28" s="22" t="s">
        <v>106</v>
      </c>
      <c r="K28" s="23">
        <v>4</v>
      </c>
    </row>
    <row r="29" spans="1:11" x14ac:dyDescent="0.3">
      <c r="A29" s="13">
        <v>27</v>
      </c>
      <c r="B29" s="1">
        <v>681</v>
      </c>
      <c r="C29" t="s">
        <v>61</v>
      </c>
      <c r="D29" s="2" t="s">
        <v>46</v>
      </c>
      <c r="E29" s="3" t="s">
        <v>62</v>
      </c>
      <c r="F29" s="2">
        <v>1981</v>
      </c>
      <c r="G29" s="20">
        <v>7.9037384253751952E-2</v>
      </c>
      <c r="H29" s="5">
        <v>10.01635712190318</v>
      </c>
      <c r="I29" s="10">
        <f>IF(G29="","",G29/$G$1)</f>
        <v>4.1598623291448393E-3</v>
      </c>
      <c r="J29" s="22" t="s">
        <v>106</v>
      </c>
      <c r="K29" s="23">
        <v>5</v>
      </c>
    </row>
    <row r="30" spans="1:11" x14ac:dyDescent="0.3">
      <c r="A30" s="13">
        <v>28</v>
      </c>
      <c r="B30" s="1">
        <v>714</v>
      </c>
      <c r="C30" t="s">
        <v>63</v>
      </c>
      <c r="D30" s="2" t="s">
        <v>15</v>
      </c>
      <c r="E30" s="3" t="s">
        <v>33</v>
      </c>
      <c r="F30" s="2">
        <v>1976</v>
      </c>
      <c r="G30" s="20">
        <v>7.9303587961476296E-2</v>
      </c>
      <c r="H30" s="5">
        <v>9.9827345397189173</v>
      </c>
      <c r="I30" s="10">
        <f>IF(G30="","",G30/$G$1)</f>
        <v>4.1738730506040156E-3</v>
      </c>
      <c r="J30" s="4" t="s">
        <v>108</v>
      </c>
      <c r="K30" s="21">
        <v>18</v>
      </c>
    </row>
    <row r="31" spans="1:11" x14ac:dyDescent="0.3">
      <c r="A31" s="13">
        <v>29</v>
      </c>
      <c r="B31" s="1">
        <v>715</v>
      </c>
      <c r="C31" t="s">
        <v>64</v>
      </c>
      <c r="D31" s="2" t="s">
        <v>15</v>
      </c>
      <c r="E31" s="3" t="s">
        <v>65</v>
      </c>
      <c r="F31" s="2">
        <v>1973</v>
      </c>
      <c r="G31" s="20">
        <v>7.9373032407602295E-2</v>
      </c>
      <c r="H31" s="5">
        <v>9.9740005220065324</v>
      </c>
      <c r="I31" s="10">
        <f>IF(G31="","",G31/$G$1)</f>
        <v>4.1775280214527526E-3</v>
      </c>
      <c r="J31" s="4" t="s">
        <v>108</v>
      </c>
      <c r="K31" s="21">
        <v>19</v>
      </c>
    </row>
    <row r="32" spans="1:11" x14ac:dyDescent="0.3">
      <c r="A32" s="13">
        <v>30</v>
      </c>
      <c r="B32" s="1">
        <v>692</v>
      </c>
      <c r="C32" t="s">
        <v>66</v>
      </c>
      <c r="D32" s="2" t="s">
        <v>46</v>
      </c>
      <c r="E32" s="3" t="s">
        <v>30</v>
      </c>
      <c r="F32" s="2">
        <v>1989</v>
      </c>
      <c r="G32" s="20">
        <v>7.9558217592420988E-2</v>
      </c>
      <c r="H32" s="5">
        <v>9.9507843516856749</v>
      </c>
      <c r="I32" s="10">
        <f>IF(G32="","",G32/$G$1)</f>
        <v>4.1872746101274203E-3</v>
      </c>
      <c r="J32" s="4" t="s">
        <v>107</v>
      </c>
      <c r="K32" s="2">
        <v>1</v>
      </c>
    </row>
    <row r="33" spans="1:11" x14ac:dyDescent="0.3">
      <c r="A33" s="13">
        <v>31</v>
      </c>
      <c r="B33" s="1">
        <v>685</v>
      </c>
      <c r="C33" t="s">
        <v>67</v>
      </c>
      <c r="D33" s="2" t="s">
        <v>46</v>
      </c>
      <c r="E33" s="3" t="s">
        <v>68</v>
      </c>
      <c r="F33" s="2">
        <v>1964</v>
      </c>
      <c r="G33" s="20">
        <v>8.0854513886151835E-2</v>
      </c>
      <c r="H33" s="5">
        <v>9.7912488569454812</v>
      </c>
      <c r="I33" s="10">
        <f>IF(G33="","",G33/$G$1)</f>
        <v>4.2555007308500963E-3</v>
      </c>
      <c r="J33" s="4" t="s">
        <v>107</v>
      </c>
      <c r="K33" s="2">
        <v>2</v>
      </c>
    </row>
    <row r="34" spans="1:11" x14ac:dyDescent="0.3">
      <c r="A34" s="13">
        <v>32</v>
      </c>
      <c r="B34" s="1">
        <v>675</v>
      </c>
      <c r="C34" t="s">
        <v>69</v>
      </c>
      <c r="D34" s="2" t="s">
        <v>15</v>
      </c>
      <c r="E34" s="3" t="s">
        <v>70</v>
      </c>
      <c r="F34" s="2">
        <v>1965</v>
      </c>
      <c r="G34" s="20">
        <v>8.1016550924687181E-2</v>
      </c>
      <c r="H34" s="5">
        <v>9.7716658834637187</v>
      </c>
      <c r="I34" s="10">
        <f>IF(G34="","",G34/$G$1)</f>
        <v>4.2640289960361672E-3</v>
      </c>
      <c r="J34" s="4" t="s">
        <v>108</v>
      </c>
      <c r="K34" s="21">
        <v>20</v>
      </c>
    </row>
    <row r="35" spans="1:11" x14ac:dyDescent="0.3">
      <c r="A35" s="13">
        <v>33</v>
      </c>
      <c r="B35" s="1">
        <v>694</v>
      </c>
      <c r="C35" t="s">
        <v>71</v>
      </c>
      <c r="D35" s="2" t="s">
        <v>15</v>
      </c>
      <c r="E35" s="3" t="s">
        <v>30</v>
      </c>
      <c r="F35" s="2">
        <v>1998</v>
      </c>
      <c r="G35" s="20">
        <v>8.3724884258117527E-2</v>
      </c>
      <c r="H35" s="5">
        <v>9.4555719447281383</v>
      </c>
      <c r="I35" s="10">
        <f>IF(G35="","",G35/$G$1)</f>
        <v>4.4065728556903962E-3</v>
      </c>
      <c r="J35" s="4" t="s">
        <v>108</v>
      </c>
      <c r="K35" s="21">
        <v>21</v>
      </c>
    </row>
    <row r="36" spans="1:11" x14ac:dyDescent="0.3">
      <c r="A36" s="13">
        <v>34</v>
      </c>
      <c r="B36" s="1">
        <v>691</v>
      </c>
      <c r="C36" t="s">
        <v>72</v>
      </c>
      <c r="D36" s="2" t="s">
        <v>15</v>
      </c>
      <c r="E36" s="3" t="s">
        <v>73</v>
      </c>
      <c r="F36" s="2">
        <v>1978</v>
      </c>
      <c r="G36" s="20">
        <v>8.4847569443809334E-2</v>
      </c>
      <c r="H36" s="5">
        <v>9.3304578063482584</v>
      </c>
      <c r="I36" s="10">
        <f>IF(G36="","",G36/$G$1)</f>
        <v>4.4656615496741752E-3</v>
      </c>
      <c r="J36" s="4" t="s">
        <v>108</v>
      </c>
      <c r="K36" s="21">
        <v>22</v>
      </c>
    </row>
    <row r="37" spans="1:11" x14ac:dyDescent="0.3">
      <c r="A37" s="13">
        <v>35</v>
      </c>
      <c r="B37" s="1">
        <v>682</v>
      </c>
      <c r="C37" t="s">
        <v>74</v>
      </c>
      <c r="D37" s="2" t="s">
        <v>15</v>
      </c>
      <c r="E37" s="3" t="s">
        <v>75</v>
      </c>
      <c r="F37" s="2">
        <v>1969</v>
      </c>
      <c r="G37" s="20">
        <v>8.5391550921485759E-2</v>
      </c>
      <c r="H37" s="5">
        <v>9.2710187146568366</v>
      </c>
      <c r="I37" s="10">
        <f>IF(G37="","",G37/$G$1)</f>
        <v>4.4942921537624086E-3</v>
      </c>
      <c r="J37" s="4" t="s">
        <v>108</v>
      </c>
      <c r="K37" s="21">
        <v>23</v>
      </c>
    </row>
    <row r="38" spans="1:11" x14ac:dyDescent="0.3">
      <c r="A38" s="13">
        <v>36</v>
      </c>
      <c r="B38" s="1">
        <v>709</v>
      </c>
      <c r="C38" t="s">
        <v>76</v>
      </c>
      <c r="D38" s="2" t="s">
        <v>15</v>
      </c>
      <c r="E38" s="3" t="s">
        <v>77</v>
      </c>
      <c r="F38" s="2">
        <v>1979</v>
      </c>
      <c r="G38" s="20">
        <v>8.6201736106886528E-2</v>
      </c>
      <c r="H38" s="5">
        <v>9.1838830912295464</v>
      </c>
      <c r="I38" s="10">
        <f>IF(G38="","",G38/$G$1)</f>
        <v>4.5369334793098175E-3</v>
      </c>
      <c r="J38" s="4" t="s">
        <v>108</v>
      </c>
      <c r="K38" s="21">
        <v>24</v>
      </c>
    </row>
    <row r="39" spans="1:11" x14ac:dyDescent="0.3">
      <c r="A39" s="13">
        <v>37</v>
      </c>
      <c r="B39" s="1">
        <v>678</v>
      </c>
      <c r="C39" t="s">
        <v>78</v>
      </c>
      <c r="D39" s="2" t="s">
        <v>15</v>
      </c>
      <c r="E39" s="3" t="s">
        <v>30</v>
      </c>
      <c r="F39" s="2">
        <v>1967</v>
      </c>
      <c r="G39" s="20">
        <v>8.7382291661924683E-2</v>
      </c>
      <c r="H39" s="5">
        <v>9.059806645144576</v>
      </c>
      <c r="I39" s="10">
        <f>IF(G39="","",G39/$G$1)</f>
        <v>4.5990679822065618E-3</v>
      </c>
      <c r="J39" s="4" t="s">
        <v>108</v>
      </c>
      <c r="K39" s="21">
        <v>25</v>
      </c>
    </row>
    <row r="40" spans="1:11" x14ac:dyDescent="0.3">
      <c r="A40" s="13">
        <v>38</v>
      </c>
      <c r="B40" s="1">
        <v>698</v>
      </c>
      <c r="C40" t="s">
        <v>79</v>
      </c>
      <c r="D40" s="2" t="s">
        <v>46</v>
      </c>
      <c r="E40" s="3" t="s">
        <v>80</v>
      </c>
      <c r="F40" s="2">
        <v>1973</v>
      </c>
      <c r="G40" s="20">
        <v>8.7879976847034413E-2</v>
      </c>
      <c r="H40" s="5">
        <v>9.0084988079213648</v>
      </c>
      <c r="I40" s="10">
        <f>IF(G40="","",G40/$G$1)</f>
        <v>4.6252619393176006E-3</v>
      </c>
      <c r="J40" s="4" t="s">
        <v>107</v>
      </c>
      <c r="K40" s="2">
        <v>3</v>
      </c>
    </row>
    <row r="41" spans="1:11" x14ac:dyDescent="0.3">
      <c r="A41" s="13">
        <v>39</v>
      </c>
      <c r="B41" s="1">
        <v>712</v>
      </c>
      <c r="C41" t="s">
        <v>81</v>
      </c>
      <c r="D41" s="2" t="s">
        <v>46</v>
      </c>
      <c r="E41" s="3" t="s">
        <v>30</v>
      </c>
      <c r="F41" s="2">
        <v>1970</v>
      </c>
      <c r="G41" s="20">
        <v>8.8169328701042105E-2</v>
      </c>
      <c r="H41" s="5">
        <v>8.9789349463121138</v>
      </c>
      <c r="I41" s="10">
        <f>IF(G41="","",G41/$G$1)</f>
        <v>4.6404909842653738E-3</v>
      </c>
      <c r="J41" s="4" t="s">
        <v>107</v>
      </c>
      <c r="K41" s="2">
        <v>4</v>
      </c>
    </row>
    <row r="42" spans="1:11" x14ac:dyDescent="0.3">
      <c r="A42" s="13">
        <v>40</v>
      </c>
      <c r="B42" s="1">
        <v>656</v>
      </c>
      <c r="C42" t="s">
        <v>82</v>
      </c>
      <c r="D42" s="2" t="s">
        <v>46</v>
      </c>
      <c r="E42" s="3" t="s">
        <v>30</v>
      </c>
      <c r="F42" s="2">
        <v>1998</v>
      </c>
      <c r="G42" s="20">
        <v>8.8400810185703449E-2</v>
      </c>
      <c r="H42" s="5">
        <v>8.9554232026110814</v>
      </c>
      <c r="I42" s="10">
        <f>IF(G42="","",G42/$G$1)</f>
        <v>4.6526742203001816E-3</v>
      </c>
      <c r="J42" s="4" t="s">
        <v>107</v>
      </c>
      <c r="K42" s="2">
        <v>5</v>
      </c>
    </row>
    <row r="43" spans="1:11" x14ac:dyDescent="0.3">
      <c r="A43" s="13">
        <v>41</v>
      </c>
      <c r="B43" s="1">
        <v>655</v>
      </c>
      <c r="C43" t="s">
        <v>83</v>
      </c>
      <c r="D43" s="2" t="s">
        <v>15</v>
      </c>
      <c r="E43" s="3" t="s">
        <v>30</v>
      </c>
      <c r="F43" s="2">
        <v>1997</v>
      </c>
      <c r="G43" s="20">
        <v>8.8412384255207144E-2</v>
      </c>
      <c r="H43" s="5">
        <v>8.9542508477260139</v>
      </c>
      <c r="I43" s="10">
        <f>IF(G43="","",G43/$G$1)</f>
        <v>4.6532833818530078E-3</v>
      </c>
      <c r="J43" s="4" t="s">
        <v>108</v>
      </c>
      <c r="K43" s="21">
        <v>26</v>
      </c>
    </row>
    <row r="44" spans="1:11" x14ac:dyDescent="0.3">
      <c r="A44" s="13">
        <v>42</v>
      </c>
      <c r="B44" s="1">
        <v>697</v>
      </c>
      <c r="C44" t="s">
        <v>84</v>
      </c>
      <c r="D44" s="2" t="s">
        <v>15</v>
      </c>
      <c r="E44" s="3" t="s">
        <v>80</v>
      </c>
      <c r="F44" s="2">
        <v>1972</v>
      </c>
      <c r="G44" s="20">
        <v>8.928043980995426E-2</v>
      </c>
      <c r="H44" s="5">
        <v>8.8671904882171102</v>
      </c>
      <c r="I44" s="10">
        <f>IF(G44="","",G44/$G$1)</f>
        <v>4.698970516313382E-3</v>
      </c>
      <c r="J44" s="4" t="s">
        <v>108</v>
      </c>
      <c r="K44" s="21">
        <v>27</v>
      </c>
    </row>
    <row r="45" spans="1:11" x14ac:dyDescent="0.3">
      <c r="A45" s="13">
        <v>43</v>
      </c>
      <c r="B45" s="1">
        <v>680</v>
      </c>
      <c r="C45" t="s">
        <v>85</v>
      </c>
      <c r="D45" s="2" t="s">
        <v>15</v>
      </c>
      <c r="E45" s="3" t="s">
        <v>86</v>
      </c>
      <c r="F45" s="2">
        <v>1987</v>
      </c>
      <c r="G45" s="20">
        <v>9.1167013888480142E-2</v>
      </c>
      <c r="H45" s="5">
        <v>8.6836963601228749</v>
      </c>
      <c r="I45" s="10">
        <f>IF(G45="","",G45/$G$1)</f>
        <v>4.7982638888673761E-3</v>
      </c>
      <c r="J45" s="4" t="s">
        <v>108</v>
      </c>
      <c r="K45" s="21">
        <v>28</v>
      </c>
    </row>
    <row r="46" spans="1:11" x14ac:dyDescent="0.3">
      <c r="A46" s="13">
        <v>44</v>
      </c>
      <c r="B46" s="1">
        <v>687</v>
      </c>
      <c r="C46" t="s">
        <v>87</v>
      </c>
      <c r="D46" s="2" t="s">
        <v>46</v>
      </c>
      <c r="E46" s="3" t="s">
        <v>58</v>
      </c>
      <c r="F46" s="2">
        <v>1971</v>
      </c>
      <c r="G46" s="20">
        <v>9.1236458334606141E-2</v>
      </c>
      <c r="H46" s="5">
        <v>8.6770867821639914</v>
      </c>
      <c r="I46" s="10">
        <f>IF(G46="","",G46/$G$1)</f>
        <v>4.801918859716113E-3</v>
      </c>
      <c r="J46" s="4" t="s">
        <v>107</v>
      </c>
      <c r="K46" s="2">
        <v>6</v>
      </c>
    </row>
    <row r="47" spans="1:11" x14ac:dyDescent="0.3">
      <c r="A47" s="13">
        <v>45</v>
      </c>
      <c r="B47" s="1">
        <v>683</v>
      </c>
      <c r="C47" t="s">
        <v>88</v>
      </c>
      <c r="D47" s="2" t="s">
        <v>15</v>
      </c>
      <c r="E47" s="3" t="s">
        <v>30</v>
      </c>
      <c r="F47" s="2">
        <v>1979</v>
      </c>
      <c r="G47" s="20">
        <v>9.1363773142802529E-2</v>
      </c>
      <c r="H47" s="5">
        <v>8.6649953196359721</v>
      </c>
      <c r="I47" s="10">
        <f>IF(G47="","",G47/$G$1)</f>
        <v>4.80861963909487E-3</v>
      </c>
      <c r="J47" s="4" t="s">
        <v>108</v>
      </c>
      <c r="K47" s="21">
        <v>29</v>
      </c>
    </row>
    <row r="48" spans="1:11" x14ac:dyDescent="0.3">
      <c r="A48" s="13">
        <v>46</v>
      </c>
      <c r="B48" s="1">
        <v>670</v>
      </c>
      <c r="C48" t="s">
        <v>89</v>
      </c>
      <c r="D48" s="2" t="s">
        <v>15</v>
      </c>
      <c r="E48" s="3" t="s">
        <v>44</v>
      </c>
      <c r="F48" s="2">
        <v>1974</v>
      </c>
      <c r="G48" s="20">
        <v>9.2972569444100372E-2</v>
      </c>
      <c r="H48" s="5">
        <v>8.5150563375862713</v>
      </c>
      <c r="I48" s="10">
        <f>IF(G48="","",G48/$G$1)</f>
        <v>4.8932931286368615E-3</v>
      </c>
      <c r="J48" s="4" t="s">
        <v>108</v>
      </c>
      <c r="K48" s="21">
        <v>30</v>
      </c>
    </row>
    <row r="49" spans="1:11" x14ac:dyDescent="0.3">
      <c r="A49" s="13">
        <v>47</v>
      </c>
      <c r="B49" s="1">
        <v>690</v>
      </c>
      <c r="C49" t="s">
        <v>90</v>
      </c>
      <c r="D49" s="2" t="s">
        <v>15</v>
      </c>
      <c r="E49" s="3" t="s">
        <v>33</v>
      </c>
      <c r="F49" s="2">
        <v>1971</v>
      </c>
      <c r="G49" s="20">
        <v>9.3285069444391411E-2</v>
      </c>
      <c r="H49" s="5">
        <v>8.4865313536437963</v>
      </c>
      <c r="I49" s="10">
        <f>IF(G49="","",G49/$G$1)</f>
        <v>4.9097404970732325E-3</v>
      </c>
      <c r="J49" s="4" t="s">
        <v>108</v>
      </c>
      <c r="K49" s="21">
        <v>31</v>
      </c>
    </row>
    <row r="50" spans="1:11" x14ac:dyDescent="0.3">
      <c r="A50" s="13">
        <v>48</v>
      </c>
      <c r="B50" s="1">
        <v>717</v>
      </c>
      <c r="C50" t="s">
        <v>91</v>
      </c>
      <c r="D50" s="2" t="s">
        <v>15</v>
      </c>
      <c r="E50" s="3" t="s">
        <v>92</v>
      </c>
      <c r="F50" s="2">
        <v>1969</v>
      </c>
      <c r="G50" s="20">
        <v>9.4963310184539296E-2</v>
      </c>
      <c r="H50" s="5">
        <v>8.3365529816541262</v>
      </c>
      <c r="I50" s="10">
        <f>IF(G50="","",G50/$G$1)</f>
        <v>4.9980689570810156E-3</v>
      </c>
      <c r="J50" s="4" t="s">
        <v>108</v>
      </c>
      <c r="K50" s="21">
        <v>32</v>
      </c>
    </row>
    <row r="51" spans="1:11" x14ac:dyDescent="0.3">
      <c r="A51" s="13">
        <v>49</v>
      </c>
      <c r="B51" s="1">
        <v>663</v>
      </c>
      <c r="C51" t="s">
        <v>93</v>
      </c>
      <c r="D51" s="2" t="s">
        <v>15</v>
      </c>
      <c r="E51" s="3" t="s">
        <v>73</v>
      </c>
      <c r="F51" s="2">
        <v>1968</v>
      </c>
      <c r="G51" s="20">
        <v>9.6942476848198567E-2</v>
      </c>
      <c r="H51" s="5">
        <v>8.1663548570801527</v>
      </c>
      <c r="I51" s="10">
        <f>IF(G51="","",G51/$G$1)</f>
        <v>5.1022356235893981E-3</v>
      </c>
      <c r="J51" s="4" t="s">
        <v>108</v>
      </c>
      <c r="K51" s="21">
        <v>33</v>
      </c>
    </row>
    <row r="52" spans="1:11" x14ac:dyDescent="0.3">
      <c r="A52" s="13">
        <v>50</v>
      </c>
      <c r="B52" s="1">
        <v>658</v>
      </c>
      <c r="C52" t="s">
        <v>94</v>
      </c>
      <c r="D52" s="2" t="s">
        <v>46</v>
      </c>
      <c r="E52" s="3" t="s">
        <v>95</v>
      </c>
      <c r="F52" s="2">
        <v>1967</v>
      </c>
      <c r="G52" s="20">
        <v>9.6965624994481914E-2</v>
      </c>
      <c r="H52" s="5">
        <v>8.1644053417045317</v>
      </c>
      <c r="I52" s="10">
        <f>IF(G52="","",G52/$G$1)</f>
        <v>5.1034539470779959E-3</v>
      </c>
      <c r="J52" s="4" t="s">
        <v>107</v>
      </c>
      <c r="K52" s="2">
        <v>7</v>
      </c>
    </row>
    <row r="53" spans="1:11" x14ac:dyDescent="0.3">
      <c r="A53" s="13">
        <v>51</v>
      </c>
      <c r="B53" s="1">
        <v>661</v>
      </c>
      <c r="C53" t="s">
        <v>96</v>
      </c>
      <c r="D53" s="2" t="s">
        <v>46</v>
      </c>
      <c r="E53" s="3" t="s">
        <v>25</v>
      </c>
      <c r="F53" s="2">
        <v>1973</v>
      </c>
      <c r="G53" s="20">
        <v>9.6988773148041219E-2</v>
      </c>
      <c r="H53" s="5">
        <v>8.162456756291645</v>
      </c>
      <c r="I53" s="10">
        <f>IF(G53="","",G53/$G$1)</f>
        <v>5.1046722709495382E-3</v>
      </c>
      <c r="J53" s="4" t="s">
        <v>107</v>
      </c>
      <c r="K53" s="2">
        <v>8</v>
      </c>
    </row>
    <row r="54" spans="1:11" x14ac:dyDescent="0.3">
      <c r="A54" s="13">
        <v>52</v>
      </c>
      <c r="B54" s="1">
        <v>676</v>
      </c>
      <c r="C54" t="s">
        <v>97</v>
      </c>
      <c r="D54" s="2" t="s">
        <v>46</v>
      </c>
      <c r="E54" s="3" t="s">
        <v>56</v>
      </c>
      <c r="F54" s="2">
        <v>1995</v>
      </c>
      <c r="G54" s="20">
        <v>9.7683217587473337E-2</v>
      </c>
      <c r="H54" s="5">
        <v>8.1044286441296354</v>
      </c>
      <c r="I54" s="10">
        <f>IF(G54="","",G54/$G$1)</f>
        <v>5.14122197828807E-3</v>
      </c>
      <c r="J54" s="4" t="s">
        <v>107</v>
      </c>
      <c r="K54" s="2">
        <v>9</v>
      </c>
    </row>
    <row r="55" spans="1:11" x14ac:dyDescent="0.3">
      <c r="A55" s="13">
        <v>53</v>
      </c>
      <c r="B55" s="1">
        <v>707</v>
      </c>
      <c r="C55" t="s">
        <v>98</v>
      </c>
      <c r="D55" s="2" t="s">
        <v>46</v>
      </c>
      <c r="E55" s="3" t="s">
        <v>37</v>
      </c>
      <c r="F55" s="2">
        <v>2001</v>
      </c>
      <c r="G55" s="20">
        <v>9.7903124995355029E-2</v>
      </c>
      <c r="H55" s="5">
        <v>8.0862246910323545</v>
      </c>
      <c r="I55" s="10">
        <f>IF(G55="","",G55/$G$1)</f>
        <v>5.1527960523871071E-3</v>
      </c>
      <c r="J55" s="4" t="s">
        <v>107</v>
      </c>
      <c r="K55" s="2">
        <v>10</v>
      </c>
    </row>
    <row r="56" spans="1:11" x14ac:dyDescent="0.3">
      <c r="A56" s="13">
        <v>54</v>
      </c>
      <c r="B56" s="1">
        <v>706</v>
      </c>
      <c r="C56" t="s">
        <v>99</v>
      </c>
      <c r="D56" s="2" t="s">
        <v>15</v>
      </c>
      <c r="E56" s="3" t="s">
        <v>37</v>
      </c>
      <c r="F56" s="2">
        <v>1973</v>
      </c>
      <c r="G56" s="20">
        <v>9.8042013887607027E-2</v>
      </c>
      <c r="H56" s="5">
        <v>8.0747695327251652</v>
      </c>
      <c r="I56" s="10">
        <f>IF(G56="","",G56/$G$1)</f>
        <v>5.1601059940845802E-3</v>
      </c>
      <c r="J56" s="4" t="s">
        <v>108</v>
      </c>
      <c r="K56" s="21">
        <v>34</v>
      </c>
    </row>
    <row r="57" spans="1:11" x14ac:dyDescent="0.3">
      <c r="A57" s="13">
        <v>55</v>
      </c>
      <c r="B57" s="1">
        <v>665</v>
      </c>
      <c r="C57" t="s">
        <v>100</v>
      </c>
      <c r="D57" s="2" t="s">
        <v>15</v>
      </c>
      <c r="E57" s="3" t="s">
        <v>30</v>
      </c>
      <c r="F57" s="2">
        <v>1972</v>
      </c>
      <c r="G57" s="20">
        <v>9.9697106481471565E-2</v>
      </c>
      <c r="H57" s="5">
        <v>7.9407185885961065</v>
      </c>
      <c r="I57" s="10">
        <f>IF(G57="","",G57/$G$1)</f>
        <v>5.2472161306037664E-3</v>
      </c>
      <c r="J57" s="4" t="s">
        <v>108</v>
      </c>
      <c r="K57" s="21">
        <v>35</v>
      </c>
    </row>
    <row r="58" spans="1:11" x14ac:dyDescent="0.3">
      <c r="A58" s="13">
        <v>56</v>
      </c>
      <c r="B58" s="1">
        <v>671</v>
      </c>
      <c r="C58" t="s">
        <v>101</v>
      </c>
      <c r="D58" s="2" t="s">
        <v>46</v>
      </c>
      <c r="E58" s="3" t="s">
        <v>30</v>
      </c>
      <c r="F58" s="2">
        <v>1980</v>
      </c>
      <c r="G58" s="20">
        <v>0.10145636573724914</v>
      </c>
      <c r="H58" s="5">
        <v>7.8030260685358916</v>
      </c>
      <c r="I58" s="10">
        <f>IF(G58="","",G58/$G$1)</f>
        <v>5.3398087230131126E-3</v>
      </c>
      <c r="J58" s="4" t="s">
        <v>107</v>
      </c>
      <c r="K58" s="2">
        <v>11</v>
      </c>
    </row>
    <row r="59" spans="1:11" x14ac:dyDescent="0.3">
      <c r="A59" s="13">
        <v>57</v>
      </c>
      <c r="B59" s="1">
        <v>704</v>
      </c>
      <c r="C59" t="s">
        <v>102</v>
      </c>
      <c r="D59" s="2" t="s">
        <v>46</v>
      </c>
      <c r="E59" s="3" t="s">
        <v>37</v>
      </c>
      <c r="F59" s="2">
        <v>1966</v>
      </c>
      <c r="G59" s="20">
        <v>0.10476655092497822</v>
      </c>
      <c r="H59" s="5">
        <v>7.5564830537713084</v>
      </c>
      <c r="I59" s="10">
        <f>IF(G59="","",G59/$G$1)</f>
        <v>5.514028996051485E-3</v>
      </c>
      <c r="J59" s="4" t="s">
        <v>107</v>
      </c>
      <c r="K59" s="2">
        <v>12</v>
      </c>
    </row>
    <row r="60" spans="1:11" x14ac:dyDescent="0.3">
      <c r="A60" s="13">
        <v>58</v>
      </c>
      <c r="B60" s="1">
        <v>679</v>
      </c>
      <c r="C60" t="s">
        <v>103</v>
      </c>
      <c r="D60" s="2" t="s">
        <v>46</v>
      </c>
      <c r="E60" s="3" t="s">
        <v>30</v>
      </c>
      <c r="F60" s="2">
        <v>1984</v>
      </c>
      <c r="G60" s="20">
        <v>0.10969710647623288</v>
      </c>
      <c r="H60" s="5">
        <v>7.2168418301734354</v>
      </c>
      <c r="I60" s="10">
        <f>IF(G60="","",G60/$G$1)</f>
        <v>5.7735319198017306E-3</v>
      </c>
      <c r="J60" s="4" t="s">
        <v>107</v>
      </c>
      <c r="K60" s="2">
        <v>13</v>
      </c>
    </row>
    <row r="61" spans="1:11" x14ac:dyDescent="0.3">
      <c r="A61" s="13">
        <v>59</v>
      </c>
      <c r="B61" s="1">
        <v>659</v>
      </c>
      <c r="C61" t="s">
        <v>104</v>
      </c>
      <c r="D61" s="2" t="s">
        <v>15</v>
      </c>
      <c r="E61" s="3" t="s">
        <v>33</v>
      </c>
      <c r="F61" s="2">
        <v>1969</v>
      </c>
      <c r="G61" s="20">
        <v>0.11100497684674338</v>
      </c>
      <c r="H61" s="5">
        <v>7.1318123669325582</v>
      </c>
      <c r="I61" s="10">
        <f>IF(G61="","",G61/$G$1)</f>
        <v>5.8423672024601773E-3</v>
      </c>
      <c r="J61" s="4" t="s">
        <v>108</v>
      </c>
      <c r="K61" s="21">
        <v>36</v>
      </c>
    </row>
    <row r="62" spans="1:11" x14ac:dyDescent="0.3">
      <c r="A62" s="13"/>
      <c r="B62" s="1"/>
      <c r="E62" s="3"/>
      <c r="G62" s="17"/>
      <c r="H62" s="5" t="str">
        <f>IF(C62&lt;&gt;"",$G$1/G62/24,"")</f>
        <v/>
      </c>
      <c r="I62" s="10" t="str">
        <f>IF(G62="","",G62/$G$1)</f>
        <v/>
      </c>
      <c r="J62" s="4"/>
    </row>
    <row r="63" spans="1:11" x14ac:dyDescent="0.3">
      <c r="A63" s="13"/>
      <c r="B63" s="1"/>
      <c r="E63" s="3"/>
      <c r="G63" s="17"/>
      <c r="H63" s="5" t="str">
        <f t="shared" ref="H62:H67" si="0">IF(C63&lt;&gt;"",$G$1/G63/24,"")</f>
        <v/>
      </c>
      <c r="I63" s="10" t="str">
        <f t="shared" ref="I4:I67" si="1">IF(G63="","",G63/$G$1)</f>
        <v/>
      </c>
      <c r="J63" s="4"/>
    </row>
    <row r="64" spans="1:11" x14ac:dyDescent="0.3">
      <c r="A64" s="13"/>
      <c r="B64" s="1"/>
      <c r="E64" s="3"/>
      <c r="G64" s="17"/>
      <c r="H64" s="5" t="str">
        <f t="shared" si="0"/>
        <v/>
      </c>
      <c r="I64" s="10" t="str">
        <f t="shared" si="1"/>
        <v/>
      </c>
      <c r="J64" s="4"/>
    </row>
    <row r="65" spans="1:10" x14ac:dyDescent="0.3">
      <c r="A65" s="13"/>
      <c r="B65" s="1"/>
      <c r="E65" s="3"/>
      <c r="G65" s="17"/>
      <c r="H65" s="5" t="str">
        <f t="shared" si="0"/>
        <v/>
      </c>
      <c r="I65" s="10" t="str">
        <f t="shared" si="1"/>
        <v/>
      </c>
      <c r="J65" s="4"/>
    </row>
    <row r="66" spans="1:10" x14ac:dyDescent="0.3">
      <c r="A66" s="13"/>
      <c r="B66" s="1"/>
      <c r="E66" s="3"/>
      <c r="G66" s="17"/>
      <c r="H66" s="5" t="str">
        <f t="shared" si="0"/>
        <v/>
      </c>
      <c r="I66" s="10" t="str">
        <f t="shared" si="1"/>
        <v/>
      </c>
      <c r="J66" s="4"/>
    </row>
    <row r="67" spans="1:10" x14ac:dyDescent="0.3">
      <c r="A67" s="13"/>
      <c r="B67" s="1"/>
      <c r="E67" s="3"/>
      <c r="G67" s="17"/>
      <c r="H67" s="5" t="str">
        <f t="shared" si="0"/>
        <v/>
      </c>
      <c r="I67" s="10" t="str">
        <f t="shared" si="1"/>
        <v/>
      </c>
      <c r="J67" s="4"/>
    </row>
    <row r="68" spans="1:10" x14ac:dyDescent="0.3">
      <c r="A68" s="13"/>
      <c r="B68" s="1"/>
      <c r="E68" s="3"/>
      <c r="G68" s="17"/>
      <c r="H68" s="5" t="str">
        <f t="shared" ref="H68:H131" si="2">IF(C68&lt;&gt;"",$G$1/G68/24,"")</f>
        <v/>
      </c>
      <c r="I68" s="10" t="str">
        <f t="shared" ref="I68:I131" si="3">IF(G68="","",G68/$G$1)</f>
        <v/>
      </c>
      <c r="J68" s="4"/>
    </row>
    <row r="69" spans="1:10" x14ac:dyDescent="0.3">
      <c r="A69" s="13"/>
      <c r="B69" s="1"/>
      <c r="E69" s="3"/>
      <c r="G69" s="17"/>
      <c r="H69" s="5" t="str">
        <f t="shared" si="2"/>
        <v/>
      </c>
      <c r="I69" s="10" t="str">
        <f t="shared" si="3"/>
        <v/>
      </c>
      <c r="J69" s="4"/>
    </row>
    <row r="70" spans="1:10" x14ac:dyDescent="0.3">
      <c r="A70" s="13"/>
      <c r="B70" s="1"/>
      <c r="E70" s="3"/>
      <c r="G70" s="17"/>
      <c r="H70" s="5" t="str">
        <f t="shared" si="2"/>
        <v/>
      </c>
      <c r="I70" s="10" t="str">
        <f t="shared" si="3"/>
        <v/>
      </c>
      <c r="J70" s="4"/>
    </row>
    <row r="71" spans="1:10" x14ac:dyDescent="0.3">
      <c r="A71" s="13"/>
      <c r="B71" s="1"/>
      <c r="E71" s="3"/>
      <c r="G71" s="17"/>
      <c r="H71" s="5" t="str">
        <f t="shared" si="2"/>
        <v/>
      </c>
      <c r="I71" s="10" t="str">
        <f t="shared" si="3"/>
        <v/>
      </c>
      <c r="J71" s="4"/>
    </row>
    <row r="72" spans="1:10" x14ac:dyDescent="0.3">
      <c r="A72" s="13"/>
      <c r="B72" s="1"/>
      <c r="E72" s="3"/>
      <c r="G72" s="17"/>
      <c r="H72" s="5" t="str">
        <f t="shared" si="2"/>
        <v/>
      </c>
      <c r="I72" s="10" t="str">
        <f t="shared" si="3"/>
        <v/>
      </c>
      <c r="J72" s="4"/>
    </row>
    <row r="73" spans="1:10" x14ac:dyDescent="0.3">
      <c r="A73" s="13"/>
      <c r="B73" s="1"/>
      <c r="E73" s="3"/>
      <c r="G73" s="17"/>
      <c r="H73" s="5" t="str">
        <f t="shared" si="2"/>
        <v/>
      </c>
      <c r="I73" s="10" t="str">
        <f t="shared" si="3"/>
        <v/>
      </c>
      <c r="J73" s="4"/>
    </row>
    <row r="74" spans="1:10" x14ac:dyDescent="0.3">
      <c r="A74" s="13"/>
      <c r="B74" s="1"/>
      <c r="E74" s="3"/>
      <c r="G74" s="17"/>
      <c r="H74" s="5" t="str">
        <f t="shared" si="2"/>
        <v/>
      </c>
      <c r="I74" s="10" t="str">
        <f t="shared" si="3"/>
        <v/>
      </c>
      <c r="J74" s="4"/>
    </row>
    <row r="75" spans="1:10" x14ac:dyDescent="0.3">
      <c r="A75" s="13"/>
      <c r="B75" s="1"/>
      <c r="E75" s="3"/>
      <c r="G75" s="17"/>
      <c r="H75" s="5" t="str">
        <f t="shared" si="2"/>
        <v/>
      </c>
      <c r="I75" s="10" t="str">
        <f t="shared" si="3"/>
        <v/>
      </c>
      <c r="J75" s="4"/>
    </row>
    <row r="76" spans="1:10" x14ac:dyDescent="0.3">
      <c r="A76" s="13"/>
      <c r="B76" s="1"/>
      <c r="E76" s="3"/>
      <c r="G76" s="17"/>
      <c r="H76" s="5" t="str">
        <f t="shared" si="2"/>
        <v/>
      </c>
      <c r="I76" s="10" t="str">
        <f t="shared" si="3"/>
        <v/>
      </c>
      <c r="J76" s="4"/>
    </row>
    <row r="77" spans="1:10" x14ac:dyDescent="0.3">
      <c r="A77" s="13"/>
      <c r="B77" s="1"/>
      <c r="E77" s="3"/>
      <c r="G77" s="17"/>
      <c r="H77" s="5" t="str">
        <f t="shared" si="2"/>
        <v/>
      </c>
      <c r="I77" s="10" t="str">
        <f t="shared" si="3"/>
        <v/>
      </c>
      <c r="J77" s="4"/>
    </row>
    <row r="78" spans="1:10" x14ac:dyDescent="0.3">
      <c r="A78" s="13"/>
      <c r="B78" s="1"/>
      <c r="E78" s="3"/>
      <c r="G78" s="17"/>
      <c r="H78" s="5" t="str">
        <f t="shared" si="2"/>
        <v/>
      </c>
      <c r="I78" s="10" t="str">
        <f t="shared" si="3"/>
        <v/>
      </c>
      <c r="J78" s="4"/>
    </row>
    <row r="79" spans="1:10" x14ac:dyDescent="0.3">
      <c r="A79" s="13"/>
      <c r="B79" s="1"/>
      <c r="E79" s="3"/>
      <c r="G79" s="17"/>
      <c r="H79" s="5" t="str">
        <f t="shared" si="2"/>
        <v/>
      </c>
      <c r="I79" s="10" t="str">
        <f t="shared" si="3"/>
        <v/>
      </c>
      <c r="J79" s="4"/>
    </row>
    <row r="80" spans="1:10" x14ac:dyDescent="0.3">
      <c r="A80" s="13"/>
      <c r="B80" s="1"/>
      <c r="E80" s="3"/>
      <c r="G80" s="17"/>
      <c r="H80" s="5" t="str">
        <f t="shared" si="2"/>
        <v/>
      </c>
      <c r="I80" s="10" t="str">
        <f t="shared" si="3"/>
        <v/>
      </c>
      <c r="J80" s="4"/>
    </row>
    <row r="81" spans="1:10" x14ac:dyDescent="0.3">
      <c r="A81" s="13"/>
      <c r="B81" s="1"/>
      <c r="E81" s="3"/>
      <c r="G81" s="17"/>
      <c r="H81" s="5" t="str">
        <f t="shared" si="2"/>
        <v/>
      </c>
      <c r="I81" s="10" t="str">
        <f t="shared" si="3"/>
        <v/>
      </c>
      <c r="J81" s="4"/>
    </row>
    <row r="82" spans="1:10" x14ac:dyDescent="0.3">
      <c r="A82" s="13"/>
      <c r="B82" s="1"/>
      <c r="E82" s="3"/>
      <c r="G82" s="17"/>
      <c r="H82" s="5" t="str">
        <f t="shared" si="2"/>
        <v/>
      </c>
      <c r="I82" s="10" t="str">
        <f t="shared" si="3"/>
        <v/>
      </c>
      <c r="J82" s="4"/>
    </row>
    <row r="83" spans="1:10" x14ac:dyDescent="0.3">
      <c r="A83" s="13"/>
      <c r="B83" s="1"/>
      <c r="E83" s="3"/>
      <c r="G83" s="17"/>
      <c r="H83" s="5" t="str">
        <f t="shared" si="2"/>
        <v/>
      </c>
      <c r="I83" s="10" t="str">
        <f t="shared" si="3"/>
        <v/>
      </c>
      <c r="J83" s="4"/>
    </row>
    <row r="84" spans="1:10" x14ac:dyDescent="0.3">
      <c r="A84" s="13"/>
      <c r="B84" s="1"/>
      <c r="E84" s="3"/>
      <c r="G84" s="17"/>
      <c r="H84" s="5" t="str">
        <f t="shared" si="2"/>
        <v/>
      </c>
      <c r="I84" s="10" t="str">
        <f t="shared" si="3"/>
        <v/>
      </c>
      <c r="J84" s="4"/>
    </row>
    <row r="85" spans="1:10" x14ac:dyDescent="0.3">
      <c r="A85" s="13"/>
      <c r="B85" s="1"/>
      <c r="E85" s="3"/>
      <c r="G85" s="17"/>
      <c r="H85" s="5" t="str">
        <f t="shared" si="2"/>
        <v/>
      </c>
      <c r="I85" s="10" t="str">
        <f t="shared" si="3"/>
        <v/>
      </c>
      <c r="J85" s="4"/>
    </row>
    <row r="86" spans="1:10" x14ac:dyDescent="0.3">
      <c r="A86" s="13"/>
      <c r="B86" s="1"/>
      <c r="E86" s="3"/>
      <c r="G86" s="17"/>
      <c r="H86" s="5" t="str">
        <f t="shared" si="2"/>
        <v/>
      </c>
      <c r="I86" s="10" t="str">
        <f t="shared" si="3"/>
        <v/>
      </c>
      <c r="J86" s="4"/>
    </row>
    <row r="87" spans="1:10" x14ac:dyDescent="0.3">
      <c r="A87" s="13"/>
      <c r="B87" s="1"/>
      <c r="E87" s="3"/>
      <c r="G87" s="17"/>
      <c r="H87" s="5" t="str">
        <f t="shared" si="2"/>
        <v/>
      </c>
      <c r="I87" s="10" t="str">
        <f t="shared" si="3"/>
        <v/>
      </c>
      <c r="J87" s="4"/>
    </row>
    <row r="88" spans="1:10" x14ac:dyDescent="0.3">
      <c r="A88" s="13"/>
      <c r="B88" s="1"/>
      <c r="E88" s="3"/>
      <c r="G88" s="17"/>
      <c r="H88" s="5" t="str">
        <f t="shared" si="2"/>
        <v/>
      </c>
      <c r="I88" s="10" t="str">
        <f t="shared" si="3"/>
        <v/>
      </c>
      <c r="J88" s="4"/>
    </row>
    <row r="89" spans="1:10" x14ac:dyDescent="0.3">
      <c r="A89" s="13"/>
      <c r="B89" s="1"/>
      <c r="E89" s="3"/>
      <c r="G89" s="17"/>
      <c r="H89" s="5" t="str">
        <f t="shared" si="2"/>
        <v/>
      </c>
      <c r="I89" s="10" t="str">
        <f t="shared" si="3"/>
        <v/>
      </c>
      <c r="J89" s="4"/>
    </row>
    <row r="90" spans="1:10" x14ac:dyDescent="0.3">
      <c r="A90" s="13"/>
      <c r="B90" s="1"/>
      <c r="E90" s="3"/>
      <c r="G90" s="17"/>
      <c r="H90" s="5" t="str">
        <f t="shared" si="2"/>
        <v/>
      </c>
      <c r="I90" s="10" t="str">
        <f t="shared" si="3"/>
        <v/>
      </c>
      <c r="J90" s="4"/>
    </row>
    <row r="91" spans="1:10" x14ac:dyDescent="0.3">
      <c r="A91" s="13"/>
      <c r="B91" s="1"/>
      <c r="E91" s="3"/>
      <c r="G91" s="17"/>
      <c r="H91" s="5" t="str">
        <f t="shared" si="2"/>
        <v/>
      </c>
      <c r="I91" s="10" t="str">
        <f t="shared" si="3"/>
        <v/>
      </c>
      <c r="J91" s="4"/>
    </row>
    <row r="92" spans="1:10" x14ac:dyDescent="0.3">
      <c r="A92" s="13"/>
      <c r="B92" s="1"/>
      <c r="E92" s="3"/>
      <c r="G92" s="17"/>
      <c r="H92" s="5" t="str">
        <f t="shared" si="2"/>
        <v/>
      </c>
      <c r="I92" s="10" t="str">
        <f t="shared" si="3"/>
        <v/>
      </c>
      <c r="J92" s="4"/>
    </row>
    <row r="93" spans="1:10" x14ac:dyDescent="0.3">
      <c r="A93" s="13"/>
      <c r="B93" s="1"/>
      <c r="E93" s="3"/>
      <c r="G93" s="17"/>
      <c r="H93" s="5" t="str">
        <f t="shared" si="2"/>
        <v/>
      </c>
      <c r="I93" s="10" t="str">
        <f t="shared" si="3"/>
        <v/>
      </c>
      <c r="J93" s="4"/>
    </row>
    <row r="94" spans="1:10" x14ac:dyDescent="0.3">
      <c r="A94" s="13"/>
      <c r="B94" s="1"/>
      <c r="E94" s="3"/>
      <c r="G94" s="17"/>
      <c r="H94" s="5" t="str">
        <f t="shared" si="2"/>
        <v/>
      </c>
      <c r="I94" s="10" t="str">
        <f t="shared" si="3"/>
        <v/>
      </c>
      <c r="J94" s="4"/>
    </row>
    <row r="95" spans="1:10" x14ac:dyDescent="0.3">
      <c r="A95" s="13"/>
      <c r="B95" s="1"/>
      <c r="E95" s="3"/>
      <c r="G95" s="17"/>
      <c r="H95" s="5" t="str">
        <f t="shared" si="2"/>
        <v/>
      </c>
      <c r="I95" s="10" t="str">
        <f t="shared" si="3"/>
        <v/>
      </c>
      <c r="J95" s="4"/>
    </row>
    <row r="96" spans="1:10" x14ac:dyDescent="0.3">
      <c r="A96" s="13"/>
      <c r="B96" s="1"/>
      <c r="E96" s="3"/>
      <c r="G96" s="17"/>
      <c r="H96" s="5" t="str">
        <f t="shared" si="2"/>
        <v/>
      </c>
      <c r="I96" s="10" t="str">
        <f t="shared" si="3"/>
        <v/>
      </c>
      <c r="J96" s="4"/>
    </row>
    <row r="97" spans="1:10" x14ac:dyDescent="0.3">
      <c r="A97" s="13"/>
      <c r="B97" s="1"/>
      <c r="E97" s="3"/>
      <c r="G97" s="17"/>
      <c r="H97" s="5" t="str">
        <f t="shared" si="2"/>
        <v/>
      </c>
      <c r="I97" s="10" t="str">
        <f t="shared" si="3"/>
        <v/>
      </c>
      <c r="J97" s="4"/>
    </row>
    <row r="98" spans="1:10" x14ac:dyDescent="0.3">
      <c r="A98" s="13"/>
      <c r="B98" s="1"/>
      <c r="E98" s="3"/>
      <c r="G98" s="17"/>
      <c r="H98" s="5" t="str">
        <f t="shared" si="2"/>
        <v/>
      </c>
      <c r="I98" s="10" t="str">
        <f t="shared" si="3"/>
        <v/>
      </c>
      <c r="J98" s="4"/>
    </row>
    <row r="99" spans="1:10" x14ac:dyDescent="0.3">
      <c r="A99" s="13"/>
      <c r="B99" s="1"/>
      <c r="E99" s="3"/>
      <c r="G99" s="17"/>
      <c r="H99" s="5" t="str">
        <f t="shared" si="2"/>
        <v/>
      </c>
      <c r="I99" s="10" t="str">
        <f t="shared" si="3"/>
        <v/>
      </c>
      <c r="J99" s="4"/>
    </row>
    <row r="100" spans="1:10" x14ac:dyDescent="0.3">
      <c r="A100" s="13"/>
      <c r="B100" s="1"/>
      <c r="E100" s="3"/>
      <c r="G100" s="17"/>
      <c r="H100" s="5" t="str">
        <f t="shared" si="2"/>
        <v/>
      </c>
      <c r="I100" s="10" t="str">
        <f t="shared" si="3"/>
        <v/>
      </c>
      <c r="J100" s="4"/>
    </row>
    <row r="101" spans="1:10" x14ac:dyDescent="0.3">
      <c r="A101" s="13"/>
      <c r="B101" s="1"/>
      <c r="E101" s="3"/>
      <c r="G101" s="17"/>
      <c r="H101" s="5" t="str">
        <f t="shared" si="2"/>
        <v/>
      </c>
      <c r="I101" s="10" t="str">
        <f t="shared" si="3"/>
        <v/>
      </c>
      <c r="J101" s="4"/>
    </row>
    <row r="102" spans="1:10" x14ac:dyDescent="0.3">
      <c r="A102" s="13"/>
      <c r="B102" s="1"/>
      <c r="E102" s="3"/>
      <c r="G102" s="17"/>
      <c r="H102" s="5" t="str">
        <f t="shared" si="2"/>
        <v/>
      </c>
      <c r="I102" s="10" t="str">
        <f t="shared" si="3"/>
        <v/>
      </c>
      <c r="J102" s="4"/>
    </row>
    <row r="103" spans="1:10" x14ac:dyDescent="0.3">
      <c r="A103" s="13"/>
      <c r="B103" s="1"/>
      <c r="E103" s="3"/>
      <c r="G103" s="17"/>
      <c r="H103" s="5" t="str">
        <f t="shared" si="2"/>
        <v/>
      </c>
      <c r="I103" s="10" t="str">
        <f t="shared" si="3"/>
        <v/>
      </c>
      <c r="J103" s="4"/>
    </row>
    <row r="104" spans="1:10" x14ac:dyDescent="0.3">
      <c r="A104" s="13"/>
      <c r="B104" s="1"/>
      <c r="E104" s="3"/>
      <c r="G104" s="17"/>
      <c r="H104" s="5" t="str">
        <f t="shared" si="2"/>
        <v/>
      </c>
      <c r="I104" s="10" t="str">
        <f t="shared" si="3"/>
        <v/>
      </c>
      <c r="J104" s="4"/>
    </row>
    <row r="105" spans="1:10" x14ac:dyDescent="0.3">
      <c r="A105" s="13"/>
      <c r="B105" s="1"/>
      <c r="E105" s="3"/>
      <c r="G105" s="17"/>
      <c r="H105" s="5" t="str">
        <f t="shared" si="2"/>
        <v/>
      </c>
      <c r="I105" s="10" t="str">
        <f t="shared" si="3"/>
        <v/>
      </c>
      <c r="J105" s="4"/>
    </row>
    <row r="106" spans="1:10" x14ac:dyDescent="0.3">
      <c r="A106" s="13"/>
      <c r="B106" s="1"/>
      <c r="E106" s="3"/>
      <c r="G106" s="17"/>
      <c r="H106" s="5" t="str">
        <f t="shared" si="2"/>
        <v/>
      </c>
      <c r="I106" s="10" t="str">
        <f t="shared" si="3"/>
        <v/>
      </c>
      <c r="J106" s="4"/>
    </row>
    <row r="107" spans="1:10" x14ac:dyDescent="0.3">
      <c r="A107" s="13"/>
      <c r="B107" s="1"/>
      <c r="E107" s="3"/>
      <c r="G107" s="17"/>
      <c r="H107" s="5" t="str">
        <f t="shared" si="2"/>
        <v/>
      </c>
      <c r="I107" s="10" t="str">
        <f t="shared" si="3"/>
        <v/>
      </c>
      <c r="J107" s="4"/>
    </row>
    <row r="108" spans="1:10" x14ac:dyDescent="0.3">
      <c r="A108" s="13"/>
      <c r="B108" s="1"/>
      <c r="E108" s="3"/>
      <c r="G108" s="17"/>
      <c r="H108" s="5" t="str">
        <f t="shared" si="2"/>
        <v/>
      </c>
      <c r="I108" s="10" t="str">
        <f t="shared" si="3"/>
        <v/>
      </c>
      <c r="J108" s="4"/>
    </row>
    <row r="109" spans="1:10" x14ac:dyDescent="0.3">
      <c r="A109" s="13"/>
      <c r="B109" s="1"/>
      <c r="E109" s="3"/>
      <c r="G109" s="17"/>
      <c r="H109" s="5" t="str">
        <f t="shared" si="2"/>
        <v/>
      </c>
      <c r="I109" s="10" t="str">
        <f t="shared" si="3"/>
        <v/>
      </c>
      <c r="J109" s="4"/>
    </row>
    <row r="110" spans="1:10" x14ac:dyDescent="0.3">
      <c r="A110" s="13"/>
      <c r="B110" s="1"/>
      <c r="E110" s="3"/>
      <c r="G110" s="17"/>
      <c r="H110" s="5" t="str">
        <f t="shared" si="2"/>
        <v/>
      </c>
      <c r="I110" s="10" t="str">
        <f t="shared" si="3"/>
        <v/>
      </c>
      <c r="J110" s="4"/>
    </row>
    <row r="111" spans="1:10" x14ac:dyDescent="0.3">
      <c r="A111" s="13"/>
      <c r="B111" s="1"/>
      <c r="E111" s="3"/>
      <c r="G111" s="17"/>
      <c r="H111" s="5" t="str">
        <f t="shared" si="2"/>
        <v/>
      </c>
      <c r="I111" s="10" t="str">
        <f t="shared" si="3"/>
        <v/>
      </c>
      <c r="J111" s="4"/>
    </row>
    <row r="112" spans="1:10" x14ac:dyDescent="0.3">
      <c r="A112" s="13"/>
      <c r="B112" s="1"/>
      <c r="E112" s="3"/>
      <c r="G112" s="17"/>
      <c r="H112" s="5" t="str">
        <f t="shared" si="2"/>
        <v/>
      </c>
      <c r="I112" s="10" t="str">
        <f t="shared" si="3"/>
        <v/>
      </c>
      <c r="J112" s="4"/>
    </row>
    <row r="113" spans="1:10" x14ac:dyDescent="0.3">
      <c r="A113" s="13"/>
      <c r="B113" s="1"/>
      <c r="E113" s="3"/>
      <c r="G113" s="17"/>
      <c r="H113" s="5" t="str">
        <f t="shared" si="2"/>
        <v/>
      </c>
      <c r="I113" s="10" t="str">
        <f t="shared" si="3"/>
        <v/>
      </c>
      <c r="J113" s="4"/>
    </row>
    <row r="114" spans="1:10" x14ac:dyDescent="0.3">
      <c r="A114" s="13"/>
      <c r="B114" s="1"/>
      <c r="E114" s="3"/>
      <c r="G114" s="17"/>
      <c r="H114" s="5" t="str">
        <f t="shared" si="2"/>
        <v/>
      </c>
      <c r="I114" s="10" t="str">
        <f t="shared" si="3"/>
        <v/>
      </c>
      <c r="J114" s="4"/>
    </row>
    <row r="115" spans="1:10" x14ac:dyDescent="0.3">
      <c r="A115" s="13"/>
      <c r="B115" s="1"/>
      <c r="E115" s="3"/>
      <c r="G115" s="17"/>
      <c r="H115" s="5" t="str">
        <f t="shared" si="2"/>
        <v/>
      </c>
      <c r="I115" s="10" t="str">
        <f t="shared" si="3"/>
        <v/>
      </c>
      <c r="J115" s="4"/>
    </row>
    <row r="116" spans="1:10" x14ac:dyDescent="0.3">
      <c r="A116" s="13"/>
      <c r="B116" s="1"/>
      <c r="E116" s="3"/>
      <c r="G116" s="17"/>
      <c r="H116" s="5" t="str">
        <f t="shared" si="2"/>
        <v/>
      </c>
      <c r="I116" s="10" t="str">
        <f t="shared" si="3"/>
        <v/>
      </c>
      <c r="J116" s="4"/>
    </row>
    <row r="117" spans="1:10" x14ac:dyDescent="0.3">
      <c r="A117" s="13"/>
      <c r="B117" s="1"/>
      <c r="E117" s="3"/>
      <c r="G117" s="17"/>
      <c r="H117" s="5" t="str">
        <f t="shared" si="2"/>
        <v/>
      </c>
      <c r="I117" s="10" t="str">
        <f t="shared" si="3"/>
        <v/>
      </c>
      <c r="J117" s="4"/>
    </row>
    <row r="118" spans="1:10" x14ac:dyDescent="0.3">
      <c r="A118" s="13"/>
      <c r="B118" s="1"/>
      <c r="E118" s="3"/>
      <c r="G118" s="17"/>
      <c r="H118" s="5" t="str">
        <f t="shared" si="2"/>
        <v/>
      </c>
      <c r="I118" s="10" t="str">
        <f t="shared" si="3"/>
        <v/>
      </c>
      <c r="J118" s="4"/>
    </row>
    <row r="119" spans="1:10" x14ac:dyDescent="0.3">
      <c r="A119" s="13"/>
      <c r="B119" s="1"/>
      <c r="E119" s="3"/>
      <c r="G119" s="17"/>
      <c r="H119" s="5" t="str">
        <f t="shared" si="2"/>
        <v/>
      </c>
      <c r="I119" s="10" t="str">
        <f t="shared" si="3"/>
        <v/>
      </c>
      <c r="J119" s="4"/>
    </row>
    <row r="120" spans="1:10" x14ac:dyDescent="0.3">
      <c r="A120" s="13"/>
      <c r="B120" s="1"/>
      <c r="E120" s="3"/>
      <c r="G120" s="17"/>
      <c r="H120" s="5" t="str">
        <f t="shared" si="2"/>
        <v/>
      </c>
      <c r="I120" s="10" t="str">
        <f t="shared" si="3"/>
        <v/>
      </c>
      <c r="J120" s="4"/>
    </row>
    <row r="121" spans="1:10" x14ac:dyDescent="0.3">
      <c r="A121" s="13"/>
      <c r="B121" s="1"/>
      <c r="E121" s="3"/>
      <c r="G121" s="17"/>
      <c r="H121" s="5" t="str">
        <f t="shared" si="2"/>
        <v/>
      </c>
      <c r="I121" s="10" t="str">
        <f t="shared" si="3"/>
        <v/>
      </c>
      <c r="J121" s="4"/>
    </row>
    <row r="122" spans="1:10" x14ac:dyDescent="0.3">
      <c r="A122" s="13"/>
      <c r="B122" s="1"/>
      <c r="E122" s="3"/>
      <c r="G122" s="17"/>
      <c r="H122" s="5" t="str">
        <f t="shared" si="2"/>
        <v/>
      </c>
      <c r="I122" s="10" t="str">
        <f t="shared" si="3"/>
        <v/>
      </c>
      <c r="J122" s="4"/>
    </row>
    <row r="123" spans="1:10" x14ac:dyDescent="0.3">
      <c r="A123" s="13"/>
      <c r="B123" s="1"/>
      <c r="E123" s="3"/>
      <c r="G123" s="17"/>
      <c r="H123" s="5" t="str">
        <f t="shared" si="2"/>
        <v/>
      </c>
      <c r="I123" s="10" t="str">
        <f t="shared" si="3"/>
        <v/>
      </c>
      <c r="J123" s="4"/>
    </row>
    <row r="124" spans="1:10" x14ac:dyDescent="0.3">
      <c r="A124" s="13"/>
      <c r="B124" s="1"/>
      <c r="E124" s="3"/>
      <c r="G124" s="17"/>
      <c r="H124" s="5" t="str">
        <f t="shared" si="2"/>
        <v/>
      </c>
      <c r="I124" s="10" t="str">
        <f t="shared" si="3"/>
        <v/>
      </c>
      <c r="J124" s="4"/>
    </row>
    <row r="125" spans="1:10" x14ac:dyDescent="0.3">
      <c r="A125" s="13"/>
      <c r="B125" s="1"/>
      <c r="E125" s="3"/>
      <c r="G125" s="17"/>
      <c r="H125" s="5" t="str">
        <f t="shared" si="2"/>
        <v/>
      </c>
      <c r="I125" s="10" t="str">
        <f t="shared" si="3"/>
        <v/>
      </c>
      <c r="J125" s="4"/>
    </row>
    <row r="126" spans="1:10" x14ac:dyDescent="0.3">
      <c r="A126" s="13"/>
      <c r="B126" s="1"/>
      <c r="E126" s="3"/>
      <c r="G126" s="17"/>
      <c r="H126" s="5" t="str">
        <f t="shared" si="2"/>
        <v/>
      </c>
      <c r="I126" s="10" t="str">
        <f t="shared" si="3"/>
        <v/>
      </c>
      <c r="J126" s="4"/>
    </row>
    <row r="127" spans="1:10" x14ac:dyDescent="0.3">
      <c r="A127" s="13"/>
      <c r="B127" s="1"/>
      <c r="E127" s="3"/>
      <c r="G127" s="17"/>
      <c r="H127" s="5" t="str">
        <f t="shared" si="2"/>
        <v/>
      </c>
      <c r="I127" s="10" t="str">
        <f t="shared" si="3"/>
        <v/>
      </c>
      <c r="J127" s="4"/>
    </row>
    <row r="128" spans="1:10" x14ac:dyDescent="0.3">
      <c r="A128" s="13"/>
      <c r="B128" s="1"/>
      <c r="E128" s="3"/>
      <c r="G128" s="17"/>
      <c r="H128" s="5" t="str">
        <f t="shared" si="2"/>
        <v/>
      </c>
      <c r="I128" s="10" t="str">
        <f t="shared" si="3"/>
        <v/>
      </c>
      <c r="J128" s="4"/>
    </row>
    <row r="129" spans="1:10" x14ac:dyDescent="0.3">
      <c r="A129" s="13"/>
      <c r="B129" s="1"/>
      <c r="E129" s="3"/>
      <c r="G129" s="17"/>
      <c r="H129" s="5" t="str">
        <f t="shared" si="2"/>
        <v/>
      </c>
      <c r="I129" s="10" t="str">
        <f t="shared" si="3"/>
        <v/>
      </c>
      <c r="J129" s="4"/>
    </row>
    <row r="130" spans="1:10" x14ac:dyDescent="0.3">
      <c r="A130" s="13"/>
      <c r="B130" s="1"/>
      <c r="E130" s="3"/>
      <c r="G130" s="17"/>
      <c r="H130" s="5" t="str">
        <f t="shared" si="2"/>
        <v/>
      </c>
      <c r="I130" s="10" t="str">
        <f t="shared" si="3"/>
        <v/>
      </c>
      <c r="J130" s="4"/>
    </row>
    <row r="131" spans="1:10" x14ac:dyDescent="0.3">
      <c r="A131" s="13"/>
      <c r="B131" s="1"/>
      <c r="E131" s="3"/>
      <c r="G131" s="17"/>
      <c r="H131" s="5" t="str">
        <f t="shared" si="2"/>
        <v/>
      </c>
      <c r="I131" s="10" t="str">
        <f t="shared" si="3"/>
        <v/>
      </c>
      <c r="J131" s="4"/>
    </row>
    <row r="132" spans="1:10" x14ac:dyDescent="0.3">
      <c r="A132" s="13"/>
      <c r="B132" s="1"/>
      <c r="E132" s="3"/>
      <c r="G132" s="17"/>
      <c r="H132" s="5" t="str">
        <f t="shared" ref="H132:H195" si="4">IF(C132&lt;&gt;"",$G$1/G132/24,"")</f>
        <v/>
      </c>
      <c r="I132" s="10" t="str">
        <f t="shared" ref="I132:I195" si="5">IF(G132="","",G132/$G$1)</f>
        <v/>
      </c>
      <c r="J132" s="4"/>
    </row>
    <row r="133" spans="1:10" x14ac:dyDescent="0.3">
      <c r="A133" s="13"/>
      <c r="B133" s="1"/>
      <c r="E133" s="3"/>
      <c r="G133" s="17"/>
      <c r="H133" s="5" t="str">
        <f t="shared" si="4"/>
        <v/>
      </c>
      <c r="I133" s="10" t="str">
        <f t="shared" si="5"/>
        <v/>
      </c>
      <c r="J133" s="4"/>
    </row>
    <row r="134" spans="1:10" x14ac:dyDescent="0.3">
      <c r="A134" s="13"/>
      <c r="B134" s="1"/>
      <c r="E134" s="3"/>
      <c r="G134" s="17"/>
      <c r="H134" s="5" t="str">
        <f t="shared" si="4"/>
        <v/>
      </c>
      <c r="I134" s="10" t="str">
        <f t="shared" si="5"/>
        <v/>
      </c>
      <c r="J134" s="4"/>
    </row>
    <row r="135" spans="1:10" x14ac:dyDescent="0.3">
      <c r="A135" s="13"/>
      <c r="B135" s="1"/>
      <c r="E135" s="3"/>
      <c r="G135" s="17"/>
      <c r="H135" s="5" t="str">
        <f t="shared" si="4"/>
        <v/>
      </c>
      <c r="I135" s="10" t="str">
        <f t="shared" si="5"/>
        <v/>
      </c>
      <c r="J135" s="4"/>
    </row>
    <row r="136" spans="1:10" x14ac:dyDescent="0.3">
      <c r="A136" s="13"/>
      <c r="B136" s="1"/>
      <c r="E136" s="3"/>
      <c r="G136" s="17"/>
      <c r="H136" s="5" t="str">
        <f t="shared" si="4"/>
        <v/>
      </c>
      <c r="I136" s="10" t="str">
        <f t="shared" si="5"/>
        <v/>
      </c>
      <c r="J136" s="4"/>
    </row>
    <row r="137" spans="1:10" x14ac:dyDescent="0.3">
      <c r="A137" s="13"/>
      <c r="B137" s="1"/>
      <c r="E137" s="3"/>
      <c r="G137" s="17"/>
      <c r="H137" s="5" t="str">
        <f t="shared" si="4"/>
        <v/>
      </c>
      <c r="I137" s="10" t="str">
        <f t="shared" si="5"/>
        <v/>
      </c>
      <c r="J137" s="4"/>
    </row>
    <row r="138" spans="1:10" x14ac:dyDescent="0.3">
      <c r="A138" s="13"/>
      <c r="B138" s="1"/>
      <c r="E138" s="3"/>
      <c r="G138" s="17"/>
      <c r="H138" s="5" t="str">
        <f t="shared" si="4"/>
        <v/>
      </c>
      <c r="I138" s="10" t="str">
        <f t="shared" si="5"/>
        <v/>
      </c>
      <c r="J138" s="4"/>
    </row>
    <row r="139" spans="1:10" x14ac:dyDescent="0.3">
      <c r="A139" s="13"/>
      <c r="B139" s="1"/>
      <c r="E139" s="3"/>
      <c r="G139" s="17"/>
      <c r="H139" s="5" t="str">
        <f t="shared" si="4"/>
        <v/>
      </c>
      <c r="I139" s="10" t="str">
        <f t="shared" si="5"/>
        <v/>
      </c>
      <c r="J139" s="4"/>
    </row>
    <row r="140" spans="1:10" x14ac:dyDescent="0.3">
      <c r="A140" s="13"/>
      <c r="B140" s="1"/>
      <c r="E140" s="3"/>
      <c r="G140" s="17"/>
      <c r="H140" s="5" t="str">
        <f t="shared" si="4"/>
        <v/>
      </c>
      <c r="I140" s="10" t="str">
        <f t="shared" si="5"/>
        <v/>
      </c>
      <c r="J140" s="4"/>
    </row>
    <row r="141" spans="1:10" x14ac:dyDescent="0.3">
      <c r="A141" s="13"/>
      <c r="B141" s="1"/>
      <c r="E141" s="3"/>
      <c r="G141" s="17"/>
      <c r="H141" s="5" t="str">
        <f t="shared" si="4"/>
        <v/>
      </c>
      <c r="I141" s="10" t="str">
        <f t="shared" si="5"/>
        <v/>
      </c>
      <c r="J141" s="4"/>
    </row>
    <row r="142" spans="1:10" x14ac:dyDescent="0.3">
      <c r="A142" s="13"/>
      <c r="B142" s="1"/>
      <c r="E142" s="3"/>
      <c r="G142" s="17"/>
      <c r="H142" s="5" t="str">
        <f t="shared" si="4"/>
        <v/>
      </c>
      <c r="I142" s="10" t="str">
        <f t="shared" si="5"/>
        <v/>
      </c>
      <c r="J142" s="4"/>
    </row>
    <row r="143" spans="1:10" x14ac:dyDescent="0.3">
      <c r="A143" s="13"/>
      <c r="B143" s="1"/>
      <c r="E143" s="3"/>
      <c r="G143" s="17"/>
      <c r="H143" s="5" t="str">
        <f t="shared" si="4"/>
        <v/>
      </c>
      <c r="I143" s="10" t="str">
        <f t="shared" si="5"/>
        <v/>
      </c>
      <c r="J143" s="4"/>
    </row>
    <row r="144" spans="1:10" x14ac:dyDescent="0.3">
      <c r="A144" s="13"/>
      <c r="B144" s="1"/>
      <c r="E144" s="3"/>
      <c r="G144" s="17"/>
      <c r="H144" s="5" t="str">
        <f t="shared" si="4"/>
        <v/>
      </c>
      <c r="I144" s="10" t="str">
        <f t="shared" si="5"/>
        <v/>
      </c>
      <c r="J144" s="4"/>
    </row>
    <row r="145" spans="1:10" x14ac:dyDescent="0.3">
      <c r="A145" s="13"/>
      <c r="B145" s="1"/>
      <c r="E145" s="3"/>
      <c r="G145" s="17"/>
      <c r="H145" s="5" t="str">
        <f t="shared" si="4"/>
        <v/>
      </c>
      <c r="I145" s="10" t="str">
        <f t="shared" si="5"/>
        <v/>
      </c>
      <c r="J145" s="4"/>
    </row>
    <row r="146" spans="1:10" x14ac:dyDescent="0.3">
      <c r="A146" s="13"/>
      <c r="B146" s="1"/>
      <c r="E146" s="3"/>
      <c r="G146" s="17"/>
      <c r="H146" s="5" t="str">
        <f t="shared" si="4"/>
        <v/>
      </c>
      <c r="I146" s="10" t="str">
        <f t="shared" si="5"/>
        <v/>
      </c>
      <c r="J146" s="4"/>
    </row>
    <row r="147" spans="1:10" x14ac:dyDescent="0.3">
      <c r="A147" s="13"/>
      <c r="B147" s="1"/>
      <c r="E147" s="3"/>
      <c r="G147" s="17"/>
      <c r="H147" s="5" t="str">
        <f t="shared" si="4"/>
        <v/>
      </c>
      <c r="I147" s="10" t="str">
        <f t="shared" si="5"/>
        <v/>
      </c>
      <c r="J147" s="4"/>
    </row>
    <row r="148" spans="1:10" x14ac:dyDescent="0.3">
      <c r="H148" s="5" t="str">
        <f t="shared" si="4"/>
        <v/>
      </c>
      <c r="I148" s="10" t="str">
        <f t="shared" si="5"/>
        <v/>
      </c>
      <c r="J148" s="4"/>
    </row>
    <row r="149" spans="1:10" x14ac:dyDescent="0.3">
      <c r="H149" s="5" t="str">
        <f t="shared" si="4"/>
        <v/>
      </c>
      <c r="I149" s="10" t="str">
        <f t="shared" si="5"/>
        <v/>
      </c>
      <c r="J149" s="4"/>
    </row>
    <row r="150" spans="1:10" x14ac:dyDescent="0.3">
      <c r="H150" s="5" t="str">
        <f t="shared" si="4"/>
        <v/>
      </c>
      <c r="I150" s="10" t="str">
        <f t="shared" si="5"/>
        <v/>
      </c>
      <c r="J150" s="4"/>
    </row>
    <row r="151" spans="1:10" x14ac:dyDescent="0.3">
      <c r="H151" s="5" t="str">
        <f t="shared" si="4"/>
        <v/>
      </c>
      <c r="I151" s="10" t="str">
        <f t="shared" si="5"/>
        <v/>
      </c>
      <c r="J151" s="4"/>
    </row>
    <row r="152" spans="1:10" x14ac:dyDescent="0.3">
      <c r="H152" s="5" t="str">
        <f t="shared" si="4"/>
        <v/>
      </c>
      <c r="I152" s="10" t="str">
        <f t="shared" si="5"/>
        <v/>
      </c>
      <c r="J152" s="4"/>
    </row>
    <row r="153" spans="1:10" x14ac:dyDescent="0.3">
      <c r="H153" s="5" t="str">
        <f t="shared" si="4"/>
        <v/>
      </c>
      <c r="I153" s="10" t="str">
        <f t="shared" si="5"/>
        <v/>
      </c>
      <c r="J153" s="4"/>
    </row>
    <row r="154" spans="1:10" x14ac:dyDescent="0.3">
      <c r="H154" s="5" t="str">
        <f t="shared" si="4"/>
        <v/>
      </c>
      <c r="I154" s="10" t="str">
        <f t="shared" si="5"/>
        <v/>
      </c>
      <c r="J154" s="4"/>
    </row>
    <row r="155" spans="1:10" x14ac:dyDescent="0.3">
      <c r="H155" s="5" t="str">
        <f t="shared" si="4"/>
        <v/>
      </c>
      <c r="I155" s="10" t="str">
        <f t="shared" si="5"/>
        <v/>
      </c>
      <c r="J155" s="4"/>
    </row>
    <row r="156" spans="1:10" x14ac:dyDescent="0.3">
      <c r="H156" s="5" t="str">
        <f t="shared" si="4"/>
        <v/>
      </c>
      <c r="I156" s="10" t="str">
        <f t="shared" si="5"/>
        <v/>
      </c>
      <c r="J156" s="4"/>
    </row>
    <row r="157" spans="1:10" x14ac:dyDescent="0.3">
      <c r="H157" s="5" t="str">
        <f t="shared" si="4"/>
        <v/>
      </c>
      <c r="I157" s="10" t="str">
        <f t="shared" si="5"/>
        <v/>
      </c>
      <c r="J157" s="4"/>
    </row>
    <row r="158" spans="1:10" x14ac:dyDescent="0.3">
      <c r="H158" s="5" t="str">
        <f t="shared" si="4"/>
        <v/>
      </c>
      <c r="I158" s="10" t="str">
        <f t="shared" si="5"/>
        <v/>
      </c>
      <c r="J158" s="4"/>
    </row>
    <row r="159" spans="1:10" x14ac:dyDescent="0.3">
      <c r="H159" s="5" t="str">
        <f t="shared" si="4"/>
        <v/>
      </c>
      <c r="I159" s="10" t="str">
        <f t="shared" si="5"/>
        <v/>
      </c>
      <c r="J159" s="4"/>
    </row>
    <row r="160" spans="1:10" x14ac:dyDescent="0.3">
      <c r="H160" s="5" t="str">
        <f t="shared" si="4"/>
        <v/>
      </c>
      <c r="I160" s="10" t="str">
        <f t="shared" si="5"/>
        <v/>
      </c>
      <c r="J160" s="4"/>
    </row>
    <row r="161" spans="8:10" x14ac:dyDescent="0.3">
      <c r="H161" s="5" t="str">
        <f t="shared" si="4"/>
        <v/>
      </c>
      <c r="I161" s="10" t="str">
        <f t="shared" si="5"/>
        <v/>
      </c>
      <c r="J161" s="4"/>
    </row>
    <row r="162" spans="8:10" x14ac:dyDescent="0.3">
      <c r="H162" s="5" t="str">
        <f t="shared" si="4"/>
        <v/>
      </c>
      <c r="I162" s="10" t="str">
        <f t="shared" si="5"/>
        <v/>
      </c>
      <c r="J162" s="4"/>
    </row>
    <row r="163" spans="8:10" x14ac:dyDescent="0.3">
      <c r="H163" s="5" t="str">
        <f t="shared" si="4"/>
        <v/>
      </c>
      <c r="I163" s="10" t="str">
        <f t="shared" si="5"/>
        <v/>
      </c>
      <c r="J163" s="4"/>
    </row>
    <row r="164" spans="8:10" x14ac:dyDescent="0.3">
      <c r="H164" s="5" t="str">
        <f t="shared" si="4"/>
        <v/>
      </c>
      <c r="I164" s="10" t="str">
        <f t="shared" si="5"/>
        <v/>
      </c>
      <c r="J164" s="4"/>
    </row>
    <row r="165" spans="8:10" x14ac:dyDescent="0.3">
      <c r="H165" s="5" t="str">
        <f t="shared" si="4"/>
        <v/>
      </c>
      <c r="I165" s="10" t="str">
        <f t="shared" si="5"/>
        <v/>
      </c>
      <c r="J165" s="4"/>
    </row>
    <row r="166" spans="8:10" x14ac:dyDescent="0.3">
      <c r="H166" s="5" t="str">
        <f t="shared" si="4"/>
        <v/>
      </c>
      <c r="I166" s="10" t="str">
        <f t="shared" si="5"/>
        <v/>
      </c>
      <c r="J166" s="4"/>
    </row>
    <row r="167" spans="8:10" x14ac:dyDescent="0.3">
      <c r="H167" s="5" t="str">
        <f t="shared" si="4"/>
        <v/>
      </c>
      <c r="I167" s="10" t="str">
        <f t="shared" si="5"/>
        <v/>
      </c>
      <c r="J167" s="4"/>
    </row>
    <row r="168" spans="8:10" x14ac:dyDescent="0.3">
      <c r="H168" s="5" t="str">
        <f t="shared" si="4"/>
        <v/>
      </c>
      <c r="I168" s="10" t="str">
        <f t="shared" si="5"/>
        <v/>
      </c>
      <c r="J168" s="4"/>
    </row>
    <row r="169" spans="8:10" x14ac:dyDescent="0.3">
      <c r="H169" s="5" t="str">
        <f t="shared" si="4"/>
        <v/>
      </c>
      <c r="I169" s="10" t="str">
        <f t="shared" si="5"/>
        <v/>
      </c>
      <c r="J169" s="4"/>
    </row>
    <row r="170" spans="8:10" x14ac:dyDescent="0.3">
      <c r="H170" s="5" t="str">
        <f t="shared" si="4"/>
        <v/>
      </c>
      <c r="I170" s="10" t="str">
        <f t="shared" si="5"/>
        <v/>
      </c>
      <c r="J170" s="4"/>
    </row>
    <row r="171" spans="8:10" x14ac:dyDescent="0.3">
      <c r="H171" s="5" t="str">
        <f t="shared" si="4"/>
        <v/>
      </c>
      <c r="I171" s="10" t="str">
        <f t="shared" si="5"/>
        <v/>
      </c>
      <c r="J171" s="4"/>
    </row>
    <row r="172" spans="8:10" x14ac:dyDescent="0.3">
      <c r="H172" s="5" t="str">
        <f t="shared" si="4"/>
        <v/>
      </c>
      <c r="I172" s="10" t="str">
        <f t="shared" si="5"/>
        <v/>
      </c>
      <c r="J172" s="4"/>
    </row>
    <row r="173" spans="8:10" x14ac:dyDescent="0.3">
      <c r="H173" s="5" t="str">
        <f t="shared" si="4"/>
        <v/>
      </c>
      <c r="I173" s="10" t="str">
        <f t="shared" si="5"/>
        <v/>
      </c>
      <c r="J173" s="4"/>
    </row>
    <row r="174" spans="8:10" x14ac:dyDescent="0.3">
      <c r="H174" s="5" t="str">
        <f t="shared" si="4"/>
        <v/>
      </c>
      <c r="I174" s="10" t="str">
        <f t="shared" si="5"/>
        <v/>
      </c>
      <c r="J174" s="4"/>
    </row>
    <row r="175" spans="8:10" x14ac:dyDescent="0.3">
      <c r="H175" s="5" t="str">
        <f t="shared" si="4"/>
        <v/>
      </c>
      <c r="I175" s="10" t="str">
        <f t="shared" si="5"/>
        <v/>
      </c>
      <c r="J175" s="4"/>
    </row>
    <row r="176" spans="8:10" x14ac:dyDescent="0.3">
      <c r="H176" s="5" t="str">
        <f t="shared" si="4"/>
        <v/>
      </c>
      <c r="I176" s="10" t="str">
        <f t="shared" si="5"/>
        <v/>
      </c>
      <c r="J176" s="4"/>
    </row>
    <row r="177" spans="8:10" x14ac:dyDescent="0.3">
      <c r="H177" s="5" t="str">
        <f t="shared" si="4"/>
        <v/>
      </c>
      <c r="I177" s="10" t="str">
        <f t="shared" si="5"/>
        <v/>
      </c>
      <c r="J177" s="4"/>
    </row>
    <row r="178" spans="8:10" x14ac:dyDescent="0.3">
      <c r="H178" s="5" t="str">
        <f t="shared" si="4"/>
        <v/>
      </c>
      <c r="I178" s="10" t="str">
        <f t="shared" si="5"/>
        <v/>
      </c>
      <c r="J178" s="4"/>
    </row>
    <row r="179" spans="8:10" x14ac:dyDescent="0.3">
      <c r="H179" s="5" t="str">
        <f t="shared" si="4"/>
        <v/>
      </c>
      <c r="I179" s="10" t="str">
        <f t="shared" si="5"/>
        <v/>
      </c>
      <c r="J179" s="4"/>
    </row>
    <row r="180" spans="8:10" x14ac:dyDescent="0.3">
      <c r="H180" s="5" t="str">
        <f t="shared" si="4"/>
        <v/>
      </c>
      <c r="I180" s="10" t="str">
        <f t="shared" si="5"/>
        <v/>
      </c>
      <c r="J180" s="4"/>
    </row>
    <row r="181" spans="8:10" x14ac:dyDescent="0.3">
      <c r="H181" s="5" t="str">
        <f t="shared" si="4"/>
        <v/>
      </c>
      <c r="I181" s="10" t="str">
        <f t="shared" si="5"/>
        <v/>
      </c>
      <c r="J181" s="4"/>
    </row>
    <row r="182" spans="8:10" x14ac:dyDescent="0.3">
      <c r="H182" s="5" t="str">
        <f t="shared" si="4"/>
        <v/>
      </c>
      <c r="I182" s="10" t="str">
        <f t="shared" si="5"/>
        <v/>
      </c>
      <c r="J182" s="4"/>
    </row>
    <row r="183" spans="8:10" x14ac:dyDescent="0.3">
      <c r="H183" s="5" t="str">
        <f t="shared" si="4"/>
        <v/>
      </c>
      <c r="I183" s="10" t="str">
        <f t="shared" si="5"/>
        <v/>
      </c>
      <c r="J183" s="4"/>
    </row>
    <row r="184" spans="8:10" x14ac:dyDescent="0.3">
      <c r="H184" s="5" t="str">
        <f t="shared" si="4"/>
        <v/>
      </c>
      <c r="I184" s="10" t="str">
        <f t="shared" si="5"/>
        <v/>
      </c>
      <c r="J184" s="4"/>
    </row>
    <row r="185" spans="8:10" x14ac:dyDescent="0.3">
      <c r="H185" s="5" t="str">
        <f t="shared" si="4"/>
        <v/>
      </c>
      <c r="I185" s="10" t="str">
        <f t="shared" si="5"/>
        <v/>
      </c>
      <c r="J185" s="4"/>
    </row>
    <row r="186" spans="8:10" x14ac:dyDescent="0.3">
      <c r="H186" s="5" t="str">
        <f t="shared" si="4"/>
        <v/>
      </c>
      <c r="I186" s="10" t="str">
        <f t="shared" si="5"/>
        <v/>
      </c>
      <c r="J186" s="4"/>
    </row>
    <row r="187" spans="8:10" x14ac:dyDescent="0.3">
      <c r="H187" s="5" t="str">
        <f t="shared" si="4"/>
        <v/>
      </c>
      <c r="I187" s="10" t="str">
        <f t="shared" si="5"/>
        <v/>
      </c>
      <c r="J187" s="4"/>
    </row>
    <row r="188" spans="8:10" x14ac:dyDescent="0.3">
      <c r="H188" s="5" t="str">
        <f t="shared" si="4"/>
        <v/>
      </c>
      <c r="I188" s="10" t="str">
        <f t="shared" si="5"/>
        <v/>
      </c>
      <c r="J188" s="4"/>
    </row>
    <row r="189" spans="8:10" x14ac:dyDescent="0.3">
      <c r="H189" s="5" t="str">
        <f t="shared" si="4"/>
        <v/>
      </c>
      <c r="I189" s="10" t="str">
        <f t="shared" si="5"/>
        <v/>
      </c>
      <c r="J189" s="4"/>
    </row>
    <row r="190" spans="8:10" x14ac:dyDescent="0.3">
      <c r="H190" s="5" t="str">
        <f t="shared" si="4"/>
        <v/>
      </c>
      <c r="I190" s="10" t="str">
        <f t="shared" si="5"/>
        <v/>
      </c>
      <c r="J190" s="4"/>
    </row>
    <row r="191" spans="8:10" x14ac:dyDescent="0.3">
      <c r="H191" s="5" t="str">
        <f t="shared" si="4"/>
        <v/>
      </c>
      <c r="I191" s="10" t="str">
        <f t="shared" si="5"/>
        <v/>
      </c>
      <c r="J191" s="4"/>
    </row>
    <row r="192" spans="8:10" x14ac:dyDescent="0.3">
      <c r="H192" s="5" t="str">
        <f t="shared" si="4"/>
        <v/>
      </c>
      <c r="I192" s="10" t="str">
        <f t="shared" si="5"/>
        <v/>
      </c>
      <c r="J192" s="4"/>
    </row>
    <row r="193" spans="8:10" x14ac:dyDescent="0.3">
      <c r="H193" s="5" t="str">
        <f t="shared" si="4"/>
        <v/>
      </c>
      <c r="I193" s="10" t="str">
        <f t="shared" si="5"/>
        <v/>
      </c>
      <c r="J193" s="4"/>
    </row>
    <row r="194" spans="8:10" x14ac:dyDescent="0.3">
      <c r="H194" s="5" t="str">
        <f t="shared" si="4"/>
        <v/>
      </c>
      <c r="I194" s="10" t="str">
        <f t="shared" si="5"/>
        <v/>
      </c>
      <c r="J194" s="4"/>
    </row>
    <row r="195" spans="8:10" x14ac:dyDescent="0.3">
      <c r="H195" s="5" t="str">
        <f t="shared" si="4"/>
        <v/>
      </c>
      <c r="I195" s="10" t="str">
        <f t="shared" si="5"/>
        <v/>
      </c>
      <c r="J195" s="4"/>
    </row>
    <row r="196" spans="8:10" x14ac:dyDescent="0.3">
      <c r="H196" s="5" t="str">
        <f t="shared" ref="H196:H259" si="6">IF(C196&lt;&gt;"",$G$1/G196/24,"")</f>
        <v/>
      </c>
      <c r="I196" s="10" t="str">
        <f t="shared" ref="I196:I259" si="7">IF(G196="","",G196/$G$1)</f>
        <v/>
      </c>
      <c r="J196" s="4"/>
    </row>
    <row r="197" spans="8:10" x14ac:dyDescent="0.3">
      <c r="H197" s="5" t="str">
        <f t="shared" si="6"/>
        <v/>
      </c>
      <c r="I197" s="10" t="str">
        <f t="shared" si="7"/>
        <v/>
      </c>
      <c r="J197" s="4"/>
    </row>
    <row r="198" spans="8:10" x14ac:dyDescent="0.3">
      <c r="H198" s="5" t="str">
        <f t="shared" si="6"/>
        <v/>
      </c>
      <c r="I198" s="10" t="str">
        <f t="shared" si="7"/>
        <v/>
      </c>
      <c r="J198" s="4"/>
    </row>
    <row r="199" spans="8:10" x14ac:dyDescent="0.3">
      <c r="H199" s="5" t="str">
        <f t="shared" si="6"/>
        <v/>
      </c>
      <c r="I199" s="10" t="str">
        <f t="shared" si="7"/>
        <v/>
      </c>
      <c r="J199" s="4"/>
    </row>
    <row r="200" spans="8:10" x14ac:dyDescent="0.3">
      <c r="H200" s="5" t="str">
        <f t="shared" si="6"/>
        <v/>
      </c>
      <c r="I200" s="10" t="str">
        <f t="shared" si="7"/>
        <v/>
      </c>
      <c r="J200" s="4"/>
    </row>
    <row r="201" spans="8:10" x14ac:dyDescent="0.3">
      <c r="H201" s="5" t="str">
        <f t="shared" si="6"/>
        <v/>
      </c>
      <c r="I201" s="10" t="str">
        <f t="shared" si="7"/>
        <v/>
      </c>
      <c r="J201" s="4"/>
    </row>
    <row r="202" spans="8:10" x14ac:dyDescent="0.3">
      <c r="H202" s="5" t="str">
        <f t="shared" si="6"/>
        <v/>
      </c>
      <c r="I202" s="10" t="str">
        <f t="shared" si="7"/>
        <v/>
      </c>
      <c r="J202" s="4"/>
    </row>
    <row r="203" spans="8:10" x14ac:dyDescent="0.3">
      <c r="H203" s="5" t="str">
        <f t="shared" si="6"/>
        <v/>
      </c>
      <c r="I203" s="10" t="str">
        <f t="shared" si="7"/>
        <v/>
      </c>
      <c r="J203" s="4"/>
    </row>
    <row r="204" spans="8:10" x14ac:dyDescent="0.3">
      <c r="H204" s="5" t="str">
        <f t="shared" si="6"/>
        <v/>
      </c>
      <c r="I204" s="10" t="str">
        <f t="shared" si="7"/>
        <v/>
      </c>
      <c r="J204" s="4"/>
    </row>
    <row r="205" spans="8:10" x14ac:dyDescent="0.3">
      <c r="H205" s="5" t="str">
        <f t="shared" si="6"/>
        <v/>
      </c>
      <c r="I205" s="10" t="str">
        <f t="shared" si="7"/>
        <v/>
      </c>
      <c r="J205" s="4"/>
    </row>
    <row r="206" spans="8:10" x14ac:dyDescent="0.3">
      <c r="H206" s="5" t="str">
        <f t="shared" si="6"/>
        <v/>
      </c>
      <c r="I206" s="10" t="str">
        <f t="shared" si="7"/>
        <v/>
      </c>
      <c r="J206" s="4"/>
    </row>
    <row r="207" spans="8:10" x14ac:dyDescent="0.3">
      <c r="H207" s="5" t="str">
        <f t="shared" si="6"/>
        <v/>
      </c>
      <c r="I207" s="10" t="str">
        <f t="shared" si="7"/>
        <v/>
      </c>
      <c r="J207" s="4"/>
    </row>
    <row r="208" spans="8:10" x14ac:dyDescent="0.3">
      <c r="H208" s="5" t="str">
        <f t="shared" si="6"/>
        <v/>
      </c>
      <c r="I208" s="10" t="str">
        <f t="shared" si="7"/>
        <v/>
      </c>
    </row>
    <row r="209" spans="8:9" x14ac:dyDescent="0.3">
      <c r="H209" s="5" t="str">
        <f t="shared" si="6"/>
        <v/>
      </c>
      <c r="I209" s="10" t="str">
        <f t="shared" si="7"/>
        <v/>
      </c>
    </row>
    <row r="210" spans="8:9" x14ac:dyDescent="0.3">
      <c r="H210" s="5" t="str">
        <f t="shared" si="6"/>
        <v/>
      </c>
      <c r="I210" s="10" t="str">
        <f t="shared" si="7"/>
        <v/>
      </c>
    </row>
    <row r="211" spans="8:9" x14ac:dyDescent="0.3">
      <c r="H211" s="5" t="str">
        <f t="shared" si="6"/>
        <v/>
      </c>
      <c r="I211" s="10" t="str">
        <f t="shared" si="7"/>
        <v/>
      </c>
    </row>
    <row r="212" spans="8:9" x14ac:dyDescent="0.3">
      <c r="H212" s="5" t="str">
        <f t="shared" si="6"/>
        <v/>
      </c>
      <c r="I212" s="10" t="str">
        <f t="shared" si="7"/>
        <v/>
      </c>
    </row>
    <row r="213" spans="8:9" x14ac:dyDescent="0.3">
      <c r="H213" s="5" t="str">
        <f t="shared" si="6"/>
        <v/>
      </c>
      <c r="I213" s="10" t="str">
        <f t="shared" si="7"/>
        <v/>
      </c>
    </row>
    <row r="214" spans="8:9" x14ac:dyDescent="0.3">
      <c r="H214" s="5" t="str">
        <f t="shared" si="6"/>
        <v/>
      </c>
      <c r="I214" s="10" t="str">
        <f t="shared" si="7"/>
        <v/>
      </c>
    </row>
    <row r="215" spans="8:9" x14ac:dyDescent="0.3">
      <c r="H215" s="5" t="str">
        <f t="shared" si="6"/>
        <v/>
      </c>
      <c r="I215" s="10" t="str">
        <f t="shared" si="7"/>
        <v/>
      </c>
    </row>
    <row r="216" spans="8:9" x14ac:dyDescent="0.3">
      <c r="H216" s="5" t="str">
        <f t="shared" si="6"/>
        <v/>
      </c>
      <c r="I216" s="10" t="str">
        <f t="shared" si="7"/>
        <v/>
      </c>
    </row>
    <row r="217" spans="8:9" x14ac:dyDescent="0.3">
      <c r="H217" s="5" t="str">
        <f t="shared" si="6"/>
        <v/>
      </c>
      <c r="I217" s="10" t="str">
        <f t="shared" si="7"/>
        <v/>
      </c>
    </row>
    <row r="218" spans="8:9" x14ac:dyDescent="0.3">
      <c r="H218" s="5" t="str">
        <f t="shared" si="6"/>
        <v/>
      </c>
      <c r="I218" s="10" t="str">
        <f t="shared" si="7"/>
        <v/>
      </c>
    </row>
    <row r="219" spans="8:9" x14ac:dyDescent="0.3">
      <c r="H219" s="5" t="str">
        <f t="shared" si="6"/>
        <v/>
      </c>
      <c r="I219" s="10" t="str">
        <f t="shared" si="7"/>
        <v/>
      </c>
    </row>
    <row r="220" spans="8:9" x14ac:dyDescent="0.3">
      <c r="H220" s="5" t="str">
        <f t="shared" si="6"/>
        <v/>
      </c>
      <c r="I220" s="10" t="str">
        <f t="shared" si="7"/>
        <v/>
      </c>
    </row>
    <row r="221" spans="8:9" x14ac:dyDescent="0.3">
      <c r="H221" s="5" t="str">
        <f t="shared" si="6"/>
        <v/>
      </c>
      <c r="I221" s="10" t="str">
        <f t="shared" si="7"/>
        <v/>
      </c>
    </row>
    <row r="222" spans="8:9" x14ac:dyDescent="0.3">
      <c r="H222" s="5" t="str">
        <f t="shared" si="6"/>
        <v/>
      </c>
      <c r="I222" s="10" t="str">
        <f t="shared" si="7"/>
        <v/>
      </c>
    </row>
    <row r="223" spans="8:9" x14ac:dyDescent="0.3">
      <c r="H223" s="5" t="str">
        <f t="shared" si="6"/>
        <v/>
      </c>
      <c r="I223" s="10" t="str">
        <f t="shared" si="7"/>
        <v/>
      </c>
    </row>
    <row r="224" spans="8:9" x14ac:dyDescent="0.3">
      <c r="H224" s="5" t="str">
        <f t="shared" si="6"/>
        <v/>
      </c>
      <c r="I224" s="10" t="str">
        <f t="shared" si="7"/>
        <v/>
      </c>
    </row>
    <row r="225" spans="8:9" x14ac:dyDescent="0.3">
      <c r="H225" s="5" t="str">
        <f t="shared" si="6"/>
        <v/>
      </c>
      <c r="I225" s="10" t="str">
        <f t="shared" si="7"/>
        <v/>
      </c>
    </row>
    <row r="226" spans="8:9" x14ac:dyDescent="0.3">
      <c r="H226" s="5" t="str">
        <f t="shared" si="6"/>
        <v/>
      </c>
      <c r="I226" s="10" t="str">
        <f t="shared" si="7"/>
        <v/>
      </c>
    </row>
    <row r="227" spans="8:9" x14ac:dyDescent="0.3">
      <c r="H227" s="5" t="str">
        <f t="shared" si="6"/>
        <v/>
      </c>
      <c r="I227" s="10" t="str">
        <f t="shared" si="7"/>
        <v/>
      </c>
    </row>
    <row r="228" spans="8:9" x14ac:dyDescent="0.3">
      <c r="H228" s="5" t="str">
        <f t="shared" si="6"/>
        <v/>
      </c>
      <c r="I228" s="10" t="str">
        <f t="shared" si="7"/>
        <v/>
      </c>
    </row>
    <row r="229" spans="8:9" x14ac:dyDescent="0.3">
      <c r="H229" s="5" t="str">
        <f t="shared" si="6"/>
        <v/>
      </c>
      <c r="I229" s="10" t="str">
        <f t="shared" si="7"/>
        <v/>
      </c>
    </row>
    <row r="230" spans="8:9" x14ac:dyDescent="0.3">
      <c r="H230" s="5" t="str">
        <f t="shared" si="6"/>
        <v/>
      </c>
      <c r="I230" s="10" t="str">
        <f t="shared" si="7"/>
        <v/>
      </c>
    </row>
    <row r="231" spans="8:9" x14ac:dyDescent="0.3">
      <c r="H231" s="5" t="str">
        <f t="shared" si="6"/>
        <v/>
      </c>
      <c r="I231" s="10" t="str">
        <f t="shared" si="7"/>
        <v/>
      </c>
    </row>
    <row r="232" spans="8:9" x14ac:dyDescent="0.3">
      <c r="H232" s="5" t="str">
        <f t="shared" si="6"/>
        <v/>
      </c>
      <c r="I232" s="10" t="str">
        <f t="shared" si="7"/>
        <v/>
      </c>
    </row>
    <row r="233" spans="8:9" x14ac:dyDescent="0.3">
      <c r="H233" s="5" t="str">
        <f t="shared" si="6"/>
        <v/>
      </c>
      <c r="I233" s="10" t="str">
        <f t="shared" si="7"/>
        <v/>
      </c>
    </row>
    <row r="234" spans="8:9" x14ac:dyDescent="0.3">
      <c r="H234" s="5" t="str">
        <f t="shared" si="6"/>
        <v/>
      </c>
      <c r="I234" s="10" t="str">
        <f t="shared" si="7"/>
        <v/>
      </c>
    </row>
    <row r="235" spans="8:9" x14ac:dyDescent="0.3">
      <c r="H235" s="5" t="str">
        <f t="shared" si="6"/>
        <v/>
      </c>
      <c r="I235" s="10" t="str">
        <f t="shared" si="7"/>
        <v/>
      </c>
    </row>
    <row r="236" spans="8:9" x14ac:dyDescent="0.3">
      <c r="H236" s="5" t="str">
        <f t="shared" si="6"/>
        <v/>
      </c>
      <c r="I236" s="10" t="str">
        <f t="shared" si="7"/>
        <v/>
      </c>
    </row>
    <row r="237" spans="8:9" x14ac:dyDescent="0.3">
      <c r="H237" s="5" t="str">
        <f t="shared" si="6"/>
        <v/>
      </c>
      <c r="I237" s="10" t="str">
        <f t="shared" si="7"/>
        <v/>
      </c>
    </row>
    <row r="238" spans="8:9" x14ac:dyDescent="0.3">
      <c r="H238" s="5" t="str">
        <f t="shared" si="6"/>
        <v/>
      </c>
      <c r="I238" s="10" t="str">
        <f t="shared" si="7"/>
        <v/>
      </c>
    </row>
    <row r="239" spans="8:9" x14ac:dyDescent="0.3">
      <c r="H239" s="5" t="str">
        <f t="shared" si="6"/>
        <v/>
      </c>
      <c r="I239" s="10" t="str">
        <f t="shared" si="7"/>
        <v/>
      </c>
    </row>
    <row r="240" spans="8:9" x14ac:dyDescent="0.3">
      <c r="H240" s="5" t="str">
        <f t="shared" si="6"/>
        <v/>
      </c>
      <c r="I240" s="10" t="str">
        <f t="shared" si="7"/>
        <v/>
      </c>
    </row>
    <row r="241" spans="8:9" x14ac:dyDescent="0.3">
      <c r="H241" s="5" t="str">
        <f t="shared" si="6"/>
        <v/>
      </c>
      <c r="I241" s="10" t="str">
        <f t="shared" si="7"/>
        <v/>
      </c>
    </row>
    <row r="242" spans="8:9" x14ac:dyDescent="0.3">
      <c r="H242" s="5" t="str">
        <f t="shared" si="6"/>
        <v/>
      </c>
      <c r="I242" s="10" t="str">
        <f t="shared" si="7"/>
        <v/>
      </c>
    </row>
    <row r="243" spans="8:9" x14ac:dyDescent="0.3">
      <c r="H243" s="5" t="str">
        <f t="shared" si="6"/>
        <v/>
      </c>
      <c r="I243" s="10" t="str">
        <f t="shared" si="7"/>
        <v/>
      </c>
    </row>
    <row r="244" spans="8:9" x14ac:dyDescent="0.3">
      <c r="H244" s="5" t="str">
        <f t="shared" si="6"/>
        <v/>
      </c>
      <c r="I244" s="10" t="str">
        <f t="shared" si="7"/>
        <v/>
      </c>
    </row>
    <row r="245" spans="8:9" x14ac:dyDescent="0.3">
      <c r="H245" s="5" t="str">
        <f t="shared" si="6"/>
        <v/>
      </c>
      <c r="I245" s="10" t="str">
        <f t="shared" si="7"/>
        <v/>
      </c>
    </row>
    <row r="246" spans="8:9" x14ac:dyDescent="0.3">
      <c r="H246" s="5" t="str">
        <f t="shared" si="6"/>
        <v/>
      </c>
      <c r="I246" s="10" t="str">
        <f t="shared" si="7"/>
        <v/>
      </c>
    </row>
    <row r="247" spans="8:9" x14ac:dyDescent="0.3">
      <c r="H247" s="5" t="str">
        <f t="shared" si="6"/>
        <v/>
      </c>
      <c r="I247" s="10" t="str">
        <f t="shared" si="7"/>
        <v/>
      </c>
    </row>
    <row r="248" spans="8:9" x14ac:dyDescent="0.3">
      <c r="H248" s="5" t="str">
        <f t="shared" si="6"/>
        <v/>
      </c>
      <c r="I248" s="10" t="str">
        <f t="shared" si="7"/>
        <v/>
      </c>
    </row>
    <row r="249" spans="8:9" x14ac:dyDescent="0.3">
      <c r="H249" s="5" t="str">
        <f t="shared" si="6"/>
        <v/>
      </c>
      <c r="I249" s="10" t="str">
        <f t="shared" si="7"/>
        <v/>
      </c>
    </row>
    <row r="250" spans="8:9" x14ac:dyDescent="0.3">
      <c r="H250" s="5" t="str">
        <f t="shared" si="6"/>
        <v/>
      </c>
      <c r="I250" s="10" t="str">
        <f t="shared" si="7"/>
        <v/>
      </c>
    </row>
    <row r="251" spans="8:9" x14ac:dyDescent="0.3">
      <c r="H251" s="5" t="str">
        <f t="shared" si="6"/>
        <v/>
      </c>
      <c r="I251" s="10" t="str">
        <f t="shared" si="7"/>
        <v/>
      </c>
    </row>
    <row r="252" spans="8:9" x14ac:dyDescent="0.3">
      <c r="H252" s="5" t="str">
        <f t="shared" si="6"/>
        <v/>
      </c>
      <c r="I252" s="10" t="str">
        <f t="shared" si="7"/>
        <v/>
      </c>
    </row>
    <row r="253" spans="8:9" x14ac:dyDescent="0.3">
      <c r="H253" s="5" t="str">
        <f t="shared" si="6"/>
        <v/>
      </c>
      <c r="I253" s="10" t="str">
        <f t="shared" si="7"/>
        <v/>
      </c>
    </row>
    <row r="254" spans="8:9" x14ac:dyDescent="0.3">
      <c r="H254" s="5" t="str">
        <f t="shared" si="6"/>
        <v/>
      </c>
      <c r="I254" s="10" t="str">
        <f t="shared" si="7"/>
        <v/>
      </c>
    </row>
    <row r="255" spans="8:9" x14ac:dyDescent="0.3">
      <c r="H255" s="5" t="str">
        <f t="shared" si="6"/>
        <v/>
      </c>
      <c r="I255" s="10" t="str">
        <f t="shared" si="7"/>
        <v/>
      </c>
    </row>
    <row r="256" spans="8:9" x14ac:dyDescent="0.3">
      <c r="H256" s="5" t="str">
        <f t="shared" si="6"/>
        <v/>
      </c>
      <c r="I256" s="10" t="str">
        <f t="shared" si="7"/>
        <v/>
      </c>
    </row>
    <row r="257" spans="8:9" x14ac:dyDescent="0.3">
      <c r="H257" s="5" t="str">
        <f t="shared" si="6"/>
        <v/>
      </c>
      <c r="I257" s="10" t="str">
        <f t="shared" si="7"/>
        <v/>
      </c>
    </row>
    <row r="258" spans="8:9" x14ac:dyDescent="0.3">
      <c r="H258" s="5" t="str">
        <f t="shared" si="6"/>
        <v/>
      </c>
      <c r="I258" s="10" t="str">
        <f t="shared" si="7"/>
        <v/>
      </c>
    </row>
    <row r="259" spans="8:9" x14ac:dyDescent="0.3">
      <c r="H259" s="5" t="str">
        <f t="shared" si="6"/>
        <v/>
      </c>
      <c r="I259" s="10" t="str">
        <f t="shared" si="7"/>
        <v/>
      </c>
    </row>
    <row r="260" spans="8:9" x14ac:dyDescent="0.3">
      <c r="H260" s="5" t="str">
        <f t="shared" ref="H260:H323" si="8">IF(C260&lt;&gt;"",$G$1/G260/24,"")</f>
        <v/>
      </c>
      <c r="I260" s="10" t="str">
        <f t="shared" ref="I260:I323" si="9">IF(G260="","",G260/$G$1)</f>
        <v/>
      </c>
    </row>
    <row r="261" spans="8:9" x14ac:dyDescent="0.3">
      <c r="H261" s="5" t="str">
        <f t="shared" si="8"/>
        <v/>
      </c>
      <c r="I261" s="10" t="str">
        <f t="shared" si="9"/>
        <v/>
      </c>
    </row>
    <row r="262" spans="8:9" x14ac:dyDescent="0.3">
      <c r="H262" s="5" t="str">
        <f t="shared" si="8"/>
        <v/>
      </c>
      <c r="I262" s="10" t="str">
        <f t="shared" si="9"/>
        <v/>
      </c>
    </row>
    <row r="263" spans="8:9" x14ac:dyDescent="0.3">
      <c r="H263" s="5" t="str">
        <f t="shared" si="8"/>
        <v/>
      </c>
      <c r="I263" s="10" t="str">
        <f t="shared" si="9"/>
        <v/>
      </c>
    </row>
    <row r="264" spans="8:9" x14ac:dyDescent="0.3">
      <c r="H264" s="5" t="str">
        <f t="shared" si="8"/>
        <v/>
      </c>
      <c r="I264" s="10" t="str">
        <f t="shared" si="9"/>
        <v/>
      </c>
    </row>
    <row r="265" spans="8:9" x14ac:dyDescent="0.3">
      <c r="H265" s="5" t="str">
        <f t="shared" si="8"/>
        <v/>
      </c>
      <c r="I265" s="10" t="str">
        <f t="shared" si="9"/>
        <v/>
      </c>
    </row>
    <row r="266" spans="8:9" x14ac:dyDescent="0.3">
      <c r="H266" s="5" t="str">
        <f t="shared" si="8"/>
        <v/>
      </c>
      <c r="I266" s="10" t="str">
        <f t="shared" si="9"/>
        <v/>
      </c>
    </row>
    <row r="267" spans="8:9" x14ac:dyDescent="0.3">
      <c r="H267" s="5" t="str">
        <f t="shared" si="8"/>
        <v/>
      </c>
      <c r="I267" s="10" t="str">
        <f t="shared" si="9"/>
        <v/>
      </c>
    </row>
    <row r="268" spans="8:9" x14ac:dyDescent="0.3">
      <c r="H268" s="5" t="str">
        <f t="shared" si="8"/>
        <v/>
      </c>
      <c r="I268" s="10" t="str">
        <f t="shared" si="9"/>
        <v/>
      </c>
    </row>
    <row r="269" spans="8:9" x14ac:dyDescent="0.3">
      <c r="H269" s="5" t="str">
        <f t="shared" si="8"/>
        <v/>
      </c>
      <c r="I269" s="10" t="str">
        <f t="shared" si="9"/>
        <v/>
      </c>
    </row>
    <row r="270" spans="8:9" x14ac:dyDescent="0.3">
      <c r="H270" s="5" t="str">
        <f t="shared" si="8"/>
        <v/>
      </c>
      <c r="I270" s="10" t="str">
        <f t="shared" si="9"/>
        <v/>
      </c>
    </row>
    <row r="271" spans="8:9" x14ac:dyDescent="0.3">
      <c r="H271" s="5" t="str">
        <f t="shared" si="8"/>
        <v/>
      </c>
      <c r="I271" s="10" t="str">
        <f t="shared" si="9"/>
        <v/>
      </c>
    </row>
    <row r="272" spans="8:9" x14ac:dyDescent="0.3">
      <c r="H272" s="5" t="str">
        <f t="shared" si="8"/>
        <v/>
      </c>
      <c r="I272" s="10" t="str">
        <f t="shared" si="9"/>
        <v/>
      </c>
    </row>
    <row r="273" spans="8:9" x14ac:dyDescent="0.3">
      <c r="H273" s="5" t="str">
        <f t="shared" si="8"/>
        <v/>
      </c>
      <c r="I273" s="10" t="str">
        <f t="shared" si="9"/>
        <v/>
      </c>
    </row>
    <row r="274" spans="8:9" x14ac:dyDescent="0.3">
      <c r="H274" s="5" t="str">
        <f t="shared" si="8"/>
        <v/>
      </c>
      <c r="I274" s="10" t="str">
        <f t="shared" si="9"/>
        <v/>
      </c>
    </row>
    <row r="275" spans="8:9" x14ac:dyDescent="0.3">
      <c r="H275" s="5" t="str">
        <f t="shared" si="8"/>
        <v/>
      </c>
      <c r="I275" s="10" t="str">
        <f t="shared" si="9"/>
        <v/>
      </c>
    </row>
    <row r="276" spans="8:9" x14ac:dyDescent="0.3">
      <c r="H276" s="5" t="str">
        <f t="shared" si="8"/>
        <v/>
      </c>
      <c r="I276" s="10" t="str">
        <f t="shared" si="9"/>
        <v/>
      </c>
    </row>
    <row r="277" spans="8:9" x14ac:dyDescent="0.3">
      <c r="H277" s="5" t="str">
        <f t="shared" si="8"/>
        <v/>
      </c>
      <c r="I277" s="10" t="str">
        <f t="shared" si="9"/>
        <v/>
      </c>
    </row>
    <row r="278" spans="8:9" x14ac:dyDescent="0.3">
      <c r="H278" s="5" t="str">
        <f t="shared" si="8"/>
        <v/>
      </c>
      <c r="I278" s="10" t="str">
        <f t="shared" si="9"/>
        <v/>
      </c>
    </row>
    <row r="279" spans="8:9" x14ac:dyDescent="0.3">
      <c r="H279" s="5" t="str">
        <f t="shared" si="8"/>
        <v/>
      </c>
      <c r="I279" s="10" t="str">
        <f t="shared" si="9"/>
        <v/>
      </c>
    </row>
    <row r="280" spans="8:9" x14ac:dyDescent="0.3">
      <c r="H280" s="5" t="str">
        <f t="shared" si="8"/>
        <v/>
      </c>
      <c r="I280" s="10" t="str">
        <f t="shared" si="9"/>
        <v/>
      </c>
    </row>
    <row r="281" spans="8:9" x14ac:dyDescent="0.3">
      <c r="H281" s="5" t="str">
        <f t="shared" si="8"/>
        <v/>
      </c>
      <c r="I281" s="10" t="str">
        <f t="shared" si="9"/>
        <v/>
      </c>
    </row>
    <row r="282" spans="8:9" x14ac:dyDescent="0.3">
      <c r="H282" s="5" t="str">
        <f t="shared" si="8"/>
        <v/>
      </c>
      <c r="I282" s="10" t="str">
        <f t="shared" si="9"/>
        <v/>
      </c>
    </row>
    <row r="283" spans="8:9" x14ac:dyDescent="0.3">
      <c r="H283" s="5" t="str">
        <f t="shared" si="8"/>
        <v/>
      </c>
      <c r="I283" s="10" t="str">
        <f t="shared" si="9"/>
        <v/>
      </c>
    </row>
    <row r="284" spans="8:9" x14ac:dyDescent="0.3">
      <c r="H284" s="5" t="str">
        <f t="shared" si="8"/>
        <v/>
      </c>
      <c r="I284" s="10" t="str">
        <f t="shared" si="9"/>
        <v/>
      </c>
    </row>
    <row r="285" spans="8:9" x14ac:dyDescent="0.3">
      <c r="H285" s="5" t="str">
        <f t="shared" si="8"/>
        <v/>
      </c>
      <c r="I285" s="10" t="str">
        <f t="shared" si="9"/>
        <v/>
      </c>
    </row>
    <row r="286" spans="8:9" x14ac:dyDescent="0.3">
      <c r="H286" s="5" t="str">
        <f t="shared" si="8"/>
        <v/>
      </c>
      <c r="I286" s="10" t="str">
        <f t="shared" si="9"/>
        <v/>
      </c>
    </row>
    <row r="287" spans="8:9" x14ac:dyDescent="0.3">
      <c r="H287" s="5" t="str">
        <f t="shared" si="8"/>
        <v/>
      </c>
      <c r="I287" s="10" t="str">
        <f t="shared" si="9"/>
        <v/>
      </c>
    </row>
    <row r="288" spans="8:9" x14ac:dyDescent="0.3">
      <c r="H288" s="5" t="str">
        <f t="shared" si="8"/>
        <v/>
      </c>
      <c r="I288" s="10" t="str">
        <f t="shared" si="9"/>
        <v/>
      </c>
    </row>
    <row r="289" spans="8:9" x14ac:dyDescent="0.3">
      <c r="H289" s="5" t="str">
        <f t="shared" si="8"/>
        <v/>
      </c>
      <c r="I289" s="10" t="str">
        <f t="shared" si="9"/>
        <v/>
      </c>
    </row>
    <row r="290" spans="8:9" x14ac:dyDescent="0.3">
      <c r="H290" s="5" t="str">
        <f t="shared" si="8"/>
        <v/>
      </c>
      <c r="I290" s="10" t="str">
        <f t="shared" si="9"/>
        <v/>
      </c>
    </row>
    <row r="291" spans="8:9" x14ac:dyDescent="0.3">
      <c r="H291" s="5" t="str">
        <f t="shared" si="8"/>
        <v/>
      </c>
      <c r="I291" s="10" t="str">
        <f t="shared" si="9"/>
        <v/>
      </c>
    </row>
    <row r="292" spans="8:9" x14ac:dyDescent="0.3">
      <c r="H292" s="5" t="str">
        <f t="shared" si="8"/>
        <v/>
      </c>
      <c r="I292" s="10" t="str">
        <f t="shared" si="9"/>
        <v/>
      </c>
    </row>
    <row r="293" spans="8:9" x14ac:dyDescent="0.3">
      <c r="H293" s="5" t="str">
        <f t="shared" si="8"/>
        <v/>
      </c>
      <c r="I293" s="10" t="str">
        <f t="shared" si="9"/>
        <v/>
      </c>
    </row>
    <row r="294" spans="8:9" x14ac:dyDescent="0.3">
      <c r="H294" s="5" t="str">
        <f t="shared" si="8"/>
        <v/>
      </c>
      <c r="I294" s="10" t="str">
        <f t="shared" si="9"/>
        <v/>
      </c>
    </row>
    <row r="295" spans="8:9" x14ac:dyDescent="0.3">
      <c r="H295" s="5" t="str">
        <f t="shared" si="8"/>
        <v/>
      </c>
      <c r="I295" s="10" t="str">
        <f t="shared" si="9"/>
        <v/>
      </c>
    </row>
    <row r="296" spans="8:9" x14ac:dyDescent="0.3">
      <c r="H296" s="5" t="str">
        <f t="shared" si="8"/>
        <v/>
      </c>
      <c r="I296" s="10" t="str">
        <f t="shared" si="9"/>
        <v/>
      </c>
    </row>
    <row r="297" spans="8:9" x14ac:dyDescent="0.3">
      <c r="H297" s="5" t="str">
        <f t="shared" si="8"/>
        <v/>
      </c>
      <c r="I297" s="10" t="str">
        <f t="shared" si="9"/>
        <v/>
      </c>
    </row>
    <row r="298" spans="8:9" x14ac:dyDescent="0.3">
      <c r="H298" s="5" t="str">
        <f t="shared" si="8"/>
        <v/>
      </c>
      <c r="I298" s="10" t="str">
        <f t="shared" si="9"/>
        <v/>
      </c>
    </row>
    <row r="299" spans="8:9" x14ac:dyDescent="0.3">
      <c r="H299" s="5" t="str">
        <f t="shared" si="8"/>
        <v/>
      </c>
      <c r="I299" s="10" t="str">
        <f t="shared" si="9"/>
        <v/>
      </c>
    </row>
    <row r="300" spans="8:9" x14ac:dyDescent="0.3">
      <c r="H300" s="5" t="str">
        <f t="shared" si="8"/>
        <v/>
      </c>
      <c r="I300" s="10" t="str">
        <f t="shared" si="9"/>
        <v/>
      </c>
    </row>
    <row r="301" spans="8:9" x14ac:dyDescent="0.3">
      <c r="H301" s="5" t="str">
        <f t="shared" si="8"/>
        <v/>
      </c>
      <c r="I301" s="10" t="str">
        <f t="shared" si="9"/>
        <v/>
      </c>
    </row>
    <row r="302" spans="8:9" x14ac:dyDescent="0.3">
      <c r="H302" s="5" t="str">
        <f t="shared" si="8"/>
        <v/>
      </c>
      <c r="I302" s="10" t="str">
        <f t="shared" si="9"/>
        <v/>
      </c>
    </row>
    <row r="303" spans="8:9" x14ac:dyDescent="0.3">
      <c r="H303" s="5" t="str">
        <f t="shared" si="8"/>
        <v/>
      </c>
      <c r="I303" s="10" t="str">
        <f t="shared" si="9"/>
        <v/>
      </c>
    </row>
    <row r="304" spans="8:9" x14ac:dyDescent="0.3">
      <c r="H304" s="5" t="str">
        <f t="shared" si="8"/>
        <v/>
      </c>
      <c r="I304" s="10" t="str">
        <f t="shared" si="9"/>
        <v/>
      </c>
    </row>
    <row r="305" spans="8:9" x14ac:dyDescent="0.3">
      <c r="H305" s="5" t="str">
        <f t="shared" si="8"/>
        <v/>
      </c>
      <c r="I305" s="10" t="str">
        <f t="shared" si="9"/>
        <v/>
      </c>
    </row>
    <row r="306" spans="8:9" x14ac:dyDescent="0.3">
      <c r="H306" s="5" t="str">
        <f t="shared" si="8"/>
        <v/>
      </c>
      <c r="I306" s="10" t="str">
        <f t="shared" si="9"/>
        <v/>
      </c>
    </row>
    <row r="307" spans="8:9" x14ac:dyDescent="0.3">
      <c r="H307" s="5" t="str">
        <f t="shared" si="8"/>
        <v/>
      </c>
      <c r="I307" s="10" t="str">
        <f t="shared" si="9"/>
        <v/>
      </c>
    </row>
    <row r="308" spans="8:9" x14ac:dyDescent="0.3">
      <c r="H308" s="5" t="str">
        <f t="shared" si="8"/>
        <v/>
      </c>
      <c r="I308" s="10" t="str">
        <f t="shared" si="9"/>
        <v/>
      </c>
    </row>
    <row r="309" spans="8:9" x14ac:dyDescent="0.3">
      <c r="H309" s="5" t="str">
        <f t="shared" si="8"/>
        <v/>
      </c>
      <c r="I309" s="10" t="str">
        <f t="shared" si="9"/>
        <v/>
      </c>
    </row>
    <row r="310" spans="8:9" x14ac:dyDescent="0.3">
      <c r="H310" s="5" t="str">
        <f t="shared" si="8"/>
        <v/>
      </c>
      <c r="I310" s="10" t="str">
        <f t="shared" si="9"/>
        <v/>
      </c>
    </row>
    <row r="311" spans="8:9" x14ac:dyDescent="0.3">
      <c r="H311" s="5" t="str">
        <f t="shared" si="8"/>
        <v/>
      </c>
      <c r="I311" s="10" t="str">
        <f t="shared" si="9"/>
        <v/>
      </c>
    </row>
    <row r="312" spans="8:9" x14ac:dyDescent="0.3">
      <c r="H312" s="5" t="str">
        <f t="shared" si="8"/>
        <v/>
      </c>
      <c r="I312" s="10" t="str">
        <f t="shared" si="9"/>
        <v/>
      </c>
    </row>
    <row r="313" spans="8:9" x14ac:dyDescent="0.3">
      <c r="H313" s="5" t="str">
        <f t="shared" si="8"/>
        <v/>
      </c>
      <c r="I313" s="10" t="str">
        <f t="shared" si="9"/>
        <v/>
      </c>
    </row>
    <row r="314" spans="8:9" x14ac:dyDescent="0.3">
      <c r="H314" s="5" t="str">
        <f t="shared" si="8"/>
        <v/>
      </c>
      <c r="I314" s="10" t="str">
        <f t="shared" si="9"/>
        <v/>
      </c>
    </row>
    <row r="315" spans="8:9" x14ac:dyDescent="0.3">
      <c r="H315" s="5" t="str">
        <f t="shared" si="8"/>
        <v/>
      </c>
      <c r="I315" s="10" t="str">
        <f t="shared" si="9"/>
        <v/>
      </c>
    </row>
    <row r="316" spans="8:9" x14ac:dyDescent="0.3">
      <c r="H316" s="5" t="str">
        <f t="shared" si="8"/>
        <v/>
      </c>
      <c r="I316" s="10" t="str">
        <f t="shared" si="9"/>
        <v/>
      </c>
    </row>
    <row r="317" spans="8:9" x14ac:dyDescent="0.3">
      <c r="H317" s="5" t="str">
        <f t="shared" si="8"/>
        <v/>
      </c>
      <c r="I317" s="10" t="str">
        <f t="shared" si="9"/>
        <v/>
      </c>
    </row>
    <row r="318" spans="8:9" x14ac:dyDescent="0.3">
      <c r="H318" s="5" t="str">
        <f t="shared" si="8"/>
        <v/>
      </c>
      <c r="I318" s="10" t="str">
        <f t="shared" si="9"/>
        <v/>
      </c>
    </row>
    <row r="319" spans="8:9" x14ac:dyDescent="0.3">
      <c r="H319" s="5" t="str">
        <f t="shared" si="8"/>
        <v/>
      </c>
      <c r="I319" s="10" t="str">
        <f t="shared" si="9"/>
        <v/>
      </c>
    </row>
    <row r="320" spans="8:9" x14ac:dyDescent="0.3">
      <c r="H320" s="5" t="str">
        <f t="shared" si="8"/>
        <v/>
      </c>
      <c r="I320" s="10" t="str">
        <f t="shared" si="9"/>
        <v/>
      </c>
    </row>
    <row r="321" spans="8:9" x14ac:dyDescent="0.3">
      <c r="H321" s="5" t="str">
        <f t="shared" si="8"/>
        <v/>
      </c>
      <c r="I321" s="10" t="str">
        <f t="shared" si="9"/>
        <v/>
      </c>
    </row>
    <row r="322" spans="8:9" x14ac:dyDescent="0.3">
      <c r="H322" s="5" t="str">
        <f t="shared" si="8"/>
        <v/>
      </c>
      <c r="I322" s="10" t="str">
        <f t="shared" si="9"/>
        <v/>
      </c>
    </row>
    <row r="323" spans="8:9" x14ac:dyDescent="0.3">
      <c r="H323" s="5" t="str">
        <f t="shared" si="8"/>
        <v/>
      </c>
      <c r="I323" s="10" t="str">
        <f t="shared" si="9"/>
        <v/>
      </c>
    </row>
    <row r="324" spans="8:9" x14ac:dyDescent="0.3">
      <c r="H324" s="5" t="str">
        <f t="shared" ref="H324:H387" si="10">IF(C324&lt;&gt;"",$G$1/G324/24,"")</f>
        <v/>
      </c>
      <c r="I324" s="10" t="str">
        <f t="shared" ref="I324:I387" si="11">IF(G324="","",G324/$G$1)</f>
        <v/>
      </c>
    </row>
    <row r="325" spans="8:9" x14ac:dyDescent="0.3">
      <c r="H325" s="5" t="str">
        <f t="shared" si="10"/>
        <v/>
      </c>
      <c r="I325" s="10" t="str">
        <f t="shared" si="11"/>
        <v/>
      </c>
    </row>
    <row r="326" spans="8:9" x14ac:dyDescent="0.3">
      <c r="H326" s="5" t="str">
        <f t="shared" si="10"/>
        <v/>
      </c>
      <c r="I326" s="10" t="str">
        <f t="shared" si="11"/>
        <v/>
      </c>
    </row>
    <row r="327" spans="8:9" x14ac:dyDescent="0.3">
      <c r="H327" s="5" t="str">
        <f t="shared" si="10"/>
        <v/>
      </c>
      <c r="I327" s="10" t="str">
        <f t="shared" si="11"/>
        <v/>
      </c>
    </row>
    <row r="328" spans="8:9" x14ac:dyDescent="0.3">
      <c r="H328" s="5" t="str">
        <f t="shared" si="10"/>
        <v/>
      </c>
      <c r="I328" s="10" t="str">
        <f t="shared" si="11"/>
        <v/>
      </c>
    </row>
    <row r="329" spans="8:9" x14ac:dyDescent="0.3">
      <c r="H329" s="5" t="str">
        <f t="shared" si="10"/>
        <v/>
      </c>
      <c r="I329" s="10" t="str">
        <f t="shared" si="11"/>
        <v/>
      </c>
    </row>
    <row r="330" spans="8:9" x14ac:dyDescent="0.3">
      <c r="H330" s="5" t="str">
        <f t="shared" si="10"/>
        <v/>
      </c>
      <c r="I330" s="10" t="str">
        <f t="shared" si="11"/>
        <v/>
      </c>
    </row>
    <row r="331" spans="8:9" x14ac:dyDescent="0.3">
      <c r="H331" s="5" t="str">
        <f t="shared" si="10"/>
        <v/>
      </c>
      <c r="I331" s="10" t="str">
        <f t="shared" si="11"/>
        <v/>
      </c>
    </row>
    <row r="332" spans="8:9" x14ac:dyDescent="0.3">
      <c r="H332" s="5" t="str">
        <f t="shared" si="10"/>
        <v/>
      </c>
      <c r="I332" s="10" t="str">
        <f t="shared" si="11"/>
        <v/>
      </c>
    </row>
    <row r="333" spans="8:9" x14ac:dyDescent="0.3">
      <c r="H333" s="5" t="str">
        <f t="shared" si="10"/>
        <v/>
      </c>
      <c r="I333" s="10" t="str">
        <f t="shared" si="11"/>
        <v/>
      </c>
    </row>
    <row r="334" spans="8:9" x14ac:dyDescent="0.3">
      <c r="H334" s="5" t="str">
        <f t="shared" si="10"/>
        <v/>
      </c>
      <c r="I334" s="10" t="str">
        <f t="shared" si="11"/>
        <v/>
      </c>
    </row>
    <row r="335" spans="8:9" x14ac:dyDescent="0.3">
      <c r="H335" s="5" t="str">
        <f t="shared" si="10"/>
        <v/>
      </c>
      <c r="I335" s="10" t="str">
        <f t="shared" si="11"/>
        <v/>
      </c>
    </row>
    <row r="336" spans="8:9" x14ac:dyDescent="0.3">
      <c r="H336" s="5" t="str">
        <f t="shared" si="10"/>
        <v/>
      </c>
      <c r="I336" s="10" t="str">
        <f t="shared" si="11"/>
        <v/>
      </c>
    </row>
    <row r="337" spans="8:9" x14ac:dyDescent="0.3">
      <c r="H337" s="5" t="str">
        <f t="shared" si="10"/>
        <v/>
      </c>
      <c r="I337" s="10" t="str">
        <f t="shared" si="11"/>
        <v/>
      </c>
    </row>
    <row r="338" spans="8:9" x14ac:dyDescent="0.3">
      <c r="H338" s="5" t="str">
        <f t="shared" si="10"/>
        <v/>
      </c>
      <c r="I338" s="10" t="str">
        <f t="shared" si="11"/>
        <v/>
      </c>
    </row>
    <row r="339" spans="8:9" x14ac:dyDescent="0.3">
      <c r="H339" s="5" t="str">
        <f t="shared" si="10"/>
        <v/>
      </c>
      <c r="I339" s="10" t="str">
        <f t="shared" si="11"/>
        <v/>
      </c>
    </row>
    <row r="340" spans="8:9" x14ac:dyDescent="0.3">
      <c r="H340" s="5" t="str">
        <f t="shared" si="10"/>
        <v/>
      </c>
      <c r="I340" s="10" t="str">
        <f t="shared" si="11"/>
        <v/>
      </c>
    </row>
    <row r="341" spans="8:9" x14ac:dyDescent="0.3">
      <c r="H341" s="5" t="str">
        <f t="shared" si="10"/>
        <v/>
      </c>
      <c r="I341" s="10" t="str">
        <f t="shared" si="11"/>
        <v/>
      </c>
    </row>
    <row r="342" spans="8:9" x14ac:dyDescent="0.3">
      <c r="H342" s="5" t="str">
        <f t="shared" si="10"/>
        <v/>
      </c>
      <c r="I342" s="10" t="str">
        <f t="shared" si="11"/>
        <v/>
      </c>
    </row>
    <row r="343" spans="8:9" x14ac:dyDescent="0.3">
      <c r="H343" s="5" t="str">
        <f t="shared" si="10"/>
        <v/>
      </c>
      <c r="I343" s="10" t="str">
        <f t="shared" si="11"/>
        <v/>
      </c>
    </row>
    <row r="344" spans="8:9" x14ac:dyDescent="0.3">
      <c r="H344" s="5" t="str">
        <f t="shared" si="10"/>
        <v/>
      </c>
      <c r="I344" s="10" t="str">
        <f t="shared" si="11"/>
        <v/>
      </c>
    </row>
    <row r="345" spans="8:9" x14ac:dyDescent="0.3">
      <c r="H345" s="5" t="str">
        <f t="shared" si="10"/>
        <v/>
      </c>
      <c r="I345" s="10" t="str">
        <f t="shared" si="11"/>
        <v/>
      </c>
    </row>
    <row r="346" spans="8:9" x14ac:dyDescent="0.3">
      <c r="H346" s="5" t="str">
        <f t="shared" si="10"/>
        <v/>
      </c>
      <c r="I346" s="10" t="str">
        <f t="shared" si="11"/>
        <v/>
      </c>
    </row>
    <row r="347" spans="8:9" x14ac:dyDescent="0.3">
      <c r="H347" s="5" t="str">
        <f t="shared" si="10"/>
        <v/>
      </c>
      <c r="I347" s="10" t="str">
        <f t="shared" si="11"/>
        <v/>
      </c>
    </row>
    <row r="348" spans="8:9" x14ac:dyDescent="0.3">
      <c r="H348" s="5" t="str">
        <f t="shared" si="10"/>
        <v/>
      </c>
      <c r="I348" s="10" t="str">
        <f t="shared" si="11"/>
        <v/>
      </c>
    </row>
    <row r="349" spans="8:9" x14ac:dyDescent="0.3">
      <c r="H349" s="5" t="str">
        <f t="shared" si="10"/>
        <v/>
      </c>
      <c r="I349" s="10" t="str">
        <f t="shared" si="11"/>
        <v/>
      </c>
    </row>
    <row r="350" spans="8:9" x14ac:dyDescent="0.3">
      <c r="H350" s="5" t="str">
        <f t="shared" si="10"/>
        <v/>
      </c>
      <c r="I350" s="10" t="str">
        <f t="shared" si="11"/>
        <v/>
      </c>
    </row>
    <row r="351" spans="8:9" x14ac:dyDescent="0.3">
      <c r="H351" s="5" t="str">
        <f t="shared" si="10"/>
        <v/>
      </c>
      <c r="I351" s="10" t="str">
        <f t="shared" si="11"/>
        <v/>
      </c>
    </row>
    <row r="352" spans="8:9" x14ac:dyDescent="0.3">
      <c r="H352" s="5" t="str">
        <f t="shared" si="10"/>
        <v/>
      </c>
      <c r="I352" s="10" t="str">
        <f t="shared" si="11"/>
        <v/>
      </c>
    </row>
    <row r="353" spans="8:9" x14ac:dyDescent="0.3">
      <c r="H353" s="5" t="str">
        <f t="shared" si="10"/>
        <v/>
      </c>
      <c r="I353" s="10" t="str">
        <f t="shared" si="11"/>
        <v/>
      </c>
    </row>
    <row r="354" spans="8:9" x14ac:dyDescent="0.3">
      <c r="H354" s="5" t="str">
        <f t="shared" si="10"/>
        <v/>
      </c>
      <c r="I354" s="10" t="str">
        <f t="shared" si="11"/>
        <v/>
      </c>
    </row>
    <row r="355" spans="8:9" x14ac:dyDescent="0.3">
      <c r="H355" s="5" t="str">
        <f t="shared" si="10"/>
        <v/>
      </c>
      <c r="I355" s="10" t="str">
        <f t="shared" si="11"/>
        <v/>
      </c>
    </row>
    <row r="356" spans="8:9" x14ac:dyDescent="0.3">
      <c r="H356" s="5" t="str">
        <f t="shared" si="10"/>
        <v/>
      </c>
      <c r="I356" s="10" t="str">
        <f t="shared" si="11"/>
        <v/>
      </c>
    </row>
    <row r="357" spans="8:9" x14ac:dyDescent="0.3">
      <c r="H357" s="5" t="str">
        <f t="shared" si="10"/>
        <v/>
      </c>
      <c r="I357" s="10" t="str">
        <f t="shared" si="11"/>
        <v/>
      </c>
    </row>
    <row r="358" spans="8:9" x14ac:dyDescent="0.3">
      <c r="H358" s="5" t="str">
        <f t="shared" si="10"/>
        <v/>
      </c>
      <c r="I358" s="10" t="str">
        <f t="shared" si="11"/>
        <v/>
      </c>
    </row>
    <row r="359" spans="8:9" x14ac:dyDescent="0.3">
      <c r="H359" s="5" t="str">
        <f t="shared" si="10"/>
        <v/>
      </c>
      <c r="I359" s="10" t="str">
        <f t="shared" si="11"/>
        <v/>
      </c>
    </row>
    <row r="360" spans="8:9" x14ac:dyDescent="0.3">
      <c r="H360" s="5" t="str">
        <f t="shared" si="10"/>
        <v/>
      </c>
      <c r="I360" s="10" t="str">
        <f t="shared" si="11"/>
        <v/>
      </c>
    </row>
    <row r="361" spans="8:9" x14ac:dyDescent="0.3">
      <c r="H361" s="5" t="str">
        <f t="shared" si="10"/>
        <v/>
      </c>
      <c r="I361" s="10" t="str">
        <f t="shared" si="11"/>
        <v/>
      </c>
    </row>
    <row r="362" spans="8:9" x14ac:dyDescent="0.3">
      <c r="H362" s="5" t="str">
        <f t="shared" si="10"/>
        <v/>
      </c>
      <c r="I362" s="10" t="str">
        <f t="shared" si="11"/>
        <v/>
      </c>
    </row>
    <row r="363" spans="8:9" x14ac:dyDescent="0.3">
      <c r="H363" s="5" t="str">
        <f t="shared" si="10"/>
        <v/>
      </c>
      <c r="I363" s="10" t="str">
        <f t="shared" si="11"/>
        <v/>
      </c>
    </row>
    <row r="364" spans="8:9" x14ac:dyDescent="0.3">
      <c r="H364" s="5" t="str">
        <f t="shared" si="10"/>
        <v/>
      </c>
      <c r="I364" s="10" t="str">
        <f t="shared" si="11"/>
        <v/>
      </c>
    </row>
    <row r="365" spans="8:9" x14ac:dyDescent="0.3">
      <c r="H365" s="5" t="str">
        <f t="shared" si="10"/>
        <v/>
      </c>
      <c r="I365" s="10" t="str">
        <f t="shared" si="11"/>
        <v/>
      </c>
    </row>
    <row r="366" spans="8:9" x14ac:dyDescent="0.3">
      <c r="H366" s="5" t="str">
        <f t="shared" si="10"/>
        <v/>
      </c>
      <c r="I366" s="10" t="str">
        <f t="shared" si="11"/>
        <v/>
      </c>
    </row>
    <row r="367" spans="8:9" x14ac:dyDescent="0.3">
      <c r="H367" s="5" t="str">
        <f t="shared" si="10"/>
        <v/>
      </c>
      <c r="I367" s="10" t="str">
        <f t="shared" si="11"/>
        <v/>
      </c>
    </row>
    <row r="368" spans="8:9" x14ac:dyDescent="0.3">
      <c r="H368" s="5" t="str">
        <f t="shared" si="10"/>
        <v/>
      </c>
      <c r="I368" s="10" t="str">
        <f t="shared" si="11"/>
        <v/>
      </c>
    </row>
    <row r="369" spans="8:9" x14ac:dyDescent="0.3">
      <c r="H369" s="5" t="str">
        <f t="shared" si="10"/>
        <v/>
      </c>
      <c r="I369" s="10" t="str">
        <f t="shared" si="11"/>
        <v/>
      </c>
    </row>
    <row r="370" spans="8:9" x14ac:dyDescent="0.3">
      <c r="H370" s="5" t="str">
        <f t="shared" si="10"/>
        <v/>
      </c>
      <c r="I370" s="10" t="str">
        <f t="shared" si="11"/>
        <v/>
      </c>
    </row>
    <row r="371" spans="8:9" x14ac:dyDescent="0.3">
      <c r="H371" s="5" t="str">
        <f t="shared" si="10"/>
        <v/>
      </c>
      <c r="I371" s="10" t="str">
        <f t="shared" si="11"/>
        <v/>
      </c>
    </row>
    <row r="372" spans="8:9" x14ac:dyDescent="0.3">
      <c r="H372" s="5" t="str">
        <f t="shared" si="10"/>
        <v/>
      </c>
      <c r="I372" s="10" t="str">
        <f t="shared" si="11"/>
        <v/>
      </c>
    </row>
    <row r="373" spans="8:9" x14ac:dyDescent="0.3">
      <c r="H373" s="5" t="str">
        <f t="shared" si="10"/>
        <v/>
      </c>
      <c r="I373" s="10" t="str">
        <f t="shared" si="11"/>
        <v/>
      </c>
    </row>
    <row r="374" spans="8:9" x14ac:dyDescent="0.3">
      <c r="H374" s="5" t="str">
        <f t="shared" si="10"/>
        <v/>
      </c>
      <c r="I374" s="10" t="str">
        <f t="shared" si="11"/>
        <v/>
      </c>
    </row>
    <row r="375" spans="8:9" x14ac:dyDescent="0.3">
      <c r="H375" s="5" t="str">
        <f t="shared" si="10"/>
        <v/>
      </c>
      <c r="I375" s="10" t="str">
        <f t="shared" si="11"/>
        <v/>
      </c>
    </row>
    <row r="376" spans="8:9" x14ac:dyDescent="0.3">
      <c r="H376" s="5" t="str">
        <f t="shared" si="10"/>
        <v/>
      </c>
      <c r="I376" s="10" t="str">
        <f t="shared" si="11"/>
        <v/>
      </c>
    </row>
    <row r="377" spans="8:9" x14ac:dyDescent="0.3">
      <c r="H377" s="5" t="str">
        <f t="shared" si="10"/>
        <v/>
      </c>
      <c r="I377" s="10" t="str">
        <f t="shared" si="11"/>
        <v/>
      </c>
    </row>
    <row r="378" spans="8:9" x14ac:dyDescent="0.3">
      <c r="H378" s="5" t="str">
        <f t="shared" si="10"/>
        <v/>
      </c>
      <c r="I378" s="10" t="str">
        <f t="shared" si="11"/>
        <v/>
      </c>
    </row>
    <row r="379" spans="8:9" x14ac:dyDescent="0.3">
      <c r="H379" s="5" t="str">
        <f t="shared" si="10"/>
        <v/>
      </c>
      <c r="I379" s="10" t="str">
        <f t="shared" si="11"/>
        <v/>
      </c>
    </row>
    <row r="380" spans="8:9" x14ac:dyDescent="0.3">
      <c r="H380" s="5" t="str">
        <f t="shared" si="10"/>
        <v/>
      </c>
      <c r="I380" s="10" t="str">
        <f t="shared" si="11"/>
        <v/>
      </c>
    </row>
    <row r="381" spans="8:9" x14ac:dyDescent="0.3">
      <c r="H381" s="5" t="str">
        <f t="shared" si="10"/>
        <v/>
      </c>
      <c r="I381" s="10" t="str">
        <f t="shared" si="11"/>
        <v/>
      </c>
    </row>
    <row r="382" spans="8:9" x14ac:dyDescent="0.3">
      <c r="H382" s="5" t="str">
        <f t="shared" si="10"/>
        <v/>
      </c>
      <c r="I382" s="10" t="str">
        <f t="shared" si="11"/>
        <v/>
      </c>
    </row>
    <row r="383" spans="8:9" x14ac:dyDescent="0.3">
      <c r="H383" s="5" t="str">
        <f t="shared" si="10"/>
        <v/>
      </c>
      <c r="I383" s="10" t="str">
        <f t="shared" si="11"/>
        <v/>
      </c>
    </row>
    <row r="384" spans="8:9" x14ac:dyDescent="0.3">
      <c r="H384" s="5" t="str">
        <f t="shared" si="10"/>
        <v/>
      </c>
      <c r="I384" s="10" t="str">
        <f t="shared" si="11"/>
        <v/>
      </c>
    </row>
    <row r="385" spans="8:9" x14ac:dyDescent="0.3">
      <c r="H385" s="5" t="str">
        <f t="shared" si="10"/>
        <v/>
      </c>
      <c r="I385" s="10" t="str">
        <f t="shared" si="11"/>
        <v/>
      </c>
    </row>
    <row r="386" spans="8:9" x14ac:dyDescent="0.3">
      <c r="H386" s="5" t="str">
        <f t="shared" si="10"/>
        <v/>
      </c>
      <c r="I386" s="10" t="str">
        <f t="shared" si="11"/>
        <v/>
      </c>
    </row>
    <row r="387" spans="8:9" x14ac:dyDescent="0.3">
      <c r="H387" s="5" t="str">
        <f t="shared" si="10"/>
        <v/>
      </c>
      <c r="I387" s="10" t="str">
        <f t="shared" si="11"/>
        <v/>
      </c>
    </row>
    <row r="388" spans="8:9" x14ac:dyDescent="0.3">
      <c r="H388" s="5" t="str">
        <f t="shared" ref="H388:H451" si="12">IF(C388&lt;&gt;"",$G$1/G388/24,"")</f>
        <v/>
      </c>
      <c r="I388" s="10" t="str">
        <f t="shared" ref="I388:I451" si="13">IF(G388="","",G388/$G$1)</f>
        <v/>
      </c>
    </row>
    <row r="389" spans="8:9" x14ac:dyDescent="0.3">
      <c r="H389" s="5" t="str">
        <f t="shared" si="12"/>
        <v/>
      </c>
      <c r="I389" s="10" t="str">
        <f t="shared" si="13"/>
        <v/>
      </c>
    </row>
    <row r="390" spans="8:9" x14ac:dyDescent="0.3">
      <c r="H390" s="5" t="str">
        <f t="shared" si="12"/>
        <v/>
      </c>
      <c r="I390" s="10" t="str">
        <f t="shared" si="13"/>
        <v/>
      </c>
    </row>
    <row r="391" spans="8:9" x14ac:dyDescent="0.3">
      <c r="H391" s="5" t="str">
        <f t="shared" si="12"/>
        <v/>
      </c>
      <c r="I391" s="10" t="str">
        <f t="shared" si="13"/>
        <v/>
      </c>
    </row>
    <row r="392" spans="8:9" x14ac:dyDescent="0.3">
      <c r="H392" s="5" t="str">
        <f t="shared" si="12"/>
        <v/>
      </c>
      <c r="I392" s="10" t="str">
        <f t="shared" si="13"/>
        <v/>
      </c>
    </row>
    <row r="393" spans="8:9" x14ac:dyDescent="0.3">
      <c r="H393" s="5" t="str">
        <f t="shared" si="12"/>
        <v/>
      </c>
      <c r="I393" s="10" t="str">
        <f t="shared" si="13"/>
        <v/>
      </c>
    </row>
    <row r="394" spans="8:9" x14ac:dyDescent="0.3">
      <c r="H394" s="5" t="str">
        <f t="shared" si="12"/>
        <v/>
      </c>
      <c r="I394" s="10" t="str">
        <f t="shared" si="13"/>
        <v/>
      </c>
    </row>
    <row r="395" spans="8:9" x14ac:dyDescent="0.3">
      <c r="H395" s="5" t="str">
        <f t="shared" si="12"/>
        <v/>
      </c>
      <c r="I395" s="10" t="str">
        <f t="shared" si="13"/>
        <v/>
      </c>
    </row>
    <row r="396" spans="8:9" x14ac:dyDescent="0.3">
      <c r="H396" s="5" t="str">
        <f t="shared" si="12"/>
        <v/>
      </c>
      <c r="I396" s="10" t="str">
        <f t="shared" si="13"/>
        <v/>
      </c>
    </row>
    <row r="397" spans="8:9" x14ac:dyDescent="0.3">
      <c r="H397" s="5" t="str">
        <f t="shared" si="12"/>
        <v/>
      </c>
      <c r="I397" s="10" t="str">
        <f t="shared" si="13"/>
        <v/>
      </c>
    </row>
    <row r="398" spans="8:9" x14ac:dyDescent="0.3">
      <c r="H398" s="5" t="str">
        <f t="shared" si="12"/>
        <v/>
      </c>
      <c r="I398" s="10" t="str">
        <f t="shared" si="13"/>
        <v/>
      </c>
    </row>
    <row r="399" spans="8:9" x14ac:dyDescent="0.3">
      <c r="H399" s="5" t="str">
        <f t="shared" si="12"/>
        <v/>
      </c>
      <c r="I399" s="10" t="str">
        <f t="shared" si="13"/>
        <v/>
      </c>
    </row>
    <row r="400" spans="8:9" x14ac:dyDescent="0.3">
      <c r="H400" s="5" t="str">
        <f t="shared" si="12"/>
        <v/>
      </c>
      <c r="I400" s="10" t="str">
        <f t="shared" si="13"/>
        <v/>
      </c>
    </row>
    <row r="401" spans="8:9" x14ac:dyDescent="0.3">
      <c r="H401" s="5" t="str">
        <f t="shared" si="12"/>
        <v/>
      </c>
      <c r="I401" s="10" t="str">
        <f t="shared" si="13"/>
        <v/>
      </c>
    </row>
    <row r="402" spans="8:9" x14ac:dyDescent="0.3">
      <c r="H402" s="5" t="str">
        <f t="shared" si="12"/>
        <v/>
      </c>
      <c r="I402" s="10" t="str">
        <f t="shared" si="13"/>
        <v/>
      </c>
    </row>
    <row r="403" spans="8:9" x14ac:dyDescent="0.3">
      <c r="H403" s="5" t="str">
        <f t="shared" si="12"/>
        <v/>
      </c>
      <c r="I403" s="10" t="str">
        <f t="shared" si="13"/>
        <v/>
      </c>
    </row>
    <row r="404" spans="8:9" x14ac:dyDescent="0.3">
      <c r="H404" s="5" t="str">
        <f t="shared" si="12"/>
        <v/>
      </c>
      <c r="I404" s="10" t="str">
        <f t="shared" si="13"/>
        <v/>
      </c>
    </row>
    <row r="405" spans="8:9" x14ac:dyDescent="0.3">
      <c r="H405" s="5" t="str">
        <f t="shared" si="12"/>
        <v/>
      </c>
      <c r="I405" s="10" t="str">
        <f t="shared" si="13"/>
        <v/>
      </c>
    </row>
    <row r="406" spans="8:9" x14ac:dyDescent="0.3">
      <c r="H406" s="5" t="str">
        <f t="shared" si="12"/>
        <v/>
      </c>
      <c r="I406" s="10" t="str">
        <f t="shared" si="13"/>
        <v/>
      </c>
    </row>
    <row r="407" spans="8:9" x14ac:dyDescent="0.3">
      <c r="H407" s="5" t="str">
        <f t="shared" si="12"/>
        <v/>
      </c>
      <c r="I407" s="10" t="str">
        <f t="shared" si="13"/>
        <v/>
      </c>
    </row>
    <row r="408" spans="8:9" x14ac:dyDescent="0.3">
      <c r="H408" s="5" t="str">
        <f t="shared" si="12"/>
        <v/>
      </c>
      <c r="I408" s="10" t="str">
        <f t="shared" si="13"/>
        <v/>
      </c>
    </row>
    <row r="409" spans="8:9" x14ac:dyDescent="0.3">
      <c r="H409" s="5" t="str">
        <f t="shared" si="12"/>
        <v/>
      </c>
      <c r="I409" s="10" t="str">
        <f t="shared" si="13"/>
        <v/>
      </c>
    </row>
    <row r="410" spans="8:9" x14ac:dyDescent="0.3">
      <c r="H410" s="5" t="str">
        <f t="shared" si="12"/>
        <v/>
      </c>
      <c r="I410" s="10" t="str">
        <f t="shared" si="13"/>
        <v/>
      </c>
    </row>
    <row r="411" spans="8:9" x14ac:dyDescent="0.3">
      <c r="H411" s="5" t="str">
        <f t="shared" si="12"/>
        <v/>
      </c>
      <c r="I411" s="10" t="str">
        <f t="shared" si="13"/>
        <v/>
      </c>
    </row>
    <row r="412" spans="8:9" x14ac:dyDescent="0.3">
      <c r="H412" s="5" t="str">
        <f t="shared" si="12"/>
        <v/>
      </c>
      <c r="I412" s="10" t="str">
        <f t="shared" si="13"/>
        <v/>
      </c>
    </row>
    <row r="413" spans="8:9" x14ac:dyDescent="0.3">
      <c r="H413" s="5" t="str">
        <f t="shared" si="12"/>
        <v/>
      </c>
      <c r="I413" s="10" t="str">
        <f t="shared" si="13"/>
        <v/>
      </c>
    </row>
    <row r="414" spans="8:9" x14ac:dyDescent="0.3">
      <c r="H414" s="5" t="str">
        <f t="shared" si="12"/>
        <v/>
      </c>
      <c r="I414" s="10" t="str">
        <f t="shared" si="13"/>
        <v/>
      </c>
    </row>
    <row r="415" spans="8:9" x14ac:dyDescent="0.3">
      <c r="H415" s="5" t="str">
        <f t="shared" si="12"/>
        <v/>
      </c>
      <c r="I415" s="10" t="str">
        <f t="shared" si="13"/>
        <v/>
      </c>
    </row>
    <row r="416" spans="8:9" x14ac:dyDescent="0.3">
      <c r="H416" s="5" t="str">
        <f t="shared" si="12"/>
        <v/>
      </c>
      <c r="I416" s="10" t="str">
        <f t="shared" si="13"/>
        <v/>
      </c>
    </row>
    <row r="417" spans="8:9" x14ac:dyDescent="0.3">
      <c r="H417" s="5" t="str">
        <f t="shared" si="12"/>
        <v/>
      </c>
      <c r="I417" s="10" t="str">
        <f t="shared" si="13"/>
        <v/>
      </c>
    </row>
    <row r="418" spans="8:9" x14ac:dyDescent="0.3">
      <c r="H418" s="5" t="str">
        <f t="shared" si="12"/>
        <v/>
      </c>
      <c r="I418" s="10" t="str">
        <f t="shared" si="13"/>
        <v/>
      </c>
    </row>
    <row r="419" spans="8:9" x14ac:dyDescent="0.3">
      <c r="H419" s="5" t="str">
        <f t="shared" si="12"/>
        <v/>
      </c>
      <c r="I419" s="10" t="str">
        <f t="shared" si="13"/>
        <v/>
      </c>
    </row>
    <row r="420" spans="8:9" x14ac:dyDescent="0.3">
      <c r="H420" s="5" t="str">
        <f t="shared" si="12"/>
        <v/>
      </c>
      <c r="I420" s="10" t="str">
        <f t="shared" si="13"/>
        <v/>
      </c>
    </row>
    <row r="421" spans="8:9" x14ac:dyDescent="0.3">
      <c r="H421" s="5" t="str">
        <f t="shared" si="12"/>
        <v/>
      </c>
      <c r="I421" s="10" t="str">
        <f t="shared" si="13"/>
        <v/>
      </c>
    </row>
    <row r="422" spans="8:9" x14ac:dyDescent="0.3">
      <c r="H422" s="5" t="str">
        <f t="shared" si="12"/>
        <v/>
      </c>
      <c r="I422" s="10" t="str">
        <f t="shared" si="13"/>
        <v/>
      </c>
    </row>
    <row r="423" spans="8:9" x14ac:dyDescent="0.3">
      <c r="H423" s="5" t="str">
        <f t="shared" si="12"/>
        <v/>
      </c>
      <c r="I423" s="10" t="str">
        <f t="shared" si="13"/>
        <v/>
      </c>
    </row>
    <row r="424" spans="8:9" x14ac:dyDescent="0.3">
      <c r="H424" s="5" t="str">
        <f t="shared" si="12"/>
        <v/>
      </c>
      <c r="I424" s="10" t="str">
        <f t="shared" si="13"/>
        <v/>
      </c>
    </row>
    <row r="425" spans="8:9" x14ac:dyDescent="0.3">
      <c r="H425" s="5" t="str">
        <f t="shared" si="12"/>
        <v/>
      </c>
      <c r="I425" s="10" t="str">
        <f t="shared" si="13"/>
        <v/>
      </c>
    </row>
    <row r="426" spans="8:9" x14ac:dyDescent="0.3">
      <c r="H426" s="5" t="str">
        <f t="shared" si="12"/>
        <v/>
      </c>
      <c r="I426" s="10" t="str">
        <f t="shared" si="13"/>
        <v/>
      </c>
    </row>
    <row r="427" spans="8:9" x14ac:dyDescent="0.3">
      <c r="H427" s="5" t="str">
        <f t="shared" si="12"/>
        <v/>
      </c>
      <c r="I427" s="10" t="str">
        <f t="shared" si="13"/>
        <v/>
      </c>
    </row>
    <row r="428" spans="8:9" x14ac:dyDescent="0.3">
      <c r="H428" s="5" t="str">
        <f t="shared" si="12"/>
        <v/>
      </c>
      <c r="I428" s="10" t="str">
        <f t="shared" si="13"/>
        <v/>
      </c>
    </row>
    <row r="429" spans="8:9" x14ac:dyDescent="0.3">
      <c r="H429" s="5" t="str">
        <f t="shared" si="12"/>
        <v/>
      </c>
      <c r="I429" s="10" t="str">
        <f t="shared" si="13"/>
        <v/>
      </c>
    </row>
    <row r="430" spans="8:9" x14ac:dyDescent="0.3">
      <c r="H430" s="5" t="str">
        <f t="shared" si="12"/>
        <v/>
      </c>
      <c r="I430" s="10" t="str">
        <f t="shared" si="13"/>
        <v/>
      </c>
    </row>
    <row r="431" spans="8:9" x14ac:dyDescent="0.3">
      <c r="H431" s="5" t="str">
        <f t="shared" si="12"/>
        <v/>
      </c>
      <c r="I431" s="10" t="str">
        <f t="shared" si="13"/>
        <v/>
      </c>
    </row>
    <row r="432" spans="8:9" x14ac:dyDescent="0.3">
      <c r="H432" s="5" t="str">
        <f t="shared" si="12"/>
        <v/>
      </c>
      <c r="I432" s="10" t="str">
        <f t="shared" si="13"/>
        <v/>
      </c>
    </row>
    <row r="433" spans="8:9" x14ac:dyDescent="0.3">
      <c r="H433" s="5" t="str">
        <f t="shared" si="12"/>
        <v/>
      </c>
      <c r="I433" s="10" t="str">
        <f t="shared" si="13"/>
        <v/>
      </c>
    </row>
    <row r="434" spans="8:9" x14ac:dyDescent="0.3">
      <c r="H434" s="5" t="str">
        <f t="shared" si="12"/>
        <v/>
      </c>
      <c r="I434" s="10" t="str">
        <f t="shared" si="13"/>
        <v/>
      </c>
    </row>
    <row r="435" spans="8:9" x14ac:dyDescent="0.3">
      <c r="H435" s="5" t="str">
        <f t="shared" si="12"/>
        <v/>
      </c>
      <c r="I435" s="10" t="str">
        <f t="shared" si="13"/>
        <v/>
      </c>
    </row>
    <row r="436" spans="8:9" x14ac:dyDescent="0.3">
      <c r="H436" s="5" t="str">
        <f t="shared" si="12"/>
        <v/>
      </c>
      <c r="I436" s="10" t="str">
        <f t="shared" si="13"/>
        <v/>
      </c>
    </row>
    <row r="437" spans="8:9" x14ac:dyDescent="0.3">
      <c r="H437" s="5" t="str">
        <f t="shared" si="12"/>
        <v/>
      </c>
      <c r="I437" s="10" t="str">
        <f t="shared" si="13"/>
        <v/>
      </c>
    </row>
    <row r="438" spans="8:9" x14ac:dyDescent="0.3">
      <c r="H438" s="5" t="str">
        <f t="shared" si="12"/>
        <v/>
      </c>
      <c r="I438" s="10" t="str">
        <f t="shared" si="13"/>
        <v/>
      </c>
    </row>
    <row r="439" spans="8:9" x14ac:dyDescent="0.3">
      <c r="H439" s="5" t="str">
        <f t="shared" si="12"/>
        <v/>
      </c>
      <c r="I439" s="10" t="str">
        <f t="shared" si="13"/>
        <v/>
      </c>
    </row>
    <row r="440" spans="8:9" x14ac:dyDescent="0.3">
      <c r="H440" s="5" t="str">
        <f t="shared" si="12"/>
        <v/>
      </c>
      <c r="I440" s="10" t="str">
        <f t="shared" si="13"/>
        <v/>
      </c>
    </row>
    <row r="441" spans="8:9" x14ac:dyDescent="0.3">
      <c r="H441" s="5" t="str">
        <f t="shared" si="12"/>
        <v/>
      </c>
      <c r="I441" s="10" t="str">
        <f t="shared" si="13"/>
        <v/>
      </c>
    </row>
    <row r="442" spans="8:9" x14ac:dyDescent="0.3">
      <c r="H442" s="5" t="str">
        <f t="shared" si="12"/>
        <v/>
      </c>
      <c r="I442" s="10" t="str">
        <f t="shared" si="13"/>
        <v/>
      </c>
    </row>
    <row r="443" spans="8:9" x14ac:dyDescent="0.3">
      <c r="H443" s="5" t="str">
        <f t="shared" si="12"/>
        <v/>
      </c>
      <c r="I443" s="10" t="str">
        <f t="shared" si="13"/>
        <v/>
      </c>
    </row>
    <row r="444" spans="8:9" x14ac:dyDescent="0.3">
      <c r="H444" s="5" t="str">
        <f t="shared" si="12"/>
        <v/>
      </c>
      <c r="I444" s="10" t="str">
        <f t="shared" si="13"/>
        <v/>
      </c>
    </row>
    <row r="445" spans="8:9" x14ac:dyDescent="0.3">
      <c r="H445" s="5" t="str">
        <f t="shared" si="12"/>
        <v/>
      </c>
      <c r="I445" s="10" t="str">
        <f t="shared" si="13"/>
        <v/>
      </c>
    </row>
    <row r="446" spans="8:9" x14ac:dyDescent="0.3">
      <c r="H446" s="5" t="str">
        <f t="shared" si="12"/>
        <v/>
      </c>
      <c r="I446" s="10" t="str">
        <f t="shared" si="13"/>
        <v/>
      </c>
    </row>
    <row r="447" spans="8:9" x14ac:dyDescent="0.3">
      <c r="H447" s="5" t="str">
        <f t="shared" si="12"/>
        <v/>
      </c>
      <c r="I447" s="10" t="str">
        <f t="shared" si="13"/>
        <v/>
      </c>
    </row>
    <row r="448" spans="8:9" x14ac:dyDescent="0.3">
      <c r="H448" s="5" t="str">
        <f t="shared" si="12"/>
        <v/>
      </c>
      <c r="I448" s="10" t="str">
        <f t="shared" si="13"/>
        <v/>
      </c>
    </row>
    <row r="449" spans="8:9" x14ac:dyDescent="0.3">
      <c r="H449" s="5" t="str">
        <f t="shared" si="12"/>
        <v/>
      </c>
      <c r="I449" s="10" t="str">
        <f t="shared" si="13"/>
        <v/>
      </c>
    </row>
    <row r="450" spans="8:9" x14ac:dyDescent="0.3">
      <c r="H450" s="5" t="str">
        <f t="shared" si="12"/>
        <v/>
      </c>
      <c r="I450" s="10" t="str">
        <f t="shared" si="13"/>
        <v/>
      </c>
    </row>
    <row r="451" spans="8:9" x14ac:dyDescent="0.3">
      <c r="H451" s="5" t="str">
        <f t="shared" si="12"/>
        <v/>
      </c>
      <c r="I451" s="10" t="str">
        <f t="shared" si="13"/>
        <v/>
      </c>
    </row>
    <row r="452" spans="8:9" x14ac:dyDescent="0.3">
      <c r="H452" s="5" t="str">
        <f t="shared" ref="H452:H502" si="14">IF(C452&lt;&gt;"",$G$1/G452/24,"")</f>
        <v/>
      </c>
      <c r="I452" s="10" t="str">
        <f t="shared" ref="I452:I498" si="15">IF(G452="","",G452/$G$1)</f>
        <v/>
      </c>
    </row>
    <row r="453" spans="8:9" x14ac:dyDescent="0.3">
      <c r="H453" s="5" t="str">
        <f t="shared" si="14"/>
        <v/>
      </c>
      <c r="I453" s="10" t="str">
        <f t="shared" si="15"/>
        <v/>
      </c>
    </row>
    <row r="454" spans="8:9" x14ac:dyDescent="0.3">
      <c r="H454" s="5" t="str">
        <f t="shared" si="14"/>
        <v/>
      </c>
      <c r="I454" s="10" t="str">
        <f t="shared" si="15"/>
        <v/>
      </c>
    </row>
    <row r="455" spans="8:9" x14ac:dyDescent="0.3">
      <c r="H455" s="5" t="str">
        <f t="shared" si="14"/>
        <v/>
      </c>
      <c r="I455" s="10" t="str">
        <f t="shared" si="15"/>
        <v/>
      </c>
    </row>
    <row r="456" spans="8:9" x14ac:dyDescent="0.3">
      <c r="H456" s="5" t="str">
        <f t="shared" si="14"/>
        <v/>
      </c>
      <c r="I456" s="10" t="str">
        <f t="shared" si="15"/>
        <v/>
      </c>
    </row>
    <row r="457" spans="8:9" x14ac:dyDescent="0.3">
      <c r="H457" s="5" t="str">
        <f t="shared" si="14"/>
        <v/>
      </c>
      <c r="I457" s="10" t="str">
        <f t="shared" si="15"/>
        <v/>
      </c>
    </row>
    <row r="458" spans="8:9" x14ac:dyDescent="0.3">
      <c r="H458" s="5" t="str">
        <f t="shared" si="14"/>
        <v/>
      </c>
      <c r="I458" s="10" t="str">
        <f t="shared" si="15"/>
        <v/>
      </c>
    </row>
    <row r="459" spans="8:9" x14ac:dyDescent="0.3">
      <c r="H459" s="5" t="str">
        <f t="shared" si="14"/>
        <v/>
      </c>
      <c r="I459" s="10" t="str">
        <f t="shared" si="15"/>
        <v/>
      </c>
    </row>
    <row r="460" spans="8:9" x14ac:dyDescent="0.3">
      <c r="H460" s="5" t="str">
        <f t="shared" si="14"/>
        <v/>
      </c>
      <c r="I460" s="10" t="str">
        <f t="shared" si="15"/>
        <v/>
      </c>
    </row>
    <row r="461" spans="8:9" x14ac:dyDescent="0.3">
      <c r="H461" s="5" t="str">
        <f t="shared" si="14"/>
        <v/>
      </c>
      <c r="I461" s="10" t="str">
        <f t="shared" si="15"/>
        <v/>
      </c>
    </row>
    <row r="462" spans="8:9" x14ac:dyDescent="0.3">
      <c r="H462" s="5" t="str">
        <f t="shared" si="14"/>
        <v/>
      </c>
      <c r="I462" s="10" t="str">
        <f t="shared" si="15"/>
        <v/>
      </c>
    </row>
    <row r="463" spans="8:9" x14ac:dyDescent="0.3">
      <c r="H463" s="5" t="str">
        <f t="shared" si="14"/>
        <v/>
      </c>
      <c r="I463" s="10" t="str">
        <f t="shared" si="15"/>
        <v/>
      </c>
    </row>
    <row r="464" spans="8:9" x14ac:dyDescent="0.3">
      <c r="H464" s="5" t="str">
        <f t="shared" si="14"/>
        <v/>
      </c>
      <c r="I464" s="10" t="str">
        <f t="shared" si="15"/>
        <v/>
      </c>
    </row>
    <row r="465" spans="8:9" x14ac:dyDescent="0.3">
      <c r="H465" s="5" t="str">
        <f t="shared" si="14"/>
        <v/>
      </c>
      <c r="I465" s="10" t="str">
        <f t="shared" si="15"/>
        <v/>
      </c>
    </row>
    <row r="466" spans="8:9" x14ac:dyDescent="0.3">
      <c r="H466" s="5" t="str">
        <f t="shared" si="14"/>
        <v/>
      </c>
      <c r="I466" s="10" t="str">
        <f t="shared" si="15"/>
        <v/>
      </c>
    </row>
    <row r="467" spans="8:9" x14ac:dyDescent="0.3">
      <c r="H467" s="5" t="str">
        <f t="shared" si="14"/>
        <v/>
      </c>
      <c r="I467" s="10" t="str">
        <f t="shared" si="15"/>
        <v/>
      </c>
    </row>
    <row r="468" spans="8:9" x14ac:dyDescent="0.3">
      <c r="H468" s="5" t="str">
        <f t="shared" si="14"/>
        <v/>
      </c>
      <c r="I468" s="10" t="str">
        <f t="shared" si="15"/>
        <v/>
      </c>
    </row>
    <row r="469" spans="8:9" x14ac:dyDescent="0.3">
      <c r="H469" s="5" t="str">
        <f t="shared" si="14"/>
        <v/>
      </c>
      <c r="I469" s="10" t="str">
        <f t="shared" si="15"/>
        <v/>
      </c>
    </row>
    <row r="470" spans="8:9" x14ac:dyDescent="0.3">
      <c r="H470" s="5" t="str">
        <f t="shared" si="14"/>
        <v/>
      </c>
      <c r="I470" s="10" t="str">
        <f t="shared" si="15"/>
        <v/>
      </c>
    </row>
    <row r="471" spans="8:9" x14ac:dyDescent="0.3">
      <c r="H471" s="5" t="str">
        <f t="shared" si="14"/>
        <v/>
      </c>
      <c r="I471" s="10" t="str">
        <f t="shared" si="15"/>
        <v/>
      </c>
    </row>
    <row r="472" spans="8:9" x14ac:dyDescent="0.3">
      <c r="H472" s="5" t="str">
        <f t="shared" si="14"/>
        <v/>
      </c>
      <c r="I472" s="10" t="str">
        <f t="shared" si="15"/>
        <v/>
      </c>
    </row>
    <row r="473" spans="8:9" x14ac:dyDescent="0.3">
      <c r="H473" s="5" t="str">
        <f t="shared" si="14"/>
        <v/>
      </c>
      <c r="I473" s="10" t="str">
        <f t="shared" si="15"/>
        <v/>
      </c>
    </row>
    <row r="474" spans="8:9" x14ac:dyDescent="0.3">
      <c r="H474" s="5" t="str">
        <f t="shared" si="14"/>
        <v/>
      </c>
      <c r="I474" s="10" t="str">
        <f t="shared" si="15"/>
        <v/>
      </c>
    </row>
    <row r="475" spans="8:9" x14ac:dyDescent="0.3">
      <c r="H475" s="5" t="str">
        <f t="shared" si="14"/>
        <v/>
      </c>
      <c r="I475" s="10" t="str">
        <f t="shared" si="15"/>
        <v/>
      </c>
    </row>
    <row r="476" spans="8:9" x14ac:dyDescent="0.3">
      <c r="H476" s="5" t="str">
        <f t="shared" si="14"/>
        <v/>
      </c>
      <c r="I476" s="10" t="str">
        <f t="shared" si="15"/>
        <v/>
      </c>
    </row>
    <row r="477" spans="8:9" x14ac:dyDescent="0.3">
      <c r="H477" s="5" t="str">
        <f t="shared" si="14"/>
        <v/>
      </c>
      <c r="I477" s="10" t="str">
        <f t="shared" si="15"/>
        <v/>
      </c>
    </row>
    <row r="478" spans="8:9" x14ac:dyDescent="0.3">
      <c r="H478" s="5" t="str">
        <f t="shared" si="14"/>
        <v/>
      </c>
      <c r="I478" s="10" t="str">
        <f t="shared" si="15"/>
        <v/>
      </c>
    </row>
    <row r="479" spans="8:9" x14ac:dyDescent="0.3">
      <c r="H479" s="5" t="str">
        <f t="shared" si="14"/>
        <v/>
      </c>
      <c r="I479" s="10" t="str">
        <f t="shared" si="15"/>
        <v/>
      </c>
    </row>
    <row r="480" spans="8:9" x14ac:dyDescent="0.3">
      <c r="H480" s="5" t="str">
        <f t="shared" si="14"/>
        <v/>
      </c>
      <c r="I480" s="10" t="str">
        <f t="shared" si="15"/>
        <v/>
      </c>
    </row>
    <row r="481" spans="8:9" x14ac:dyDescent="0.3">
      <c r="H481" s="5" t="str">
        <f t="shared" si="14"/>
        <v/>
      </c>
      <c r="I481" s="10" t="str">
        <f t="shared" si="15"/>
        <v/>
      </c>
    </row>
    <row r="482" spans="8:9" x14ac:dyDescent="0.3">
      <c r="H482" s="5" t="str">
        <f t="shared" si="14"/>
        <v/>
      </c>
      <c r="I482" s="10" t="str">
        <f t="shared" si="15"/>
        <v/>
      </c>
    </row>
    <row r="483" spans="8:9" x14ac:dyDescent="0.3">
      <c r="H483" s="5" t="str">
        <f t="shared" si="14"/>
        <v/>
      </c>
      <c r="I483" s="10" t="str">
        <f t="shared" si="15"/>
        <v/>
      </c>
    </row>
    <row r="484" spans="8:9" x14ac:dyDescent="0.3">
      <c r="H484" s="5" t="str">
        <f t="shared" si="14"/>
        <v/>
      </c>
      <c r="I484" s="10" t="str">
        <f t="shared" si="15"/>
        <v/>
      </c>
    </row>
    <row r="485" spans="8:9" x14ac:dyDescent="0.3">
      <c r="H485" s="5" t="str">
        <f t="shared" si="14"/>
        <v/>
      </c>
      <c r="I485" s="10" t="str">
        <f t="shared" si="15"/>
        <v/>
      </c>
    </row>
    <row r="486" spans="8:9" x14ac:dyDescent="0.3">
      <c r="H486" s="5" t="str">
        <f t="shared" si="14"/>
        <v/>
      </c>
      <c r="I486" s="10" t="str">
        <f t="shared" si="15"/>
        <v/>
      </c>
    </row>
    <row r="487" spans="8:9" x14ac:dyDescent="0.3">
      <c r="H487" s="5" t="str">
        <f t="shared" si="14"/>
        <v/>
      </c>
      <c r="I487" s="10" t="str">
        <f t="shared" si="15"/>
        <v/>
      </c>
    </row>
    <row r="488" spans="8:9" x14ac:dyDescent="0.3">
      <c r="H488" s="5" t="str">
        <f t="shared" si="14"/>
        <v/>
      </c>
      <c r="I488" s="10" t="str">
        <f t="shared" si="15"/>
        <v/>
      </c>
    </row>
    <row r="489" spans="8:9" x14ac:dyDescent="0.3">
      <c r="H489" s="5" t="str">
        <f t="shared" si="14"/>
        <v/>
      </c>
      <c r="I489" s="10" t="str">
        <f t="shared" si="15"/>
        <v/>
      </c>
    </row>
    <row r="490" spans="8:9" x14ac:dyDescent="0.3">
      <c r="H490" s="5" t="str">
        <f t="shared" si="14"/>
        <v/>
      </c>
      <c r="I490" s="10" t="str">
        <f t="shared" si="15"/>
        <v/>
      </c>
    </row>
    <row r="491" spans="8:9" x14ac:dyDescent="0.3">
      <c r="H491" s="5" t="str">
        <f t="shared" si="14"/>
        <v/>
      </c>
      <c r="I491" s="10" t="str">
        <f t="shared" si="15"/>
        <v/>
      </c>
    </row>
    <row r="492" spans="8:9" x14ac:dyDescent="0.3">
      <c r="H492" s="5" t="str">
        <f t="shared" si="14"/>
        <v/>
      </c>
      <c r="I492" s="10" t="str">
        <f t="shared" si="15"/>
        <v/>
      </c>
    </row>
    <row r="493" spans="8:9" x14ac:dyDescent="0.3">
      <c r="H493" s="5" t="str">
        <f t="shared" si="14"/>
        <v/>
      </c>
      <c r="I493" s="10" t="str">
        <f t="shared" si="15"/>
        <v/>
      </c>
    </row>
    <row r="494" spans="8:9" x14ac:dyDescent="0.3">
      <c r="H494" s="5" t="str">
        <f t="shared" si="14"/>
        <v/>
      </c>
      <c r="I494" s="10" t="str">
        <f t="shared" si="15"/>
        <v/>
      </c>
    </row>
    <row r="495" spans="8:9" x14ac:dyDescent="0.3">
      <c r="H495" s="5" t="str">
        <f t="shared" si="14"/>
        <v/>
      </c>
      <c r="I495" s="10" t="str">
        <f t="shared" si="15"/>
        <v/>
      </c>
    </row>
    <row r="496" spans="8:9" x14ac:dyDescent="0.3">
      <c r="H496" s="5" t="str">
        <f t="shared" si="14"/>
        <v/>
      </c>
      <c r="I496" s="10" t="str">
        <f t="shared" si="15"/>
        <v/>
      </c>
    </row>
    <row r="497" spans="8:9" x14ac:dyDescent="0.3">
      <c r="H497" s="5" t="str">
        <f t="shared" si="14"/>
        <v/>
      </c>
      <c r="I497" s="10" t="str">
        <f t="shared" si="15"/>
        <v/>
      </c>
    </row>
    <row r="498" spans="8:9" x14ac:dyDescent="0.3">
      <c r="H498" s="5" t="str">
        <f t="shared" si="14"/>
        <v/>
      </c>
      <c r="I498" s="10" t="str">
        <f t="shared" si="15"/>
        <v/>
      </c>
    </row>
    <row r="499" spans="8:9" x14ac:dyDescent="0.3">
      <c r="H499" s="5" t="str">
        <f t="shared" si="14"/>
        <v/>
      </c>
      <c r="I499" s="10" t="str">
        <f t="shared" ref="I499:I502" si="16">IF(G499="","",G499/$G$1)</f>
        <v/>
      </c>
    </row>
    <row r="500" spans="8:9" x14ac:dyDescent="0.3">
      <c r="H500" s="5" t="str">
        <f t="shared" si="14"/>
        <v/>
      </c>
      <c r="I500" s="10" t="str">
        <f t="shared" si="16"/>
        <v/>
      </c>
    </row>
    <row r="501" spans="8:9" x14ac:dyDescent="0.3">
      <c r="H501" s="5" t="str">
        <f t="shared" si="14"/>
        <v/>
      </c>
      <c r="I501" s="10" t="str">
        <f t="shared" si="16"/>
        <v/>
      </c>
    </row>
    <row r="502" spans="8:9" x14ac:dyDescent="0.3">
      <c r="H502" s="5" t="str">
        <f t="shared" si="14"/>
        <v/>
      </c>
      <c r="I502" s="10" t="str">
        <f t="shared" si="16"/>
        <v/>
      </c>
    </row>
  </sheetData>
  <autoFilter ref="A2:K2" xr:uid="{00000000-0009-0000-0000-000000000000}"/>
  <sortState xmlns:xlrd2="http://schemas.microsoft.com/office/spreadsheetml/2017/richdata2" ref="A3:K61">
    <sortCondition ref="A3:A61"/>
  </sortState>
  <mergeCells count="1">
    <mergeCell ref="A1:D1"/>
  </mergeCells>
  <conditionalFormatting sqref="J3:J207">
    <cfRule type="expression" dxfId="0" priority="106" stopIfTrue="1">
      <formula>K3=Y3</formula>
    </cfRule>
  </conditionalFormatting>
  <pageMargins left="0.11811023622047245" right="0.11811023622047245" top="0.15748031496062992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Competitiva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2016-09-04T14:04:25Z</cp:lastPrinted>
  <dcterms:created xsi:type="dcterms:W3CDTF">2016-08-21T19:10:55Z</dcterms:created>
  <dcterms:modified xsi:type="dcterms:W3CDTF">2025-04-20T07:37:09Z</dcterms:modified>
</cp:coreProperties>
</file>