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D:\Casa\UISP\Varie_2025\Materiale pubblicato 2025\Classifiche pubblicate 2025\"/>
    </mc:Choice>
  </mc:AlternateContent>
  <xr:revisionPtr revIDLastSave="0" documentId="13_ncr:1_{220EE16A-7E17-47C4-AB0B-1FAB674AF4FA}" xr6:coauthVersionLast="47" xr6:coauthVersionMax="47" xr10:uidLastSave="{00000000-0000-0000-0000-000000000000}"/>
  <bookViews>
    <workbookView xWindow="-20520" yWindow="855" windowWidth="20640" windowHeight="11040" xr2:uid="{016A5D83-0057-47EA-85D2-D82DB37DFFA5}"/>
  </bookViews>
  <sheets>
    <sheet name="Competitiva" sheetId="6" r:id="rId1"/>
    <sheet name="Class. Categorie" sheetId="1" r:id="rId2"/>
    <sheet name="Class. M-F" sheetId="5" r:id="rId3"/>
    <sheet name="Passeggiata" sheetId="3" r:id="rId4"/>
    <sheet name="Class. Società" sheetId="4" r:id="rId5"/>
  </sheets>
  <definedNames>
    <definedName name="_xlnm._FilterDatabase" localSheetId="2" hidden="1">'Class. M-F'!$A$2:$O$196</definedName>
    <definedName name="_xlnm._FilterDatabase" localSheetId="0" hidden="1">Competitiva!$A$2:$K$2</definedName>
    <definedName name="_xlnm.Print_Titles" localSheetId="1">'Class. Categorie'!$1:$2</definedName>
    <definedName name="_xlnm.Print_Titles" localSheetId="2">'Class. M-F'!$1:$2</definedName>
    <definedName name="_xlnm.Print_Titles" localSheetId="0">Competitiva!$1:$2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<sst xmlns="http://schemas.openxmlformats.org/spreadsheetml/2006/main" count="2607" uniqueCount="354">
  <si>
    <t>Pos Ass</t>
  </si>
  <si>
    <t>Pos M/F</t>
  </si>
  <si>
    <t>Pos Cat.</t>
  </si>
  <si>
    <t>Cognome Nome</t>
  </si>
  <si>
    <t>Sesso</t>
  </si>
  <si>
    <t>Società</t>
  </si>
  <si>
    <t>Anno</t>
  </si>
  <si>
    <t>Tempo</t>
  </si>
  <si>
    <t>Tess UISP</t>
  </si>
  <si>
    <t>Pos. UISP</t>
  </si>
  <si>
    <t>Punti UISP</t>
  </si>
  <si>
    <t>CLASSIFICA MASCHILE</t>
  </si>
  <si>
    <t>Cat. A-20 (2007-2001)</t>
  </si>
  <si>
    <t>Cat. B-25 (2000-1996)</t>
  </si>
  <si>
    <t>Cat. C-30 (1995-1991)</t>
  </si>
  <si>
    <t>Cat. D-35 (1990-1986)</t>
  </si>
  <si>
    <t>Cat. E-40 (1985-1981)</t>
  </si>
  <si>
    <t>Cat. F-45 (1980-1976)</t>
  </si>
  <si>
    <t>Cat. G-50 (1975-1971)</t>
  </si>
  <si>
    <t>Cat. H-55 (1970-1966)</t>
  </si>
  <si>
    <t>Cat. I-60 (1965-1961)</t>
  </si>
  <si>
    <t>Cat. L-65 (1960-1956)</t>
  </si>
  <si>
    <t>Cat. M-70 (1955-1951)</t>
  </si>
  <si>
    <t>Cat. N-75 (1950 e prec.)</t>
  </si>
  <si>
    <t>Cat. I-60 (1965 e prec.)</t>
  </si>
  <si>
    <t>GIUDICI DI GARA:</t>
  </si>
  <si>
    <t>UISP SIENA COORDINAMENTO ATLETICA LEGGERA</t>
  </si>
  <si>
    <t>N°</t>
  </si>
  <si>
    <t>Cognome e Nome</t>
  </si>
  <si>
    <t>o)</t>
  </si>
  <si>
    <t>Classifica Società a numero di partecipanti</t>
  </si>
  <si>
    <t>Totale Partecipanti</t>
  </si>
  <si>
    <t>Competitiva</t>
  </si>
  <si>
    <t>N.C.</t>
  </si>
  <si>
    <t>Runcard</t>
  </si>
  <si>
    <t>PARTECIPANTI</t>
  </si>
  <si>
    <t>Punti</t>
  </si>
  <si>
    <t>Atleti</t>
  </si>
  <si>
    <t>TOTALE</t>
  </si>
  <si>
    <t>Libero</t>
  </si>
  <si>
    <t>CLASSIFICA FEMMINILE</t>
  </si>
  <si>
    <t>Pu. Uisp</t>
  </si>
  <si>
    <t>Cl. Uisp</t>
  </si>
  <si>
    <t>Uisp</t>
  </si>
  <si>
    <t>Cl. Cat.</t>
  </si>
  <si>
    <t>Categoria</t>
  </si>
  <si>
    <t>Km. Min.</t>
  </si>
  <si>
    <t>Km. Ora</t>
  </si>
  <si>
    <t>S.</t>
  </si>
  <si>
    <t>Cognome e nome</t>
  </si>
  <si>
    <t>Clas. M/F</t>
  </si>
  <si>
    <t>Clas. Ass.</t>
  </si>
  <si>
    <t>Cannucci Matteo</t>
  </si>
  <si>
    <t>M</t>
  </si>
  <si>
    <t>G.S. Il Fiorino  A.S.D.</t>
  </si>
  <si>
    <t>Primi 3 esclusi da cat.</t>
  </si>
  <si>
    <t>Brizzi Alessandro</t>
  </si>
  <si>
    <t>Gruppo Sportivo Lucignano Valdarbia</t>
  </si>
  <si>
    <t>La Banca Domenico</t>
  </si>
  <si>
    <t>The Lab S.S.D. A.R.L.</t>
  </si>
  <si>
    <t>D'Ascenzi Giordano</t>
  </si>
  <si>
    <t>C-30 SENIORES MASCH.</t>
  </si>
  <si>
    <t>Giachi Edoardo</t>
  </si>
  <si>
    <t>D-35 SENIORES MASCH.</t>
  </si>
  <si>
    <t>Brizzi Federico</t>
  </si>
  <si>
    <t>Torelli Luca</t>
  </si>
  <si>
    <t>G.S. Podista Siena A.S.D.</t>
  </si>
  <si>
    <t>A-20 SENIORES MASCH.</t>
  </si>
  <si>
    <t>Rini Giuseppe</t>
  </si>
  <si>
    <t>G.P. Atletica Reggio</t>
  </si>
  <si>
    <t>E-40 SENIORES MASCH.</t>
  </si>
  <si>
    <t>Voltolini Emiliano</t>
  </si>
  <si>
    <t>Societa' Trieste</t>
  </si>
  <si>
    <t>F-45 SENIORES MASCH.</t>
  </si>
  <si>
    <t>Marzini Lorenzo</t>
  </si>
  <si>
    <t>A.S.D. Senese Mens Sana In Corpore Sano</t>
  </si>
  <si>
    <t>Serluca Andrea</t>
  </si>
  <si>
    <t>Pol. Policiano</t>
  </si>
  <si>
    <t>Guazzini Alessio</t>
  </si>
  <si>
    <t>Aurora Montale A.S.D.</t>
  </si>
  <si>
    <t>G-50 VETERANI MASCH.</t>
  </si>
  <si>
    <t>Pellicci Giovanni</t>
  </si>
  <si>
    <t>Verdevalle Remigio</t>
  </si>
  <si>
    <t>A.S.D. ATL. Agropoli</t>
  </si>
  <si>
    <t>Dessi Samuele</t>
  </si>
  <si>
    <t>H-55 VETERANI MASCH.</t>
  </si>
  <si>
    <t>Briglia Mariano</t>
  </si>
  <si>
    <t>Monteriggioni Sport Cultura A.S.D.</t>
  </si>
  <si>
    <t>Ghiro Fabio</t>
  </si>
  <si>
    <t>Uisp Comitato Terr.le Grosseto APS</t>
  </si>
  <si>
    <t>I-60 VETERANI MASCH.</t>
  </si>
  <si>
    <t>De Cubellis Diego</t>
  </si>
  <si>
    <t>A.S.D. VolteBasse</t>
  </si>
  <si>
    <t>Mucciarini Simone</t>
  </si>
  <si>
    <t>A.S.D. La Chianina</t>
  </si>
  <si>
    <t>Negrini Alberto</t>
  </si>
  <si>
    <t>Modena Runners Club ASD</t>
  </si>
  <si>
    <t>Furi Leonardo</t>
  </si>
  <si>
    <t>Gazzei Marco</t>
  </si>
  <si>
    <t>Ischi Paolo</t>
  </si>
  <si>
    <t>Bianchini Francesco</t>
  </si>
  <si>
    <t>G.S. Valdelsa Runners A.S.D.</t>
  </si>
  <si>
    <t>Caini Marco</t>
  </si>
  <si>
    <t>SevenLife SSD</t>
  </si>
  <si>
    <t>Torracchi Aldo</t>
  </si>
  <si>
    <t>Giachi Chiara</t>
  </si>
  <si>
    <t>F</t>
  </si>
  <si>
    <t>Prime 3 escluse da cat.</t>
  </si>
  <si>
    <t>Ghini Francesco</t>
  </si>
  <si>
    <t>A.S.D. Il Gregge Ribelle</t>
  </si>
  <si>
    <t>Giglioli Nicola</t>
  </si>
  <si>
    <t>Angiolini Giulio</t>
  </si>
  <si>
    <t>B-25 SENIORES MASCH.</t>
  </si>
  <si>
    <t>Rugi Tommaso</t>
  </si>
  <si>
    <t>Migliorini Francesco</t>
  </si>
  <si>
    <t>Asd Polisportiva I' Giglio</t>
  </si>
  <si>
    <t>Leoncini Riccardo</t>
  </si>
  <si>
    <t>Martini Filippo</t>
  </si>
  <si>
    <t>Poggi Pietro</t>
  </si>
  <si>
    <t>A.S.D. Sienarunners</t>
  </si>
  <si>
    <t>Zefi Luljeta</t>
  </si>
  <si>
    <t>UISP Abbadia S.Salvatore ASD</t>
  </si>
  <si>
    <t>Vannini Federica</t>
  </si>
  <si>
    <t>Atletica Castello A.S.D.</t>
  </si>
  <si>
    <t>Giomi Edoardo</t>
  </si>
  <si>
    <t>Bonechi Simone</t>
  </si>
  <si>
    <t>Stefanini Moreno</t>
  </si>
  <si>
    <t>Silei Stefano</t>
  </si>
  <si>
    <t>Betti Giovanni</t>
  </si>
  <si>
    <t>Gorini Roberto</t>
  </si>
  <si>
    <t>Ciampini Andrea</t>
  </si>
  <si>
    <t>Coppola Carmelina Cinzia</t>
  </si>
  <si>
    <t>Asd Gs. Pieve a Ripoli</t>
  </si>
  <si>
    <t>F-45 SENIORES FEMM.</t>
  </si>
  <si>
    <t>Giorgetti Guido</t>
  </si>
  <si>
    <t>C.R. Banca Monte dei Paschi di Siena</t>
  </si>
  <si>
    <t>L-65 VETERANI MASCH.</t>
  </si>
  <si>
    <t xml:space="preserve">Cresti Alessandro </t>
  </si>
  <si>
    <t>A.S.D. S.P. Torre del Mangia</t>
  </si>
  <si>
    <t>Barberini Pietro</t>
  </si>
  <si>
    <t>Ass. Sport. Dil. Cappuccini 1972</t>
  </si>
  <si>
    <t>Giannitti Pietro</t>
  </si>
  <si>
    <t>Leardini Fabio</t>
  </si>
  <si>
    <t>A.S.D. G.S. Bellavista</t>
  </si>
  <si>
    <t>Mastrangeli Spartaco</t>
  </si>
  <si>
    <t>Penserini Cesare</t>
  </si>
  <si>
    <t>Corsi Giacomo</t>
  </si>
  <si>
    <t>Donadio Angelonicola</t>
  </si>
  <si>
    <t>Bui Franco</t>
  </si>
  <si>
    <t>A.P.S. A.S.D. Atletica Sinalunga</t>
  </si>
  <si>
    <t>Menini Benedetta</t>
  </si>
  <si>
    <t>G-50 VETERANI FEMM.</t>
  </si>
  <si>
    <t>Bottigliengo Daniele</t>
  </si>
  <si>
    <t>Falchi Marco</t>
  </si>
  <si>
    <t>A.S.D.Le Ancelle</t>
  </si>
  <si>
    <t>Gistri Sergio</t>
  </si>
  <si>
    <t>Celati Andrea</t>
  </si>
  <si>
    <t>Becherini Paolo</t>
  </si>
  <si>
    <t>Nesi Maurizio</t>
  </si>
  <si>
    <t>Tavarnelle U. P. APS Sportiva Dilettantistica</t>
  </si>
  <si>
    <t>Galligani Letizia</t>
  </si>
  <si>
    <t>Asd Atletica Vinci</t>
  </si>
  <si>
    <t>Cecchelli Giancarlo</t>
  </si>
  <si>
    <t>Atletica Volterra</t>
  </si>
  <si>
    <t>Grout Hanna Elizabeth Sl</t>
  </si>
  <si>
    <t>E-40 SENIORES FEMM.</t>
  </si>
  <si>
    <t>Conflitti Marta</t>
  </si>
  <si>
    <t>B-25 SENIORES FEMM.</t>
  </si>
  <si>
    <t>Susino Alberto</t>
  </si>
  <si>
    <t>Ercolini Stefano</t>
  </si>
  <si>
    <t>Van Der Meer Tommaso</t>
  </si>
  <si>
    <t>A.S.D. La Sorba</t>
  </si>
  <si>
    <t>Santangelo Santi</t>
  </si>
  <si>
    <t>M-70 VETERANI MASCH.</t>
  </si>
  <si>
    <t>Pieri Carlo</t>
  </si>
  <si>
    <t>Parnetti Simone</t>
  </si>
  <si>
    <t>Spinelli Carlo</t>
  </si>
  <si>
    <t>Gonnelli Catia</t>
  </si>
  <si>
    <t>A.S.D. Team Marathon Bike</t>
  </si>
  <si>
    <t>Cresti Filippo</t>
  </si>
  <si>
    <t>Marianelli Danilo</t>
  </si>
  <si>
    <t>Montefiori Marco</t>
  </si>
  <si>
    <t>Sassi Antonella</t>
  </si>
  <si>
    <t>I-60 VETERANI FEMM.</t>
  </si>
  <si>
    <t>Floriani Francesco</t>
  </si>
  <si>
    <t>Tanganelli Filippo</t>
  </si>
  <si>
    <t>Cipriani Emanuele</t>
  </si>
  <si>
    <t>Faneschi Marco</t>
  </si>
  <si>
    <t>Conti Valentino</t>
  </si>
  <si>
    <t>Bucalossi Federico</t>
  </si>
  <si>
    <t>Tanzini Silvano</t>
  </si>
  <si>
    <t>Giuliani Andrea</t>
  </si>
  <si>
    <t>Viciani Emanuele</t>
  </si>
  <si>
    <t>Ferrandi Filippo</t>
  </si>
  <si>
    <t>Bonvissuto Michele</t>
  </si>
  <si>
    <t>Madrigale Stefania</t>
  </si>
  <si>
    <t>C-30 SENIORES FEMM.</t>
  </si>
  <si>
    <t>Campinoti Gianluca</t>
  </si>
  <si>
    <t>Giuliana Francesco</t>
  </si>
  <si>
    <t>Latini Andrea</t>
  </si>
  <si>
    <t>Chiari Alessandro</t>
  </si>
  <si>
    <t>Lucidi Federico</t>
  </si>
  <si>
    <t>Piscitelli Giuseppe</t>
  </si>
  <si>
    <t>Franceschini Mauro</t>
  </si>
  <si>
    <t>Corsi Ilaria</t>
  </si>
  <si>
    <t>Maestrini Sauro</t>
  </si>
  <si>
    <t>Mala' Stepanka</t>
  </si>
  <si>
    <t>Amonini Daniela</t>
  </si>
  <si>
    <t>Ricci Adriano</t>
  </si>
  <si>
    <t>Burroni Giovanni</t>
  </si>
  <si>
    <t>Rosati Michele</t>
  </si>
  <si>
    <t>Interlandi Samuele</t>
  </si>
  <si>
    <t>Garrasi Sebastiano</t>
  </si>
  <si>
    <t>Pagni Nicola</t>
  </si>
  <si>
    <t>Crazy Functional Group Poggibonsi Asd</t>
  </si>
  <si>
    <t>Mangino Vincenzo</t>
  </si>
  <si>
    <t>Falorni Claudio</t>
  </si>
  <si>
    <t>Fineschi Roberto</t>
  </si>
  <si>
    <t>Allgower Janine Melanie</t>
  </si>
  <si>
    <t>Frullanti Enzo</t>
  </si>
  <si>
    <t>Panci Cristina</t>
  </si>
  <si>
    <t>Cenci Martina</t>
  </si>
  <si>
    <t>Sacchetti Gregory Federico</t>
  </si>
  <si>
    <t>Di Rienzo Annapia</t>
  </si>
  <si>
    <t>Sannio Runners ASD</t>
  </si>
  <si>
    <t>Vannini Vanna</t>
  </si>
  <si>
    <t>Zabatta Andrea</t>
  </si>
  <si>
    <t>Gambassi Mario</t>
  </si>
  <si>
    <t>Tomelleri Cesare</t>
  </si>
  <si>
    <t>Anselmi Gianni</t>
  </si>
  <si>
    <t>Cavari Elena</t>
  </si>
  <si>
    <t>H-55 VETERANI FEMM.</t>
  </si>
  <si>
    <t>Invidia Maria Paola</t>
  </si>
  <si>
    <t>C.S. Olimpia Poggio Al Vento A.S.D.</t>
  </si>
  <si>
    <t>Chellini Sandra</t>
  </si>
  <si>
    <t>Tanganelli Ilaria</t>
  </si>
  <si>
    <t>Migliorini Catia</t>
  </si>
  <si>
    <t>Zullo Paola</t>
  </si>
  <si>
    <t>Bicchi Claudio</t>
  </si>
  <si>
    <t>Guerri Lorenzo</t>
  </si>
  <si>
    <t>Moggi Vittoria</t>
  </si>
  <si>
    <t>Ceccherini Nicoletta</t>
  </si>
  <si>
    <t>G.S. Poli - Podi</t>
  </si>
  <si>
    <t>Profilo Alessandro</t>
  </si>
  <si>
    <t>Benocci Valentina</t>
  </si>
  <si>
    <t>Sagaria Francesca</t>
  </si>
  <si>
    <t>Capalbo Evelyn</t>
  </si>
  <si>
    <t>D-35 SENIORES FEMM.</t>
  </si>
  <si>
    <t>Cellesi Rebecca</t>
  </si>
  <si>
    <t>Leoncini Irina</t>
  </si>
  <si>
    <t>Pancrazi Marcello</t>
  </si>
  <si>
    <t>Sottile Giuseppe</t>
  </si>
  <si>
    <t>Geremia Maya</t>
  </si>
  <si>
    <t>Pagano Massimo</t>
  </si>
  <si>
    <t>Borri Elena</t>
  </si>
  <si>
    <t>Vitangelo Rosa</t>
  </si>
  <si>
    <t>Siciliano Giulio</t>
  </si>
  <si>
    <t>A.P.D. San Gimignano</t>
  </si>
  <si>
    <t>Bagnoli Luca</t>
  </si>
  <si>
    <t>Mascagni Fabiola</t>
  </si>
  <si>
    <t>Greco Maria Rosa</t>
  </si>
  <si>
    <t>Capasso Tommaso</t>
  </si>
  <si>
    <t>Ricci Riccardo</t>
  </si>
  <si>
    <t>Esposito Giuliana</t>
  </si>
  <si>
    <t>Pisano Cinzia</t>
  </si>
  <si>
    <t>Ugolini Lucia</t>
  </si>
  <si>
    <t>Agnello Fabio</t>
  </si>
  <si>
    <t>Pierattelli Luigi</t>
  </si>
  <si>
    <t>N-75 VETERANI MASCH.</t>
  </si>
  <si>
    <t>Muzzi Federica</t>
  </si>
  <si>
    <t>Porcelli Giulia</t>
  </si>
  <si>
    <t>Cappannoli Tatiana</t>
  </si>
  <si>
    <t>Ceccobao Luca</t>
  </si>
  <si>
    <t>Semplici Paolo</t>
  </si>
  <si>
    <t>Maroni Sara</t>
  </si>
  <si>
    <t>A-20 SENIORES FEMM.</t>
  </si>
  <si>
    <t>Bonanni Lorena</t>
  </si>
  <si>
    <t>Versiglioni Gianluca</t>
  </si>
  <si>
    <t>A.S.D. Grifo Runners Perugia</t>
  </si>
  <si>
    <t>Cenni Marco</t>
  </si>
  <si>
    <t>Pignata Marco Massimo</t>
  </si>
  <si>
    <t>si</t>
  </si>
  <si>
    <t xml:space="preserve"> </t>
  </si>
  <si>
    <t/>
  </si>
  <si>
    <t>GIUDICI DI GARA</t>
  </si>
  <si>
    <t>Brogini Marco</t>
  </si>
  <si>
    <t>Cappai Raffaele</t>
  </si>
  <si>
    <t>Cantagalli Guido</t>
  </si>
  <si>
    <t>Tanzini Edo</t>
  </si>
  <si>
    <t>Tozzi Lucia</t>
  </si>
  <si>
    <t>Ses-so</t>
  </si>
  <si>
    <r>
      <t>CLASSIFICA M-F * CORRI COLLE ANCELLE KM 9,000 - 7</t>
    </r>
    <r>
      <rPr>
        <b/>
        <u/>
        <sz val="11"/>
        <color theme="1"/>
        <rFont val="Calibri"/>
        <family val="2"/>
      </rPr>
      <t>ª</t>
    </r>
    <r>
      <rPr>
        <b/>
        <u/>
        <sz val="11"/>
        <color theme="1"/>
        <rFont val="Arial"/>
        <family val="2"/>
      </rPr>
      <t xml:space="preserve"> PROVA CAMPIONATO PROVINCIALE UISP CORSE SU STRADA SIENA 18/5/2025</t>
    </r>
  </si>
  <si>
    <r>
      <t>CLASSIFICA CATEG. * CORRI COLLE ANCELLE KM 9,000 - 7</t>
    </r>
    <r>
      <rPr>
        <b/>
        <u/>
        <sz val="9"/>
        <color theme="1"/>
        <rFont val="Calibri"/>
        <family val="2"/>
      </rPr>
      <t>ª</t>
    </r>
    <r>
      <rPr>
        <b/>
        <u/>
        <sz val="9"/>
        <color theme="1"/>
        <rFont val="Arial"/>
        <family val="2"/>
      </rPr>
      <t xml:space="preserve"> PROVA CAMP. PROV. UISP CORSE SU STRADA 18/5/2025</t>
    </r>
  </si>
  <si>
    <t>CORRI COLLE ANCELLE - 18/05/2025 - PARTECIPANTI PASSEGGIATA</t>
  </si>
  <si>
    <t>Guida Carlo</t>
  </si>
  <si>
    <t>Anselmi Franco</t>
  </si>
  <si>
    <t>Boccini Anna</t>
  </si>
  <si>
    <t>Crini Milena</t>
  </si>
  <si>
    <t>De Felice Gianfranco</t>
  </si>
  <si>
    <t>De Masi Denise</t>
  </si>
  <si>
    <t>Sergio Adolfo</t>
  </si>
  <si>
    <t>Fedolfi Folgo</t>
  </si>
  <si>
    <t>Muzzi Mario</t>
  </si>
  <si>
    <t>Nannetti Giuliano</t>
  </si>
  <si>
    <t>Pratesi Enzo</t>
  </si>
  <si>
    <t>Lodovichi Franco</t>
  </si>
  <si>
    <t>A.S.D. Pol. Chianciano</t>
  </si>
  <si>
    <t>Rugi Valentina</t>
  </si>
  <si>
    <t>Sartori Alberto</t>
  </si>
  <si>
    <t>Traversi Daniela</t>
  </si>
  <si>
    <t>Camparini Enrica</t>
  </si>
  <si>
    <t>Peccianti Silvia</t>
  </si>
  <si>
    <t>Pasquini Gilberto</t>
  </si>
  <si>
    <t>Santini Maris</t>
  </si>
  <si>
    <t>Fanetti Enrico</t>
  </si>
  <si>
    <t>Bazzani Rita</t>
  </si>
  <si>
    <t>Bondi Giancarlo</t>
  </si>
  <si>
    <t>Francini Giuseppe</t>
  </si>
  <si>
    <t>Nesi Rudi</t>
  </si>
  <si>
    <t>Fioretto Luigi</t>
  </si>
  <si>
    <t>Sbrana Marco</t>
  </si>
  <si>
    <t>Tapinassi Paola</t>
  </si>
  <si>
    <t>Apostolico Marco</t>
  </si>
  <si>
    <t>Da Rold Maria Gabriella</t>
  </si>
  <si>
    <t>Manno Marianna</t>
  </si>
  <si>
    <t>Ficcadenti Sandra</t>
  </si>
  <si>
    <t>Voinea Zinaida</t>
  </si>
  <si>
    <t>Sturgess Alexandra</t>
  </si>
  <si>
    <t>Hill Levi</t>
  </si>
  <si>
    <t>Rinaldi Paolo</t>
  </si>
  <si>
    <t>Senesi Massimiliano</t>
  </si>
  <si>
    <t>Rafanelli Lorenzo</t>
  </si>
  <si>
    <t>Ariganello Anna</t>
  </si>
  <si>
    <t>Di Lascio Antonio</t>
  </si>
  <si>
    <t>Capezzuoli Luciano</t>
  </si>
  <si>
    <t>Venturini Gerarda</t>
  </si>
  <si>
    <t>Drygas Mariola</t>
  </si>
  <si>
    <t>Warszczynska Romana</t>
  </si>
  <si>
    <t>Krol Maciej</t>
  </si>
  <si>
    <t>Russo Pasquale</t>
  </si>
  <si>
    <t>Cubattoli Claudio</t>
  </si>
  <si>
    <t>Cristofaro Varno</t>
  </si>
  <si>
    <t>7ª CORRI COLLE ANCELLE * COLLE DI VAL D'ELSA (SI) * 18/05/2025</t>
  </si>
  <si>
    <t>CLASSIFICA PER SOCIETÀ 7ª PROVA CAMPIONATO PROVINCIALE UISP DI CORSA SU STRADA</t>
  </si>
  <si>
    <t>CORRI COLLE ANCELLE * COLLE DI VAL D'ELSA (SI) * 18/05/2025</t>
  </si>
  <si>
    <t>7ª Corri Colle Ancelle</t>
  </si>
  <si>
    <t>Colle di Val d'Elsa (SI)</t>
  </si>
  <si>
    <t xml:space="preserve">Km. </t>
  </si>
  <si>
    <t>Pos.</t>
  </si>
  <si>
    <t>Num.</t>
  </si>
  <si>
    <t>Sex</t>
  </si>
  <si>
    <t>Velocità Km/h</t>
  </si>
  <si>
    <t>Velocità min/Km</t>
  </si>
  <si>
    <t>Pos. Cat.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</si>
</sst>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h:mm:ss"/>
    <numFmt numFmtId="165" formatCode="m:ss"/>
    <numFmt numFmtId="166" formatCode="0.000"/>
    <numFmt numFmtId="167" formatCode="[$-410]d\ mmmm\ yyyy;@"/>
  </numFmts>
  <fonts count="31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0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11"/>
      <color theme="1"/>
      <name val="Aptos Narrow"/>
      <family val="2"/>
    </font>
    <font>
      <sz val="8"/>
      <name val="Arial"/>
      <family val="2"/>
    </font>
    <font>
      <b/>
      <sz val="11"/>
      <name val="Aptos Narrow"/>
      <family val="2"/>
      <scheme val="minor"/>
    </font>
    <font>
      <sz val="11"/>
      <name val="Aptos Narrow"/>
      <family val="2"/>
      <scheme val="minor"/>
    </font>
    <font>
      <b/>
      <sz val="12"/>
      <name val="Arial"/>
      <family val="2"/>
    </font>
    <font>
      <b/>
      <sz val="11"/>
      <name val="Aptos Narrow"/>
      <family val="2"/>
    </font>
    <font>
      <sz val="10"/>
      <color indexed="8"/>
      <name val="Arial"/>
      <family val="2"/>
    </font>
    <font>
      <b/>
      <sz val="12"/>
      <color theme="1"/>
      <name val="Aptos Narrow"/>
      <family val="2"/>
      <scheme val="minor"/>
    </font>
    <font>
      <sz val="10"/>
      <color theme="1"/>
      <name val="Arial"/>
      <family val="2"/>
    </font>
    <font>
      <u/>
      <sz val="10"/>
      <color theme="1"/>
      <name val="Arial"/>
      <family val="2"/>
    </font>
    <font>
      <b/>
      <sz val="12"/>
      <color theme="1"/>
      <name val="Arial"/>
      <family val="2"/>
    </font>
    <font>
      <b/>
      <u/>
      <sz val="10"/>
      <color theme="1"/>
      <name val="Arial"/>
      <family val="2"/>
    </font>
    <font>
      <b/>
      <u/>
      <sz val="9"/>
      <color theme="1"/>
      <name val="Arial"/>
      <family val="2"/>
    </font>
    <font>
      <b/>
      <u/>
      <sz val="11"/>
      <color theme="1"/>
      <name val="Arial"/>
      <family val="2"/>
    </font>
    <font>
      <b/>
      <u/>
      <sz val="11"/>
      <color theme="1"/>
      <name val="Calibri"/>
      <family val="2"/>
    </font>
    <font>
      <b/>
      <sz val="10"/>
      <color indexed="8"/>
      <name val="Arial"/>
      <family val="2"/>
    </font>
    <font>
      <b/>
      <sz val="9"/>
      <name val="Aptos Narrow"/>
      <family val="2"/>
      <scheme val="minor"/>
    </font>
    <font>
      <b/>
      <u/>
      <sz val="9"/>
      <color theme="1"/>
      <name val="Calibri"/>
      <family val="2"/>
    </font>
    <font>
      <b/>
      <sz val="11"/>
      <name val="Arial"/>
      <family val="2"/>
    </font>
    <font>
      <sz val="9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4"/>
      <color indexed="8"/>
      <name val="Calibri"/>
      <family val="2"/>
    </font>
    <font>
      <b/>
      <sz val="11"/>
      <color indexed="8"/>
      <name val="Aptos Narrow"/>
      <family val="2"/>
      <scheme val="minor"/>
    </font>
    <font>
      <b/>
      <sz val="11"/>
      <color indexed="8"/>
      <name val="Calibri"/>
      <family val="2"/>
    </font>
    <font>
      <sz val="11"/>
      <color indexed="8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105">
    <xf numFmtId="0" fontId="0" fillId="0" borderId="0" xfId="0"/>
    <xf numFmtId="0" fontId="0" fillId="0" borderId="2" xfId="0" applyBorder="1" applyAlignment="1">
      <alignment horizontal="centerContinuous" vertical="center"/>
    </xf>
    <xf numFmtId="0" fontId="0" fillId="0" borderId="3" xfId="0" applyBorder="1" applyAlignment="1">
      <alignment horizontal="centerContinuous" vertical="center"/>
    </xf>
    <xf numFmtId="0" fontId="4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6" fillId="0" borderId="0" xfId="0" applyFont="1"/>
    <xf numFmtId="0" fontId="1" fillId="0" borderId="0" xfId="0" applyFont="1"/>
    <xf numFmtId="0" fontId="7" fillId="0" borderId="0" xfId="0" applyFont="1" applyAlignment="1">
      <alignment horizontal="center" vertical="top" wrapText="1"/>
    </xf>
    <xf numFmtId="0" fontId="5" fillId="0" borderId="0" xfId="0" applyFont="1" applyAlignment="1">
      <alignment horizontal="center" vertical="top" wrapText="1"/>
    </xf>
    <xf numFmtId="0" fontId="0" fillId="0" borderId="0" xfId="0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0" fillId="0" borderId="0" xfId="0" quotePrefix="1"/>
    <xf numFmtId="164" fontId="0" fillId="0" borderId="0" xfId="0" applyNumberFormat="1" applyAlignment="1" applyProtection="1">
      <alignment horizontal="center"/>
      <protection locked="0"/>
    </xf>
    <xf numFmtId="0" fontId="0" fillId="0" borderId="0" xfId="0" quotePrefix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0" xfId="0" applyAlignment="1">
      <alignment horizontal="centerContinuous" vertical="center"/>
    </xf>
    <xf numFmtId="0" fontId="0" fillId="0" borderId="7" xfId="0" applyBorder="1" applyAlignment="1">
      <alignment horizontal="centerContinuous" vertical="center"/>
    </xf>
    <xf numFmtId="0" fontId="1" fillId="0" borderId="10" xfId="0" applyFont="1" applyBorder="1" applyAlignment="1">
      <alignment horizontal="centerContinuous" vertical="center"/>
    </xf>
    <xf numFmtId="0" fontId="1" fillId="0" borderId="11" xfId="0" applyFont="1" applyBorder="1" applyAlignment="1">
      <alignment horizontal="center"/>
    </xf>
    <xf numFmtId="0" fontId="0" fillId="0" borderId="0" xfId="0" applyAlignment="1">
      <alignment horizontal="centerContinuous"/>
    </xf>
    <xf numFmtId="0" fontId="0" fillId="0" borderId="0" xfId="0" applyAlignment="1">
      <alignment horizontal="left"/>
    </xf>
    <xf numFmtId="0" fontId="8" fillId="0" borderId="0" xfId="0" applyFont="1" applyAlignment="1">
      <alignment horizontal="center" vertical="top" wrapText="1"/>
    </xf>
    <xf numFmtId="0" fontId="9" fillId="0" borderId="0" xfId="0" applyFont="1" applyAlignment="1">
      <alignment horizontal="center" vertical="top" wrapText="1"/>
    </xf>
    <xf numFmtId="0" fontId="9" fillId="0" borderId="0" xfId="0" applyFont="1" applyAlignment="1">
      <alignment horizontal="center"/>
    </xf>
    <xf numFmtId="0" fontId="11" fillId="0" borderId="0" xfId="0" applyFont="1" applyAlignment="1">
      <alignment horizontal="left" vertical="top"/>
    </xf>
    <xf numFmtId="0" fontId="5" fillId="0" borderId="0" xfId="1" quotePrefix="1" applyAlignment="1">
      <alignment horizontal="center"/>
    </xf>
    <xf numFmtId="165" fontId="12" fillId="0" borderId="0" xfId="0" applyNumberFormat="1" applyFont="1" applyAlignment="1">
      <alignment horizontal="center"/>
    </xf>
    <xf numFmtId="166" fontId="5" fillId="0" borderId="0" xfId="1" applyNumberFormat="1" applyAlignment="1">
      <alignment horizontal="center"/>
    </xf>
    <xf numFmtId="164" fontId="5" fillId="0" borderId="0" xfId="1" applyNumberFormat="1" applyAlignment="1" applyProtection="1">
      <alignment horizontal="center"/>
      <protection locked="0"/>
    </xf>
    <xf numFmtId="0" fontId="5" fillId="0" borderId="0" xfId="1" applyAlignment="1" applyProtection="1">
      <alignment horizontal="center"/>
      <protection locked="0"/>
    </xf>
    <xf numFmtId="0" fontId="5" fillId="0" borderId="0" xfId="1"/>
    <xf numFmtId="0" fontId="5" fillId="0" borderId="0" xfId="1" applyAlignment="1">
      <alignment horizontal="center"/>
    </xf>
    <xf numFmtId="0" fontId="5" fillId="0" borderId="0" xfId="1" quotePrefix="1" applyAlignment="1">
      <alignment horizontal="left"/>
    </xf>
    <xf numFmtId="0" fontId="5" fillId="0" borderId="0" xfId="1" quotePrefix="1"/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left"/>
    </xf>
    <xf numFmtId="0" fontId="14" fillId="0" borderId="0" xfId="0" applyFont="1"/>
    <xf numFmtId="0" fontId="15" fillId="0" borderId="0" xfId="0" applyFont="1"/>
    <xf numFmtId="0" fontId="16" fillId="0" borderId="0" xfId="0" applyFont="1" applyAlignment="1">
      <alignment horizontal="center"/>
    </xf>
    <xf numFmtId="0" fontId="17" fillId="0" borderId="0" xfId="0" applyFont="1"/>
    <xf numFmtId="0" fontId="10" fillId="0" borderId="0" xfId="0" applyFont="1" applyAlignment="1">
      <alignment vertical="top"/>
    </xf>
    <xf numFmtId="0" fontId="5" fillId="0" borderId="0" xfId="0" applyFont="1" applyAlignment="1">
      <alignment vertical="top" wrapText="1"/>
    </xf>
    <xf numFmtId="0" fontId="2" fillId="0" borderId="0" xfId="1" applyFont="1" applyAlignment="1">
      <alignment horizontal="center"/>
    </xf>
    <xf numFmtId="0" fontId="2" fillId="0" borderId="0" xfId="1" applyFont="1" applyAlignment="1" applyProtection="1">
      <alignment horizontal="center"/>
      <protection locked="0"/>
    </xf>
    <xf numFmtId="0" fontId="2" fillId="0" borderId="0" xfId="1" applyFont="1"/>
    <xf numFmtId="0" fontId="2" fillId="0" borderId="0" xfId="1" quotePrefix="1" applyFont="1"/>
    <xf numFmtId="164" fontId="2" fillId="0" borderId="0" xfId="1" applyNumberFormat="1" applyFont="1" applyAlignment="1" applyProtection="1">
      <alignment horizontal="center"/>
      <protection locked="0"/>
    </xf>
    <xf numFmtId="166" fontId="2" fillId="0" borderId="0" xfId="1" applyNumberFormat="1" applyFont="1" applyAlignment="1">
      <alignment horizontal="center"/>
    </xf>
    <xf numFmtId="165" fontId="21" fillId="0" borderId="0" xfId="0" applyNumberFormat="1" applyFont="1" applyAlignment="1">
      <alignment horizontal="center"/>
    </xf>
    <xf numFmtId="0" fontId="2" fillId="0" borderId="0" xfId="1" quotePrefix="1" applyFont="1" applyAlignment="1">
      <alignment horizontal="left"/>
    </xf>
    <xf numFmtId="0" fontId="2" fillId="0" borderId="0" xfId="1" quotePrefix="1" applyFont="1" applyAlignment="1">
      <alignment horizontal="center"/>
    </xf>
    <xf numFmtId="0" fontId="19" fillId="0" borderId="1" xfId="0" applyFont="1" applyBorder="1" applyAlignment="1">
      <alignment horizontal="centerContinuous" vertical="center"/>
    </xf>
    <xf numFmtId="0" fontId="19" fillId="0" borderId="2" xfId="0" applyFont="1" applyBorder="1" applyAlignment="1">
      <alignment horizontal="centerContinuous" vertical="center"/>
    </xf>
    <xf numFmtId="0" fontId="19" fillId="0" borderId="3" xfId="0" applyFont="1" applyBorder="1" applyAlignment="1">
      <alignment horizontal="centerContinuous" vertical="center"/>
    </xf>
    <xf numFmtId="0" fontId="18" fillId="0" borderId="4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left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5" fillId="0" borderId="0" xfId="1" applyFont="1" applyAlignment="1" applyProtection="1">
      <alignment horizontal="center"/>
      <protection locked="0"/>
    </xf>
    <xf numFmtId="0" fontId="8" fillId="0" borderId="0" xfId="0" applyFont="1" applyAlignment="1">
      <alignment horizontal="center"/>
    </xf>
    <xf numFmtId="0" fontId="1" fillId="0" borderId="0" xfId="0" applyFont="1" applyAlignment="1" applyProtection="1">
      <alignment horizontal="center"/>
      <protection locked="0"/>
    </xf>
    <xf numFmtId="0" fontId="0" fillId="0" borderId="2" xfId="0" applyFont="1" applyBorder="1" applyAlignment="1">
      <alignment horizontal="centerContinuous" vertical="center"/>
    </xf>
    <xf numFmtId="0" fontId="0" fillId="0" borderId="0" xfId="0" applyFont="1"/>
    <xf numFmtId="0" fontId="0" fillId="0" borderId="0" xfId="0" quotePrefix="1" applyFont="1"/>
    <xf numFmtId="0" fontId="8" fillId="0" borderId="5" xfId="0" applyFont="1" applyBorder="1" applyAlignment="1">
      <alignment horizontal="center" vertical="center" wrapText="1"/>
    </xf>
    <xf numFmtId="0" fontId="9" fillId="0" borderId="0" xfId="1" quotePrefix="1" applyFont="1"/>
    <xf numFmtId="0" fontId="8" fillId="0" borderId="0" xfId="1" quotePrefix="1" applyFont="1"/>
    <xf numFmtId="0" fontId="22" fillId="0" borderId="4" xfId="0" applyFont="1" applyBorder="1" applyAlignment="1">
      <alignment horizontal="center" vertical="center" wrapText="1"/>
    </xf>
    <xf numFmtId="0" fontId="22" fillId="0" borderId="5" xfId="0" applyFont="1" applyBorder="1" applyAlignment="1">
      <alignment horizontal="center" vertical="center" wrapText="1"/>
    </xf>
    <xf numFmtId="0" fontId="22" fillId="0" borderId="5" xfId="0" applyFont="1" applyBorder="1" applyAlignment="1">
      <alignment vertical="center" wrapText="1"/>
    </xf>
    <xf numFmtId="0" fontId="22" fillId="0" borderId="6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Continuous" vertical="center"/>
    </xf>
    <xf numFmtId="0" fontId="24" fillId="0" borderId="0" xfId="0" applyFont="1" applyAlignment="1">
      <alignment vertical="top"/>
    </xf>
    <xf numFmtId="0" fontId="25" fillId="0" borderId="0" xfId="0" applyFont="1" applyAlignment="1">
      <alignment horizontal="center"/>
    </xf>
    <xf numFmtId="0" fontId="26" fillId="0" borderId="9" xfId="0" applyFont="1" applyBorder="1" applyAlignment="1">
      <alignment horizontal="center"/>
    </xf>
    <xf numFmtId="0" fontId="26" fillId="0" borderId="9" xfId="0" applyFont="1" applyBorder="1" applyAlignment="1">
      <alignment horizontal="right"/>
    </xf>
    <xf numFmtId="0" fontId="26" fillId="0" borderId="0" xfId="0" applyFont="1" applyBorder="1" applyAlignment="1">
      <alignment horizontal="right"/>
    </xf>
    <xf numFmtId="0" fontId="26" fillId="0" borderId="0" xfId="0" applyFont="1" applyBorder="1" applyAlignment="1">
      <alignment horizontal="center"/>
    </xf>
    <xf numFmtId="0" fontId="26" fillId="0" borderId="0" xfId="0" applyFont="1" applyAlignment="1">
      <alignment horizontal="centerContinuous" vertical="center"/>
    </xf>
    <xf numFmtId="0" fontId="26" fillId="0" borderId="7" xfId="0" applyFont="1" applyBorder="1" applyAlignment="1">
      <alignment horizontal="centerContinuous" vertical="center"/>
    </xf>
    <xf numFmtId="0" fontId="13" fillId="0" borderId="8" xfId="0" applyFont="1" applyBorder="1" applyAlignment="1">
      <alignment horizontal="center"/>
    </xf>
    <xf numFmtId="0" fontId="13" fillId="0" borderId="1" xfId="0" applyFont="1" applyBorder="1" applyAlignment="1">
      <alignment horizontal="centerContinuous" vertical="center"/>
    </xf>
    <xf numFmtId="0" fontId="13" fillId="0" borderId="2" xfId="0" applyFont="1" applyBorder="1" applyAlignment="1">
      <alignment horizontal="centerContinuous" vertical="center"/>
    </xf>
    <xf numFmtId="0" fontId="13" fillId="0" borderId="3" xfId="0" applyFont="1" applyBorder="1" applyAlignment="1">
      <alignment horizontal="centerContinuous" vertical="center"/>
    </xf>
    <xf numFmtId="0" fontId="13" fillId="0" borderId="12" xfId="0" applyFont="1" applyBorder="1" applyAlignment="1">
      <alignment horizontal="centerContinuous" vertical="center"/>
    </xf>
    <xf numFmtId="0" fontId="1" fillId="0" borderId="13" xfId="0" applyFont="1" applyBorder="1" applyAlignment="1">
      <alignment horizontal="centerContinuous" vertical="center"/>
    </xf>
    <xf numFmtId="0" fontId="27" fillId="0" borderId="9" xfId="0" applyFont="1" applyBorder="1" applyAlignment="1">
      <alignment horizontal="center"/>
    </xf>
    <xf numFmtId="0" fontId="27" fillId="0" borderId="9" xfId="0" applyFont="1" applyBorder="1" applyAlignment="1">
      <alignment horizontal="center"/>
    </xf>
    <xf numFmtId="166" fontId="27" fillId="0" borderId="9" xfId="0" applyNumberFormat="1" applyFont="1" applyBorder="1" applyAlignment="1">
      <alignment horizontal="center"/>
    </xf>
    <xf numFmtId="0" fontId="28" fillId="0" borderId="9" xfId="0" applyFont="1" applyBorder="1" applyAlignment="1">
      <alignment horizontal="center"/>
    </xf>
    <xf numFmtId="167" fontId="27" fillId="0" borderId="9" xfId="0" applyNumberFormat="1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29" fillId="0" borderId="9" xfId="0" applyFont="1" applyBorder="1" applyAlignment="1">
      <alignment horizontal="center" vertical="top" wrapText="1"/>
    </xf>
    <xf numFmtId="166" fontId="29" fillId="0" borderId="9" xfId="0" applyNumberFormat="1" applyFont="1" applyBorder="1" applyAlignment="1">
      <alignment horizontal="center" vertical="top" wrapText="1"/>
    </xf>
    <xf numFmtId="165" fontId="28" fillId="0" borderId="9" xfId="0" applyNumberFormat="1" applyFont="1" applyBorder="1" applyAlignment="1">
      <alignment horizontal="center" vertical="top" wrapText="1"/>
    </xf>
    <xf numFmtId="0" fontId="29" fillId="0" borderId="14" xfId="0" applyFont="1" applyBorder="1" applyAlignment="1">
      <alignment horizontal="center" vertical="top" wrapText="1"/>
    </xf>
    <xf numFmtId="0" fontId="5" fillId="0" borderId="0" xfId="0" applyFont="1" applyAlignment="1">
      <alignment horizontal="center"/>
    </xf>
    <xf numFmtId="166" fontId="0" fillId="0" borderId="0" xfId="0" applyNumberFormat="1" applyAlignment="1">
      <alignment horizontal="center"/>
    </xf>
    <xf numFmtId="165" fontId="30" fillId="0" borderId="0" xfId="0" applyNumberFormat="1" applyFont="1" applyAlignment="1">
      <alignment horizontal="center"/>
    </xf>
    <xf numFmtId="165" fontId="0" fillId="0" borderId="0" xfId="0" applyNumberFormat="1" applyAlignment="1">
      <alignment horizontal="center"/>
    </xf>
  </cellXfs>
  <cellStyles count="2">
    <cellStyle name="Normale" xfId="0" builtinId="0"/>
    <cellStyle name="Normale 6" xfId="1" xr:uid="{52EA7DFA-6357-497B-B93D-999FCF005CDE}"/>
  </cellStyles>
  <dxfs count="6">
    <dxf>
      <font>
        <b/>
        <i val="0"/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10"/>
      </font>
    </dxf>
    <dxf>
      <fill>
        <patternFill>
          <bgColor indexed="45"/>
        </patternFill>
      </fill>
    </dxf>
    <dxf>
      <fill>
        <patternFill>
          <bgColor indexed="4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DBC7EB-A2AC-4481-AE67-967E8373C28C}">
  <sheetPr>
    <tabColor rgb="FFFFFF00"/>
  </sheetPr>
  <dimension ref="A1:K166"/>
  <sheetViews>
    <sheetView tabSelected="1" workbookViewId="0">
      <pane ySplit="2" topLeftCell="A149" activePane="bottomLeft" state="frozen"/>
      <selection pane="bottomLeft" activeCell="M163" sqref="M163"/>
    </sheetView>
  </sheetViews>
  <sheetFormatPr defaultRowHeight="14.4" x14ac:dyDescent="0.3"/>
  <cols>
    <col min="1" max="1" width="4.5546875" style="11" customWidth="1"/>
    <col min="2" max="2" width="6.6640625" style="11" customWidth="1"/>
    <col min="3" max="3" width="24.44140625" customWidth="1"/>
    <col min="4" max="4" width="5.6640625" style="11" customWidth="1"/>
    <col min="5" max="5" width="28" customWidth="1"/>
    <col min="6" max="6" width="7.5546875" style="11" customWidth="1"/>
    <col min="7" max="7" width="10.109375" style="102" customWidth="1"/>
    <col min="8" max="8" width="9.33203125" style="102" customWidth="1"/>
    <col min="9" max="9" width="9.6640625" style="104" customWidth="1"/>
    <col min="10" max="10" width="25.109375" customWidth="1"/>
    <col min="11" max="11" width="5.109375" style="11" customWidth="1"/>
  </cols>
  <sheetData>
    <row r="1" spans="1:11" ht="18" x14ac:dyDescent="0.35">
      <c r="A1" s="91" t="s">
        <v>345</v>
      </c>
      <c r="B1" s="91"/>
      <c r="C1" s="91"/>
      <c r="D1" s="91"/>
      <c r="E1" s="92" t="s">
        <v>346</v>
      </c>
      <c r="F1" s="92" t="s">
        <v>347</v>
      </c>
      <c r="G1" s="93">
        <v>9</v>
      </c>
      <c r="H1" s="92"/>
      <c r="I1" s="94"/>
      <c r="J1" s="95">
        <v>45795</v>
      </c>
      <c r="K1" s="96"/>
    </row>
    <row r="2" spans="1:11" ht="28.8" x14ac:dyDescent="0.3">
      <c r="A2" s="97" t="s">
        <v>348</v>
      </c>
      <c r="B2" s="97" t="s">
        <v>349</v>
      </c>
      <c r="C2" s="97" t="s">
        <v>28</v>
      </c>
      <c r="D2" s="97" t="s">
        <v>350</v>
      </c>
      <c r="E2" s="97" t="s">
        <v>5</v>
      </c>
      <c r="F2" s="97" t="s">
        <v>6</v>
      </c>
      <c r="G2" s="98" t="s">
        <v>7</v>
      </c>
      <c r="H2" s="98" t="s">
        <v>351</v>
      </c>
      <c r="I2" s="99" t="s">
        <v>352</v>
      </c>
      <c r="J2" s="97" t="s">
        <v>45</v>
      </c>
      <c r="K2" s="100" t="s">
        <v>353</v>
      </c>
    </row>
    <row r="3" spans="1:11" x14ac:dyDescent="0.3">
      <c r="A3" s="101">
        <v>1</v>
      </c>
      <c r="B3" s="10">
        <v>7</v>
      </c>
      <c r="C3" t="s">
        <v>52</v>
      </c>
      <c r="D3" s="11" t="s">
        <v>53</v>
      </c>
      <c r="E3" s="12" t="s">
        <v>54</v>
      </c>
      <c r="F3" s="11">
        <v>1990</v>
      </c>
      <c r="G3" s="13">
        <v>2.1243750001303852E-2</v>
      </c>
      <c r="H3" s="102">
        <v>17.652250660875978</v>
      </c>
      <c r="I3" s="103">
        <v>2.3604166668115389E-3</v>
      </c>
      <c r="J3" s="14" t="s">
        <v>55</v>
      </c>
      <c r="K3" s="11">
        <v>1</v>
      </c>
    </row>
    <row r="4" spans="1:11" x14ac:dyDescent="0.3">
      <c r="A4" s="101">
        <v>2</v>
      </c>
      <c r="B4" s="10">
        <v>111</v>
      </c>
      <c r="C4" t="s">
        <v>56</v>
      </c>
      <c r="D4" s="11" t="s">
        <v>53</v>
      </c>
      <c r="E4" s="12" t="s">
        <v>57</v>
      </c>
      <c r="F4" s="11">
        <v>1999</v>
      </c>
      <c r="G4" s="13">
        <v>2.1891898148169275E-2</v>
      </c>
      <c r="H4" s="102">
        <v>17.12962473431568</v>
      </c>
      <c r="I4" s="103">
        <v>2.4324331275743637E-3</v>
      </c>
      <c r="J4" s="14" t="s">
        <v>55</v>
      </c>
      <c r="K4" s="11">
        <v>2</v>
      </c>
    </row>
    <row r="5" spans="1:11" x14ac:dyDescent="0.3">
      <c r="A5" s="101">
        <v>3</v>
      </c>
      <c r="B5" s="10">
        <v>1</v>
      </c>
      <c r="C5" t="s">
        <v>58</v>
      </c>
      <c r="D5" s="11" t="s">
        <v>53</v>
      </c>
      <c r="E5" s="12" t="s">
        <v>59</v>
      </c>
      <c r="F5" s="11">
        <v>1984</v>
      </c>
      <c r="G5" s="13">
        <v>2.1926620371232275E-2</v>
      </c>
      <c r="H5" s="102">
        <v>17.102498864439685</v>
      </c>
      <c r="I5" s="103">
        <v>2.4362911523591415E-3</v>
      </c>
      <c r="J5" s="14" t="s">
        <v>55</v>
      </c>
      <c r="K5" s="11">
        <v>3</v>
      </c>
    </row>
    <row r="6" spans="1:11" x14ac:dyDescent="0.3">
      <c r="A6" s="101">
        <v>4</v>
      </c>
      <c r="B6" s="10">
        <v>253</v>
      </c>
      <c r="C6" t="s">
        <v>60</v>
      </c>
      <c r="D6" s="11" t="s">
        <v>53</v>
      </c>
      <c r="E6" s="12" t="s">
        <v>54</v>
      </c>
      <c r="F6" s="11">
        <v>1994</v>
      </c>
      <c r="G6" s="13">
        <v>2.2181250002176967E-2</v>
      </c>
      <c r="H6" s="102">
        <v>16.90617075066535</v>
      </c>
      <c r="I6" s="103">
        <v>2.4645833335752185E-3</v>
      </c>
      <c r="J6" s="14" t="s">
        <v>61</v>
      </c>
      <c r="K6" s="11">
        <v>1</v>
      </c>
    </row>
    <row r="7" spans="1:11" x14ac:dyDescent="0.3">
      <c r="A7" s="101">
        <v>5</v>
      </c>
      <c r="B7" s="10">
        <v>230</v>
      </c>
      <c r="C7" t="s">
        <v>62</v>
      </c>
      <c r="D7" s="11" t="s">
        <v>53</v>
      </c>
      <c r="E7" s="12" t="s">
        <v>57</v>
      </c>
      <c r="F7" s="11">
        <v>1990</v>
      </c>
      <c r="G7" s="13">
        <v>2.2424305556342006E-2</v>
      </c>
      <c r="H7" s="102">
        <v>16.722925892077097</v>
      </c>
      <c r="I7" s="103">
        <v>2.4915895062602228E-3</v>
      </c>
      <c r="J7" s="14" t="s">
        <v>63</v>
      </c>
      <c r="K7" s="11">
        <v>1</v>
      </c>
    </row>
    <row r="8" spans="1:11" x14ac:dyDescent="0.3">
      <c r="A8" s="101">
        <v>6</v>
      </c>
      <c r="B8" s="10">
        <v>240</v>
      </c>
      <c r="C8" t="s">
        <v>64</v>
      </c>
      <c r="D8" s="11" t="s">
        <v>53</v>
      </c>
      <c r="E8" s="12" t="s">
        <v>57</v>
      </c>
      <c r="F8" s="11">
        <v>1988</v>
      </c>
      <c r="G8" s="13">
        <v>2.2771527779696044E-2</v>
      </c>
      <c r="H8" s="102">
        <v>16.467933272986812</v>
      </c>
      <c r="I8" s="103">
        <v>2.5301697532995604E-3</v>
      </c>
      <c r="J8" s="14" t="s">
        <v>63</v>
      </c>
      <c r="K8" s="11">
        <v>2</v>
      </c>
    </row>
    <row r="9" spans="1:11" x14ac:dyDescent="0.3">
      <c r="A9" s="101">
        <v>7</v>
      </c>
      <c r="B9" s="10">
        <v>291</v>
      </c>
      <c r="C9" t="s">
        <v>65</v>
      </c>
      <c r="D9" s="11" t="s">
        <v>53</v>
      </c>
      <c r="E9" s="12" t="s">
        <v>66</v>
      </c>
      <c r="F9" s="11">
        <v>2005</v>
      </c>
      <c r="G9" s="13">
        <v>2.3165046295616776E-2</v>
      </c>
      <c r="H9" s="102">
        <v>16.188182627157385</v>
      </c>
      <c r="I9" s="103">
        <v>2.5738940328463083E-3</v>
      </c>
      <c r="J9" s="14" t="s">
        <v>67</v>
      </c>
      <c r="K9" s="11">
        <v>1</v>
      </c>
    </row>
    <row r="10" spans="1:11" x14ac:dyDescent="0.3">
      <c r="A10" s="101">
        <v>8</v>
      </c>
      <c r="B10" s="10">
        <v>112</v>
      </c>
      <c r="C10" t="s">
        <v>68</v>
      </c>
      <c r="D10" s="11" t="s">
        <v>53</v>
      </c>
      <c r="E10" s="12" t="s">
        <v>69</v>
      </c>
      <c r="F10" s="11">
        <v>1981</v>
      </c>
      <c r="G10" s="13">
        <v>2.343125000334112E-2</v>
      </c>
      <c r="H10" s="102">
        <v>16.004267802465844</v>
      </c>
      <c r="I10" s="103">
        <v>2.6034722225934579E-3</v>
      </c>
      <c r="J10" s="14" t="s">
        <v>70</v>
      </c>
      <c r="K10" s="11">
        <v>1</v>
      </c>
    </row>
    <row r="11" spans="1:11" x14ac:dyDescent="0.3">
      <c r="A11" s="101">
        <v>9</v>
      </c>
      <c r="B11" s="10">
        <v>91</v>
      </c>
      <c r="C11" t="s">
        <v>71</v>
      </c>
      <c r="D11" s="11" t="s">
        <v>53</v>
      </c>
      <c r="E11" s="12" t="s">
        <v>72</v>
      </c>
      <c r="F11" s="11">
        <v>1977</v>
      </c>
      <c r="G11" s="13">
        <v>2.3500694449467119E-2</v>
      </c>
      <c r="H11" s="102">
        <v>15.95697526327794</v>
      </c>
      <c r="I11" s="103">
        <v>2.611188272163013E-3</v>
      </c>
      <c r="J11" s="14" t="s">
        <v>73</v>
      </c>
      <c r="K11" s="11">
        <v>1</v>
      </c>
    </row>
    <row r="12" spans="1:11" x14ac:dyDescent="0.3">
      <c r="A12" s="101">
        <v>10</v>
      </c>
      <c r="B12" s="10">
        <v>27</v>
      </c>
      <c r="C12" t="s">
        <v>74</v>
      </c>
      <c r="D12" s="11" t="s">
        <v>53</v>
      </c>
      <c r="E12" s="12" t="s">
        <v>75</v>
      </c>
      <c r="F12" s="11">
        <v>1992</v>
      </c>
      <c r="G12" s="13">
        <v>2.3859490742324851E-2</v>
      </c>
      <c r="H12" s="102">
        <v>15.717016094345199</v>
      </c>
      <c r="I12" s="103">
        <v>2.6510545269249836E-3</v>
      </c>
      <c r="J12" s="14" t="s">
        <v>61</v>
      </c>
      <c r="K12" s="11">
        <v>2</v>
      </c>
    </row>
    <row r="13" spans="1:11" x14ac:dyDescent="0.3">
      <c r="A13" s="101">
        <v>11</v>
      </c>
      <c r="B13" s="10">
        <v>96</v>
      </c>
      <c r="C13" t="s">
        <v>76</v>
      </c>
      <c r="D13" s="11" t="s">
        <v>53</v>
      </c>
      <c r="E13" s="12" t="s">
        <v>77</v>
      </c>
      <c r="F13" s="11">
        <v>1976</v>
      </c>
      <c r="G13" s="13">
        <v>2.4334027781151235E-2</v>
      </c>
      <c r="H13" s="102">
        <v>15.410519104053511</v>
      </c>
      <c r="I13" s="103">
        <v>2.7037808645723593E-3</v>
      </c>
      <c r="J13" s="14" t="s">
        <v>73</v>
      </c>
      <c r="K13" s="11">
        <v>2</v>
      </c>
    </row>
    <row r="14" spans="1:11" x14ac:dyDescent="0.3">
      <c r="A14" s="101">
        <v>12</v>
      </c>
      <c r="B14" s="10">
        <v>67</v>
      </c>
      <c r="C14" t="s">
        <v>78</v>
      </c>
      <c r="D14" s="11" t="s">
        <v>53</v>
      </c>
      <c r="E14" s="12" t="s">
        <v>79</v>
      </c>
      <c r="F14" s="11">
        <v>1972</v>
      </c>
      <c r="G14" s="13">
        <v>2.4553935189032927E-2</v>
      </c>
      <c r="H14" s="102">
        <v>15.272501011059711</v>
      </c>
      <c r="I14" s="103">
        <v>2.7282150210036584E-3</v>
      </c>
      <c r="J14" s="14" t="s">
        <v>80</v>
      </c>
      <c r="K14" s="11">
        <v>1</v>
      </c>
    </row>
    <row r="15" spans="1:11" x14ac:dyDescent="0.3">
      <c r="A15" s="101">
        <v>13</v>
      </c>
      <c r="B15" s="10">
        <v>75</v>
      </c>
      <c r="C15" t="s">
        <v>81</v>
      </c>
      <c r="D15" s="11" t="s">
        <v>53</v>
      </c>
      <c r="E15" s="12" t="s">
        <v>75</v>
      </c>
      <c r="F15" s="11">
        <v>1980</v>
      </c>
      <c r="G15" s="13">
        <v>2.4889583335607313E-2</v>
      </c>
      <c r="H15" s="102">
        <v>15.066543900858351</v>
      </c>
      <c r="I15" s="103">
        <v>2.7655092595119234E-3</v>
      </c>
      <c r="J15" s="14" t="s">
        <v>73</v>
      </c>
      <c r="K15" s="11">
        <v>3</v>
      </c>
    </row>
    <row r="16" spans="1:11" x14ac:dyDescent="0.3">
      <c r="A16" s="101">
        <v>14</v>
      </c>
      <c r="B16" s="10">
        <v>83</v>
      </c>
      <c r="C16" t="s">
        <v>82</v>
      </c>
      <c r="D16" s="11" t="s">
        <v>53</v>
      </c>
      <c r="E16" s="12" t="s">
        <v>83</v>
      </c>
      <c r="F16" s="11">
        <v>1991</v>
      </c>
      <c r="G16" s="13">
        <v>2.4924305558670312E-2</v>
      </c>
      <c r="H16" s="102">
        <v>15.045554593979462</v>
      </c>
      <c r="I16" s="103">
        <v>2.7693672842967012E-3</v>
      </c>
      <c r="J16" s="14" t="s">
        <v>61</v>
      </c>
      <c r="K16" s="11">
        <v>3</v>
      </c>
    </row>
    <row r="17" spans="1:11" x14ac:dyDescent="0.3">
      <c r="A17" s="101">
        <v>15</v>
      </c>
      <c r="B17" s="10">
        <v>108</v>
      </c>
      <c r="C17" t="s">
        <v>84</v>
      </c>
      <c r="D17" s="11" t="s">
        <v>53</v>
      </c>
      <c r="E17" s="12" t="s">
        <v>79</v>
      </c>
      <c r="F17" s="11">
        <v>1970</v>
      </c>
      <c r="G17" s="13">
        <v>2.5086342597205658E-2</v>
      </c>
      <c r="H17" s="102">
        <v>14.948372746921301</v>
      </c>
      <c r="I17" s="103">
        <v>2.7873713996895175E-3</v>
      </c>
      <c r="J17" s="14" t="s">
        <v>85</v>
      </c>
      <c r="K17" s="11">
        <v>1</v>
      </c>
    </row>
    <row r="18" spans="1:11" x14ac:dyDescent="0.3">
      <c r="A18" s="101">
        <v>16</v>
      </c>
      <c r="B18" s="10">
        <v>109</v>
      </c>
      <c r="C18" t="s">
        <v>86</v>
      </c>
      <c r="D18" s="11" t="s">
        <v>53</v>
      </c>
      <c r="E18" s="12" t="s">
        <v>87</v>
      </c>
      <c r="F18" s="11">
        <v>1975</v>
      </c>
      <c r="G18" s="13">
        <v>2.5121064820268657E-2</v>
      </c>
      <c r="H18" s="102">
        <v>14.927711173191804</v>
      </c>
      <c r="I18" s="103">
        <v>2.7912294244742952E-3</v>
      </c>
      <c r="J18" s="14" t="s">
        <v>80</v>
      </c>
      <c r="K18" s="11">
        <v>2</v>
      </c>
    </row>
    <row r="19" spans="1:11" x14ac:dyDescent="0.3">
      <c r="A19" s="101">
        <v>17</v>
      </c>
      <c r="B19" s="10">
        <v>114</v>
      </c>
      <c r="C19" t="s">
        <v>88</v>
      </c>
      <c r="D19" s="11" t="s">
        <v>53</v>
      </c>
      <c r="E19" s="12" t="s">
        <v>89</v>
      </c>
      <c r="F19" s="11">
        <v>1965</v>
      </c>
      <c r="G19" s="13">
        <v>2.5190509259118699E-2</v>
      </c>
      <c r="H19" s="102">
        <v>14.88655890766694</v>
      </c>
      <c r="I19" s="103">
        <v>2.7989454732354111E-3</v>
      </c>
      <c r="J19" s="14" t="s">
        <v>90</v>
      </c>
      <c r="K19" s="11">
        <v>1</v>
      </c>
    </row>
    <row r="20" spans="1:11" x14ac:dyDescent="0.3">
      <c r="A20" s="101">
        <v>18</v>
      </c>
      <c r="B20" s="10">
        <v>106</v>
      </c>
      <c r="C20" t="s">
        <v>91</v>
      </c>
      <c r="D20" s="11" t="s">
        <v>53</v>
      </c>
      <c r="E20" s="12" t="s">
        <v>92</v>
      </c>
      <c r="F20" s="11">
        <v>1984</v>
      </c>
      <c r="G20" s="13">
        <v>2.5213657412678003E-2</v>
      </c>
      <c r="H20" s="102">
        <v>14.872891856277917</v>
      </c>
      <c r="I20" s="103">
        <v>2.8015174902975559E-3</v>
      </c>
      <c r="J20" s="14" t="s">
        <v>70</v>
      </c>
      <c r="K20" s="11">
        <v>2</v>
      </c>
    </row>
    <row r="21" spans="1:11" x14ac:dyDescent="0.3">
      <c r="A21" s="101">
        <v>19</v>
      </c>
      <c r="B21" s="10">
        <v>288</v>
      </c>
      <c r="C21" t="s">
        <v>93</v>
      </c>
      <c r="D21" s="11" t="s">
        <v>53</v>
      </c>
      <c r="E21" s="12" t="s">
        <v>94</v>
      </c>
      <c r="F21" s="11">
        <v>1980</v>
      </c>
      <c r="G21" s="13">
        <v>2.5283101851528045E-2</v>
      </c>
      <c r="H21" s="102">
        <v>14.832040870702578</v>
      </c>
      <c r="I21" s="103">
        <v>2.8092335390586718E-3</v>
      </c>
      <c r="J21" s="14" t="s">
        <v>73</v>
      </c>
      <c r="K21" s="11">
        <v>4</v>
      </c>
    </row>
    <row r="22" spans="1:11" x14ac:dyDescent="0.3">
      <c r="A22" s="101">
        <v>20</v>
      </c>
      <c r="B22" s="10">
        <v>32</v>
      </c>
      <c r="C22" t="s">
        <v>95</v>
      </c>
      <c r="D22" s="11" t="s">
        <v>53</v>
      </c>
      <c r="E22" s="12" t="s">
        <v>96</v>
      </c>
      <c r="F22" s="11">
        <v>1971</v>
      </c>
      <c r="G22" s="13">
        <v>2.5456712966843043E-2</v>
      </c>
      <c r="H22" s="102">
        <v>14.730888488566118</v>
      </c>
      <c r="I22" s="103">
        <v>2.8285236629825602E-3</v>
      </c>
      <c r="J22" s="14" t="s">
        <v>80</v>
      </c>
      <c r="K22" s="11">
        <v>3</v>
      </c>
    </row>
    <row r="23" spans="1:11" x14ac:dyDescent="0.3">
      <c r="A23" s="101">
        <v>21</v>
      </c>
      <c r="B23" s="10">
        <v>24</v>
      </c>
      <c r="C23" t="s">
        <v>97</v>
      </c>
      <c r="D23" s="11" t="s">
        <v>53</v>
      </c>
      <c r="E23" s="12" t="s">
        <v>75</v>
      </c>
      <c r="F23" s="11">
        <v>1987</v>
      </c>
      <c r="G23" s="13">
        <v>2.5746064813574776E-2</v>
      </c>
      <c r="H23" s="102">
        <v>14.565332710662597</v>
      </c>
      <c r="I23" s="103">
        <v>2.8606738681749753E-3</v>
      </c>
      <c r="J23" s="14" t="s">
        <v>63</v>
      </c>
      <c r="K23" s="11">
        <v>3</v>
      </c>
    </row>
    <row r="24" spans="1:11" x14ac:dyDescent="0.3">
      <c r="A24" s="101">
        <v>22</v>
      </c>
      <c r="B24" s="10">
        <v>121</v>
      </c>
      <c r="C24" t="s">
        <v>98</v>
      </c>
      <c r="D24" s="11" t="s">
        <v>53</v>
      </c>
      <c r="E24" s="12" t="s">
        <v>87</v>
      </c>
      <c r="F24" s="11">
        <v>1984</v>
      </c>
      <c r="G24" s="13">
        <v>2.5757638890354428E-2</v>
      </c>
      <c r="H24" s="102">
        <v>14.558787845279864</v>
      </c>
      <c r="I24" s="103">
        <v>2.8619598767060475E-3</v>
      </c>
      <c r="J24" s="14" t="s">
        <v>70</v>
      </c>
      <c r="K24" s="11">
        <v>3</v>
      </c>
    </row>
    <row r="25" spans="1:11" x14ac:dyDescent="0.3">
      <c r="A25" s="101">
        <v>23</v>
      </c>
      <c r="B25" s="10">
        <v>287</v>
      </c>
      <c r="C25" t="s">
        <v>99</v>
      </c>
      <c r="D25" s="11" t="s">
        <v>53</v>
      </c>
      <c r="E25" s="12" t="s">
        <v>94</v>
      </c>
      <c r="F25" s="11">
        <v>1971</v>
      </c>
      <c r="G25" s="13">
        <v>2.5815509259700775E-2</v>
      </c>
      <c r="H25" s="102">
        <v>14.526151555932799</v>
      </c>
      <c r="I25" s="103">
        <v>2.8683899177445304E-3</v>
      </c>
      <c r="J25" s="14" t="s">
        <v>80</v>
      </c>
      <c r="K25" s="11">
        <v>4</v>
      </c>
    </row>
    <row r="26" spans="1:11" x14ac:dyDescent="0.3">
      <c r="A26" s="101">
        <v>24</v>
      </c>
      <c r="B26" s="10">
        <v>268</v>
      </c>
      <c r="C26" t="s">
        <v>100</v>
      </c>
      <c r="D26" s="11" t="s">
        <v>53</v>
      </c>
      <c r="E26" s="12" t="s">
        <v>101</v>
      </c>
      <c r="F26" s="11">
        <v>1977</v>
      </c>
      <c r="G26" s="13">
        <v>2.5884953705826774E-2</v>
      </c>
      <c r="H26" s="102">
        <v>14.48718063249178</v>
      </c>
      <c r="I26" s="103">
        <v>2.8761059673140859E-3</v>
      </c>
      <c r="J26" s="14" t="s">
        <v>73</v>
      </c>
      <c r="K26" s="11">
        <v>5</v>
      </c>
    </row>
    <row r="27" spans="1:11" x14ac:dyDescent="0.3">
      <c r="A27" s="101">
        <v>25</v>
      </c>
      <c r="B27" s="10">
        <v>97</v>
      </c>
      <c r="C27" t="s">
        <v>102</v>
      </c>
      <c r="D27" s="11" t="s">
        <v>53</v>
      </c>
      <c r="E27" s="12" t="s">
        <v>103</v>
      </c>
      <c r="F27" s="11">
        <v>1976</v>
      </c>
      <c r="G27" s="13">
        <v>2.6000694444519468E-2</v>
      </c>
      <c r="H27" s="102">
        <v>14.422691701568917</v>
      </c>
      <c r="I27" s="103">
        <v>2.8889660493910518E-3</v>
      </c>
      <c r="J27" s="14" t="s">
        <v>73</v>
      </c>
      <c r="K27" s="11">
        <v>6</v>
      </c>
    </row>
    <row r="28" spans="1:11" x14ac:dyDescent="0.3">
      <c r="A28" s="101">
        <v>26</v>
      </c>
      <c r="B28" s="10">
        <v>107</v>
      </c>
      <c r="C28" t="s">
        <v>104</v>
      </c>
      <c r="D28" s="11" t="s">
        <v>53</v>
      </c>
      <c r="E28" s="12" t="s">
        <v>79</v>
      </c>
      <c r="F28" s="11">
        <v>1963</v>
      </c>
      <c r="G28" s="13">
        <v>2.6486805560125504E-2</v>
      </c>
      <c r="H28" s="102">
        <v>14.157992708812829</v>
      </c>
      <c r="I28" s="103">
        <v>2.9429783955695005E-3</v>
      </c>
      <c r="J28" s="14" t="s">
        <v>90</v>
      </c>
      <c r="K28" s="11">
        <v>2</v>
      </c>
    </row>
    <row r="29" spans="1:11" x14ac:dyDescent="0.3">
      <c r="A29" s="101">
        <v>27</v>
      </c>
      <c r="B29" s="10">
        <v>2</v>
      </c>
      <c r="C29" t="s">
        <v>105</v>
      </c>
      <c r="D29" s="11" t="s">
        <v>106</v>
      </c>
      <c r="E29" s="12" t="s">
        <v>59</v>
      </c>
      <c r="F29" s="11">
        <v>1982</v>
      </c>
      <c r="G29" s="13">
        <v>2.6567824075755198E-2</v>
      </c>
      <c r="H29" s="102">
        <v>14.114817944093922</v>
      </c>
      <c r="I29" s="103">
        <v>2.9519804528616886E-3</v>
      </c>
      <c r="J29" s="14" t="s">
        <v>107</v>
      </c>
      <c r="K29" s="11">
        <v>1</v>
      </c>
    </row>
    <row r="30" spans="1:11" x14ac:dyDescent="0.3">
      <c r="A30" s="101">
        <v>28</v>
      </c>
      <c r="B30" s="10">
        <v>38</v>
      </c>
      <c r="C30" t="s">
        <v>108</v>
      </c>
      <c r="D30" s="11" t="s">
        <v>53</v>
      </c>
      <c r="E30" s="12" t="s">
        <v>109</v>
      </c>
      <c r="F30" s="11">
        <v>1976</v>
      </c>
      <c r="G30" s="13">
        <v>2.6718287037510891E-2</v>
      </c>
      <c r="H30" s="102">
        <v>14.035330913000607</v>
      </c>
      <c r="I30" s="103">
        <v>2.9686985597234322E-3</v>
      </c>
      <c r="J30" s="14" t="s">
        <v>73</v>
      </c>
      <c r="K30" s="11">
        <v>7</v>
      </c>
    </row>
    <row r="31" spans="1:11" x14ac:dyDescent="0.3">
      <c r="A31" s="101">
        <v>29</v>
      </c>
      <c r="B31" s="10">
        <v>92</v>
      </c>
      <c r="C31" t="s">
        <v>110</v>
      </c>
      <c r="D31" s="11" t="s">
        <v>53</v>
      </c>
      <c r="E31" s="12" t="s">
        <v>101</v>
      </c>
      <c r="F31" s="11">
        <v>1978</v>
      </c>
      <c r="G31" s="13">
        <v>2.7019212968298234E-2</v>
      </c>
      <c r="H31" s="102">
        <v>13.879012702553149</v>
      </c>
      <c r="I31" s="103">
        <v>3.0021347742553595E-3</v>
      </c>
      <c r="J31" s="14" t="s">
        <v>73</v>
      </c>
      <c r="K31" s="11">
        <v>8</v>
      </c>
    </row>
    <row r="32" spans="1:11" x14ac:dyDescent="0.3">
      <c r="A32" s="101">
        <v>30</v>
      </c>
      <c r="B32" s="10">
        <v>238</v>
      </c>
      <c r="C32" t="s">
        <v>111</v>
      </c>
      <c r="D32" s="11" t="s">
        <v>53</v>
      </c>
      <c r="E32" s="12" t="s">
        <v>39</v>
      </c>
      <c r="F32" s="11">
        <v>1999</v>
      </c>
      <c r="G32" s="13">
        <v>2.7065509260864928E-2</v>
      </c>
      <c r="H32" s="102">
        <v>13.855272272383475</v>
      </c>
      <c r="I32" s="103">
        <v>3.0072788067627698E-3</v>
      </c>
      <c r="J32" s="14" t="s">
        <v>112</v>
      </c>
      <c r="K32" s="11">
        <v>1</v>
      </c>
    </row>
    <row r="33" spans="1:11" x14ac:dyDescent="0.3">
      <c r="A33" s="101">
        <v>31</v>
      </c>
      <c r="B33" s="10">
        <v>237</v>
      </c>
      <c r="C33" t="s">
        <v>113</v>
      </c>
      <c r="D33" s="11" t="s">
        <v>53</v>
      </c>
      <c r="E33" s="12" t="s">
        <v>39</v>
      </c>
      <c r="F33" s="11">
        <v>1992</v>
      </c>
      <c r="G33" s="13">
        <v>2.7077083337644581E-2</v>
      </c>
      <c r="H33" s="102">
        <v>13.849349847760266</v>
      </c>
      <c r="I33" s="103">
        <v>3.0085648152938425E-3</v>
      </c>
      <c r="J33" s="14" t="s">
        <v>61</v>
      </c>
      <c r="K33" s="11">
        <v>4</v>
      </c>
    </row>
    <row r="34" spans="1:11" x14ac:dyDescent="0.3">
      <c r="A34" s="101">
        <v>32</v>
      </c>
      <c r="B34" s="10">
        <v>278</v>
      </c>
      <c r="C34" t="s">
        <v>114</v>
      </c>
      <c r="D34" s="11" t="s">
        <v>53</v>
      </c>
      <c r="E34" s="12" t="s">
        <v>115</v>
      </c>
      <c r="F34" s="11">
        <v>1989</v>
      </c>
      <c r="G34" s="13">
        <v>2.7100231483927928E-2</v>
      </c>
      <c r="H34" s="102">
        <v>13.837520178467761</v>
      </c>
      <c r="I34" s="103">
        <v>3.0111368315475476E-3</v>
      </c>
      <c r="J34" s="14" t="s">
        <v>63</v>
      </c>
      <c r="K34" s="11">
        <v>4</v>
      </c>
    </row>
    <row r="35" spans="1:11" x14ac:dyDescent="0.3">
      <c r="A35" s="101">
        <v>33</v>
      </c>
      <c r="B35" s="10">
        <v>124</v>
      </c>
      <c r="C35" t="s">
        <v>116</v>
      </c>
      <c r="D35" s="11" t="s">
        <v>53</v>
      </c>
      <c r="E35" s="12" t="s">
        <v>57</v>
      </c>
      <c r="F35" s="11">
        <v>1970</v>
      </c>
      <c r="G35" s="13">
        <v>2.7146527776494622E-2</v>
      </c>
      <c r="H35" s="102">
        <v>13.813921363626527</v>
      </c>
      <c r="I35" s="103">
        <v>3.0162808640549579E-3</v>
      </c>
      <c r="J35" s="14" t="s">
        <v>85</v>
      </c>
      <c r="K35" s="11">
        <v>2</v>
      </c>
    </row>
    <row r="36" spans="1:11" x14ac:dyDescent="0.3">
      <c r="A36" s="101">
        <v>34</v>
      </c>
      <c r="B36" s="10">
        <v>100</v>
      </c>
      <c r="C36" t="s">
        <v>117</v>
      </c>
      <c r="D36" s="11" t="s">
        <v>53</v>
      </c>
      <c r="E36" s="12" t="s">
        <v>103</v>
      </c>
      <c r="F36" s="11">
        <v>1979</v>
      </c>
      <c r="G36" s="13">
        <v>2.7169675930053927E-2</v>
      </c>
      <c r="H36" s="102">
        <v>13.802152111251026</v>
      </c>
      <c r="I36" s="103">
        <v>3.0188528811171031E-3</v>
      </c>
      <c r="J36" s="14" t="s">
        <v>73</v>
      </c>
      <c r="K36" s="11">
        <v>9</v>
      </c>
    </row>
    <row r="37" spans="1:11" x14ac:dyDescent="0.3">
      <c r="A37" s="101">
        <v>35</v>
      </c>
      <c r="B37" s="10">
        <v>149</v>
      </c>
      <c r="C37" t="s">
        <v>118</v>
      </c>
      <c r="D37" s="11" t="s">
        <v>53</v>
      </c>
      <c r="E37" s="12" t="s">
        <v>119</v>
      </c>
      <c r="F37" s="11">
        <v>1973</v>
      </c>
      <c r="G37" s="13">
        <v>2.7331712968589272E-2</v>
      </c>
      <c r="H37" s="102">
        <v>13.720325558480928</v>
      </c>
      <c r="I37" s="103">
        <v>3.036856996509919E-3</v>
      </c>
      <c r="J37" s="14" t="s">
        <v>80</v>
      </c>
      <c r="K37" s="11">
        <v>5</v>
      </c>
    </row>
    <row r="38" spans="1:11" x14ac:dyDescent="0.3">
      <c r="A38" s="101">
        <v>36</v>
      </c>
      <c r="B38" s="10">
        <v>120</v>
      </c>
      <c r="C38" t="s">
        <v>120</v>
      </c>
      <c r="D38" s="11" t="s">
        <v>106</v>
      </c>
      <c r="E38" s="12" t="s">
        <v>121</v>
      </c>
      <c r="F38" s="11">
        <v>1982</v>
      </c>
      <c r="G38" s="13">
        <v>2.735486111487262E-2</v>
      </c>
      <c r="H38" s="102">
        <v>13.708715186863643</v>
      </c>
      <c r="I38" s="103">
        <v>3.0394290127636245E-3</v>
      </c>
      <c r="J38" s="14" t="s">
        <v>107</v>
      </c>
      <c r="K38" s="11">
        <v>2</v>
      </c>
    </row>
    <row r="39" spans="1:11" x14ac:dyDescent="0.3">
      <c r="A39" s="101">
        <v>37</v>
      </c>
      <c r="B39" s="10">
        <v>252</v>
      </c>
      <c r="C39" t="s">
        <v>122</v>
      </c>
      <c r="D39" s="11" t="s">
        <v>106</v>
      </c>
      <c r="E39" s="12" t="s">
        <v>123</v>
      </c>
      <c r="F39" s="11">
        <v>1996</v>
      </c>
      <c r="G39" s="13">
        <v>2.7412731484218966E-2</v>
      </c>
      <c r="H39" s="102">
        <v>13.679775042333196</v>
      </c>
      <c r="I39" s="103">
        <v>3.0458590538021075E-3</v>
      </c>
      <c r="J39" s="14" t="s">
        <v>107</v>
      </c>
      <c r="K39" s="11">
        <v>3</v>
      </c>
    </row>
    <row r="40" spans="1:11" x14ac:dyDescent="0.3">
      <c r="A40" s="101">
        <v>38</v>
      </c>
      <c r="B40" s="10">
        <v>26</v>
      </c>
      <c r="C40" t="s">
        <v>124</v>
      </c>
      <c r="D40" s="11" t="s">
        <v>53</v>
      </c>
      <c r="E40" s="12" t="s">
        <v>75</v>
      </c>
      <c r="F40" s="11">
        <v>1985</v>
      </c>
      <c r="G40" s="13">
        <v>2.7470601853565313E-2</v>
      </c>
      <c r="H40" s="102">
        <v>13.65095683010418</v>
      </c>
      <c r="I40" s="103">
        <v>3.0522890948405904E-3</v>
      </c>
      <c r="J40" s="14" t="s">
        <v>70</v>
      </c>
      <c r="K40" s="11">
        <v>4</v>
      </c>
    </row>
    <row r="41" spans="1:11" x14ac:dyDescent="0.3">
      <c r="A41" s="101">
        <v>39</v>
      </c>
      <c r="B41" s="10">
        <v>286</v>
      </c>
      <c r="C41" t="s">
        <v>125</v>
      </c>
      <c r="D41" s="11" t="s">
        <v>53</v>
      </c>
      <c r="E41" s="12" t="s">
        <v>94</v>
      </c>
      <c r="F41" s="11">
        <v>1983</v>
      </c>
      <c r="G41" s="13">
        <v>2.7516898153407965E-2</v>
      </c>
      <c r="H41" s="102">
        <v>13.62798953244504</v>
      </c>
      <c r="I41" s="103">
        <v>3.0574331281564403E-3</v>
      </c>
      <c r="J41" s="14" t="s">
        <v>70</v>
      </c>
      <c r="K41" s="11">
        <v>5</v>
      </c>
    </row>
    <row r="42" spans="1:11" x14ac:dyDescent="0.3">
      <c r="A42" s="101">
        <v>40</v>
      </c>
      <c r="B42" s="10">
        <v>139</v>
      </c>
      <c r="C42" t="s">
        <v>126</v>
      </c>
      <c r="D42" s="11" t="s">
        <v>53</v>
      </c>
      <c r="E42" s="12" t="s">
        <v>101</v>
      </c>
      <c r="F42" s="11">
        <v>1966</v>
      </c>
      <c r="G42" s="13">
        <v>2.7910416669328697E-2</v>
      </c>
      <c r="H42" s="102">
        <v>13.435843844355603</v>
      </c>
      <c r="I42" s="103">
        <v>3.1011574077031887E-3</v>
      </c>
      <c r="J42" s="14" t="s">
        <v>85</v>
      </c>
      <c r="K42" s="11">
        <v>3</v>
      </c>
    </row>
    <row r="43" spans="1:11" x14ac:dyDescent="0.3">
      <c r="A43" s="101">
        <v>41</v>
      </c>
      <c r="B43" s="10">
        <v>280</v>
      </c>
      <c r="C43" t="s">
        <v>127</v>
      </c>
      <c r="D43" s="11" t="s">
        <v>53</v>
      </c>
      <c r="E43" s="12" t="s">
        <v>115</v>
      </c>
      <c r="F43" s="11">
        <v>1981</v>
      </c>
      <c r="G43" s="13">
        <v>2.7956712961895391E-2</v>
      </c>
      <c r="H43" s="102">
        <v>13.413594098530815</v>
      </c>
      <c r="I43" s="103">
        <v>3.106301440210599E-3</v>
      </c>
      <c r="J43" s="14" t="s">
        <v>70</v>
      </c>
      <c r="K43" s="11">
        <v>6</v>
      </c>
    </row>
    <row r="44" spans="1:11" x14ac:dyDescent="0.3">
      <c r="A44" s="101">
        <v>42</v>
      </c>
      <c r="B44" s="10">
        <v>285</v>
      </c>
      <c r="C44" t="s">
        <v>128</v>
      </c>
      <c r="D44" s="11" t="s">
        <v>53</v>
      </c>
      <c r="E44" s="12" t="s">
        <v>94</v>
      </c>
      <c r="F44" s="11">
        <v>1989</v>
      </c>
      <c r="G44" s="13">
        <v>2.8003009261738043E-2</v>
      </c>
      <c r="H44" s="102">
        <v>13.391417918515701</v>
      </c>
      <c r="I44" s="103">
        <v>3.1114454735264494E-3</v>
      </c>
      <c r="J44" s="14" t="s">
        <v>63</v>
      </c>
      <c r="K44" s="11">
        <v>5</v>
      </c>
    </row>
    <row r="45" spans="1:11" x14ac:dyDescent="0.3">
      <c r="A45" s="101">
        <v>43</v>
      </c>
      <c r="B45" s="10">
        <v>42</v>
      </c>
      <c r="C45" t="s">
        <v>129</v>
      </c>
      <c r="D45" s="11" t="s">
        <v>53</v>
      </c>
      <c r="E45" s="12" t="s">
        <v>109</v>
      </c>
      <c r="F45" s="11">
        <v>1974</v>
      </c>
      <c r="G45" s="13">
        <v>2.8003009261738043E-2</v>
      </c>
      <c r="H45" s="102">
        <v>13.391417918515701</v>
      </c>
      <c r="I45" s="103">
        <v>3.1114454735264494E-3</v>
      </c>
      <c r="J45" s="14" t="s">
        <v>80</v>
      </c>
      <c r="K45" s="11">
        <v>6</v>
      </c>
    </row>
    <row r="46" spans="1:11" x14ac:dyDescent="0.3">
      <c r="A46" s="101">
        <v>44</v>
      </c>
      <c r="B46" s="10">
        <v>282</v>
      </c>
      <c r="C46" t="s">
        <v>130</v>
      </c>
      <c r="D46" s="11" t="s">
        <v>53</v>
      </c>
      <c r="E46" s="12" t="s">
        <v>115</v>
      </c>
      <c r="F46" s="11">
        <v>1969</v>
      </c>
      <c r="G46" s="13">
        <v>2.8072453707864042E-2</v>
      </c>
      <c r="H46" s="102">
        <v>13.358290796466781</v>
      </c>
      <c r="I46" s="103">
        <v>3.1191615230960045E-3</v>
      </c>
      <c r="J46" s="14" t="s">
        <v>85</v>
      </c>
      <c r="K46" s="11">
        <v>4</v>
      </c>
    </row>
    <row r="47" spans="1:11" x14ac:dyDescent="0.3">
      <c r="A47" s="101">
        <v>45</v>
      </c>
      <c r="B47" s="10">
        <v>40</v>
      </c>
      <c r="C47" t="s">
        <v>131</v>
      </c>
      <c r="D47" s="11" t="s">
        <v>106</v>
      </c>
      <c r="E47" s="12" t="s">
        <v>132</v>
      </c>
      <c r="F47" s="11">
        <v>1976</v>
      </c>
      <c r="G47" s="13">
        <v>2.809560185414739E-2</v>
      </c>
      <c r="H47" s="102">
        <v>13.347284815137129</v>
      </c>
      <c r="I47" s="103">
        <v>3.1217335393497101E-3</v>
      </c>
      <c r="J47" s="14" t="s">
        <v>133</v>
      </c>
      <c r="K47" s="11">
        <v>1</v>
      </c>
    </row>
    <row r="48" spans="1:11" x14ac:dyDescent="0.3">
      <c r="A48" s="101">
        <v>46</v>
      </c>
      <c r="B48" s="10">
        <v>247</v>
      </c>
      <c r="C48" t="s">
        <v>134</v>
      </c>
      <c r="D48" s="11" t="s">
        <v>53</v>
      </c>
      <c r="E48" s="12" t="s">
        <v>135</v>
      </c>
      <c r="F48" s="11">
        <v>1957</v>
      </c>
      <c r="G48" s="13">
        <v>2.8280787038966082E-2</v>
      </c>
      <c r="H48" s="102">
        <v>13.259885571194118</v>
      </c>
      <c r="I48" s="103">
        <v>3.1423096709962315E-3</v>
      </c>
      <c r="J48" s="14" t="s">
        <v>136</v>
      </c>
      <c r="K48" s="11">
        <v>1</v>
      </c>
    </row>
    <row r="49" spans="1:11" x14ac:dyDescent="0.3">
      <c r="A49" s="101">
        <v>47</v>
      </c>
      <c r="B49" s="10">
        <v>46</v>
      </c>
      <c r="C49" t="s">
        <v>137</v>
      </c>
      <c r="D49" s="11" t="s">
        <v>53</v>
      </c>
      <c r="E49" s="12" t="s">
        <v>138</v>
      </c>
      <c r="F49" s="11">
        <v>1975</v>
      </c>
      <c r="G49" s="13">
        <v>2.8350231485092081E-2</v>
      </c>
      <c r="H49" s="102">
        <v>13.227405222323954</v>
      </c>
      <c r="I49" s="103">
        <v>3.1500257205657866E-3</v>
      </c>
      <c r="J49" s="14" t="s">
        <v>80</v>
      </c>
      <c r="K49" s="11">
        <v>7</v>
      </c>
    </row>
    <row r="50" spans="1:11" x14ac:dyDescent="0.3">
      <c r="A50" s="101">
        <v>48</v>
      </c>
      <c r="B50" s="10">
        <v>79</v>
      </c>
      <c r="C50" t="s">
        <v>139</v>
      </c>
      <c r="D50" s="11" t="s">
        <v>53</v>
      </c>
      <c r="E50" s="12" t="s">
        <v>140</v>
      </c>
      <c r="F50" s="11">
        <v>1960</v>
      </c>
      <c r="G50" s="13">
        <v>2.8535416669910774E-2</v>
      </c>
      <c r="H50" s="102">
        <v>13.14156384460366</v>
      </c>
      <c r="I50" s="103">
        <v>3.170601852212308E-3</v>
      </c>
      <c r="J50" s="14" t="s">
        <v>136</v>
      </c>
      <c r="K50" s="11">
        <v>2</v>
      </c>
    </row>
    <row r="51" spans="1:11" x14ac:dyDescent="0.3">
      <c r="A51" s="101">
        <v>49</v>
      </c>
      <c r="B51" s="10">
        <v>25</v>
      </c>
      <c r="C51" t="s">
        <v>141</v>
      </c>
      <c r="D51" s="11" t="s">
        <v>53</v>
      </c>
      <c r="E51" s="12" t="s">
        <v>75</v>
      </c>
      <c r="F51" s="11">
        <v>1981</v>
      </c>
      <c r="G51" s="13">
        <v>2.859328703925712E-2</v>
      </c>
      <c r="H51" s="102">
        <v>13.114966442478062</v>
      </c>
      <c r="I51" s="103">
        <v>3.1770318932507913E-3</v>
      </c>
      <c r="J51" s="14" t="s">
        <v>70</v>
      </c>
      <c r="K51" s="11">
        <v>7</v>
      </c>
    </row>
    <row r="52" spans="1:11" x14ac:dyDescent="0.3">
      <c r="A52" s="101">
        <v>50</v>
      </c>
      <c r="B52" s="10">
        <v>115</v>
      </c>
      <c r="C52" t="s">
        <v>142</v>
      </c>
      <c r="D52" s="11" t="s">
        <v>53</v>
      </c>
      <c r="E52" s="12" t="s">
        <v>143</v>
      </c>
      <c r="F52" s="11">
        <v>1972</v>
      </c>
      <c r="G52" s="13">
        <v>2.8674305554886814E-2</v>
      </c>
      <c r="H52" s="102">
        <v>13.077910440836838</v>
      </c>
      <c r="I52" s="103">
        <v>3.1860339505429794E-3</v>
      </c>
      <c r="J52" s="14" t="s">
        <v>80</v>
      </c>
      <c r="K52" s="11">
        <v>8</v>
      </c>
    </row>
    <row r="53" spans="1:11" x14ac:dyDescent="0.3">
      <c r="A53" s="101">
        <v>51</v>
      </c>
      <c r="B53" s="10">
        <v>70</v>
      </c>
      <c r="C53" t="s">
        <v>144</v>
      </c>
      <c r="D53" s="11" t="s">
        <v>53</v>
      </c>
      <c r="E53" s="12" t="s">
        <v>87</v>
      </c>
      <c r="F53" s="11">
        <v>1979</v>
      </c>
      <c r="G53" s="13">
        <v>2.8709027777949814E-2</v>
      </c>
      <c r="H53" s="102">
        <v>13.06209332132179</v>
      </c>
      <c r="I53" s="103">
        <v>3.1898919753277572E-3</v>
      </c>
      <c r="J53" s="14" t="s">
        <v>73</v>
      </c>
      <c r="K53" s="11">
        <v>10</v>
      </c>
    </row>
    <row r="54" spans="1:11" x14ac:dyDescent="0.3">
      <c r="A54" s="101">
        <v>52</v>
      </c>
      <c r="B54" s="10">
        <v>272</v>
      </c>
      <c r="C54" t="s">
        <v>145</v>
      </c>
      <c r="D54" s="11" t="s">
        <v>53</v>
      </c>
      <c r="E54" s="12" t="s">
        <v>101</v>
      </c>
      <c r="F54" s="11">
        <v>1976</v>
      </c>
      <c r="G54" s="13">
        <v>2.8755324077792466E-2</v>
      </c>
      <c r="H54" s="102">
        <v>13.041063247470399</v>
      </c>
      <c r="I54" s="103">
        <v>3.1950360086436072E-3</v>
      </c>
      <c r="J54" s="14" t="s">
        <v>73</v>
      </c>
      <c r="K54" s="11">
        <v>11</v>
      </c>
    </row>
    <row r="55" spans="1:11" x14ac:dyDescent="0.3">
      <c r="A55" s="101">
        <v>53</v>
      </c>
      <c r="B55" s="10">
        <v>269</v>
      </c>
      <c r="C55" t="s">
        <v>146</v>
      </c>
      <c r="D55" s="11" t="s">
        <v>53</v>
      </c>
      <c r="E55" s="12" t="s">
        <v>101</v>
      </c>
      <c r="F55" s="11">
        <v>1985</v>
      </c>
      <c r="G55" s="13">
        <v>2.876689814729616E-2</v>
      </c>
      <c r="H55" s="102">
        <v>13.035816308031345</v>
      </c>
      <c r="I55" s="103">
        <v>3.1963220163662401E-3</v>
      </c>
      <c r="J55" s="14" t="s">
        <v>70</v>
      </c>
      <c r="K55" s="11">
        <v>8</v>
      </c>
    </row>
    <row r="56" spans="1:11" x14ac:dyDescent="0.3">
      <c r="A56" s="101">
        <v>54</v>
      </c>
      <c r="B56" s="10">
        <v>47</v>
      </c>
      <c r="C56" t="s">
        <v>147</v>
      </c>
      <c r="D56" s="11" t="s">
        <v>53</v>
      </c>
      <c r="E56" s="12" t="s">
        <v>138</v>
      </c>
      <c r="F56" s="11">
        <v>1971</v>
      </c>
      <c r="G56" s="13">
        <v>2.8882638893264811E-2</v>
      </c>
      <c r="H56" s="102">
        <v>12.983578176004093</v>
      </c>
      <c r="I56" s="103">
        <v>3.2091820992516456E-3</v>
      </c>
      <c r="J56" s="14" t="s">
        <v>80</v>
      </c>
      <c r="K56" s="11">
        <v>9</v>
      </c>
    </row>
    <row r="57" spans="1:11" x14ac:dyDescent="0.3">
      <c r="A57" s="101">
        <v>55</v>
      </c>
      <c r="B57" s="10">
        <v>239</v>
      </c>
      <c r="C57" t="s">
        <v>148</v>
      </c>
      <c r="D57" s="11" t="s">
        <v>53</v>
      </c>
      <c r="E57" s="12" t="s">
        <v>149</v>
      </c>
      <c r="F57" s="11">
        <v>1958</v>
      </c>
      <c r="G57" s="13">
        <v>2.8952083332114853E-2</v>
      </c>
      <c r="H57" s="102">
        <v>12.952435778051054</v>
      </c>
      <c r="I57" s="103">
        <v>3.2168981480127615E-3</v>
      </c>
      <c r="J57" s="14" t="s">
        <v>136</v>
      </c>
      <c r="K57" s="11">
        <v>3</v>
      </c>
    </row>
    <row r="58" spans="1:11" x14ac:dyDescent="0.3">
      <c r="A58" s="101">
        <v>56</v>
      </c>
      <c r="B58" s="10">
        <v>274</v>
      </c>
      <c r="C58" t="s">
        <v>150</v>
      </c>
      <c r="D58" s="11" t="s">
        <v>106</v>
      </c>
      <c r="E58" s="12" t="s">
        <v>101</v>
      </c>
      <c r="F58" s="11">
        <v>1971</v>
      </c>
      <c r="G58" s="13">
        <v>2.8986805555177853E-2</v>
      </c>
      <c r="H58" s="102">
        <v>12.936920533936329</v>
      </c>
      <c r="I58" s="103">
        <v>3.2207561727975393E-3</v>
      </c>
      <c r="J58" s="14" t="s">
        <v>151</v>
      </c>
      <c r="K58" s="11">
        <v>1</v>
      </c>
    </row>
    <row r="59" spans="1:11" x14ac:dyDescent="0.3">
      <c r="A59" s="101">
        <v>57</v>
      </c>
      <c r="B59" s="10">
        <v>12</v>
      </c>
      <c r="C59" t="s">
        <v>152</v>
      </c>
      <c r="D59" s="11" t="s">
        <v>53</v>
      </c>
      <c r="E59" s="12" t="s">
        <v>75</v>
      </c>
      <c r="F59" s="11">
        <v>1991</v>
      </c>
      <c r="G59" s="13">
        <v>2.8998379631957505E-2</v>
      </c>
      <c r="H59" s="102">
        <v>12.931757041580809</v>
      </c>
      <c r="I59" s="103">
        <v>3.2220421813286115E-3</v>
      </c>
      <c r="J59" s="14" t="s">
        <v>61</v>
      </c>
      <c r="K59" s="11">
        <v>5</v>
      </c>
    </row>
    <row r="60" spans="1:11" x14ac:dyDescent="0.3">
      <c r="A60" s="101">
        <v>58</v>
      </c>
      <c r="B60" s="10">
        <v>264</v>
      </c>
      <c r="C60" t="s">
        <v>153</v>
      </c>
      <c r="D60" s="11" t="s">
        <v>53</v>
      </c>
      <c r="E60" s="12" t="s">
        <v>154</v>
      </c>
      <c r="F60" s="11">
        <v>1984</v>
      </c>
      <c r="G60" s="13">
        <v>2.9148842593713198E-2</v>
      </c>
      <c r="H60" s="102">
        <v>12.865004804028814</v>
      </c>
      <c r="I60" s="103">
        <v>3.2387602881903555E-3</v>
      </c>
      <c r="J60" s="14" t="s">
        <v>70</v>
      </c>
      <c r="K60" s="11">
        <v>9</v>
      </c>
    </row>
    <row r="61" spans="1:11" x14ac:dyDescent="0.3">
      <c r="A61" s="101">
        <v>59</v>
      </c>
      <c r="B61" s="10">
        <v>263</v>
      </c>
      <c r="C61" t="s">
        <v>155</v>
      </c>
      <c r="D61" s="11" t="s">
        <v>53</v>
      </c>
      <c r="E61" s="12" t="s">
        <v>154</v>
      </c>
      <c r="F61" s="11">
        <v>1958</v>
      </c>
      <c r="G61" s="13">
        <v>2.9206712963059545E-2</v>
      </c>
      <c r="H61" s="102">
        <v>12.83951400057574</v>
      </c>
      <c r="I61" s="103">
        <v>3.2451903292288384E-3</v>
      </c>
      <c r="J61" s="14" t="s">
        <v>136</v>
      </c>
      <c r="K61" s="11">
        <v>4</v>
      </c>
    </row>
    <row r="62" spans="1:11" x14ac:dyDescent="0.3">
      <c r="A62" s="101">
        <v>60</v>
      </c>
      <c r="B62" s="10">
        <v>98</v>
      </c>
      <c r="C62" t="s">
        <v>156</v>
      </c>
      <c r="D62" s="11" t="s">
        <v>53</v>
      </c>
      <c r="E62" s="12" t="s">
        <v>143</v>
      </c>
      <c r="F62" s="11">
        <v>1973</v>
      </c>
      <c r="G62" s="13">
        <v>2.9229861116618849E-2</v>
      </c>
      <c r="H62" s="102">
        <v>12.829345938520078</v>
      </c>
      <c r="I62" s="103">
        <v>3.2477623462909833E-3</v>
      </c>
      <c r="J62" s="14" t="s">
        <v>80</v>
      </c>
      <c r="K62" s="11">
        <v>10</v>
      </c>
    </row>
    <row r="63" spans="1:11" x14ac:dyDescent="0.3">
      <c r="A63" s="101">
        <v>61</v>
      </c>
      <c r="B63" s="10">
        <v>267</v>
      </c>
      <c r="C63" t="s">
        <v>157</v>
      </c>
      <c r="D63" s="11" t="s">
        <v>53</v>
      </c>
      <c r="E63" s="12" t="s">
        <v>101</v>
      </c>
      <c r="F63" s="11">
        <v>1973</v>
      </c>
      <c r="G63" s="13">
        <v>2.9253009262902196E-2</v>
      </c>
      <c r="H63" s="102">
        <v>12.819193971799814</v>
      </c>
      <c r="I63" s="103">
        <v>3.2503343625446884E-3</v>
      </c>
      <c r="J63" s="14" t="s">
        <v>80</v>
      </c>
      <c r="K63" s="11">
        <v>11</v>
      </c>
    </row>
    <row r="64" spans="1:11" x14ac:dyDescent="0.3">
      <c r="A64" s="101">
        <v>62</v>
      </c>
      <c r="B64" s="10">
        <v>234</v>
      </c>
      <c r="C64" t="s">
        <v>158</v>
      </c>
      <c r="D64" s="11" t="s">
        <v>53</v>
      </c>
      <c r="E64" s="12" t="s">
        <v>159</v>
      </c>
      <c r="F64" s="11">
        <v>1973</v>
      </c>
      <c r="G64" s="13">
        <v>2.9276157409185544E-2</v>
      </c>
      <c r="H64" s="102">
        <v>12.809058059045066</v>
      </c>
      <c r="I64" s="103">
        <v>3.2529063787983935E-3</v>
      </c>
      <c r="J64" s="14" t="s">
        <v>80</v>
      </c>
      <c r="K64" s="11">
        <v>12</v>
      </c>
    </row>
    <row r="65" spans="1:11" x14ac:dyDescent="0.3">
      <c r="A65" s="101">
        <v>63</v>
      </c>
      <c r="B65" s="10">
        <v>68</v>
      </c>
      <c r="C65" t="s">
        <v>160</v>
      </c>
      <c r="D65" s="11" t="s">
        <v>106</v>
      </c>
      <c r="E65" s="12" t="s">
        <v>161</v>
      </c>
      <c r="F65" s="11">
        <v>1974</v>
      </c>
      <c r="G65" s="13">
        <v>2.9322453709028196E-2</v>
      </c>
      <c r="H65" s="102">
        <v>12.788834240176152</v>
      </c>
      <c r="I65" s="103">
        <v>3.258050412114244E-3</v>
      </c>
      <c r="J65" s="14" t="s">
        <v>151</v>
      </c>
      <c r="K65" s="11">
        <v>2</v>
      </c>
    </row>
    <row r="66" spans="1:11" x14ac:dyDescent="0.3">
      <c r="A66" s="101">
        <v>64</v>
      </c>
      <c r="B66" s="10">
        <v>147</v>
      </c>
      <c r="C66" t="s">
        <v>162</v>
      </c>
      <c r="D66" s="11" t="s">
        <v>53</v>
      </c>
      <c r="E66" s="12" t="s">
        <v>163</v>
      </c>
      <c r="F66" s="11">
        <v>1964</v>
      </c>
      <c r="G66" s="13">
        <v>2.9345601855311543E-2</v>
      </c>
      <c r="H66" s="102">
        <v>12.778746261498982</v>
      </c>
      <c r="I66" s="103">
        <v>3.2606224283679491E-3</v>
      </c>
      <c r="J66" s="14" t="s">
        <v>90</v>
      </c>
      <c r="K66" s="11">
        <v>3</v>
      </c>
    </row>
    <row r="67" spans="1:11" x14ac:dyDescent="0.3">
      <c r="A67" s="101">
        <v>65</v>
      </c>
      <c r="B67" s="10">
        <v>265</v>
      </c>
      <c r="C67" t="s">
        <v>164</v>
      </c>
      <c r="D67" s="11" t="s">
        <v>106</v>
      </c>
      <c r="E67" s="12" t="s">
        <v>154</v>
      </c>
      <c r="F67" s="11">
        <v>1985</v>
      </c>
      <c r="G67" s="13">
        <v>2.9519212963350583E-2</v>
      </c>
      <c r="H67" s="102">
        <v>12.703590724643613</v>
      </c>
      <c r="I67" s="103">
        <v>3.2799125514833983E-3</v>
      </c>
      <c r="J67" s="14" t="s">
        <v>165</v>
      </c>
      <c r="K67" s="11">
        <v>1</v>
      </c>
    </row>
    <row r="68" spans="1:11" x14ac:dyDescent="0.3">
      <c r="A68" s="101">
        <v>66</v>
      </c>
      <c r="B68" s="10">
        <v>16</v>
      </c>
      <c r="C68" t="s">
        <v>166</v>
      </c>
      <c r="D68" s="11" t="s">
        <v>106</v>
      </c>
      <c r="E68" s="12" t="s">
        <v>75</v>
      </c>
      <c r="F68" s="11">
        <v>1996</v>
      </c>
      <c r="G68" s="13">
        <v>2.9542361116909888E-2</v>
      </c>
      <c r="H68" s="102">
        <v>12.69363672443067</v>
      </c>
      <c r="I68" s="103">
        <v>3.2824845685455431E-3</v>
      </c>
      <c r="J68" s="14" t="s">
        <v>167</v>
      </c>
      <c r="K68" s="11">
        <v>1</v>
      </c>
    </row>
    <row r="69" spans="1:11" x14ac:dyDescent="0.3">
      <c r="A69" s="101">
        <v>67</v>
      </c>
      <c r="B69" s="10">
        <v>228</v>
      </c>
      <c r="C69" t="s">
        <v>168</v>
      </c>
      <c r="D69" s="11" t="s">
        <v>53</v>
      </c>
      <c r="E69" s="12" t="s">
        <v>39</v>
      </c>
      <c r="F69" s="11">
        <v>1992</v>
      </c>
      <c r="G69" s="13">
        <v>2.9924305556050967E-2</v>
      </c>
      <c r="H69" s="102">
        <v>12.53161913139774</v>
      </c>
      <c r="I69" s="103">
        <v>3.3249228395612184E-3</v>
      </c>
      <c r="J69" s="14" t="s">
        <v>61</v>
      </c>
      <c r="K69" s="11">
        <v>6</v>
      </c>
    </row>
    <row r="70" spans="1:11" x14ac:dyDescent="0.3">
      <c r="A70" s="101">
        <v>68</v>
      </c>
      <c r="B70" s="10">
        <v>39</v>
      </c>
      <c r="C70" t="s">
        <v>169</v>
      </c>
      <c r="D70" s="11" t="s">
        <v>53</v>
      </c>
      <c r="E70" s="12" t="s">
        <v>109</v>
      </c>
      <c r="F70" s="11">
        <v>1961</v>
      </c>
      <c r="G70" s="13">
        <v>2.9947453709610272E-2</v>
      </c>
      <c r="H70" s="102">
        <v>12.521932703736374</v>
      </c>
      <c r="I70" s="103">
        <v>3.3274948566233637E-3</v>
      </c>
      <c r="J70" s="14" t="s">
        <v>90</v>
      </c>
      <c r="K70" s="11">
        <v>4</v>
      </c>
    </row>
    <row r="71" spans="1:11" x14ac:dyDescent="0.3">
      <c r="A71" s="101">
        <v>69</v>
      </c>
      <c r="B71" s="10">
        <v>242</v>
      </c>
      <c r="C71" t="s">
        <v>170</v>
      </c>
      <c r="D71" s="11" t="s">
        <v>53</v>
      </c>
      <c r="E71" s="12" t="s">
        <v>171</v>
      </c>
      <c r="F71" s="11">
        <v>1999</v>
      </c>
      <c r="G71" s="13">
        <v>2.9982175925397314E-2</v>
      </c>
      <c r="H71" s="102">
        <v>12.50743111284144</v>
      </c>
      <c r="I71" s="103">
        <v>3.3313528805997018E-3</v>
      </c>
      <c r="J71" s="14" t="s">
        <v>112</v>
      </c>
      <c r="K71" s="11">
        <v>2</v>
      </c>
    </row>
    <row r="72" spans="1:11" x14ac:dyDescent="0.3">
      <c r="A72" s="101">
        <v>70</v>
      </c>
      <c r="B72" s="10">
        <v>35</v>
      </c>
      <c r="C72" t="s">
        <v>172</v>
      </c>
      <c r="D72" s="11" t="s">
        <v>53</v>
      </c>
      <c r="E72" s="12" t="s">
        <v>109</v>
      </c>
      <c r="F72" s="11">
        <v>1952</v>
      </c>
      <c r="G72" s="13">
        <v>2.9993750002176967E-2</v>
      </c>
      <c r="H72" s="102">
        <v>12.502604708406993</v>
      </c>
      <c r="I72" s="103">
        <v>3.332638889130774E-3</v>
      </c>
      <c r="J72" s="14" t="s">
        <v>173</v>
      </c>
      <c r="K72" s="11">
        <v>1</v>
      </c>
    </row>
    <row r="73" spans="1:11" x14ac:dyDescent="0.3">
      <c r="A73" s="101">
        <v>71</v>
      </c>
      <c r="B73" s="10">
        <v>233</v>
      </c>
      <c r="C73" t="s">
        <v>174</v>
      </c>
      <c r="D73" s="11" t="s">
        <v>53</v>
      </c>
      <c r="E73" s="12" t="s">
        <v>159</v>
      </c>
      <c r="F73" s="11">
        <v>1965</v>
      </c>
      <c r="G73" s="13">
        <v>3.0097916671365965E-2</v>
      </c>
      <c r="H73" s="102">
        <v>12.459334115864605</v>
      </c>
      <c r="I73" s="103">
        <v>3.3442129634851073E-3</v>
      </c>
      <c r="J73" s="14" t="s">
        <v>90</v>
      </c>
      <c r="K73" s="11">
        <v>5</v>
      </c>
    </row>
    <row r="74" spans="1:11" x14ac:dyDescent="0.3">
      <c r="A74" s="101">
        <v>72</v>
      </c>
      <c r="B74" s="10">
        <v>95</v>
      </c>
      <c r="C74" t="s">
        <v>175</v>
      </c>
      <c r="D74" s="11" t="s">
        <v>53</v>
      </c>
      <c r="E74" s="12" t="s">
        <v>39</v>
      </c>
      <c r="F74" s="11">
        <v>1979</v>
      </c>
      <c r="G74" s="13">
        <v>3.0132638894428965E-2</v>
      </c>
      <c r="H74" s="102">
        <v>12.444977066689349</v>
      </c>
      <c r="I74" s="103">
        <v>3.3480709882698851E-3</v>
      </c>
      <c r="J74" s="14" t="s">
        <v>73</v>
      </c>
      <c r="K74" s="11">
        <v>12</v>
      </c>
    </row>
    <row r="75" spans="1:11" x14ac:dyDescent="0.3">
      <c r="A75" s="101">
        <v>73</v>
      </c>
      <c r="B75" s="10">
        <v>276</v>
      </c>
      <c r="C75" t="s">
        <v>176</v>
      </c>
      <c r="D75" s="11" t="s">
        <v>53</v>
      </c>
      <c r="E75" s="12" t="s">
        <v>101</v>
      </c>
      <c r="F75" s="11">
        <v>1958</v>
      </c>
      <c r="G75" s="13">
        <v>3.0294675925688352E-2</v>
      </c>
      <c r="H75" s="102">
        <v>12.378412659698364</v>
      </c>
      <c r="I75" s="103">
        <v>3.3660751028542612E-3</v>
      </c>
      <c r="J75" s="14" t="s">
        <v>136</v>
      </c>
      <c r="K75" s="11">
        <v>5</v>
      </c>
    </row>
    <row r="76" spans="1:11" x14ac:dyDescent="0.3">
      <c r="A76" s="101">
        <v>74</v>
      </c>
      <c r="B76" s="10">
        <v>4</v>
      </c>
      <c r="C76" t="s">
        <v>177</v>
      </c>
      <c r="D76" s="11" t="s">
        <v>106</v>
      </c>
      <c r="E76" s="12" t="s">
        <v>178</v>
      </c>
      <c r="F76" s="11">
        <v>1977</v>
      </c>
      <c r="G76" s="13">
        <v>3.0317824079247657E-2</v>
      </c>
      <c r="H76" s="102">
        <v>12.368961539581099</v>
      </c>
      <c r="I76" s="103">
        <v>3.3686471199164065E-3</v>
      </c>
      <c r="J76" s="14" t="s">
        <v>133</v>
      </c>
      <c r="K76" s="11">
        <v>2</v>
      </c>
    </row>
    <row r="77" spans="1:11" x14ac:dyDescent="0.3">
      <c r="A77" s="101">
        <v>75</v>
      </c>
      <c r="B77" s="10">
        <v>18</v>
      </c>
      <c r="C77" t="s">
        <v>179</v>
      </c>
      <c r="D77" s="11" t="s">
        <v>53</v>
      </c>
      <c r="E77" s="12" t="s">
        <v>75</v>
      </c>
      <c r="F77" s="11">
        <v>1995</v>
      </c>
      <c r="G77" s="13">
        <v>3.0340972225531004E-2</v>
      </c>
      <c r="H77" s="102">
        <v>12.359524843585893</v>
      </c>
      <c r="I77" s="103">
        <v>3.3712191361701116E-3</v>
      </c>
      <c r="J77" s="14" t="s">
        <v>61</v>
      </c>
      <c r="K77" s="11">
        <v>7</v>
      </c>
    </row>
    <row r="78" spans="1:11" x14ac:dyDescent="0.3">
      <c r="A78" s="101">
        <v>76</v>
      </c>
      <c r="B78" s="10">
        <v>71</v>
      </c>
      <c r="C78" t="s">
        <v>180</v>
      </c>
      <c r="D78" s="11" t="s">
        <v>53</v>
      </c>
      <c r="E78" s="12" t="s">
        <v>178</v>
      </c>
      <c r="F78" s="11">
        <v>1965</v>
      </c>
      <c r="G78" s="13">
        <v>3.0364120371814352E-2</v>
      </c>
      <c r="H78" s="102">
        <v>12.350102535757818</v>
      </c>
      <c r="I78" s="103">
        <v>3.3737911524238167E-3</v>
      </c>
      <c r="J78" s="14" t="s">
        <v>90</v>
      </c>
      <c r="K78" s="11">
        <v>6</v>
      </c>
    </row>
    <row r="79" spans="1:11" x14ac:dyDescent="0.3">
      <c r="A79" s="101">
        <v>77</v>
      </c>
      <c r="B79" s="10">
        <v>248</v>
      </c>
      <c r="C79" t="s">
        <v>181</v>
      </c>
      <c r="D79" s="11" t="s">
        <v>53</v>
      </c>
      <c r="E79" s="12" t="s">
        <v>135</v>
      </c>
      <c r="F79" s="11">
        <v>1961</v>
      </c>
      <c r="G79" s="13">
        <v>3.0387268518097699E-2</v>
      </c>
      <c r="H79" s="102">
        <v>12.340694583215395</v>
      </c>
      <c r="I79" s="103">
        <v>3.3763631686775219E-3</v>
      </c>
      <c r="J79" s="14" t="s">
        <v>90</v>
      </c>
      <c r="K79" s="11">
        <v>7</v>
      </c>
    </row>
    <row r="80" spans="1:11" x14ac:dyDescent="0.3">
      <c r="A80" s="101">
        <v>78</v>
      </c>
      <c r="B80" s="10">
        <v>87</v>
      </c>
      <c r="C80" t="s">
        <v>182</v>
      </c>
      <c r="D80" s="11" t="s">
        <v>106</v>
      </c>
      <c r="E80" s="12" t="s">
        <v>101</v>
      </c>
      <c r="F80" s="11">
        <v>1958</v>
      </c>
      <c r="G80" s="13">
        <v>3.0433564817940351E-2</v>
      </c>
      <c r="H80" s="102">
        <v>12.32192161001594</v>
      </c>
      <c r="I80" s="103">
        <v>3.3815072019933723E-3</v>
      </c>
      <c r="J80" s="14" t="s">
        <v>183</v>
      </c>
      <c r="K80" s="11">
        <v>1</v>
      </c>
    </row>
    <row r="81" spans="1:11" x14ac:dyDescent="0.3">
      <c r="A81" s="101">
        <v>79</v>
      </c>
      <c r="B81" s="10">
        <v>49</v>
      </c>
      <c r="C81" t="s">
        <v>184</v>
      </c>
      <c r="D81" s="11" t="s">
        <v>53</v>
      </c>
      <c r="E81" s="12" t="s">
        <v>138</v>
      </c>
      <c r="F81" s="11">
        <v>1970</v>
      </c>
      <c r="G81" s="13">
        <v>3.0479861110507045E-2</v>
      </c>
      <c r="H81" s="102">
        <v>12.303205668831923</v>
      </c>
      <c r="I81" s="103">
        <v>3.3866512345007826E-3</v>
      </c>
      <c r="J81" s="14" t="s">
        <v>85</v>
      </c>
      <c r="K81" s="11">
        <v>5</v>
      </c>
    </row>
    <row r="82" spans="1:11" x14ac:dyDescent="0.3">
      <c r="A82" s="101">
        <v>80</v>
      </c>
      <c r="B82" s="10">
        <v>119</v>
      </c>
      <c r="C82" t="s">
        <v>185</v>
      </c>
      <c r="D82" s="11" t="s">
        <v>53</v>
      </c>
      <c r="E82" s="12" t="s">
        <v>57</v>
      </c>
      <c r="F82" s="11">
        <v>1966</v>
      </c>
      <c r="G82" s="13">
        <v>3.050300926406635E-2</v>
      </c>
      <c r="H82" s="102">
        <v>12.293869000058416</v>
      </c>
      <c r="I82" s="103">
        <v>3.3892232515629278E-3</v>
      </c>
      <c r="J82" s="14" t="s">
        <v>85</v>
      </c>
      <c r="K82" s="11">
        <v>6</v>
      </c>
    </row>
    <row r="83" spans="1:11" x14ac:dyDescent="0.3">
      <c r="A83" s="101">
        <v>81</v>
      </c>
      <c r="B83" s="10">
        <v>146</v>
      </c>
      <c r="C83" t="s">
        <v>186</v>
      </c>
      <c r="D83" s="11" t="s">
        <v>53</v>
      </c>
      <c r="E83" s="12" t="s">
        <v>159</v>
      </c>
      <c r="F83" s="11">
        <v>1984</v>
      </c>
      <c r="G83" s="13">
        <v>3.064189814904239E-2</v>
      </c>
      <c r="H83" s="102">
        <v>12.238145240741863</v>
      </c>
      <c r="I83" s="103">
        <v>3.4046553498935988E-3</v>
      </c>
      <c r="J83" s="14" t="s">
        <v>70</v>
      </c>
      <c r="K83" s="11">
        <v>10</v>
      </c>
    </row>
    <row r="84" spans="1:11" x14ac:dyDescent="0.3">
      <c r="A84" s="101">
        <v>82</v>
      </c>
      <c r="B84" s="10">
        <v>262</v>
      </c>
      <c r="C84" t="s">
        <v>187</v>
      </c>
      <c r="D84" s="11" t="s">
        <v>53</v>
      </c>
      <c r="E84" s="12" t="s">
        <v>154</v>
      </c>
      <c r="F84" s="11">
        <v>1970</v>
      </c>
      <c r="G84" s="13">
        <v>3.0653472225822043E-2</v>
      </c>
      <c r="H84" s="102">
        <v>12.233524386320758</v>
      </c>
      <c r="I84" s="103">
        <v>3.4059413584246715E-3</v>
      </c>
      <c r="J84" s="14" t="s">
        <v>85</v>
      </c>
      <c r="K84" s="11">
        <v>7</v>
      </c>
    </row>
    <row r="85" spans="1:11" x14ac:dyDescent="0.3">
      <c r="A85" s="101">
        <v>83</v>
      </c>
      <c r="B85" s="10">
        <v>17</v>
      </c>
      <c r="C85" t="s">
        <v>188</v>
      </c>
      <c r="D85" s="11" t="s">
        <v>53</v>
      </c>
      <c r="E85" s="12" t="s">
        <v>75</v>
      </c>
      <c r="F85" s="11">
        <v>1982</v>
      </c>
      <c r="G85" s="13">
        <v>3.0688194448885042E-2</v>
      </c>
      <c r="H85" s="102">
        <v>12.219682739061385</v>
      </c>
      <c r="I85" s="103">
        <v>3.4097993832094492E-3</v>
      </c>
      <c r="J85" s="14" t="s">
        <v>70</v>
      </c>
      <c r="K85" s="11">
        <v>11</v>
      </c>
    </row>
    <row r="86" spans="1:11" x14ac:dyDescent="0.3">
      <c r="A86" s="101">
        <v>84</v>
      </c>
      <c r="B86" s="10">
        <v>257</v>
      </c>
      <c r="C86" t="s">
        <v>189</v>
      </c>
      <c r="D86" s="11" t="s">
        <v>53</v>
      </c>
      <c r="E86" s="12" t="s">
        <v>154</v>
      </c>
      <c r="F86" s="11">
        <v>1978</v>
      </c>
      <c r="G86" s="13">
        <v>3.0711342595168389E-2</v>
      </c>
      <c r="H86" s="102">
        <v>12.210472363360509</v>
      </c>
      <c r="I86" s="103">
        <v>3.4123713994631544E-3</v>
      </c>
      <c r="J86" s="14" t="s">
        <v>73</v>
      </c>
      <c r="K86" s="11">
        <v>13</v>
      </c>
    </row>
    <row r="87" spans="1:11" x14ac:dyDescent="0.3">
      <c r="A87" s="101">
        <v>85</v>
      </c>
      <c r="B87" s="10">
        <v>250</v>
      </c>
      <c r="C87" t="s">
        <v>190</v>
      </c>
      <c r="D87" s="11" t="s">
        <v>53</v>
      </c>
      <c r="E87" s="12" t="s">
        <v>135</v>
      </c>
      <c r="F87" s="11">
        <v>1967</v>
      </c>
      <c r="G87" s="13">
        <v>3.0769212964514736E-2</v>
      </c>
      <c r="H87" s="102">
        <v>12.187507052340822</v>
      </c>
      <c r="I87" s="103">
        <v>3.4188014405016373E-3</v>
      </c>
      <c r="J87" s="14" t="s">
        <v>85</v>
      </c>
      <c r="K87" s="11">
        <v>8</v>
      </c>
    </row>
    <row r="88" spans="1:11" x14ac:dyDescent="0.3">
      <c r="A88" s="101">
        <v>86</v>
      </c>
      <c r="B88" s="10">
        <v>81</v>
      </c>
      <c r="C88" t="s">
        <v>191</v>
      </c>
      <c r="D88" s="11" t="s">
        <v>53</v>
      </c>
      <c r="E88" s="12" t="s">
        <v>140</v>
      </c>
      <c r="F88" s="11">
        <v>1958</v>
      </c>
      <c r="G88" s="13">
        <v>3.1000694449176081E-2</v>
      </c>
      <c r="H88" s="102">
        <v>12.096503212687436</v>
      </c>
      <c r="I88" s="103">
        <v>3.4445216054640091E-3</v>
      </c>
      <c r="J88" s="14" t="s">
        <v>136</v>
      </c>
      <c r="K88" s="11">
        <v>6</v>
      </c>
    </row>
    <row r="89" spans="1:11" x14ac:dyDescent="0.3">
      <c r="A89" s="101">
        <v>87</v>
      </c>
      <c r="B89" s="10">
        <v>292</v>
      </c>
      <c r="C89" t="s">
        <v>192</v>
      </c>
      <c r="D89" s="11" t="s">
        <v>53</v>
      </c>
      <c r="E89" s="12" t="s">
        <v>66</v>
      </c>
      <c r="F89" s="11">
        <v>1963</v>
      </c>
      <c r="G89" s="13">
        <v>3.1255324072844815E-2</v>
      </c>
      <c r="H89" s="102">
        <v>11.997955904280856</v>
      </c>
      <c r="I89" s="103">
        <v>3.4728137858716459E-3</v>
      </c>
      <c r="J89" s="14" t="s">
        <v>90</v>
      </c>
      <c r="K89" s="11">
        <v>8</v>
      </c>
    </row>
    <row r="90" spans="1:11" x14ac:dyDescent="0.3">
      <c r="A90" s="101">
        <v>88</v>
      </c>
      <c r="B90" s="10">
        <v>246</v>
      </c>
      <c r="C90" t="s">
        <v>193</v>
      </c>
      <c r="D90" s="11" t="s">
        <v>53</v>
      </c>
      <c r="E90" s="12" t="s">
        <v>135</v>
      </c>
      <c r="F90" s="11">
        <v>1991</v>
      </c>
      <c r="G90" s="13">
        <v>3.138263888831716E-2</v>
      </c>
      <c r="H90" s="102">
        <v>11.949281936886498</v>
      </c>
      <c r="I90" s="103">
        <v>3.4869598764796844E-3</v>
      </c>
      <c r="J90" s="14" t="s">
        <v>61</v>
      </c>
      <c r="K90" s="11">
        <v>8</v>
      </c>
    </row>
    <row r="91" spans="1:11" x14ac:dyDescent="0.3">
      <c r="A91" s="101">
        <v>89</v>
      </c>
      <c r="B91" s="10">
        <v>11</v>
      </c>
      <c r="C91" t="s">
        <v>194</v>
      </c>
      <c r="D91" s="11" t="s">
        <v>53</v>
      </c>
      <c r="E91" s="12" t="s">
        <v>75</v>
      </c>
      <c r="F91" s="11">
        <v>1982</v>
      </c>
      <c r="G91" s="13">
        <v>3.1452083334443159E-2</v>
      </c>
      <c r="H91" s="102">
        <v>11.922898588702951</v>
      </c>
      <c r="I91" s="103">
        <v>3.4946759260492399E-3</v>
      </c>
      <c r="J91" s="14" t="s">
        <v>70</v>
      </c>
      <c r="K91" s="11">
        <v>12</v>
      </c>
    </row>
    <row r="92" spans="1:11" x14ac:dyDescent="0.3">
      <c r="A92" s="101">
        <v>90</v>
      </c>
      <c r="B92" s="10">
        <v>270</v>
      </c>
      <c r="C92" t="s">
        <v>195</v>
      </c>
      <c r="D92" s="11" t="s">
        <v>106</v>
      </c>
      <c r="E92" s="12" t="s">
        <v>101</v>
      </c>
      <c r="F92" s="11">
        <v>1992</v>
      </c>
      <c r="G92" s="13">
        <v>3.1498379634285811E-2</v>
      </c>
      <c r="H92" s="102">
        <v>11.905374319376563</v>
      </c>
      <c r="I92" s="103">
        <v>3.4998199593650903E-3</v>
      </c>
      <c r="J92" s="14" t="s">
        <v>196</v>
      </c>
      <c r="K92" s="11">
        <v>1</v>
      </c>
    </row>
    <row r="93" spans="1:11" x14ac:dyDescent="0.3">
      <c r="A93" s="101">
        <v>91</v>
      </c>
      <c r="B93" s="10">
        <v>33</v>
      </c>
      <c r="C93" t="s">
        <v>197</v>
      </c>
      <c r="D93" s="11" t="s">
        <v>53</v>
      </c>
      <c r="E93" s="12" t="s">
        <v>109</v>
      </c>
      <c r="F93" s="11">
        <v>1977</v>
      </c>
      <c r="G93" s="13">
        <v>3.1579398149915505E-2</v>
      </c>
      <c r="H93" s="102">
        <v>11.874830489795238</v>
      </c>
      <c r="I93" s="103">
        <v>3.5088220166572784E-3</v>
      </c>
      <c r="J93" s="14" t="s">
        <v>73</v>
      </c>
      <c r="K93" s="11">
        <v>14</v>
      </c>
    </row>
    <row r="94" spans="1:11" x14ac:dyDescent="0.3">
      <c r="A94" s="101">
        <v>92</v>
      </c>
      <c r="B94" s="10">
        <v>266</v>
      </c>
      <c r="C94" t="s">
        <v>198</v>
      </c>
      <c r="D94" s="11" t="s">
        <v>53</v>
      </c>
      <c r="E94" s="12" t="s">
        <v>154</v>
      </c>
      <c r="F94" s="11">
        <v>1957</v>
      </c>
      <c r="G94" s="13">
        <v>3.1637268519261852E-2</v>
      </c>
      <c r="H94" s="102">
        <v>11.853109245878391</v>
      </c>
      <c r="I94" s="103">
        <v>3.5152520576957613E-3</v>
      </c>
      <c r="J94" s="14" t="s">
        <v>136</v>
      </c>
      <c r="K94" s="11">
        <v>7</v>
      </c>
    </row>
    <row r="95" spans="1:11" x14ac:dyDescent="0.3">
      <c r="A95" s="101">
        <v>93</v>
      </c>
      <c r="B95" s="10">
        <v>279</v>
      </c>
      <c r="C95" t="s">
        <v>199</v>
      </c>
      <c r="D95" s="11" t="s">
        <v>53</v>
      </c>
      <c r="E95" s="12" t="s">
        <v>115</v>
      </c>
      <c r="F95" s="11">
        <v>1986</v>
      </c>
      <c r="G95" s="13">
        <v>3.1706712965387851E-2</v>
      </c>
      <c r="H95" s="102">
        <v>11.827148415206679</v>
      </c>
      <c r="I95" s="103">
        <v>3.5229681072653169E-3</v>
      </c>
      <c r="J95" s="14" t="s">
        <v>63</v>
      </c>
      <c r="K95" s="11">
        <v>6</v>
      </c>
    </row>
    <row r="96" spans="1:11" x14ac:dyDescent="0.3">
      <c r="A96" s="101">
        <v>94</v>
      </c>
      <c r="B96" s="10">
        <v>15</v>
      </c>
      <c r="C96" t="s">
        <v>200</v>
      </c>
      <c r="D96" s="11" t="s">
        <v>53</v>
      </c>
      <c r="E96" s="12" t="s">
        <v>75</v>
      </c>
      <c r="F96" s="11">
        <v>1975</v>
      </c>
      <c r="G96" s="13">
        <v>3.1729861111671198E-2</v>
      </c>
      <c r="H96" s="102">
        <v>11.818520058446261</v>
      </c>
      <c r="I96" s="103">
        <v>3.525540123519022E-3</v>
      </c>
      <c r="J96" s="14" t="s">
        <v>80</v>
      </c>
      <c r="K96" s="11">
        <v>13</v>
      </c>
    </row>
    <row r="97" spans="1:11" x14ac:dyDescent="0.3">
      <c r="A97" s="101">
        <v>95</v>
      </c>
      <c r="B97" s="10">
        <v>31</v>
      </c>
      <c r="C97" t="s">
        <v>201</v>
      </c>
      <c r="D97" s="11" t="s">
        <v>53</v>
      </c>
      <c r="E97" s="12" t="s">
        <v>75</v>
      </c>
      <c r="F97" s="11">
        <v>1960</v>
      </c>
      <c r="G97" s="13">
        <v>3.1822453704080544E-2</v>
      </c>
      <c r="H97" s="102">
        <v>11.784132156720345</v>
      </c>
      <c r="I97" s="103">
        <v>3.5358281893422827E-3</v>
      </c>
      <c r="J97" s="14" t="s">
        <v>136</v>
      </c>
      <c r="K97" s="11">
        <v>8</v>
      </c>
    </row>
    <row r="98" spans="1:11" x14ac:dyDescent="0.3">
      <c r="A98" s="101">
        <v>96</v>
      </c>
      <c r="B98" s="10">
        <v>58</v>
      </c>
      <c r="C98" t="s">
        <v>202</v>
      </c>
      <c r="D98" s="11" t="s">
        <v>53</v>
      </c>
      <c r="E98" s="12" t="s">
        <v>138</v>
      </c>
      <c r="F98" s="11">
        <v>1982</v>
      </c>
      <c r="G98" s="13">
        <v>3.1834027780860197E-2</v>
      </c>
      <c r="H98" s="102">
        <v>11.779847733420148</v>
      </c>
      <c r="I98" s="103">
        <v>3.5371141978733553E-3</v>
      </c>
      <c r="J98" s="14" t="s">
        <v>70</v>
      </c>
      <c r="K98" s="11">
        <v>13</v>
      </c>
    </row>
    <row r="99" spans="1:11" x14ac:dyDescent="0.3">
      <c r="A99" s="101">
        <v>97</v>
      </c>
      <c r="B99" s="10">
        <v>23</v>
      </c>
      <c r="C99" t="s">
        <v>203</v>
      </c>
      <c r="D99" s="11" t="s">
        <v>53</v>
      </c>
      <c r="E99" s="12" t="s">
        <v>75</v>
      </c>
      <c r="F99" s="11">
        <v>1974</v>
      </c>
      <c r="G99" s="13">
        <v>3.1857175927143544E-2</v>
      </c>
      <c r="H99" s="102">
        <v>11.771288228988482</v>
      </c>
      <c r="I99" s="103">
        <v>3.5396862141270605E-3</v>
      </c>
      <c r="J99" s="14" t="s">
        <v>80</v>
      </c>
      <c r="K99" s="11">
        <v>14</v>
      </c>
    </row>
    <row r="100" spans="1:11" x14ac:dyDescent="0.3">
      <c r="A100" s="101">
        <v>98</v>
      </c>
      <c r="B100" s="10">
        <v>45</v>
      </c>
      <c r="C100" t="s">
        <v>204</v>
      </c>
      <c r="D100" s="11" t="s">
        <v>106</v>
      </c>
      <c r="E100" s="12" t="s">
        <v>138</v>
      </c>
      <c r="F100" s="11">
        <v>1971</v>
      </c>
      <c r="G100" s="13">
        <v>3.1891898150206544E-2</v>
      </c>
      <c r="H100" s="102">
        <v>11.758472268843972</v>
      </c>
      <c r="I100" s="103">
        <v>3.5435442389118383E-3</v>
      </c>
      <c r="J100" s="14" t="s">
        <v>151</v>
      </c>
      <c r="K100" s="11">
        <v>3</v>
      </c>
    </row>
    <row r="101" spans="1:11" x14ac:dyDescent="0.3">
      <c r="A101" s="101">
        <v>99</v>
      </c>
      <c r="B101" s="10">
        <v>283</v>
      </c>
      <c r="C101" t="s">
        <v>205</v>
      </c>
      <c r="D101" s="11" t="s">
        <v>53</v>
      </c>
      <c r="E101" s="12" t="s">
        <v>115</v>
      </c>
      <c r="F101" s="11">
        <v>1967</v>
      </c>
      <c r="G101" s="13">
        <v>3.1961342596332543E-2</v>
      </c>
      <c r="H101" s="102">
        <v>11.732923886715261</v>
      </c>
      <c r="I101" s="103">
        <v>3.5512602884813938E-3</v>
      </c>
      <c r="J101" s="14" t="s">
        <v>85</v>
      </c>
      <c r="K101" s="11">
        <v>9</v>
      </c>
    </row>
    <row r="102" spans="1:11" x14ac:dyDescent="0.3">
      <c r="A102" s="101">
        <v>100</v>
      </c>
      <c r="B102" s="10">
        <v>78</v>
      </c>
      <c r="C102" t="s">
        <v>206</v>
      </c>
      <c r="D102" s="11" t="s">
        <v>106</v>
      </c>
      <c r="E102" s="12" t="s">
        <v>140</v>
      </c>
      <c r="F102" s="11">
        <v>1971</v>
      </c>
      <c r="G102" s="13">
        <v>3.1972916665836237E-2</v>
      </c>
      <c r="H102" s="102">
        <v>11.728676614626645</v>
      </c>
      <c r="I102" s="103">
        <v>3.5525462962040263E-3</v>
      </c>
      <c r="J102" s="14" t="s">
        <v>151</v>
      </c>
      <c r="K102" s="11">
        <v>4</v>
      </c>
    </row>
    <row r="103" spans="1:11" x14ac:dyDescent="0.3">
      <c r="A103" s="101">
        <v>101</v>
      </c>
      <c r="B103" s="10">
        <v>9</v>
      </c>
      <c r="C103" t="s">
        <v>207</v>
      </c>
      <c r="D103" s="11" t="s">
        <v>106</v>
      </c>
      <c r="E103" s="12" t="s">
        <v>75</v>
      </c>
      <c r="F103" s="11">
        <v>1975</v>
      </c>
      <c r="G103" s="13">
        <v>3.2030787042458542E-2</v>
      </c>
      <c r="H103" s="102">
        <v>11.707486285083073</v>
      </c>
      <c r="I103" s="103">
        <v>3.5589763380509489E-3</v>
      </c>
      <c r="J103" s="14" t="s">
        <v>151</v>
      </c>
      <c r="K103" s="11">
        <v>5</v>
      </c>
    </row>
    <row r="104" spans="1:11" x14ac:dyDescent="0.3">
      <c r="A104" s="101">
        <v>102</v>
      </c>
      <c r="B104" s="10">
        <v>41</v>
      </c>
      <c r="C104" t="s">
        <v>208</v>
      </c>
      <c r="D104" s="11" t="s">
        <v>53</v>
      </c>
      <c r="E104" s="12" t="s">
        <v>132</v>
      </c>
      <c r="F104" s="11">
        <v>1956</v>
      </c>
      <c r="G104" s="13">
        <v>3.2042361111962236E-2</v>
      </c>
      <c r="H104" s="102">
        <v>11.703257406333982</v>
      </c>
      <c r="I104" s="103">
        <v>3.5602623457735819E-3</v>
      </c>
      <c r="J104" s="14" t="s">
        <v>136</v>
      </c>
      <c r="K104" s="11">
        <v>9</v>
      </c>
    </row>
    <row r="105" spans="1:11" x14ac:dyDescent="0.3">
      <c r="A105" s="101">
        <v>103</v>
      </c>
      <c r="B105" s="10">
        <v>44</v>
      </c>
      <c r="C105" t="s">
        <v>209</v>
      </c>
      <c r="D105" s="11" t="s">
        <v>53</v>
      </c>
      <c r="E105" s="12" t="s">
        <v>138</v>
      </c>
      <c r="F105" s="11">
        <v>1964</v>
      </c>
      <c r="G105" s="13">
        <v>3.2296990742906928E-2</v>
      </c>
      <c r="H105" s="102">
        <v>11.610988868439938</v>
      </c>
      <c r="I105" s="103">
        <v>3.5885545269896588E-3</v>
      </c>
      <c r="J105" s="14" t="s">
        <v>90</v>
      </c>
      <c r="K105" s="11">
        <v>9</v>
      </c>
    </row>
    <row r="106" spans="1:11" x14ac:dyDescent="0.3">
      <c r="A106" s="101">
        <v>104</v>
      </c>
      <c r="B106" s="10">
        <v>61</v>
      </c>
      <c r="C106" t="s">
        <v>210</v>
      </c>
      <c r="D106" s="11" t="s">
        <v>53</v>
      </c>
      <c r="E106" s="12" t="s">
        <v>138</v>
      </c>
      <c r="F106" s="11">
        <v>1974</v>
      </c>
      <c r="G106" s="13">
        <v>3.2482175927725621E-2</v>
      </c>
      <c r="H106" s="102">
        <v>11.544793083886768</v>
      </c>
      <c r="I106" s="103">
        <v>3.6091306586361802E-3</v>
      </c>
      <c r="J106" s="14" t="s">
        <v>80</v>
      </c>
      <c r="K106" s="11">
        <v>15</v>
      </c>
    </row>
    <row r="107" spans="1:11" x14ac:dyDescent="0.3">
      <c r="A107" s="101">
        <v>105</v>
      </c>
      <c r="B107" s="10">
        <v>93</v>
      </c>
      <c r="C107" t="s">
        <v>211</v>
      </c>
      <c r="D107" s="11" t="s">
        <v>53</v>
      </c>
      <c r="E107" s="12" t="s">
        <v>34</v>
      </c>
      <c r="F107" s="11">
        <v>1999</v>
      </c>
      <c r="G107" s="13">
        <v>3.255162037385162E-2</v>
      </c>
      <c r="H107" s="102">
        <v>11.520163841098173</v>
      </c>
      <c r="I107" s="103">
        <v>3.6168467082057353E-3</v>
      </c>
      <c r="J107" s="14" t="s">
        <v>112</v>
      </c>
      <c r="K107" s="11">
        <v>3</v>
      </c>
    </row>
    <row r="108" spans="1:11" x14ac:dyDescent="0.3">
      <c r="A108" s="101">
        <v>106</v>
      </c>
      <c r="B108" s="10">
        <v>290</v>
      </c>
      <c r="C108" t="s">
        <v>212</v>
      </c>
      <c r="D108" s="11" t="s">
        <v>53</v>
      </c>
      <c r="E108" s="12" t="s">
        <v>66</v>
      </c>
      <c r="F108" s="11">
        <v>1962</v>
      </c>
      <c r="G108" s="13">
        <v>3.269050925882766E-2</v>
      </c>
      <c r="H108" s="102">
        <v>11.471219277464636</v>
      </c>
      <c r="I108" s="103">
        <v>3.6322788065364067E-3</v>
      </c>
      <c r="J108" s="14" t="s">
        <v>90</v>
      </c>
      <c r="K108" s="11">
        <v>10</v>
      </c>
    </row>
    <row r="109" spans="1:11" x14ac:dyDescent="0.3">
      <c r="A109" s="101">
        <v>107</v>
      </c>
      <c r="B109" s="10">
        <v>123</v>
      </c>
      <c r="C109" t="s">
        <v>213</v>
      </c>
      <c r="D109" s="11" t="s">
        <v>53</v>
      </c>
      <c r="E109" s="12" t="s">
        <v>214</v>
      </c>
      <c r="F109" s="11">
        <v>1989</v>
      </c>
      <c r="G109" s="13">
        <v>3.2794675928016659E-2</v>
      </c>
      <c r="H109" s="102">
        <v>11.43478291485831</v>
      </c>
      <c r="I109" s="103">
        <v>3.6438528808907401E-3</v>
      </c>
      <c r="J109" s="14" t="s">
        <v>63</v>
      </c>
      <c r="K109" s="11">
        <v>7</v>
      </c>
    </row>
    <row r="110" spans="1:11" x14ac:dyDescent="0.3">
      <c r="A110" s="101">
        <v>108</v>
      </c>
      <c r="B110" s="10">
        <v>5</v>
      </c>
      <c r="C110" t="s">
        <v>215</v>
      </c>
      <c r="D110" s="11" t="s">
        <v>53</v>
      </c>
      <c r="E110" s="12" t="s">
        <v>34</v>
      </c>
      <c r="F110" s="11">
        <v>1981</v>
      </c>
      <c r="G110" s="13">
        <v>3.2829398151079658E-2</v>
      </c>
      <c r="H110" s="102">
        <v>11.422688843525675</v>
      </c>
      <c r="I110" s="103">
        <v>3.6477109056755174E-3</v>
      </c>
      <c r="J110" s="14" t="s">
        <v>70</v>
      </c>
      <c r="K110" s="11">
        <v>14</v>
      </c>
    </row>
    <row r="111" spans="1:11" x14ac:dyDescent="0.3">
      <c r="A111" s="101">
        <v>109</v>
      </c>
      <c r="B111" s="10">
        <v>21</v>
      </c>
      <c r="C111" t="s">
        <v>216</v>
      </c>
      <c r="D111" s="11" t="s">
        <v>53</v>
      </c>
      <c r="E111" s="12" t="s">
        <v>75</v>
      </c>
      <c r="F111" s="11">
        <v>1972</v>
      </c>
      <c r="G111" s="13">
        <v>3.2887268520426005E-2</v>
      </c>
      <c r="H111" s="102">
        <v>11.40258880931661</v>
      </c>
      <c r="I111" s="103">
        <v>3.6541409467140008E-3</v>
      </c>
      <c r="J111" s="14" t="s">
        <v>80</v>
      </c>
      <c r="K111" s="11">
        <v>16</v>
      </c>
    </row>
    <row r="112" spans="1:11" x14ac:dyDescent="0.3">
      <c r="A112" s="101">
        <v>110</v>
      </c>
      <c r="B112" s="10">
        <v>36</v>
      </c>
      <c r="C112" t="s">
        <v>217</v>
      </c>
      <c r="D112" s="11" t="s">
        <v>53</v>
      </c>
      <c r="E112" s="12" t="s">
        <v>109</v>
      </c>
      <c r="F112" s="11">
        <v>1961</v>
      </c>
      <c r="G112" s="13">
        <v>3.2945138889772352E-2</v>
      </c>
      <c r="H112" s="102">
        <v>11.38255938925232</v>
      </c>
      <c r="I112" s="103">
        <v>3.6605709877524837E-3</v>
      </c>
      <c r="J112" s="14" t="s">
        <v>90</v>
      </c>
      <c r="K112" s="11">
        <v>11</v>
      </c>
    </row>
    <row r="113" spans="1:11" x14ac:dyDescent="0.3">
      <c r="A113" s="101">
        <v>111</v>
      </c>
      <c r="B113" s="10">
        <v>8</v>
      </c>
      <c r="C113" t="s">
        <v>218</v>
      </c>
      <c r="D113" s="11" t="s">
        <v>106</v>
      </c>
      <c r="E113" s="12" t="s">
        <v>75</v>
      </c>
      <c r="F113" s="11">
        <v>1977</v>
      </c>
      <c r="G113" s="13">
        <v>3.3026157412678003E-2</v>
      </c>
      <c r="H113" s="102">
        <v>11.354636124154302</v>
      </c>
      <c r="I113" s="103">
        <v>3.6695730458531114E-3</v>
      </c>
      <c r="J113" s="14" t="s">
        <v>133</v>
      </c>
      <c r="K113" s="11">
        <v>3</v>
      </c>
    </row>
    <row r="114" spans="1:11" x14ac:dyDescent="0.3">
      <c r="A114" s="101">
        <v>112</v>
      </c>
      <c r="B114" s="10">
        <v>50</v>
      </c>
      <c r="C114" t="s">
        <v>219</v>
      </c>
      <c r="D114" s="11" t="s">
        <v>53</v>
      </c>
      <c r="E114" s="12" t="s">
        <v>138</v>
      </c>
      <c r="F114" s="11">
        <v>1953</v>
      </c>
      <c r="G114" s="13">
        <v>3.3060879628465045E-2</v>
      </c>
      <c r="H114" s="102">
        <v>11.342710908306541</v>
      </c>
      <c r="I114" s="103">
        <v>3.6734310698294495E-3</v>
      </c>
      <c r="J114" s="14" t="s">
        <v>173</v>
      </c>
      <c r="K114" s="11">
        <v>2</v>
      </c>
    </row>
    <row r="115" spans="1:11" x14ac:dyDescent="0.3">
      <c r="A115" s="101">
        <v>113</v>
      </c>
      <c r="B115" s="10">
        <v>142</v>
      </c>
      <c r="C115" t="s">
        <v>220</v>
      </c>
      <c r="D115" s="11" t="s">
        <v>106</v>
      </c>
      <c r="E115" s="12" t="s">
        <v>154</v>
      </c>
      <c r="F115" s="11">
        <v>1975</v>
      </c>
      <c r="G115" s="13">
        <v>3.311875000508735E-2</v>
      </c>
      <c r="H115" s="102">
        <v>11.322891109791177</v>
      </c>
      <c r="I115" s="103">
        <v>3.6798611116763721E-3</v>
      </c>
      <c r="J115" s="14" t="s">
        <v>151</v>
      </c>
      <c r="K115" s="11">
        <v>6</v>
      </c>
    </row>
    <row r="116" spans="1:11" x14ac:dyDescent="0.3">
      <c r="A116" s="101">
        <v>114</v>
      </c>
      <c r="B116" s="10">
        <v>84</v>
      </c>
      <c r="C116" t="s">
        <v>221</v>
      </c>
      <c r="D116" s="11" t="s">
        <v>106</v>
      </c>
      <c r="E116" s="12" t="s">
        <v>132</v>
      </c>
      <c r="F116" s="11">
        <v>1978</v>
      </c>
      <c r="G116" s="13">
        <v>3.3141898151370697E-2</v>
      </c>
      <c r="H116" s="102">
        <v>11.314982572429715</v>
      </c>
      <c r="I116" s="103">
        <v>3.6824331279300773E-3</v>
      </c>
      <c r="J116" s="14" t="s">
        <v>133</v>
      </c>
      <c r="K116" s="11">
        <v>4</v>
      </c>
    </row>
    <row r="117" spans="1:11" x14ac:dyDescent="0.3">
      <c r="A117" s="101">
        <v>115</v>
      </c>
      <c r="B117" s="10">
        <v>241</v>
      </c>
      <c r="C117" t="s">
        <v>222</v>
      </c>
      <c r="D117" s="11" t="s">
        <v>53</v>
      </c>
      <c r="E117" s="12" t="s">
        <v>171</v>
      </c>
      <c r="F117" s="11">
        <v>1996</v>
      </c>
      <c r="G117" s="13">
        <v>3.3361805559252389E-2</v>
      </c>
      <c r="H117" s="102">
        <v>11.240398824757236</v>
      </c>
      <c r="I117" s="103">
        <v>3.7068672843613764E-3</v>
      </c>
      <c r="J117" s="14" t="s">
        <v>112</v>
      </c>
      <c r="K117" s="11">
        <v>4</v>
      </c>
    </row>
    <row r="118" spans="1:11" x14ac:dyDescent="0.3">
      <c r="A118" s="101">
        <v>116</v>
      </c>
      <c r="B118" s="10">
        <v>231</v>
      </c>
      <c r="C118" t="s">
        <v>223</v>
      </c>
      <c r="D118" s="11" t="s">
        <v>106</v>
      </c>
      <c r="E118" s="12" t="s">
        <v>224</v>
      </c>
      <c r="F118" s="11">
        <v>1976</v>
      </c>
      <c r="G118" s="13">
        <v>3.3431250005378388E-2</v>
      </c>
      <c r="H118" s="102">
        <v>11.217049914067537</v>
      </c>
      <c r="I118" s="103">
        <v>3.714583333930932E-3</v>
      </c>
      <c r="J118" s="14" t="s">
        <v>133</v>
      </c>
      <c r="K118" s="11">
        <v>5</v>
      </c>
    </row>
    <row r="119" spans="1:11" x14ac:dyDescent="0.3">
      <c r="A119" s="101">
        <v>117</v>
      </c>
      <c r="B119" s="10">
        <v>284</v>
      </c>
      <c r="C119" t="s">
        <v>225</v>
      </c>
      <c r="D119" s="11" t="s">
        <v>106</v>
      </c>
      <c r="E119" s="12" t="s">
        <v>115</v>
      </c>
      <c r="F119" s="11">
        <v>1956</v>
      </c>
      <c r="G119" s="13">
        <v>3.3593287036637776E-2</v>
      </c>
      <c r="H119" s="102">
        <v>11.162944536836022</v>
      </c>
      <c r="I119" s="103">
        <v>3.7325874485153085E-3</v>
      </c>
      <c r="J119" s="14" t="s">
        <v>183</v>
      </c>
      <c r="K119" s="11">
        <v>2</v>
      </c>
    </row>
    <row r="120" spans="1:11" x14ac:dyDescent="0.3">
      <c r="A120" s="101">
        <v>118</v>
      </c>
      <c r="B120" s="10">
        <v>30</v>
      </c>
      <c r="C120" t="s">
        <v>226</v>
      </c>
      <c r="D120" s="11" t="s">
        <v>53</v>
      </c>
      <c r="E120" s="12" t="s">
        <v>75</v>
      </c>
      <c r="F120" s="11">
        <v>1987</v>
      </c>
      <c r="G120" s="13">
        <v>3.3755324075173121E-2</v>
      </c>
      <c r="H120" s="102">
        <v>11.109358605619512</v>
      </c>
      <c r="I120" s="103">
        <v>3.7505915639081244E-3</v>
      </c>
      <c r="J120" s="14" t="s">
        <v>63</v>
      </c>
      <c r="K120" s="11">
        <v>8</v>
      </c>
    </row>
    <row r="121" spans="1:11" x14ac:dyDescent="0.3">
      <c r="A121" s="101">
        <v>119</v>
      </c>
      <c r="B121" s="10">
        <v>118</v>
      </c>
      <c r="C121" t="s">
        <v>227</v>
      </c>
      <c r="D121" s="11" t="s">
        <v>53</v>
      </c>
      <c r="E121" s="12" t="s">
        <v>103</v>
      </c>
      <c r="F121" s="11">
        <v>1967</v>
      </c>
      <c r="G121" s="13">
        <v>3.3778472221456468E-2</v>
      </c>
      <c r="H121" s="102">
        <v>11.101745441340469</v>
      </c>
      <c r="I121" s="103">
        <v>3.7531635801618299E-3</v>
      </c>
      <c r="J121" s="14" t="s">
        <v>85</v>
      </c>
      <c r="K121" s="11">
        <v>10</v>
      </c>
    </row>
    <row r="122" spans="1:11" x14ac:dyDescent="0.3">
      <c r="A122" s="101">
        <v>120</v>
      </c>
      <c r="B122" s="10">
        <v>251</v>
      </c>
      <c r="C122" t="s">
        <v>228</v>
      </c>
      <c r="D122" s="11" t="s">
        <v>53</v>
      </c>
      <c r="E122" s="12" t="s">
        <v>135</v>
      </c>
      <c r="F122" s="11">
        <v>1977</v>
      </c>
      <c r="G122" s="13">
        <v>3.3813194444519468E-2</v>
      </c>
      <c r="H122" s="102">
        <v>11.090345238315129</v>
      </c>
      <c r="I122" s="103">
        <v>3.7570216049466077E-3</v>
      </c>
      <c r="J122" s="14" t="s">
        <v>73</v>
      </c>
      <c r="K122" s="11">
        <v>15</v>
      </c>
    </row>
    <row r="123" spans="1:11" x14ac:dyDescent="0.3">
      <c r="A123" s="101">
        <v>121</v>
      </c>
      <c r="B123" s="10">
        <v>117</v>
      </c>
      <c r="C123" t="s">
        <v>229</v>
      </c>
      <c r="D123" s="11" t="s">
        <v>53</v>
      </c>
      <c r="E123" s="12" t="s">
        <v>103</v>
      </c>
      <c r="F123" s="11">
        <v>1963</v>
      </c>
      <c r="G123" s="13">
        <v>3.3928935190488119E-2</v>
      </c>
      <c r="H123" s="102">
        <v>11.052513080490961</v>
      </c>
      <c r="I123" s="103">
        <v>3.7698816878320132E-3</v>
      </c>
      <c r="J123" s="14" t="s">
        <v>90</v>
      </c>
      <c r="K123" s="11">
        <v>12</v>
      </c>
    </row>
    <row r="124" spans="1:11" x14ac:dyDescent="0.3">
      <c r="A124" s="101">
        <v>122</v>
      </c>
      <c r="B124" s="10">
        <v>289</v>
      </c>
      <c r="C124" t="s">
        <v>230</v>
      </c>
      <c r="D124" s="11" t="s">
        <v>106</v>
      </c>
      <c r="E124" s="12" t="s">
        <v>66</v>
      </c>
      <c r="F124" s="11">
        <v>1966</v>
      </c>
      <c r="G124" s="13">
        <v>3.3952083336771466E-2</v>
      </c>
      <c r="H124" s="102">
        <v>11.044977602121399</v>
      </c>
      <c r="I124" s="103">
        <v>3.7724537040857184E-3</v>
      </c>
      <c r="J124" s="14" t="s">
        <v>231</v>
      </c>
      <c r="K124" s="11">
        <v>1</v>
      </c>
    </row>
    <row r="125" spans="1:11" x14ac:dyDescent="0.3">
      <c r="A125" s="101">
        <v>123</v>
      </c>
      <c r="B125" s="10">
        <v>141</v>
      </c>
      <c r="C125" t="s">
        <v>232</v>
      </c>
      <c r="D125" s="11" t="s">
        <v>106</v>
      </c>
      <c r="E125" s="12" t="s">
        <v>233</v>
      </c>
      <c r="F125" s="11">
        <v>1971</v>
      </c>
      <c r="G125" s="13">
        <v>3.399837962933816E-2</v>
      </c>
      <c r="H125" s="102">
        <v>11.029937429029763</v>
      </c>
      <c r="I125" s="103">
        <v>3.7775977365931291E-3</v>
      </c>
      <c r="J125" s="14" t="s">
        <v>151</v>
      </c>
      <c r="K125" s="11">
        <v>7</v>
      </c>
    </row>
    <row r="126" spans="1:11" x14ac:dyDescent="0.3">
      <c r="A126" s="101">
        <v>124</v>
      </c>
      <c r="B126" s="10">
        <v>34</v>
      </c>
      <c r="C126" t="s">
        <v>234</v>
      </c>
      <c r="D126" s="11" t="s">
        <v>106</v>
      </c>
      <c r="E126" s="12" t="s">
        <v>109</v>
      </c>
      <c r="F126" s="11">
        <v>1970</v>
      </c>
      <c r="G126" s="13">
        <v>3.4056249998684507E-2</v>
      </c>
      <c r="H126" s="102">
        <v>11.011194715051866</v>
      </c>
      <c r="I126" s="103">
        <v>3.784027777631612E-3</v>
      </c>
      <c r="J126" s="14" t="s">
        <v>231</v>
      </c>
      <c r="K126" s="11">
        <v>2</v>
      </c>
    </row>
    <row r="127" spans="1:11" x14ac:dyDescent="0.3">
      <c r="A127" s="101">
        <v>125</v>
      </c>
      <c r="B127" s="10">
        <v>148</v>
      </c>
      <c r="C127" t="s">
        <v>235</v>
      </c>
      <c r="D127" s="11" t="s">
        <v>106</v>
      </c>
      <c r="E127" s="12" t="s">
        <v>233</v>
      </c>
      <c r="F127" s="11">
        <v>1979</v>
      </c>
      <c r="G127" s="13">
        <v>3.4137268521590158E-2</v>
      </c>
      <c r="H127" s="102">
        <v>10.985061671317693</v>
      </c>
      <c r="I127" s="103">
        <v>3.7930298357322398E-3</v>
      </c>
      <c r="J127" s="14" t="s">
        <v>133</v>
      </c>
      <c r="K127" s="11">
        <v>6</v>
      </c>
    </row>
    <row r="128" spans="1:11" x14ac:dyDescent="0.3">
      <c r="A128" s="101">
        <v>126</v>
      </c>
      <c r="B128" s="10">
        <v>140</v>
      </c>
      <c r="C128" t="s">
        <v>236</v>
      </c>
      <c r="D128" s="11" t="s">
        <v>106</v>
      </c>
      <c r="E128" s="12" t="s">
        <v>233</v>
      </c>
      <c r="F128" s="11">
        <v>1968</v>
      </c>
      <c r="G128" s="13">
        <v>3.4218287037219852E-2</v>
      </c>
      <c r="H128" s="102">
        <v>10.959052380152919</v>
      </c>
      <c r="I128" s="103">
        <v>3.8020318930244278E-3</v>
      </c>
      <c r="J128" s="14" t="s">
        <v>231</v>
      </c>
      <c r="K128" s="11">
        <v>3</v>
      </c>
    </row>
    <row r="129" spans="1:11" x14ac:dyDescent="0.3">
      <c r="A129" s="101">
        <v>127</v>
      </c>
      <c r="B129" s="10">
        <v>74</v>
      </c>
      <c r="C129" t="s">
        <v>237</v>
      </c>
      <c r="D129" s="11" t="s">
        <v>106</v>
      </c>
      <c r="E129" s="12" t="s">
        <v>138</v>
      </c>
      <c r="F129" s="11">
        <v>1983</v>
      </c>
      <c r="G129" s="13">
        <v>3.4542361114290543E-2</v>
      </c>
      <c r="H129" s="102">
        <v>10.856235297848777</v>
      </c>
      <c r="I129" s="103">
        <v>3.8380401238100603E-3</v>
      </c>
      <c r="J129" s="14" t="s">
        <v>165</v>
      </c>
      <c r="K129" s="11">
        <v>2</v>
      </c>
    </row>
    <row r="130" spans="1:11" x14ac:dyDescent="0.3">
      <c r="A130" s="101">
        <v>128</v>
      </c>
      <c r="B130" s="10">
        <v>258</v>
      </c>
      <c r="C130" t="s">
        <v>238</v>
      </c>
      <c r="D130" s="11" t="s">
        <v>53</v>
      </c>
      <c r="E130" s="12" t="s">
        <v>154</v>
      </c>
      <c r="F130" s="11">
        <v>1992</v>
      </c>
      <c r="G130" s="13">
        <v>3.4681249999266583E-2</v>
      </c>
      <c r="H130" s="102">
        <v>10.81275905591437</v>
      </c>
      <c r="I130" s="103">
        <v>3.8534722221407313E-3</v>
      </c>
      <c r="J130" s="14" t="s">
        <v>61</v>
      </c>
      <c r="K130" s="11">
        <v>9</v>
      </c>
    </row>
    <row r="131" spans="1:11" x14ac:dyDescent="0.3">
      <c r="A131" s="101">
        <v>129</v>
      </c>
      <c r="B131" s="10">
        <v>281</v>
      </c>
      <c r="C131" t="s">
        <v>239</v>
      </c>
      <c r="D131" s="11" t="s">
        <v>53</v>
      </c>
      <c r="E131" s="12" t="s">
        <v>115</v>
      </c>
      <c r="F131" s="11">
        <v>1972</v>
      </c>
      <c r="G131" s="13">
        <v>3.4727546299109235E-2</v>
      </c>
      <c r="H131" s="102">
        <v>10.798344253006404</v>
      </c>
      <c r="I131" s="103">
        <v>3.8586162554565817E-3</v>
      </c>
      <c r="J131" s="14" t="s">
        <v>80</v>
      </c>
      <c r="K131" s="11">
        <v>17</v>
      </c>
    </row>
    <row r="132" spans="1:11" x14ac:dyDescent="0.3">
      <c r="A132" s="101">
        <v>130</v>
      </c>
      <c r="B132" s="10">
        <v>65</v>
      </c>
      <c r="C132" t="s">
        <v>240</v>
      </c>
      <c r="D132" s="11" t="s">
        <v>106</v>
      </c>
      <c r="E132" s="12" t="s">
        <v>75</v>
      </c>
      <c r="F132" s="11">
        <v>1969</v>
      </c>
      <c r="G132" s="13">
        <v>3.477384259167593E-2</v>
      </c>
      <c r="H132" s="102">
        <v>10.783967834770337</v>
      </c>
      <c r="I132" s="103">
        <v>3.863760287963992E-3</v>
      </c>
      <c r="J132" s="14" t="s">
        <v>231</v>
      </c>
      <c r="K132" s="11">
        <v>4</v>
      </c>
    </row>
    <row r="133" spans="1:11" x14ac:dyDescent="0.3">
      <c r="A133" s="101">
        <v>131</v>
      </c>
      <c r="B133" s="10">
        <v>113</v>
      </c>
      <c r="C133" t="s">
        <v>241</v>
      </c>
      <c r="D133" s="11" t="s">
        <v>106</v>
      </c>
      <c r="E133" s="12" t="s">
        <v>242</v>
      </c>
      <c r="F133" s="11">
        <v>1976</v>
      </c>
      <c r="G133" s="13">
        <v>3.4912731483927928E-2</v>
      </c>
      <c r="H133" s="102">
        <v>10.741067343087471</v>
      </c>
      <c r="I133" s="103">
        <v>3.8791923871031031E-3</v>
      </c>
      <c r="J133" s="14" t="s">
        <v>133</v>
      </c>
      <c r="K133" s="11">
        <v>7</v>
      </c>
    </row>
    <row r="134" spans="1:11" x14ac:dyDescent="0.3">
      <c r="A134" s="101">
        <v>132</v>
      </c>
      <c r="B134" s="10">
        <v>254</v>
      </c>
      <c r="C134" t="s">
        <v>243</v>
      </c>
      <c r="D134" s="11" t="s">
        <v>53</v>
      </c>
      <c r="E134" s="12" t="s">
        <v>154</v>
      </c>
      <c r="F134" s="11">
        <v>1970</v>
      </c>
      <c r="G134" s="13">
        <v>3.5040046299400274E-2</v>
      </c>
      <c r="H134" s="102">
        <v>10.702040653594066</v>
      </c>
      <c r="I134" s="103">
        <v>3.8933384777111416E-3</v>
      </c>
      <c r="J134" s="14" t="s">
        <v>85</v>
      </c>
      <c r="K134" s="11">
        <v>11</v>
      </c>
    </row>
    <row r="135" spans="1:11" x14ac:dyDescent="0.3">
      <c r="A135" s="101">
        <v>133</v>
      </c>
      <c r="B135" s="10">
        <v>259</v>
      </c>
      <c r="C135" t="s">
        <v>244</v>
      </c>
      <c r="D135" s="11" t="s">
        <v>106</v>
      </c>
      <c r="E135" s="12" t="s">
        <v>154</v>
      </c>
      <c r="F135" s="11">
        <v>1997</v>
      </c>
      <c r="G135" s="13">
        <v>3.5086342591966968E-2</v>
      </c>
      <c r="H135" s="102">
        <v>10.687919352581835</v>
      </c>
      <c r="I135" s="103">
        <v>3.8984825102185519E-3</v>
      </c>
      <c r="J135" s="14" t="s">
        <v>167</v>
      </c>
      <c r="K135" s="11">
        <v>2</v>
      </c>
    </row>
    <row r="136" spans="1:11" x14ac:dyDescent="0.3">
      <c r="A136" s="101">
        <v>134</v>
      </c>
      <c r="B136" s="10">
        <v>255</v>
      </c>
      <c r="C136" t="s">
        <v>245</v>
      </c>
      <c r="D136" s="11" t="s">
        <v>106</v>
      </c>
      <c r="E136" s="12" t="s">
        <v>154</v>
      </c>
      <c r="F136" s="11">
        <v>1978</v>
      </c>
      <c r="G136" s="13">
        <v>3.5190509261155967E-2</v>
      </c>
      <c r="H136" s="102">
        <v>10.656282272502745</v>
      </c>
      <c r="I136" s="103">
        <v>3.9100565845728852E-3</v>
      </c>
      <c r="J136" s="14" t="s">
        <v>133</v>
      </c>
      <c r="K136" s="11">
        <v>8</v>
      </c>
    </row>
    <row r="137" spans="1:11" x14ac:dyDescent="0.3">
      <c r="A137" s="101">
        <v>135</v>
      </c>
      <c r="B137" s="10">
        <v>260</v>
      </c>
      <c r="C137" t="s">
        <v>246</v>
      </c>
      <c r="D137" s="11" t="s">
        <v>106</v>
      </c>
      <c r="E137" s="12" t="s">
        <v>154</v>
      </c>
      <c r="F137" s="11">
        <v>1990</v>
      </c>
      <c r="G137" s="13">
        <v>3.5213657407439314E-2</v>
      </c>
      <c r="H137" s="102">
        <v>10.649277229600601</v>
      </c>
      <c r="I137" s="103">
        <v>3.9126286008265903E-3</v>
      </c>
      <c r="J137" s="14" t="s">
        <v>247</v>
      </c>
      <c r="K137" s="11">
        <v>1</v>
      </c>
    </row>
    <row r="138" spans="1:11" x14ac:dyDescent="0.3">
      <c r="A138" s="101">
        <v>136</v>
      </c>
      <c r="B138" s="10">
        <v>227</v>
      </c>
      <c r="C138" t="s">
        <v>248</v>
      </c>
      <c r="D138" s="11" t="s">
        <v>106</v>
      </c>
      <c r="E138" s="12" t="s">
        <v>39</v>
      </c>
      <c r="F138" s="11">
        <v>1993</v>
      </c>
      <c r="G138" s="13">
        <v>3.5630324076919351E-2</v>
      </c>
      <c r="H138" s="102">
        <v>10.524742890085525</v>
      </c>
      <c r="I138" s="103">
        <v>3.9589248974354835E-3</v>
      </c>
      <c r="J138" s="14" t="s">
        <v>196</v>
      </c>
      <c r="K138" s="11">
        <v>2</v>
      </c>
    </row>
    <row r="139" spans="1:11" x14ac:dyDescent="0.3">
      <c r="A139" s="101">
        <v>137</v>
      </c>
      <c r="B139" s="10">
        <v>110</v>
      </c>
      <c r="C139" t="s">
        <v>249</v>
      </c>
      <c r="D139" s="11" t="s">
        <v>106</v>
      </c>
      <c r="E139" s="12" t="s">
        <v>115</v>
      </c>
      <c r="F139" s="11">
        <v>1979</v>
      </c>
      <c r="G139" s="13">
        <v>3.5780787038675044E-2</v>
      </c>
      <c r="H139" s="102">
        <v>10.480484948379329</v>
      </c>
      <c r="I139" s="103">
        <v>3.9756430042972267E-3</v>
      </c>
      <c r="J139" s="14" t="s">
        <v>133</v>
      </c>
      <c r="K139" s="11">
        <v>9</v>
      </c>
    </row>
    <row r="140" spans="1:11" x14ac:dyDescent="0.3">
      <c r="A140" s="101">
        <v>138</v>
      </c>
      <c r="B140" s="10">
        <v>3</v>
      </c>
      <c r="C140" t="s">
        <v>250</v>
      </c>
      <c r="D140" s="11" t="s">
        <v>53</v>
      </c>
      <c r="E140" s="12" t="s">
        <v>178</v>
      </c>
      <c r="F140" s="11">
        <v>1958</v>
      </c>
      <c r="G140" s="13">
        <v>3.583865740802139E-2</v>
      </c>
      <c r="H140" s="102">
        <v>10.46356161534298</v>
      </c>
      <c r="I140" s="103">
        <v>3.98207304533571E-3</v>
      </c>
      <c r="J140" s="14" t="s">
        <v>136</v>
      </c>
      <c r="K140" s="11">
        <v>10</v>
      </c>
    </row>
    <row r="141" spans="1:11" x14ac:dyDescent="0.3">
      <c r="A141" s="101">
        <v>139</v>
      </c>
      <c r="B141" s="10">
        <v>275</v>
      </c>
      <c r="C141" t="s">
        <v>251</v>
      </c>
      <c r="D141" s="11" t="s">
        <v>53</v>
      </c>
      <c r="E141" s="12" t="s">
        <v>101</v>
      </c>
      <c r="F141" s="11">
        <v>1961</v>
      </c>
      <c r="G141" s="13">
        <v>3.587337963108439E-2</v>
      </c>
      <c r="H141" s="102">
        <v>10.453433823532517</v>
      </c>
      <c r="I141" s="103">
        <v>3.9859310701204874E-3</v>
      </c>
      <c r="J141" s="14" t="s">
        <v>90</v>
      </c>
      <c r="K141" s="11">
        <v>13</v>
      </c>
    </row>
    <row r="142" spans="1:11" x14ac:dyDescent="0.3">
      <c r="A142" s="101">
        <v>140</v>
      </c>
      <c r="B142" s="10">
        <v>293</v>
      </c>
      <c r="C142" t="s">
        <v>252</v>
      </c>
      <c r="D142" s="11" t="s">
        <v>106</v>
      </c>
      <c r="E142" s="12" t="s">
        <v>39</v>
      </c>
      <c r="F142" s="11">
        <v>1997</v>
      </c>
      <c r="G142" s="13">
        <v>3.6371064816194121E-2</v>
      </c>
      <c r="H142" s="102">
        <v>10.310393767548764</v>
      </c>
      <c r="I142" s="103">
        <v>4.0412294240215691E-3</v>
      </c>
      <c r="J142" s="14" t="s">
        <v>167</v>
      </c>
      <c r="K142" s="11">
        <v>3</v>
      </c>
    </row>
    <row r="143" spans="1:11" x14ac:dyDescent="0.3">
      <c r="A143" s="101">
        <v>141</v>
      </c>
      <c r="B143" s="10">
        <v>55</v>
      </c>
      <c r="C143" t="s">
        <v>253</v>
      </c>
      <c r="D143" s="11" t="s">
        <v>53</v>
      </c>
      <c r="E143" s="12" t="s">
        <v>138</v>
      </c>
      <c r="F143" s="11">
        <v>1961</v>
      </c>
      <c r="G143" s="13">
        <v>3.6533101854729466E-2</v>
      </c>
      <c r="H143" s="102">
        <v>10.26466357801079</v>
      </c>
      <c r="I143" s="103">
        <v>4.0592335394143853E-3</v>
      </c>
      <c r="J143" s="14" t="s">
        <v>90</v>
      </c>
      <c r="K143" s="11">
        <v>14</v>
      </c>
    </row>
    <row r="144" spans="1:11" x14ac:dyDescent="0.3">
      <c r="A144" s="101">
        <v>142</v>
      </c>
      <c r="B144" s="10">
        <v>99</v>
      </c>
      <c r="C144" t="s">
        <v>254</v>
      </c>
      <c r="D144" s="11" t="s">
        <v>106</v>
      </c>
      <c r="E144" s="12" t="s">
        <v>103</v>
      </c>
      <c r="F144" s="11">
        <v>1989</v>
      </c>
      <c r="G144" s="13">
        <v>3.6834027778240852E-2</v>
      </c>
      <c r="H144" s="102">
        <v>10.180803529217231</v>
      </c>
      <c r="I144" s="103">
        <v>4.0926697531378725E-3</v>
      </c>
      <c r="J144" s="14" t="s">
        <v>247</v>
      </c>
      <c r="K144" s="11">
        <v>2</v>
      </c>
    </row>
    <row r="145" spans="1:11" x14ac:dyDescent="0.3">
      <c r="A145" s="101">
        <v>143</v>
      </c>
      <c r="B145" s="10">
        <v>261</v>
      </c>
      <c r="C145" t="s">
        <v>255</v>
      </c>
      <c r="D145" s="11" t="s">
        <v>106</v>
      </c>
      <c r="E145" s="12" t="s">
        <v>154</v>
      </c>
      <c r="F145" s="11">
        <v>1973</v>
      </c>
      <c r="G145" s="13">
        <v>3.6938194447429851E-2</v>
      </c>
      <c r="H145" s="102">
        <v>10.152093398438764</v>
      </c>
      <c r="I145" s="103">
        <v>4.1042438274922054E-3</v>
      </c>
      <c r="J145" s="14" t="s">
        <v>151</v>
      </c>
      <c r="K145" s="11">
        <v>8</v>
      </c>
    </row>
    <row r="146" spans="1:11" x14ac:dyDescent="0.3">
      <c r="A146" s="101">
        <v>144</v>
      </c>
      <c r="B146" s="10">
        <v>277</v>
      </c>
      <c r="C146" t="s">
        <v>256</v>
      </c>
      <c r="D146" s="11" t="s">
        <v>53</v>
      </c>
      <c r="E146" s="12" t="s">
        <v>257</v>
      </c>
      <c r="F146" s="11">
        <v>1968</v>
      </c>
      <c r="G146" s="13">
        <v>3.6949768524209503E-2</v>
      </c>
      <c r="H146" s="102">
        <v>10.148913375581767</v>
      </c>
      <c r="I146" s="103">
        <v>4.1055298360232785E-3</v>
      </c>
      <c r="J146" s="14" t="s">
        <v>85</v>
      </c>
      <c r="K146" s="11">
        <v>12</v>
      </c>
    </row>
    <row r="147" spans="1:11" x14ac:dyDescent="0.3">
      <c r="A147" s="101">
        <v>145</v>
      </c>
      <c r="B147" s="10">
        <v>232</v>
      </c>
      <c r="C147" t="s">
        <v>258</v>
      </c>
      <c r="D147" s="11" t="s">
        <v>53</v>
      </c>
      <c r="E147" s="12" t="s">
        <v>224</v>
      </c>
      <c r="F147" s="11">
        <v>1976</v>
      </c>
      <c r="G147" s="13">
        <v>3.6949768524209503E-2</v>
      </c>
      <c r="H147" s="102">
        <v>10.148913375581767</v>
      </c>
      <c r="I147" s="103">
        <v>4.1055298360232785E-3</v>
      </c>
      <c r="J147" s="14" t="s">
        <v>73</v>
      </c>
      <c r="K147" s="11">
        <v>16</v>
      </c>
    </row>
    <row r="148" spans="1:11" x14ac:dyDescent="0.3">
      <c r="A148" s="101">
        <v>146</v>
      </c>
      <c r="B148" s="10">
        <v>94</v>
      </c>
      <c r="C148" t="s">
        <v>259</v>
      </c>
      <c r="D148" s="11" t="s">
        <v>106</v>
      </c>
      <c r="E148" s="12" t="s">
        <v>103</v>
      </c>
      <c r="F148" s="11">
        <v>1967</v>
      </c>
      <c r="G148" s="13">
        <v>3.718125000159489E-2</v>
      </c>
      <c r="H148" s="102">
        <v>10.085728693465507</v>
      </c>
      <c r="I148" s="103">
        <v>4.1312500001772102E-3</v>
      </c>
      <c r="J148" s="14" t="s">
        <v>231</v>
      </c>
      <c r="K148" s="11">
        <v>5</v>
      </c>
    </row>
    <row r="149" spans="1:11" x14ac:dyDescent="0.3">
      <c r="A149" s="101">
        <v>147</v>
      </c>
      <c r="B149" s="10">
        <v>77</v>
      </c>
      <c r="C149" t="s">
        <v>260</v>
      </c>
      <c r="D149" s="11" t="s">
        <v>106</v>
      </c>
      <c r="E149" s="12" t="s">
        <v>140</v>
      </c>
      <c r="F149" s="11">
        <v>1982</v>
      </c>
      <c r="G149" s="13">
        <v>3.7563194448011927E-2</v>
      </c>
      <c r="H149" s="102">
        <v>9.9831764979148971</v>
      </c>
      <c r="I149" s="103">
        <v>4.1736882720013252E-3</v>
      </c>
      <c r="J149" s="14" t="s">
        <v>165</v>
      </c>
      <c r="K149" s="11">
        <v>3</v>
      </c>
    </row>
    <row r="150" spans="1:11" x14ac:dyDescent="0.3">
      <c r="A150" s="101">
        <v>148</v>
      </c>
      <c r="B150" s="10">
        <v>80</v>
      </c>
      <c r="C150" t="s">
        <v>261</v>
      </c>
      <c r="D150" s="11" t="s">
        <v>53</v>
      </c>
      <c r="E150" s="12" t="s">
        <v>140</v>
      </c>
      <c r="F150" s="11">
        <v>1978</v>
      </c>
      <c r="G150" s="13">
        <v>3.7574768517515622E-2</v>
      </c>
      <c r="H150" s="102">
        <v>9.9801014030250723</v>
      </c>
      <c r="I150" s="103">
        <v>4.1749742797239581E-3</v>
      </c>
      <c r="J150" s="14" t="s">
        <v>73</v>
      </c>
      <c r="K150" s="11">
        <v>17</v>
      </c>
    </row>
    <row r="151" spans="1:11" x14ac:dyDescent="0.3">
      <c r="A151" s="101">
        <v>149</v>
      </c>
      <c r="B151" s="10">
        <v>60</v>
      </c>
      <c r="C151" t="s">
        <v>262</v>
      </c>
      <c r="D151" s="11" t="s">
        <v>53</v>
      </c>
      <c r="E151" s="12" t="s">
        <v>138</v>
      </c>
      <c r="F151" s="11">
        <v>1966</v>
      </c>
      <c r="G151" s="13">
        <v>3.7817824078956619E-2</v>
      </c>
      <c r="H151" s="102">
        <v>9.9159591841420962</v>
      </c>
      <c r="I151" s="103">
        <v>4.2019804532174021E-3</v>
      </c>
      <c r="J151" s="14" t="s">
        <v>85</v>
      </c>
      <c r="K151" s="11">
        <v>13</v>
      </c>
    </row>
    <row r="152" spans="1:11" x14ac:dyDescent="0.3">
      <c r="A152" s="101">
        <v>150</v>
      </c>
      <c r="B152" s="10">
        <v>256</v>
      </c>
      <c r="C152" t="s">
        <v>263</v>
      </c>
      <c r="D152" s="11" t="s">
        <v>106</v>
      </c>
      <c r="E152" s="12" t="s">
        <v>154</v>
      </c>
      <c r="F152" s="11">
        <v>1972</v>
      </c>
      <c r="G152" s="13">
        <v>3.7933564817649312E-2</v>
      </c>
      <c r="H152" s="102">
        <v>9.8857041726150694</v>
      </c>
      <c r="I152" s="103">
        <v>4.2148405352943679E-3</v>
      </c>
      <c r="J152" s="14" t="s">
        <v>151</v>
      </c>
      <c r="K152" s="11">
        <v>9</v>
      </c>
    </row>
    <row r="153" spans="1:11" x14ac:dyDescent="0.3">
      <c r="A153" s="101">
        <v>151</v>
      </c>
      <c r="B153" s="10">
        <v>273</v>
      </c>
      <c r="C153" t="s">
        <v>264</v>
      </c>
      <c r="D153" s="11" t="s">
        <v>106</v>
      </c>
      <c r="E153" s="12" t="s">
        <v>101</v>
      </c>
      <c r="F153" s="11">
        <v>1980</v>
      </c>
      <c r="G153" s="13">
        <v>3.7991435186995659E-2</v>
      </c>
      <c r="H153" s="102">
        <v>9.8706457956703151</v>
      </c>
      <c r="I153" s="103">
        <v>4.2212705763328513E-3</v>
      </c>
      <c r="J153" s="14" t="s">
        <v>133</v>
      </c>
      <c r="K153" s="11">
        <v>10</v>
      </c>
    </row>
    <row r="154" spans="1:11" x14ac:dyDescent="0.3">
      <c r="A154" s="101">
        <v>152</v>
      </c>
      <c r="B154" s="10">
        <v>73</v>
      </c>
      <c r="C154" t="s">
        <v>265</v>
      </c>
      <c r="D154" s="11" t="s">
        <v>106</v>
      </c>
      <c r="E154" s="12" t="s">
        <v>138</v>
      </c>
      <c r="F154" s="11">
        <v>1965</v>
      </c>
      <c r="G154" s="13">
        <v>3.8292361110507045E-2</v>
      </c>
      <c r="H154" s="102">
        <v>9.7930759327636157</v>
      </c>
      <c r="I154" s="103">
        <v>4.2547067900563385E-3</v>
      </c>
      <c r="J154" s="14" t="s">
        <v>183</v>
      </c>
      <c r="K154" s="11">
        <v>3</v>
      </c>
    </row>
    <row r="155" spans="1:11" x14ac:dyDescent="0.3">
      <c r="A155" s="101">
        <v>153</v>
      </c>
      <c r="B155" s="10">
        <v>244</v>
      </c>
      <c r="C155" t="s">
        <v>266</v>
      </c>
      <c r="D155" s="11" t="s">
        <v>53</v>
      </c>
      <c r="E155" s="12" t="s">
        <v>135</v>
      </c>
      <c r="F155" s="11">
        <v>1963</v>
      </c>
      <c r="G155" s="13">
        <v>3.8535416671948042E-2</v>
      </c>
      <c r="H155" s="102">
        <v>9.7313077783062418</v>
      </c>
      <c r="I155" s="103">
        <v>4.2817129635497825E-3</v>
      </c>
      <c r="J155" s="14" t="s">
        <v>90</v>
      </c>
      <c r="K155" s="11">
        <v>15</v>
      </c>
    </row>
    <row r="156" spans="1:11" x14ac:dyDescent="0.3">
      <c r="A156" s="101">
        <v>154</v>
      </c>
      <c r="B156" s="10">
        <v>82</v>
      </c>
      <c r="C156" t="s">
        <v>267</v>
      </c>
      <c r="D156" s="11" t="s">
        <v>53</v>
      </c>
      <c r="E156" s="12" t="s">
        <v>140</v>
      </c>
      <c r="F156" s="11">
        <v>1947</v>
      </c>
      <c r="G156" s="13">
        <v>3.9461342596041504E-2</v>
      </c>
      <c r="H156" s="102">
        <v>9.5029711441601439</v>
      </c>
      <c r="I156" s="103">
        <v>4.3845936217823895E-3</v>
      </c>
      <c r="J156" s="14" t="s">
        <v>268</v>
      </c>
      <c r="K156" s="11">
        <v>1</v>
      </c>
    </row>
    <row r="157" spans="1:11" x14ac:dyDescent="0.3">
      <c r="A157" s="101">
        <v>155</v>
      </c>
      <c r="B157" s="10">
        <v>52</v>
      </c>
      <c r="C157" t="s">
        <v>269</v>
      </c>
      <c r="D157" s="11" t="s">
        <v>106</v>
      </c>
      <c r="E157" s="12" t="s">
        <v>138</v>
      </c>
      <c r="F157" s="11">
        <v>1972</v>
      </c>
      <c r="G157" s="13">
        <v>3.9854861111962236E-2</v>
      </c>
      <c r="H157" s="102">
        <v>9.4091408058487911</v>
      </c>
      <c r="I157" s="103">
        <v>4.4283179013291374E-3</v>
      </c>
      <c r="J157" s="14" t="s">
        <v>151</v>
      </c>
      <c r="K157" s="11">
        <v>10</v>
      </c>
    </row>
    <row r="158" spans="1:11" x14ac:dyDescent="0.3">
      <c r="A158" s="101">
        <v>156</v>
      </c>
      <c r="B158" s="10">
        <v>59</v>
      </c>
      <c r="C158" t="s">
        <v>270</v>
      </c>
      <c r="D158" s="11" t="s">
        <v>106</v>
      </c>
      <c r="E158" s="12" t="s">
        <v>138</v>
      </c>
      <c r="F158" s="11">
        <v>1977</v>
      </c>
      <c r="G158" s="13">
        <v>3.9993750004214235E-2</v>
      </c>
      <c r="H158" s="102">
        <v>9.3764650716795845</v>
      </c>
      <c r="I158" s="103">
        <v>4.4437500004682485E-3</v>
      </c>
      <c r="J158" s="14" t="s">
        <v>133</v>
      </c>
      <c r="K158" s="11">
        <v>11</v>
      </c>
    </row>
    <row r="159" spans="1:11" x14ac:dyDescent="0.3">
      <c r="A159" s="101">
        <v>157</v>
      </c>
      <c r="B159" s="10">
        <v>243</v>
      </c>
      <c r="C159" t="s">
        <v>271</v>
      </c>
      <c r="D159" s="11" t="s">
        <v>106</v>
      </c>
      <c r="E159" s="12" t="s">
        <v>135</v>
      </c>
      <c r="F159" s="11">
        <v>1961</v>
      </c>
      <c r="G159" s="13">
        <v>4.0618750004796311E-2</v>
      </c>
      <c r="H159" s="102">
        <v>9.2321895665356397</v>
      </c>
      <c r="I159" s="103">
        <v>4.5131944449773682E-3</v>
      </c>
      <c r="J159" s="14" t="s">
        <v>183</v>
      </c>
      <c r="K159" s="11">
        <v>4</v>
      </c>
    </row>
    <row r="160" spans="1:11" x14ac:dyDescent="0.3">
      <c r="A160" s="101">
        <v>158</v>
      </c>
      <c r="B160" s="10">
        <v>13</v>
      </c>
      <c r="C160" t="s">
        <v>272</v>
      </c>
      <c r="D160" s="11" t="s">
        <v>53</v>
      </c>
      <c r="E160" s="12" t="s">
        <v>75</v>
      </c>
      <c r="F160" s="11">
        <v>1970</v>
      </c>
      <c r="G160" s="13">
        <v>4.0630324074300006E-2</v>
      </c>
      <c r="H160" s="102">
        <v>9.2295596587968056</v>
      </c>
      <c r="I160" s="103">
        <v>4.5144804527000003E-3</v>
      </c>
      <c r="J160" s="14" t="s">
        <v>85</v>
      </c>
      <c r="K160" s="11">
        <v>14</v>
      </c>
    </row>
    <row r="161" spans="1:11" x14ac:dyDescent="0.3">
      <c r="A161" s="101">
        <v>159</v>
      </c>
      <c r="B161" s="10">
        <v>249</v>
      </c>
      <c r="C161" t="s">
        <v>273</v>
      </c>
      <c r="D161" s="11" t="s">
        <v>53</v>
      </c>
      <c r="E161" s="12" t="s">
        <v>135</v>
      </c>
      <c r="F161" s="11">
        <v>1967</v>
      </c>
      <c r="G161" s="13">
        <v>4.0699768520426005E-2</v>
      </c>
      <c r="H161" s="102">
        <v>9.2138116169333646</v>
      </c>
      <c r="I161" s="103">
        <v>4.5221965022695558E-3</v>
      </c>
      <c r="J161" s="14" t="s">
        <v>85</v>
      </c>
      <c r="K161" s="11">
        <v>15</v>
      </c>
    </row>
    <row r="162" spans="1:11" x14ac:dyDescent="0.3">
      <c r="A162" s="101">
        <v>160</v>
      </c>
      <c r="B162" s="10">
        <v>229</v>
      </c>
      <c r="C162" t="s">
        <v>274</v>
      </c>
      <c r="D162" s="11" t="s">
        <v>106</v>
      </c>
      <c r="E162" s="12" t="s">
        <v>39</v>
      </c>
      <c r="F162" s="11">
        <v>2003</v>
      </c>
      <c r="G162" s="13">
        <v>4.2505324076046236E-2</v>
      </c>
      <c r="H162" s="102">
        <v>8.8224242057086268</v>
      </c>
      <c r="I162" s="103">
        <v>4.7228137862273594E-3</v>
      </c>
      <c r="J162" s="14" t="s">
        <v>275</v>
      </c>
      <c r="K162" s="11">
        <v>1</v>
      </c>
    </row>
    <row r="163" spans="1:11" x14ac:dyDescent="0.3">
      <c r="A163" s="101">
        <v>161</v>
      </c>
      <c r="B163" s="10">
        <v>10</v>
      </c>
      <c r="C163" t="s">
        <v>276</v>
      </c>
      <c r="D163" s="11" t="s">
        <v>106</v>
      </c>
      <c r="E163" s="12" t="s">
        <v>75</v>
      </c>
      <c r="F163" s="11">
        <v>1978</v>
      </c>
      <c r="G163" s="13">
        <v>4.297986111487262E-2</v>
      </c>
      <c r="H163" s="102">
        <v>8.7250165606104328</v>
      </c>
      <c r="I163" s="103">
        <v>4.7755401238747351E-3</v>
      </c>
      <c r="J163" s="14" t="s">
        <v>133</v>
      </c>
      <c r="K163" s="11">
        <v>12</v>
      </c>
    </row>
    <row r="164" spans="1:11" x14ac:dyDescent="0.3">
      <c r="A164" s="101">
        <v>162</v>
      </c>
      <c r="B164" s="10">
        <v>85</v>
      </c>
      <c r="C164" t="s">
        <v>277</v>
      </c>
      <c r="D164" s="11" t="s">
        <v>53</v>
      </c>
      <c r="E164" s="12" t="s">
        <v>278</v>
      </c>
      <c r="F164" s="11">
        <v>1978</v>
      </c>
      <c r="G164" s="13">
        <v>5.0537731483927928E-2</v>
      </c>
      <c r="H164" s="102">
        <v>7.4201985128528767</v>
      </c>
      <c r="I164" s="103">
        <v>5.6153034982142141E-3</v>
      </c>
      <c r="J164" s="14" t="s">
        <v>73</v>
      </c>
      <c r="K164" s="11">
        <v>18</v>
      </c>
    </row>
    <row r="165" spans="1:11" x14ac:dyDescent="0.3">
      <c r="A165" s="101">
        <v>163</v>
      </c>
      <c r="B165" s="10">
        <v>245</v>
      </c>
      <c r="C165" t="s">
        <v>279</v>
      </c>
      <c r="D165" s="11" t="s">
        <v>53</v>
      </c>
      <c r="E165" s="12" t="s">
        <v>135</v>
      </c>
      <c r="F165" s="11">
        <v>1952</v>
      </c>
      <c r="G165" s="13">
        <v>5.2609490739996545E-2</v>
      </c>
      <c r="H165" s="102">
        <v>7.1279914465110936</v>
      </c>
      <c r="I165" s="103">
        <v>5.8454989711107276E-3</v>
      </c>
      <c r="J165" s="14" t="s">
        <v>173</v>
      </c>
      <c r="K165" s="11">
        <v>3</v>
      </c>
    </row>
    <row r="166" spans="1:11" x14ac:dyDescent="0.3">
      <c r="A166" s="101">
        <v>164</v>
      </c>
      <c r="B166" s="10">
        <v>57</v>
      </c>
      <c r="C166" t="s">
        <v>280</v>
      </c>
      <c r="D166" s="11" t="s">
        <v>53</v>
      </c>
      <c r="E166" s="12" t="s">
        <v>138</v>
      </c>
      <c r="F166" s="11">
        <v>1950</v>
      </c>
      <c r="G166" s="13">
        <v>5.3037731486256234E-2</v>
      </c>
      <c r="H166" s="102">
        <v>7.070438148305314</v>
      </c>
      <c r="I166" s="103">
        <v>5.893081276250693E-3</v>
      </c>
      <c r="J166" s="14" t="s">
        <v>268</v>
      </c>
      <c r="K166" s="11">
        <v>2</v>
      </c>
    </row>
  </sheetData>
  <autoFilter ref="A2:K2" xr:uid="{00000000-0009-0000-0000-000000000000}"/>
  <mergeCells count="1">
    <mergeCell ref="A1:D1"/>
  </mergeCells>
  <conditionalFormatting sqref="A3:A166">
    <cfRule type="expression" dxfId="4" priority="1" stopIfTrue="1">
      <formula>Q3&gt;0</formula>
    </cfRule>
  </conditionalFormatting>
  <conditionalFormatting sqref="J3:J166">
    <cfRule type="expression" dxfId="3" priority="5" stopIfTrue="1">
      <formula>K3=Y3</formula>
    </cfRule>
  </conditionalFormatting>
  <conditionalFormatting sqref="K3:K166">
    <cfRule type="cellIs" dxfId="2" priority="2" stopIfTrue="1" operator="equal">
      <formula>1</formula>
    </cfRule>
    <cfRule type="cellIs" dxfId="1" priority="3" stopIfTrue="1" operator="equal">
      <formula>2</formula>
    </cfRule>
    <cfRule type="cellIs" dxfId="0" priority="4" stopIfTrue="1" operator="equal">
      <formula>3</formula>
    </cfRule>
  </conditionalFormatting>
  <pageMargins left="0.51181102362204722" right="0.11811023622047245" top="0.35433070866141736" bottom="0.55118110236220474" header="0.31496062992125984" footer="0.11811023622047245"/>
  <pageSetup paperSize="9" orientation="landscape" r:id="rId1"/>
  <headerFooter>
    <oddFooter>&amp;LElaborazione a cura Giudici UISP Siena Atletica Leggera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4C7A51-DCB7-4F68-9143-DBD8C7E03E8C}">
  <sheetPr>
    <tabColor rgb="FF00B0F0"/>
  </sheetPr>
  <dimension ref="A1:K197"/>
  <sheetViews>
    <sheetView workbookViewId="0">
      <pane ySplit="2" topLeftCell="A3" activePane="bottomLeft" state="frozen"/>
      <selection pane="bottomLeft" activeCell="D3" sqref="D3"/>
    </sheetView>
  </sheetViews>
  <sheetFormatPr defaultRowHeight="14.4" x14ac:dyDescent="0.3"/>
  <cols>
    <col min="1" max="3" width="4" style="11" customWidth="1"/>
    <col min="4" max="4" width="22.88671875" customWidth="1"/>
    <col min="5" max="5" width="4.44140625" customWidth="1"/>
    <col min="6" max="6" width="29.33203125" style="67" customWidth="1"/>
    <col min="7" max="7" width="5.33203125" style="11" customWidth="1"/>
    <col min="8" max="8" width="6.77734375" style="11" customWidth="1"/>
    <col min="9" max="9" width="4.88671875" style="11" customWidth="1"/>
    <col min="10" max="10" width="5" style="11" customWidth="1"/>
    <col min="11" max="11" width="5.21875" style="11" customWidth="1"/>
  </cols>
  <sheetData>
    <row r="1" spans="1:11" x14ac:dyDescent="0.3">
      <c r="A1" s="76" t="s">
        <v>292</v>
      </c>
      <c r="B1" s="1"/>
      <c r="C1" s="1"/>
      <c r="D1" s="1"/>
      <c r="E1" s="1"/>
      <c r="F1" s="66"/>
      <c r="G1" s="1"/>
      <c r="H1" s="1"/>
      <c r="I1" s="1"/>
      <c r="J1" s="1"/>
      <c r="K1" s="2"/>
    </row>
    <row r="2" spans="1:11" ht="24.6" thickBot="1" x14ac:dyDescent="0.35">
      <c r="A2" s="72" t="s">
        <v>0</v>
      </c>
      <c r="B2" s="73" t="s">
        <v>1</v>
      </c>
      <c r="C2" s="73" t="s">
        <v>2</v>
      </c>
      <c r="D2" s="73" t="s">
        <v>3</v>
      </c>
      <c r="E2" s="74" t="s">
        <v>290</v>
      </c>
      <c r="F2" s="69" t="s">
        <v>5</v>
      </c>
      <c r="G2" s="73" t="s">
        <v>6</v>
      </c>
      <c r="H2" s="73" t="s">
        <v>7</v>
      </c>
      <c r="I2" s="73" t="s">
        <v>8</v>
      </c>
      <c r="J2" s="73" t="s">
        <v>9</v>
      </c>
      <c r="K2" s="75" t="s">
        <v>10</v>
      </c>
    </row>
    <row r="3" spans="1:11" x14ac:dyDescent="0.3">
      <c r="A3" s="24"/>
      <c r="B3" s="4"/>
      <c r="C3" s="4"/>
      <c r="D3" s="5"/>
      <c r="E3" s="77" t="s">
        <v>11</v>
      </c>
      <c r="F3" s="24"/>
      <c r="G3" s="5"/>
      <c r="H3" s="5"/>
      <c r="I3" s="5"/>
      <c r="J3" s="5"/>
      <c r="K3" s="3"/>
    </row>
    <row r="4" spans="1:11" x14ac:dyDescent="0.3">
      <c r="A4" s="25"/>
      <c r="B4" s="10"/>
      <c r="C4" s="10"/>
      <c r="D4" s="27" t="s">
        <v>12</v>
      </c>
      <c r="E4" s="45"/>
      <c r="F4" s="25"/>
      <c r="G4" s="9"/>
      <c r="H4" s="9"/>
      <c r="I4" s="9"/>
      <c r="J4" s="9"/>
      <c r="K4" s="8"/>
    </row>
    <row r="5" spans="1:11" x14ac:dyDescent="0.3">
      <c r="A5" s="26">
        <v>7</v>
      </c>
      <c r="B5" s="10">
        <v>7</v>
      </c>
      <c r="C5" s="10">
        <v>1</v>
      </c>
      <c r="D5" s="33" t="s">
        <v>65</v>
      </c>
      <c r="E5" s="34" t="s">
        <v>53</v>
      </c>
      <c r="F5" s="70" t="s">
        <v>66</v>
      </c>
      <c r="G5" s="34">
        <v>2005</v>
      </c>
      <c r="H5" s="31">
        <v>2.3165046295616776E-2</v>
      </c>
      <c r="I5" s="34" t="s">
        <v>281</v>
      </c>
      <c r="J5" s="28">
        <v>1</v>
      </c>
      <c r="K5" s="28">
        <v>20</v>
      </c>
    </row>
    <row r="6" spans="1:11" x14ac:dyDescent="0.3">
      <c r="A6" s="26"/>
      <c r="B6" s="10"/>
      <c r="C6" s="10"/>
      <c r="D6" s="6" t="s">
        <v>13</v>
      </c>
      <c r="E6" s="34"/>
      <c r="F6" s="70"/>
      <c r="G6" s="34"/>
      <c r="H6" s="31"/>
      <c r="I6" s="34"/>
      <c r="J6" s="28"/>
      <c r="K6" s="28"/>
    </row>
    <row r="7" spans="1:11" x14ac:dyDescent="0.3">
      <c r="A7" s="64">
        <v>2</v>
      </c>
      <c r="B7" s="65">
        <v>2</v>
      </c>
      <c r="C7" s="65">
        <v>1</v>
      </c>
      <c r="D7" s="48" t="s">
        <v>56</v>
      </c>
      <c r="E7" s="46" t="s">
        <v>53</v>
      </c>
      <c r="F7" s="71" t="s">
        <v>57</v>
      </c>
      <c r="G7" s="46">
        <v>1999</v>
      </c>
      <c r="H7" s="50">
        <v>2.1891898148169275E-2</v>
      </c>
      <c r="I7" s="46" t="s">
        <v>281</v>
      </c>
      <c r="J7" s="54">
        <v>1</v>
      </c>
      <c r="K7" s="54">
        <v>20</v>
      </c>
    </row>
    <row r="8" spans="1:11" x14ac:dyDescent="0.3">
      <c r="A8" s="26">
        <v>30</v>
      </c>
      <c r="B8" s="10">
        <v>29</v>
      </c>
      <c r="C8" s="10">
        <v>2</v>
      </c>
      <c r="D8" s="33" t="s">
        <v>111</v>
      </c>
      <c r="E8" s="34" t="s">
        <v>53</v>
      </c>
      <c r="F8" s="70" t="s">
        <v>39</v>
      </c>
      <c r="G8" s="34">
        <v>1999</v>
      </c>
      <c r="H8" s="31">
        <v>2.7065509260864928E-2</v>
      </c>
      <c r="I8" s="34"/>
      <c r="J8" s="28" t="s">
        <v>282</v>
      </c>
      <c r="K8" s="28" t="s">
        <v>283</v>
      </c>
    </row>
    <row r="9" spans="1:11" x14ac:dyDescent="0.3">
      <c r="A9" s="26">
        <v>69</v>
      </c>
      <c r="B9" s="10">
        <v>61</v>
      </c>
      <c r="C9" s="10">
        <v>3</v>
      </c>
      <c r="D9" s="33" t="s">
        <v>170</v>
      </c>
      <c r="E9" s="34" t="s">
        <v>53</v>
      </c>
      <c r="F9" s="70" t="s">
        <v>171</v>
      </c>
      <c r="G9" s="34">
        <v>1999</v>
      </c>
      <c r="H9" s="31">
        <v>2.9982175925397314E-2</v>
      </c>
      <c r="I9" s="34" t="s">
        <v>281</v>
      </c>
      <c r="J9" s="28">
        <v>2</v>
      </c>
      <c r="K9" s="28">
        <v>19</v>
      </c>
    </row>
    <row r="10" spans="1:11" x14ac:dyDescent="0.3">
      <c r="A10" s="26">
        <v>105</v>
      </c>
      <c r="B10" s="10">
        <v>91</v>
      </c>
      <c r="C10" s="10">
        <v>4</v>
      </c>
      <c r="D10" s="33" t="s">
        <v>211</v>
      </c>
      <c r="E10" s="34" t="s">
        <v>53</v>
      </c>
      <c r="F10" s="70" t="s">
        <v>34</v>
      </c>
      <c r="G10" s="34">
        <v>1999</v>
      </c>
      <c r="H10" s="31">
        <v>3.255162037385162E-2</v>
      </c>
      <c r="I10" s="34"/>
      <c r="J10" s="28" t="s">
        <v>282</v>
      </c>
      <c r="K10" s="28" t="s">
        <v>283</v>
      </c>
    </row>
    <row r="11" spans="1:11" x14ac:dyDescent="0.3">
      <c r="A11" s="26">
        <v>115</v>
      </c>
      <c r="B11" s="10">
        <v>98</v>
      </c>
      <c r="C11" s="10">
        <v>5</v>
      </c>
      <c r="D11" s="33" t="s">
        <v>222</v>
      </c>
      <c r="E11" s="34" t="s">
        <v>53</v>
      </c>
      <c r="F11" s="70" t="s">
        <v>171</v>
      </c>
      <c r="G11" s="34">
        <v>1996</v>
      </c>
      <c r="H11" s="31">
        <v>3.3361805559252389E-2</v>
      </c>
      <c r="I11" s="34" t="s">
        <v>281</v>
      </c>
      <c r="J11" s="28">
        <v>3</v>
      </c>
      <c r="K11" s="28">
        <v>18</v>
      </c>
    </row>
    <row r="12" spans="1:11" x14ac:dyDescent="0.3">
      <c r="A12" s="26"/>
      <c r="B12" s="10"/>
      <c r="C12" s="10"/>
      <c r="D12" s="6" t="s">
        <v>14</v>
      </c>
      <c r="E12" s="34"/>
      <c r="F12" s="70"/>
      <c r="G12" s="34"/>
      <c r="H12" s="31"/>
      <c r="I12" s="34"/>
      <c r="J12" s="28"/>
      <c r="K12" s="28"/>
    </row>
    <row r="13" spans="1:11" x14ac:dyDescent="0.3">
      <c r="A13" s="26">
        <v>4</v>
      </c>
      <c r="B13" s="10">
        <v>4</v>
      </c>
      <c r="C13" s="10">
        <v>1</v>
      </c>
      <c r="D13" s="33" t="s">
        <v>60</v>
      </c>
      <c r="E13" s="34" t="s">
        <v>53</v>
      </c>
      <c r="F13" s="70" t="s">
        <v>54</v>
      </c>
      <c r="G13" s="34">
        <v>1994</v>
      </c>
      <c r="H13" s="31">
        <v>2.2181250002176967E-2</v>
      </c>
      <c r="I13" s="34"/>
      <c r="J13" s="28" t="s">
        <v>282</v>
      </c>
      <c r="K13" s="28" t="s">
        <v>283</v>
      </c>
    </row>
    <row r="14" spans="1:11" x14ac:dyDescent="0.3">
      <c r="A14" s="26">
        <v>10</v>
      </c>
      <c r="B14" s="10">
        <v>10</v>
      </c>
      <c r="C14" s="10">
        <v>2</v>
      </c>
      <c r="D14" s="33" t="s">
        <v>74</v>
      </c>
      <c r="E14" s="34" t="s">
        <v>53</v>
      </c>
      <c r="F14" s="70" t="s">
        <v>75</v>
      </c>
      <c r="G14" s="34">
        <v>1992</v>
      </c>
      <c r="H14" s="31">
        <v>2.3859490742324851E-2</v>
      </c>
      <c r="I14" s="34" t="s">
        <v>281</v>
      </c>
      <c r="J14" s="28">
        <v>1</v>
      </c>
      <c r="K14" s="28">
        <v>20</v>
      </c>
    </row>
    <row r="15" spans="1:11" x14ac:dyDescent="0.3">
      <c r="A15" s="26">
        <v>14</v>
      </c>
      <c r="B15" s="10">
        <v>14</v>
      </c>
      <c r="C15" s="10">
        <v>3</v>
      </c>
      <c r="D15" s="33" t="s">
        <v>82</v>
      </c>
      <c r="E15" s="34" t="s">
        <v>53</v>
      </c>
      <c r="F15" s="70" t="s">
        <v>83</v>
      </c>
      <c r="G15" s="34">
        <v>1991</v>
      </c>
      <c r="H15" s="31">
        <v>2.4924305558670312E-2</v>
      </c>
      <c r="I15" s="34"/>
      <c r="J15" s="28" t="s">
        <v>282</v>
      </c>
      <c r="K15" s="28" t="s">
        <v>283</v>
      </c>
    </row>
    <row r="16" spans="1:11" x14ac:dyDescent="0.3">
      <c r="A16" s="26">
        <v>31</v>
      </c>
      <c r="B16" s="10">
        <v>30</v>
      </c>
      <c r="C16" s="10">
        <v>4</v>
      </c>
      <c r="D16" s="33" t="s">
        <v>113</v>
      </c>
      <c r="E16" s="34" t="s">
        <v>53</v>
      </c>
      <c r="F16" s="70" t="s">
        <v>39</v>
      </c>
      <c r="G16" s="34">
        <v>1992</v>
      </c>
      <c r="H16" s="31">
        <v>2.7077083337644581E-2</v>
      </c>
      <c r="I16" s="34"/>
      <c r="J16" s="28" t="s">
        <v>282</v>
      </c>
      <c r="K16" s="28" t="s">
        <v>283</v>
      </c>
    </row>
    <row r="17" spans="1:11" x14ac:dyDescent="0.3">
      <c r="A17" s="26">
        <v>57</v>
      </c>
      <c r="B17" s="10">
        <v>52</v>
      </c>
      <c r="C17" s="10">
        <v>5</v>
      </c>
      <c r="D17" s="33" t="s">
        <v>152</v>
      </c>
      <c r="E17" s="34" t="s">
        <v>53</v>
      </c>
      <c r="F17" s="70" t="s">
        <v>75</v>
      </c>
      <c r="G17" s="34">
        <v>1991</v>
      </c>
      <c r="H17" s="31">
        <v>2.8998379631957505E-2</v>
      </c>
      <c r="I17" s="34" t="s">
        <v>281</v>
      </c>
      <c r="J17" s="28">
        <v>2</v>
      </c>
      <c r="K17" s="28">
        <v>19</v>
      </c>
    </row>
    <row r="18" spans="1:11" x14ac:dyDescent="0.3">
      <c r="A18" s="26">
        <v>67</v>
      </c>
      <c r="B18" s="10">
        <v>59</v>
      </c>
      <c r="C18" s="10">
        <v>6</v>
      </c>
      <c r="D18" s="33" t="s">
        <v>168</v>
      </c>
      <c r="E18" s="34" t="s">
        <v>53</v>
      </c>
      <c r="F18" s="70" t="s">
        <v>39</v>
      </c>
      <c r="G18" s="34">
        <v>1992</v>
      </c>
      <c r="H18" s="31">
        <v>2.9924305556050967E-2</v>
      </c>
      <c r="I18" s="34"/>
      <c r="J18" s="28" t="s">
        <v>282</v>
      </c>
      <c r="K18" s="28" t="s">
        <v>283</v>
      </c>
    </row>
    <row r="19" spans="1:11" x14ac:dyDescent="0.3">
      <c r="A19" s="26">
        <v>75</v>
      </c>
      <c r="B19" s="10">
        <v>66</v>
      </c>
      <c r="C19" s="10">
        <v>7</v>
      </c>
      <c r="D19" s="33" t="s">
        <v>179</v>
      </c>
      <c r="E19" s="34" t="s">
        <v>53</v>
      </c>
      <c r="F19" s="70" t="s">
        <v>75</v>
      </c>
      <c r="G19" s="34">
        <v>1995</v>
      </c>
      <c r="H19" s="31">
        <v>3.0340972225531004E-2</v>
      </c>
      <c r="I19" s="34" t="s">
        <v>281</v>
      </c>
      <c r="J19" s="28">
        <v>3</v>
      </c>
      <c r="K19" s="28">
        <v>18</v>
      </c>
    </row>
    <row r="20" spans="1:11" x14ac:dyDescent="0.3">
      <c r="A20" s="26">
        <v>88</v>
      </c>
      <c r="B20" s="10">
        <v>78</v>
      </c>
      <c r="C20" s="10">
        <v>8</v>
      </c>
      <c r="D20" s="33" t="s">
        <v>193</v>
      </c>
      <c r="E20" s="34" t="s">
        <v>53</v>
      </c>
      <c r="F20" s="70" t="s">
        <v>135</v>
      </c>
      <c r="G20" s="34">
        <v>1991</v>
      </c>
      <c r="H20" s="31">
        <v>3.138263888831716E-2</v>
      </c>
      <c r="I20" s="34" t="s">
        <v>281</v>
      </c>
      <c r="J20" s="28">
        <v>4</v>
      </c>
      <c r="K20" s="28">
        <v>17</v>
      </c>
    </row>
    <row r="21" spans="1:11" x14ac:dyDescent="0.3">
      <c r="A21" s="26">
        <v>128</v>
      </c>
      <c r="B21" s="10">
        <v>103</v>
      </c>
      <c r="C21" s="10">
        <v>9</v>
      </c>
      <c r="D21" s="33" t="s">
        <v>238</v>
      </c>
      <c r="E21" s="34" t="s">
        <v>53</v>
      </c>
      <c r="F21" s="70" t="s">
        <v>154</v>
      </c>
      <c r="G21" s="34">
        <v>1992</v>
      </c>
      <c r="H21" s="31">
        <v>3.4681249999266583E-2</v>
      </c>
      <c r="I21" s="34" t="s">
        <v>281</v>
      </c>
      <c r="J21" s="28">
        <v>5</v>
      </c>
      <c r="K21" s="28">
        <v>16</v>
      </c>
    </row>
    <row r="22" spans="1:11" x14ac:dyDescent="0.3">
      <c r="A22" s="26"/>
      <c r="B22" s="10"/>
      <c r="C22" s="10"/>
      <c r="D22" s="6" t="s">
        <v>15</v>
      </c>
      <c r="E22" s="34"/>
      <c r="F22" s="70"/>
      <c r="G22" s="34"/>
      <c r="H22" s="31"/>
      <c r="I22" s="34"/>
      <c r="J22" s="28"/>
      <c r="K22" s="28"/>
    </row>
    <row r="23" spans="1:11" x14ac:dyDescent="0.3">
      <c r="A23" s="64">
        <v>1</v>
      </c>
      <c r="B23" s="65">
        <v>1</v>
      </c>
      <c r="C23" s="65">
        <v>1</v>
      </c>
      <c r="D23" s="48" t="s">
        <v>52</v>
      </c>
      <c r="E23" s="46" t="s">
        <v>53</v>
      </c>
      <c r="F23" s="71" t="s">
        <v>54</v>
      </c>
      <c r="G23" s="46">
        <v>1990</v>
      </c>
      <c r="H23" s="50">
        <v>2.1243750001303852E-2</v>
      </c>
      <c r="I23" s="46"/>
      <c r="J23" s="54" t="s">
        <v>282</v>
      </c>
      <c r="K23" s="54" t="s">
        <v>283</v>
      </c>
    </row>
    <row r="24" spans="1:11" x14ac:dyDescent="0.3">
      <c r="A24" s="26">
        <v>5</v>
      </c>
      <c r="B24" s="10">
        <v>5</v>
      </c>
      <c r="C24" s="10">
        <v>2</v>
      </c>
      <c r="D24" s="33" t="s">
        <v>62</v>
      </c>
      <c r="E24" s="34" t="s">
        <v>53</v>
      </c>
      <c r="F24" s="70" t="s">
        <v>57</v>
      </c>
      <c r="G24" s="34">
        <v>1990</v>
      </c>
      <c r="H24" s="31">
        <v>2.2424305556342006E-2</v>
      </c>
      <c r="I24" s="34" t="s">
        <v>281</v>
      </c>
      <c r="J24" s="28">
        <v>1</v>
      </c>
      <c r="K24" s="28">
        <v>20</v>
      </c>
    </row>
    <row r="25" spans="1:11" x14ac:dyDescent="0.3">
      <c r="A25" s="26">
        <v>6</v>
      </c>
      <c r="B25" s="10">
        <v>6</v>
      </c>
      <c r="C25" s="10">
        <v>3</v>
      </c>
      <c r="D25" s="33" t="s">
        <v>64</v>
      </c>
      <c r="E25" s="34" t="s">
        <v>53</v>
      </c>
      <c r="F25" s="70" t="s">
        <v>57</v>
      </c>
      <c r="G25" s="34">
        <v>1988</v>
      </c>
      <c r="H25" s="31">
        <v>2.2771527779696044E-2</v>
      </c>
      <c r="I25" s="34" t="s">
        <v>281</v>
      </c>
      <c r="J25" s="28">
        <v>2</v>
      </c>
      <c r="K25" s="28">
        <v>19</v>
      </c>
    </row>
    <row r="26" spans="1:11" x14ac:dyDescent="0.3">
      <c r="A26" s="26">
        <v>21</v>
      </c>
      <c r="B26" s="10">
        <v>21</v>
      </c>
      <c r="C26" s="10">
        <v>4</v>
      </c>
      <c r="D26" s="33" t="s">
        <v>97</v>
      </c>
      <c r="E26" s="34" t="s">
        <v>53</v>
      </c>
      <c r="F26" s="70" t="s">
        <v>75</v>
      </c>
      <c r="G26" s="34">
        <v>1987</v>
      </c>
      <c r="H26" s="31">
        <v>2.5746064813574776E-2</v>
      </c>
      <c r="I26" s="34" t="s">
        <v>281</v>
      </c>
      <c r="J26" s="28">
        <v>3</v>
      </c>
      <c r="K26" s="28">
        <v>18</v>
      </c>
    </row>
    <row r="27" spans="1:11" x14ac:dyDescent="0.3">
      <c r="A27" s="26">
        <v>32</v>
      </c>
      <c r="B27" s="10">
        <v>31</v>
      </c>
      <c r="C27" s="10">
        <v>5</v>
      </c>
      <c r="D27" s="33" t="s">
        <v>114</v>
      </c>
      <c r="E27" s="34" t="s">
        <v>53</v>
      </c>
      <c r="F27" s="70" t="s">
        <v>115</v>
      </c>
      <c r="G27" s="34">
        <v>1989</v>
      </c>
      <c r="H27" s="31">
        <v>2.7100231483927928E-2</v>
      </c>
      <c r="I27" s="34"/>
      <c r="J27" s="28" t="s">
        <v>282</v>
      </c>
      <c r="K27" s="28" t="s">
        <v>283</v>
      </c>
    </row>
    <row r="28" spans="1:11" x14ac:dyDescent="0.3">
      <c r="A28" s="26">
        <v>42</v>
      </c>
      <c r="B28" s="10">
        <v>39</v>
      </c>
      <c r="C28" s="10">
        <v>6</v>
      </c>
      <c r="D28" s="33" t="s">
        <v>128</v>
      </c>
      <c r="E28" s="34" t="s">
        <v>53</v>
      </c>
      <c r="F28" s="70" t="s">
        <v>94</v>
      </c>
      <c r="G28" s="34">
        <v>1989</v>
      </c>
      <c r="H28" s="31">
        <v>2.8003009261738043E-2</v>
      </c>
      <c r="I28" s="34" t="s">
        <v>281</v>
      </c>
      <c r="J28" s="28">
        <v>4</v>
      </c>
      <c r="K28" s="28">
        <v>17</v>
      </c>
    </row>
    <row r="29" spans="1:11" x14ac:dyDescent="0.3">
      <c r="A29" s="26">
        <v>93</v>
      </c>
      <c r="B29" s="10">
        <v>82</v>
      </c>
      <c r="C29" s="10">
        <v>7</v>
      </c>
      <c r="D29" s="33" t="s">
        <v>199</v>
      </c>
      <c r="E29" s="34" t="s">
        <v>53</v>
      </c>
      <c r="F29" s="70" t="s">
        <v>115</v>
      </c>
      <c r="G29" s="34">
        <v>1986</v>
      </c>
      <c r="H29" s="31">
        <v>3.1706712965387851E-2</v>
      </c>
      <c r="I29" s="34"/>
      <c r="J29" s="28" t="s">
        <v>282</v>
      </c>
      <c r="K29" s="28" t="s">
        <v>283</v>
      </c>
    </row>
    <row r="30" spans="1:11" x14ac:dyDescent="0.3">
      <c r="A30" s="26">
        <v>107</v>
      </c>
      <c r="B30" s="10">
        <v>93</v>
      </c>
      <c r="C30" s="10">
        <v>8</v>
      </c>
      <c r="D30" s="33" t="s">
        <v>213</v>
      </c>
      <c r="E30" s="34" t="s">
        <v>53</v>
      </c>
      <c r="F30" s="70" t="s">
        <v>214</v>
      </c>
      <c r="G30" s="34">
        <v>1989</v>
      </c>
      <c r="H30" s="31">
        <v>3.2794675928016659E-2</v>
      </c>
      <c r="I30" s="34"/>
      <c r="J30" s="28" t="s">
        <v>282</v>
      </c>
      <c r="K30" s="28" t="s">
        <v>283</v>
      </c>
    </row>
    <row r="31" spans="1:11" x14ac:dyDescent="0.3">
      <c r="A31" s="26">
        <v>118</v>
      </c>
      <c r="B31" s="10">
        <v>99</v>
      </c>
      <c r="C31" s="10">
        <v>9</v>
      </c>
      <c r="D31" s="33" t="s">
        <v>226</v>
      </c>
      <c r="E31" s="34" t="s">
        <v>53</v>
      </c>
      <c r="F31" s="70" t="s">
        <v>75</v>
      </c>
      <c r="G31" s="34">
        <v>1987</v>
      </c>
      <c r="H31" s="31">
        <v>3.3755324075173121E-2</v>
      </c>
      <c r="I31" s="34" t="s">
        <v>281</v>
      </c>
      <c r="J31" s="28">
        <v>5</v>
      </c>
      <c r="K31" s="28">
        <v>16</v>
      </c>
    </row>
    <row r="32" spans="1:11" x14ac:dyDescent="0.3">
      <c r="A32" s="26"/>
      <c r="B32" s="10"/>
      <c r="C32" s="10"/>
      <c r="D32" s="6" t="s">
        <v>16</v>
      </c>
      <c r="E32" s="34"/>
      <c r="F32" s="70"/>
      <c r="G32" s="34"/>
      <c r="H32" s="31"/>
      <c r="I32" s="34"/>
      <c r="J32" s="28"/>
      <c r="K32" s="28"/>
    </row>
    <row r="33" spans="1:11" x14ac:dyDescent="0.3">
      <c r="A33" s="64">
        <v>3</v>
      </c>
      <c r="B33" s="65">
        <v>3</v>
      </c>
      <c r="C33" s="65">
        <v>1</v>
      </c>
      <c r="D33" s="48" t="s">
        <v>58</v>
      </c>
      <c r="E33" s="46" t="s">
        <v>53</v>
      </c>
      <c r="F33" s="71" t="s">
        <v>59</v>
      </c>
      <c r="G33" s="46">
        <v>1984</v>
      </c>
      <c r="H33" s="50">
        <v>2.1926620371232275E-2</v>
      </c>
      <c r="I33" s="46" t="s">
        <v>281</v>
      </c>
      <c r="J33" s="54">
        <v>1</v>
      </c>
      <c r="K33" s="54">
        <v>20</v>
      </c>
    </row>
    <row r="34" spans="1:11" x14ac:dyDescent="0.3">
      <c r="A34" s="26">
        <v>8</v>
      </c>
      <c r="B34" s="10">
        <v>8</v>
      </c>
      <c r="C34" s="10">
        <v>2</v>
      </c>
      <c r="D34" s="33" t="s">
        <v>68</v>
      </c>
      <c r="E34" s="34" t="s">
        <v>53</v>
      </c>
      <c r="F34" s="70" t="s">
        <v>69</v>
      </c>
      <c r="G34" s="34">
        <v>1981</v>
      </c>
      <c r="H34" s="31">
        <v>2.343125000334112E-2</v>
      </c>
      <c r="I34" s="34"/>
      <c r="J34" s="28" t="s">
        <v>282</v>
      </c>
      <c r="K34" s="28" t="s">
        <v>283</v>
      </c>
    </row>
    <row r="35" spans="1:11" x14ac:dyDescent="0.3">
      <c r="A35" s="26">
        <v>18</v>
      </c>
      <c r="B35" s="10">
        <v>18</v>
      </c>
      <c r="C35" s="10">
        <v>3</v>
      </c>
      <c r="D35" s="33" t="s">
        <v>91</v>
      </c>
      <c r="E35" s="34" t="s">
        <v>53</v>
      </c>
      <c r="F35" s="70" t="s">
        <v>92</v>
      </c>
      <c r="G35" s="34">
        <v>1984</v>
      </c>
      <c r="H35" s="31">
        <v>2.5213657412678003E-2</v>
      </c>
      <c r="I35" s="34" t="s">
        <v>281</v>
      </c>
      <c r="J35" s="28">
        <v>2</v>
      </c>
      <c r="K35" s="28">
        <v>19</v>
      </c>
    </row>
    <row r="36" spans="1:11" x14ac:dyDescent="0.3">
      <c r="A36" s="26">
        <v>22</v>
      </c>
      <c r="B36" s="10">
        <v>22</v>
      </c>
      <c r="C36" s="10">
        <v>4</v>
      </c>
      <c r="D36" s="33" t="s">
        <v>98</v>
      </c>
      <c r="E36" s="34" t="s">
        <v>53</v>
      </c>
      <c r="F36" s="70" t="s">
        <v>87</v>
      </c>
      <c r="G36" s="34">
        <v>1984</v>
      </c>
      <c r="H36" s="31">
        <v>2.5757638890354428E-2</v>
      </c>
      <c r="I36" s="34" t="s">
        <v>281</v>
      </c>
      <c r="J36" s="28">
        <v>3</v>
      </c>
      <c r="K36" s="28">
        <v>18</v>
      </c>
    </row>
    <row r="37" spans="1:11" x14ac:dyDescent="0.3">
      <c r="A37" s="26">
        <v>38</v>
      </c>
      <c r="B37" s="10">
        <v>35</v>
      </c>
      <c r="C37" s="10">
        <v>5</v>
      </c>
      <c r="D37" s="33" t="s">
        <v>124</v>
      </c>
      <c r="E37" s="34" t="s">
        <v>53</v>
      </c>
      <c r="F37" s="70" t="s">
        <v>75</v>
      </c>
      <c r="G37" s="34">
        <v>1985</v>
      </c>
      <c r="H37" s="31">
        <v>2.7470601853565313E-2</v>
      </c>
      <c r="I37" s="34" t="s">
        <v>281</v>
      </c>
      <c r="J37" s="28">
        <v>4</v>
      </c>
      <c r="K37" s="28">
        <v>17</v>
      </c>
    </row>
    <row r="38" spans="1:11" x14ac:dyDescent="0.3">
      <c r="A38" s="26">
        <v>39</v>
      </c>
      <c r="B38" s="10">
        <v>36</v>
      </c>
      <c r="C38" s="10">
        <v>6</v>
      </c>
      <c r="D38" s="33" t="s">
        <v>125</v>
      </c>
      <c r="E38" s="34" t="s">
        <v>53</v>
      </c>
      <c r="F38" s="70" t="s">
        <v>94</v>
      </c>
      <c r="G38" s="34">
        <v>1983</v>
      </c>
      <c r="H38" s="31">
        <v>2.7516898153407965E-2</v>
      </c>
      <c r="I38" s="34" t="s">
        <v>281</v>
      </c>
      <c r="J38" s="28">
        <v>5</v>
      </c>
      <c r="K38" s="28">
        <v>16</v>
      </c>
    </row>
    <row r="39" spans="1:11" x14ac:dyDescent="0.3">
      <c r="A39" s="26">
        <v>41</v>
      </c>
      <c r="B39" s="10">
        <v>38</v>
      </c>
      <c r="C39" s="10">
        <v>7</v>
      </c>
      <c r="D39" s="33" t="s">
        <v>127</v>
      </c>
      <c r="E39" s="34" t="s">
        <v>53</v>
      </c>
      <c r="F39" s="70" t="s">
        <v>115</v>
      </c>
      <c r="G39" s="34">
        <v>1981</v>
      </c>
      <c r="H39" s="31">
        <v>2.7956712961895391E-2</v>
      </c>
      <c r="I39" s="34"/>
      <c r="J39" s="28" t="s">
        <v>282</v>
      </c>
      <c r="K39" s="28" t="s">
        <v>283</v>
      </c>
    </row>
    <row r="40" spans="1:11" x14ac:dyDescent="0.3">
      <c r="A40" s="26">
        <v>49</v>
      </c>
      <c r="B40" s="10">
        <v>45</v>
      </c>
      <c r="C40" s="10">
        <v>8</v>
      </c>
      <c r="D40" s="33" t="s">
        <v>141</v>
      </c>
      <c r="E40" s="34" t="s">
        <v>53</v>
      </c>
      <c r="F40" s="70" t="s">
        <v>75</v>
      </c>
      <c r="G40" s="34">
        <v>1981</v>
      </c>
      <c r="H40" s="31">
        <v>2.859328703925712E-2</v>
      </c>
      <c r="I40" s="34" t="s">
        <v>281</v>
      </c>
      <c r="J40" s="28">
        <v>6</v>
      </c>
      <c r="K40" s="28">
        <v>15</v>
      </c>
    </row>
    <row r="41" spans="1:11" x14ac:dyDescent="0.3">
      <c r="A41" s="26">
        <v>53</v>
      </c>
      <c r="B41" s="10">
        <v>49</v>
      </c>
      <c r="C41" s="10">
        <v>9</v>
      </c>
      <c r="D41" s="33" t="s">
        <v>146</v>
      </c>
      <c r="E41" s="34" t="s">
        <v>53</v>
      </c>
      <c r="F41" s="70" t="s">
        <v>101</v>
      </c>
      <c r="G41" s="34">
        <v>1985</v>
      </c>
      <c r="H41" s="31">
        <v>2.876689814729616E-2</v>
      </c>
      <c r="I41" s="34"/>
      <c r="J41" s="28" t="s">
        <v>282</v>
      </c>
      <c r="K41" s="28" t="s">
        <v>283</v>
      </c>
    </row>
    <row r="42" spans="1:11" x14ac:dyDescent="0.3">
      <c r="A42" s="26">
        <v>58</v>
      </c>
      <c r="B42" s="10">
        <v>53</v>
      </c>
      <c r="C42" s="10">
        <v>10</v>
      </c>
      <c r="D42" s="33" t="s">
        <v>153</v>
      </c>
      <c r="E42" s="34" t="s">
        <v>53</v>
      </c>
      <c r="F42" s="70" t="s">
        <v>154</v>
      </c>
      <c r="G42" s="34">
        <v>1984</v>
      </c>
      <c r="H42" s="31">
        <v>2.9148842593713198E-2</v>
      </c>
      <c r="I42" s="34" t="s">
        <v>281</v>
      </c>
      <c r="J42" s="28">
        <v>7</v>
      </c>
      <c r="K42" s="28">
        <v>14</v>
      </c>
    </row>
    <row r="43" spans="1:11" x14ac:dyDescent="0.3">
      <c r="A43" s="26">
        <v>81</v>
      </c>
      <c r="B43" s="10">
        <v>71</v>
      </c>
      <c r="C43" s="10">
        <v>11</v>
      </c>
      <c r="D43" s="33" t="s">
        <v>186</v>
      </c>
      <c r="E43" s="34" t="s">
        <v>53</v>
      </c>
      <c r="F43" s="70" t="s">
        <v>159</v>
      </c>
      <c r="G43" s="34">
        <v>1984</v>
      </c>
      <c r="H43" s="31">
        <v>3.064189814904239E-2</v>
      </c>
      <c r="I43" s="34"/>
      <c r="J43" s="28" t="s">
        <v>282</v>
      </c>
      <c r="K43" s="28" t="s">
        <v>283</v>
      </c>
    </row>
    <row r="44" spans="1:11" x14ac:dyDescent="0.3">
      <c r="A44" s="26">
        <v>83</v>
      </c>
      <c r="B44" s="10">
        <v>73</v>
      </c>
      <c r="C44" s="10">
        <v>12</v>
      </c>
      <c r="D44" s="33" t="s">
        <v>188</v>
      </c>
      <c r="E44" s="34" t="s">
        <v>53</v>
      </c>
      <c r="F44" s="70" t="s">
        <v>75</v>
      </c>
      <c r="G44" s="34">
        <v>1982</v>
      </c>
      <c r="H44" s="31">
        <v>3.0688194448885042E-2</v>
      </c>
      <c r="I44" s="34" t="s">
        <v>281</v>
      </c>
      <c r="J44" s="28">
        <v>8</v>
      </c>
      <c r="K44" s="28">
        <v>13</v>
      </c>
    </row>
    <row r="45" spans="1:11" x14ac:dyDescent="0.3">
      <c r="A45" s="26">
        <v>89</v>
      </c>
      <c r="B45" s="10">
        <v>79</v>
      </c>
      <c r="C45" s="10">
        <v>13</v>
      </c>
      <c r="D45" s="33" t="s">
        <v>194</v>
      </c>
      <c r="E45" s="34" t="s">
        <v>53</v>
      </c>
      <c r="F45" s="70" t="s">
        <v>75</v>
      </c>
      <c r="G45" s="34">
        <v>1982</v>
      </c>
      <c r="H45" s="31">
        <v>3.1452083334443159E-2</v>
      </c>
      <c r="I45" s="34" t="s">
        <v>281</v>
      </c>
      <c r="J45" s="28">
        <v>9</v>
      </c>
      <c r="K45" s="28">
        <v>12</v>
      </c>
    </row>
    <row r="46" spans="1:11" x14ac:dyDescent="0.3">
      <c r="A46" s="26">
        <v>96</v>
      </c>
      <c r="B46" s="10">
        <v>85</v>
      </c>
      <c r="C46" s="10">
        <v>14</v>
      </c>
      <c r="D46" s="33" t="s">
        <v>202</v>
      </c>
      <c r="E46" s="34" t="s">
        <v>53</v>
      </c>
      <c r="F46" s="70" t="s">
        <v>138</v>
      </c>
      <c r="G46" s="34">
        <v>1982</v>
      </c>
      <c r="H46" s="31">
        <v>3.1834027780860197E-2</v>
      </c>
      <c r="I46" s="34" t="s">
        <v>281</v>
      </c>
      <c r="J46" s="28">
        <v>10</v>
      </c>
      <c r="K46" s="28">
        <v>11</v>
      </c>
    </row>
    <row r="47" spans="1:11" x14ac:dyDescent="0.3">
      <c r="A47" s="26">
        <v>108</v>
      </c>
      <c r="B47" s="10">
        <v>94</v>
      </c>
      <c r="C47" s="10">
        <v>15</v>
      </c>
      <c r="D47" s="33" t="s">
        <v>215</v>
      </c>
      <c r="E47" s="34" t="s">
        <v>53</v>
      </c>
      <c r="F47" s="70" t="s">
        <v>34</v>
      </c>
      <c r="G47" s="34">
        <v>1981</v>
      </c>
      <c r="H47" s="31">
        <v>3.2829398151079658E-2</v>
      </c>
      <c r="I47" s="34"/>
      <c r="J47" s="28" t="s">
        <v>282</v>
      </c>
      <c r="K47" s="28" t="s">
        <v>283</v>
      </c>
    </row>
    <row r="48" spans="1:11" x14ac:dyDescent="0.3">
      <c r="A48" s="26"/>
      <c r="B48" s="10"/>
      <c r="C48" s="10"/>
      <c r="D48" s="6" t="s">
        <v>17</v>
      </c>
      <c r="E48" s="34"/>
      <c r="F48" s="70"/>
      <c r="G48" s="34"/>
      <c r="H48" s="31"/>
      <c r="I48" s="34"/>
      <c r="J48" s="28"/>
      <c r="K48" s="28"/>
    </row>
    <row r="49" spans="1:11" x14ac:dyDescent="0.3">
      <c r="A49" s="26">
        <v>9</v>
      </c>
      <c r="B49" s="10">
        <v>9</v>
      </c>
      <c r="C49" s="10">
        <v>1</v>
      </c>
      <c r="D49" s="33" t="s">
        <v>71</v>
      </c>
      <c r="E49" s="34" t="s">
        <v>53</v>
      </c>
      <c r="F49" s="70" t="s">
        <v>72</v>
      </c>
      <c r="G49" s="34">
        <v>1977</v>
      </c>
      <c r="H49" s="31">
        <v>2.3500694449467119E-2</v>
      </c>
      <c r="I49" s="34" t="s">
        <v>281</v>
      </c>
      <c r="J49" s="28">
        <v>1</v>
      </c>
      <c r="K49" s="28">
        <v>20</v>
      </c>
    </row>
    <row r="50" spans="1:11" x14ac:dyDescent="0.3">
      <c r="A50" s="26">
        <v>11</v>
      </c>
      <c r="B50" s="10">
        <v>11</v>
      </c>
      <c r="C50" s="10">
        <v>2</v>
      </c>
      <c r="D50" s="33" t="s">
        <v>76</v>
      </c>
      <c r="E50" s="34" t="s">
        <v>53</v>
      </c>
      <c r="F50" s="70" t="s">
        <v>77</v>
      </c>
      <c r="G50" s="34">
        <v>1976</v>
      </c>
      <c r="H50" s="31">
        <v>2.4334027781151235E-2</v>
      </c>
      <c r="I50" s="34"/>
      <c r="J50" s="28" t="s">
        <v>282</v>
      </c>
      <c r="K50" s="28" t="s">
        <v>283</v>
      </c>
    </row>
    <row r="51" spans="1:11" x14ac:dyDescent="0.3">
      <c r="A51" s="26">
        <v>13</v>
      </c>
      <c r="B51" s="10">
        <v>13</v>
      </c>
      <c r="C51" s="10">
        <v>3</v>
      </c>
      <c r="D51" s="33" t="s">
        <v>81</v>
      </c>
      <c r="E51" s="34" t="s">
        <v>53</v>
      </c>
      <c r="F51" s="70" t="s">
        <v>75</v>
      </c>
      <c r="G51" s="34">
        <v>1980</v>
      </c>
      <c r="H51" s="31">
        <v>2.4889583335607313E-2</v>
      </c>
      <c r="I51" s="34" t="s">
        <v>281</v>
      </c>
      <c r="J51" s="28">
        <v>2</v>
      </c>
      <c r="K51" s="28">
        <v>19</v>
      </c>
    </row>
    <row r="52" spans="1:11" x14ac:dyDescent="0.3">
      <c r="A52" s="26">
        <v>19</v>
      </c>
      <c r="B52" s="10">
        <v>19</v>
      </c>
      <c r="C52" s="10">
        <v>4</v>
      </c>
      <c r="D52" s="33" t="s">
        <v>93</v>
      </c>
      <c r="E52" s="34" t="s">
        <v>53</v>
      </c>
      <c r="F52" s="70" t="s">
        <v>94</v>
      </c>
      <c r="G52" s="34">
        <v>1980</v>
      </c>
      <c r="H52" s="31">
        <v>2.5283101851528045E-2</v>
      </c>
      <c r="I52" s="34" t="s">
        <v>281</v>
      </c>
      <c r="J52" s="28">
        <v>3</v>
      </c>
      <c r="K52" s="28">
        <v>18</v>
      </c>
    </row>
    <row r="53" spans="1:11" x14ac:dyDescent="0.3">
      <c r="A53" s="26">
        <v>24</v>
      </c>
      <c r="B53" s="10">
        <v>24</v>
      </c>
      <c r="C53" s="10">
        <v>5</v>
      </c>
      <c r="D53" s="33" t="s">
        <v>100</v>
      </c>
      <c r="E53" s="34" t="s">
        <v>53</v>
      </c>
      <c r="F53" s="70" t="s">
        <v>101</v>
      </c>
      <c r="G53" s="34">
        <v>1977</v>
      </c>
      <c r="H53" s="31">
        <v>2.5884953705826774E-2</v>
      </c>
      <c r="I53" s="34" t="s">
        <v>281</v>
      </c>
      <c r="J53" s="28">
        <v>4</v>
      </c>
      <c r="K53" s="28">
        <v>17</v>
      </c>
    </row>
    <row r="54" spans="1:11" x14ac:dyDescent="0.3">
      <c r="A54" s="26">
        <v>25</v>
      </c>
      <c r="B54" s="10">
        <v>25</v>
      </c>
      <c r="C54" s="10">
        <v>6</v>
      </c>
      <c r="D54" s="33" t="s">
        <v>102</v>
      </c>
      <c r="E54" s="34" t="s">
        <v>53</v>
      </c>
      <c r="F54" s="70" t="s">
        <v>103</v>
      </c>
      <c r="G54" s="34">
        <v>1976</v>
      </c>
      <c r="H54" s="31">
        <v>2.6000694444519468E-2</v>
      </c>
      <c r="I54" s="34"/>
      <c r="J54" s="28" t="s">
        <v>282</v>
      </c>
      <c r="K54" s="28" t="s">
        <v>283</v>
      </c>
    </row>
    <row r="55" spans="1:11" x14ac:dyDescent="0.3">
      <c r="A55" s="26">
        <v>28</v>
      </c>
      <c r="B55" s="10">
        <v>27</v>
      </c>
      <c r="C55" s="10">
        <v>7</v>
      </c>
      <c r="D55" s="33" t="s">
        <v>108</v>
      </c>
      <c r="E55" s="34" t="s">
        <v>53</v>
      </c>
      <c r="F55" s="70" t="s">
        <v>109</v>
      </c>
      <c r="G55" s="34">
        <v>1976</v>
      </c>
      <c r="H55" s="31">
        <v>2.6718287037510891E-2</v>
      </c>
      <c r="I55" s="34"/>
      <c r="J55" s="28" t="s">
        <v>282</v>
      </c>
      <c r="K55" s="28" t="s">
        <v>283</v>
      </c>
    </row>
    <row r="56" spans="1:11" x14ac:dyDescent="0.3">
      <c r="A56" s="26">
        <v>29</v>
      </c>
      <c r="B56" s="10">
        <v>28</v>
      </c>
      <c r="C56" s="10">
        <v>8</v>
      </c>
      <c r="D56" s="33" t="s">
        <v>110</v>
      </c>
      <c r="E56" s="34" t="s">
        <v>53</v>
      </c>
      <c r="F56" s="70" t="s">
        <v>101</v>
      </c>
      <c r="G56" s="34">
        <v>1978</v>
      </c>
      <c r="H56" s="31">
        <v>2.7019212968298234E-2</v>
      </c>
      <c r="I56" s="34" t="s">
        <v>281</v>
      </c>
      <c r="J56" s="28">
        <v>5</v>
      </c>
      <c r="K56" s="28">
        <v>16</v>
      </c>
    </row>
    <row r="57" spans="1:11" x14ac:dyDescent="0.3">
      <c r="A57" s="26">
        <v>34</v>
      </c>
      <c r="B57" s="10">
        <v>33</v>
      </c>
      <c r="C57" s="10">
        <v>9</v>
      </c>
      <c r="D57" s="33" t="s">
        <v>117</v>
      </c>
      <c r="E57" s="34" t="s">
        <v>53</v>
      </c>
      <c r="F57" s="70" t="s">
        <v>103</v>
      </c>
      <c r="G57" s="34">
        <v>1979</v>
      </c>
      <c r="H57" s="31">
        <v>2.7169675930053927E-2</v>
      </c>
      <c r="I57" s="34"/>
      <c r="J57" s="28" t="s">
        <v>282</v>
      </c>
      <c r="K57" s="28" t="s">
        <v>283</v>
      </c>
    </row>
    <row r="58" spans="1:11" x14ac:dyDescent="0.3">
      <c r="A58" s="26">
        <v>51</v>
      </c>
      <c r="B58" s="10">
        <v>47</v>
      </c>
      <c r="C58" s="10">
        <v>10</v>
      </c>
      <c r="D58" s="33" t="s">
        <v>144</v>
      </c>
      <c r="E58" s="34" t="s">
        <v>53</v>
      </c>
      <c r="F58" s="70" t="s">
        <v>87</v>
      </c>
      <c r="G58" s="34">
        <v>1979</v>
      </c>
      <c r="H58" s="31">
        <v>2.8709027777949814E-2</v>
      </c>
      <c r="I58" s="34" t="s">
        <v>281</v>
      </c>
      <c r="J58" s="28">
        <v>6</v>
      </c>
      <c r="K58" s="28">
        <v>15</v>
      </c>
    </row>
    <row r="59" spans="1:11" x14ac:dyDescent="0.3">
      <c r="A59" s="26">
        <v>52</v>
      </c>
      <c r="B59" s="10">
        <v>48</v>
      </c>
      <c r="C59" s="10">
        <v>11</v>
      </c>
      <c r="D59" s="33" t="s">
        <v>145</v>
      </c>
      <c r="E59" s="34" t="s">
        <v>53</v>
      </c>
      <c r="F59" s="70" t="s">
        <v>101</v>
      </c>
      <c r="G59" s="34">
        <v>1976</v>
      </c>
      <c r="H59" s="31">
        <v>2.8755324077792466E-2</v>
      </c>
      <c r="I59" s="34" t="s">
        <v>281</v>
      </c>
      <c r="J59" s="28">
        <v>7</v>
      </c>
      <c r="K59" s="28">
        <v>14</v>
      </c>
    </row>
    <row r="60" spans="1:11" x14ac:dyDescent="0.3">
      <c r="A60" s="26">
        <v>72</v>
      </c>
      <c r="B60" s="10">
        <v>64</v>
      </c>
      <c r="C60" s="10">
        <v>12</v>
      </c>
      <c r="D60" s="33" t="s">
        <v>175</v>
      </c>
      <c r="E60" s="34" t="s">
        <v>53</v>
      </c>
      <c r="F60" s="70" t="s">
        <v>39</v>
      </c>
      <c r="G60" s="34">
        <v>1979</v>
      </c>
      <c r="H60" s="31">
        <v>3.0132638894428965E-2</v>
      </c>
      <c r="I60" s="34"/>
      <c r="J60" s="28" t="s">
        <v>282</v>
      </c>
      <c r="K60" s="28" t="s">
        <v>283</v>
      </c>
    </row>
    <row r="61" spans="1:11" x14ac:dyDescent="0.3">
      <c r="A61" s="26">
        <v>84</v>
      </c>
      <c r="B61" s="10">
        <v>74</v>
      </c>
      <c r="C61" s="10">
        <v>13</v>
      </c>
      <c r="D61" s="33" t="s">
        <v>189</v>
      </c>
      <c r="E61" s="34" t="s">
        <v>53</v>
      </c>
      <c r="F61" s="70" t="s">
        <v>154</v>
      </c>
      <c r="G61" s="34">
        <v>1978</v>
      </c>
      <c r="H61" s="31">
        <v>3.0711342595168389E-2</v>
      </c>
      <c r="I61" s="34" t="s">
        <v>281</v>
      </c>
      <c r="J61" s="28">
        <v>8</v>
      </c>
      <c r="K61" s="28">
        <v>13</v>
      </c>
    </row>
    <row r="62" spans="1:11" x14ac:dyDescent="0.3">
      <c r="A62" s="26">
        <v>91</v>
      </c>
      <c r="B62" s="10">
        <v>80</v>
      </c>
      <c r="C62" s="10">
        <v>14</v>
      </c>
      <c r="D62" s="33" t="s">
        <v>197</v>
      </c>
      <c r="E62" s="34" t="s">
        <v>53</v>
      </c>
      <c r="F62" s="70" t="s">
        <v>109</v>
      </c>
      <c r="G62" s="34">
        <v>1977</v>
      </c>
      <c r="H62" s="31">
        <v>3.1579398149915505E-2</v>
      </c>
      <c r="I62" s="34"/>
      <c r="J62" s="28" t="s">
        <v>282</v>
      </c>
      <c r="K62" s="28" t="s">
        <v>283</v>
      </c>
    </row>
    <row r="63" spans="1:11" x14ac:dyDescent="0.3">
      <c r="A63" s="26">
        <v>120</v>
      </c>
      <c r="B63" s="10">
        <v>101</v>
      </c>
      <c r="C63" s="10">
        <v>15</v>
      </c>
      <c r="D63" s="33" t="s">
        <v>228</v>
      </c>
      <c r="E63" s="34" t="s">
        <v>53</v>
      </c>
      <c r="F63" s="70" t="s">
        <v>135</v>
      </c>
      <c r="G63" s="34">
        <v>1977</v>
      </c>
      <c r="H63" s="31">
        <v>3.3813194444519468E-2</v>
      </c>
      <c r="I63" s="34" t="s">
        <v>281</v>
      </c>
      <c r="J63" s="28">
        <v>9</v>
      </c>
      <c r="K63" s="28">
        <v>12</v>
      </c>
    </row>
    <row r="64" spans="1:11" x14ac:dyDescent="0.3">
      <c r="A64" s="26">
        <v>145</v>
      </c>
      <c r="B64" s="10">
        <v>110</v>
      </c>
      <c r="C64" s="10">
        <v>16</v>
      </c>
      <c r="D64" s="33" t="s">
        <v>258</v>
      </c>
      <c r="E64" s="34" t="s">
        <v>53</v>
      </c>
      <c r="F64" s="70" t="s">
        <v>224</v>
      </c>
      <c r="G64" s="34">
        <v>1976</v>
      </c>
      <c r="H64" s="31">
        <v>3.6949768524209503E-2</v>
      </c>
      <c r="I64" s="34"/>
      <c r="J64" s="28" t="s">
        <v>282</v>
      </c>
      <c r="K64" s="28" t="s">
        <v>283</v>
      </c>
    </row>
    <row r="65" spans="1:11" x14ac:dyDescent="0.3">
      <c r="A65" s="26">
        <v>148</v>
      </c>
      <c r="B65" s="10">
        <v>111</v>
      </c>
      <c r="C65" s="10">
        <v>17</v>
      </c>
      <c r="D65" s="33" t="s">
        <v>261</v>
      </c>
      <c r="E65" s="11" t="s">
        <v>53</v>
      </c>
      <c r="F65" s="67" t="s">
        <v>140</v>
      </c>
      <c r="G65" s="11">
        <v>1978</v>
      </c>
      <c r="H65" s="31">
        <v>3.7574768517515622E-2</v>
      </c>
      <c r="I65" s="11" t="s">
        <v>281</v>
      </c>
      <c r="J65" s="11">
        <v>10</v>
      </c>
      <c r="K65" s="11">
        <v>11</v>
      </c>
    </row>
    <row r="66" spans="1:11" x14ac:dyDescent="0.3">
      <c r="A66" s="26">
        <v>162</v>
      </c>
      <c r="B66" s="10">
        <v>117</v>
      </c>
      <c r="C66" s="10">
        <v>18</v>
      </c>
      <c r="D66" t="s">
        <v>277</v>
      </c>
      <c r="E66" s="11" t="s">
        <v>53</v>
      </c>
      <c r="F66" s="67" t="s">
        <v>278</v>
      </c>
      <c r="G66" s="11">
        <v>1978</v>
      </c>
      <c r="H66" s="31">
        <v>5.0537731483927928E-2</v>
      </c>
      <c r="J66" s="11" t="s">
        <v>282</v>
      </c>
      <c r="K66" s="11" t="s">
        <v>283</v>
      </c>
    </row>
    <row r="67" spans="1:11" x14ac:dyDescent="0.3">
      <c r="A67" s="26"/>
      <c r="B67" s="10"/>
      <c r="C67" s="10"/>
      <c r="D67" s="6" t="s">
        <v>18</v>
      </c>
      <c r="E67" s="11"/>
      <c r="H67" s="31"/>
    </row>
    <row r="68" spans="1:11" x14ac:dyDescent="0.3">
      <c r="A68" s="26">
        <v>12</v>
      </c>
      <c r="B68" s="10">
        <v>12</v>
      </c>
      <c r="C68" s="10">
        <v>1</v>
      </c>
      <c r="D68" s="33" t="s">
        <v>78</v>
      </c>
      <c r="E68" s="34" t="s">
        <v>53</v>
      </c>
      <c r="F68" s="70" t="s">
        <v>79</v>
      </c>
      <c r="G68" s="34">
        <v>1972</v>
      </c>
      <c r="H68" s="31">
        <v>2.4553935189032927E-2</v>
      </c>
      <c r="I68" s="34"/>
      <c r="J68" s="28" t="s">
        <v>282</v>
      </c>
      <c r="K68" s="28" t="s">
        <v>283</v>
      </c>
    </row>
    <row r="69" spans="1:11" x14ac:dyDescent="0.3">
      <c r="A69" s="26">
        <v>16</v>
      </c>
      <c r="B69" s="10">
        <v>16</v>
      </c>
      <c r="C69" s="10">
        <v>2</v>
      </c>
      <c r="D69" s="33" t="s">
        <v>86</v>
      </c>
      <c r="E69" s="34" t="s">
        <v>53</v>
      </c>
      <c r="F69" s="70" t="s">
        <v>87</v>
      </c>
      <c r="G69" s="34">
        <v>1975</v>
      </c>
      <c r="H69" s="31">
        <v>2.5121064820268657E-2</v>
      </c>
      <c r="I69" s="34" t="s">
        <v>281</v>
      </c>
      <c r="J69" s="28">
        <v>1</v>
      </c>
      <c r="K69" s="28">
        <v>20</v>
      </c>
    </row>
    <row r="70" spans="1:11" x14ac:dyDescent="0.3">
      <c r="A70" s="26">
        <v>20</v>
      </c>
      <c r="B70" s="10">
        <v>20</v>
      </c>
      <c r="C70" s="10">
        <v>3</v>
      </c>
      <c r="D70" s="33" t="s">
        <v>95</v>
      </c>
      <c r="E70" s="34" t="s">
        <v>53</v>
      </c>
      <c r="F70" s="70" t="s">
        <v>96</v>
      </c>
      <c r="G70" s="34">
        <v>1971</v>
      </c>
      <c r="H70" s="31">
        <v>2.5456712966843043E-2</v>
      </c>
      <c r="I70" s="34"/>
      <c r="J70" s="28" t="s">
        <v>282</v>
      </c>
      <c r="K70" s="28" t="s">
        <v>283</v>
      </c>
    </row>
    <row r="71" spans="1:11" x14ac:dyDescent="0.3">
      <c r="A71" s="26">
        <v>23</v>
      </c>
      <c r="B71" s="10">
        <v>23</v>
      </c>
      <c r="C71" s="10">
        <v>4</v>
      </c>
      <c r="D71" s="33" t="s">
        <v>99</v>
      </c>
      <c r="E71" s="34" t="s">
        <v>53</v>
      </c>
      <c r="F71" s="70" t="s">
        <v>94</v>
      </c>
      <c r="G71" s="34">
        <v>1971</v>
      </c>
      <c r="H71" s="31">
        <v>2.5815509259700775E-2</v>
      </c>
      <c r="I71" s="34" t="s">
        <v>281</v>
      </c>
      <c r="J71" s="28">
        <v>2</v>
      </c>
      <c r="K71" s="28">
        <v>19</v>
      </c>
    </row>
    <row r="72" spans="1:11" x14ac:dyDescent="0.3">
      <c r="A72" s="26">
        <v>35</v>
      </c>
      <c r="B72" s="10">
        <v>34</v>
      </c>
      <c r="C72" s="10">
        <v>5</v>
      </c>
      <c r="D72" s="33" t="s">
        <v>118</v>
      </c>
      <c r="E72" s="34" t="s">
        <v>53</v>
      </c>
      <c r="F72" s="70" t="s">
        <v>119</v>
      </c>
      <c r="G72" s="34">
        <v>1973</v>
      </c>
      <c r="H72" s="31">
        <v>2.7331712968589272E-2</v>
      </c>
      <c r="I72" s="34" t="s">
        <v>281</v>
      </c>
      <c r="J72" s="28">
        <v>3</v>
      </c>
      <c r="K72" s="28">
        <v>18</v>
      </c>
    </row>
    <row r="73" spans="1:11" x14ac:dyDescent="0.3">
      <c r="A73" s="26">
        <v>43</v>
      </c>
      <c r="B73" s="10">
        <v>40</v>
      </c>
      <c r="C73" s="10">
        <v>6</v>
      </c>
      <c r="D73" s="33" t="s">
        <v>129</v>
      </c>
      <c r="E73" s="34" t="s">
        <v>53</v>
      </c>
      <c r="F73" s="70" t="s">
        <v>109</v>
      </c>
      <c r="G73" s="34">
        <v>1974</v>
      </c>
      <c r="H73" s="31">
        <v>2.8003009261738043E-2</v>
      </c>
      <c r="I73" s="34"/>
      <c r="J73" s="28" t="s">
        <v>282</v>
      </c>
      <c r="K73" s="28" t="s">
        <v>283</v>
      </c>
    </row>
    <row r="74" spans="1:11" x14ac:dyDescent="0.3">
      <c r="A74" s="26">
        <v>47</v>
      </c>
      <c r="B74" s="10">
        <v>43</v>
      </c>
      <c r="C74" s="10">
        <v>7</v>
      </c>
      <c r="D74" s="33" t="s">
        <v>137</v>
      </c>
      <c r="E74" s="34" t="s">
        <v>53</v>
      </c>
      <c r="F74" s="70" t="s">
        <v>138</v>
      </c>
      <c r="G74" s="34">
        <v>1975</v>
      </c>
      <c r="H74" s="31">
        <v>2.8350231485092081E-2</v>
      </c>
      <c r="I74" s="34" t="s">
        <v>281</v>
      </c>
      <c r="J74" s="28">
        <v>4</v>
      </c>
      <c r="K74" s="28">
        <v>17</v>
      </c>
    </row>
    <row r="75" spans="1:11" x14ac:dyDescent="0.3">
      <c r="A75" s="26">
        <v>50</v>
      </c>
      <c r="B75" s="10">
        <v>46</v>
      </c>
      <c r="C75" s="10">
        <v>8</v>
      </c>
      <c r="D75" s="33" t="s">
        <v>142</v>
      </c>
      <c r="E75" s="34" t="s">
        <v>53</v>
      </c>
      <c r="F75" s="70" t="s">
        <v>143</v>
      </c>
      <c r="G75" s="34">
        <v>1972</v>
      </c>
      <c r="H75" s="31">
        <v>2.8674305554886814E-2</v>
      </c>
      <c r="I75" s="34" t="s">
        <v>281</v>
      </c>
      <c r="J75" s="28">
        <v>5</v>
      </c>
      <c r="K75" s="28">
        <v>16</v>
      </c>
    </row>
    <row r="76" spans="1:11" x14ac:dyDescent="0.3">
      <c r="A76" s="26">
        <v>54</v>
      </c>
      <c r="B76" s="10">
        <v>50</v>
      </c>
      <c r="C76" s="10">
        <v>9</v>
      </c>
      <c r="D76" s="33" t="s">
        <v>147</v>
      </c>
      <c r="E76" s="34" t="s">
        <v>53</v>
      </c>
      <c r="F76" s="70" t="s">
        <v>138</v>
      </c>
      <c r="G76" s="34">
        <v>1971</v>
      </c>
      <c r="H76" s="31">
        <v>2.8882638893264811E-2</v>
      </c>
      <c r="I76" s="34" t="s">
        <v>281</v>
      </c>
      <c r="J76" s="28">
        <v>6</v>
      </c>
      <c r="K76" s="28">
        <v>15</v>
      </c>
    </row>
    <row r="77" spans="1:11" x14ac:dyDescent="0.3">
      <c r="A77" s="26">
        <v>60</v>
      </c>
      <c r="B77" s="10">
        <v>55</v>
      </c>
      <c r="C77" s="10">
        <v>10</v>
      </c>
      <c r="D77" s="33" t="s">
        <v>156</v>
      </c>
      <c r="E77" s="34" t="s">
        <v>53</v>
      </c>
      <c r="F77" s="70" t="s">
        <v>143</v>
      </c>
      <c r="G77" s="34">
        <v>1973</v>
      </c>
      <c r="H77" s="31">
        <v>2.9229861116618849E-2</v>
      </c>
      <c r="I77" s="34" t="s">
        <v>281</v>
      </c>
      <c r="J77" s="28">
        <v>7</v>
      </c>
      <c r="K77" s="28">
        <v>14</v>
      </c>
    </row>
    <row r="78" spans="1:11" x14ac:dyDescent="0.3">
      <c r="A78" s="26">
        <v>61</v>
      </c>
      <c r="B78" s="10">
        <v>56</v>
      </c>
      <c r="C78" s="10">
        <v>11</v>
      </c>
      <c r="D78" s="33" t="s">
        <v>157</v>
      </c>
      <c r="E78" s="34" t="s">
        <v>53</v>
      </c>
      <c r="F78" s="70" t="s">
        <v>101</v>
      </c>
      <c r="G78" s="34">
        <v>1973</v>
      </c>
      <c r="H78" s="31">
        <v>2.9253009262902196E-2</v>
      </c>
      <c r="I78" s="34" t="s">
        <v>281</v>
      </c>
      <c r="J78" s="28">
        <v>8</v>
      </c>
      <c r="K78" s="28">
        <v>13</v>
      </c>
    </row>
    <row r="79" spans="1:11" x14ac:dyDescent="0.3">
      <c r="A79" s="26">
        <v>62</v>
      </c>
      <c r="B79" s="10">
        <v>57</v>
      </c>
      <c r="C79" s="10">
        <v>12</v>
      </c>
      <c r="D79" s="33" t="s">
        <v>158</v>
      </c>
      <c r="E79" s="34" t="s">
        <v>53</v>
      </c>
      <c r="F79" s="70" t="s">
        <v>159</v>
      </c>
      <c r="G79" s="34">
        <v>1973</v>
      </c>
      <c r="H79" s="31">
        <v>2.9276157409185544E-2</v>
      </c>
      <c r="I79" s="34"/>
      <c r="J79" s="28" t="s">
        <v>282</v>
      </c>
      <c r="K79" s="28" t="s">
        <v>283</v>
      </c>
    </row>
    <row r="80" spans="1:11" x14ac:dyDescent="0.3">
      <c r="A80" s="26">
        <v>94</v>
      </c>
      <c r="B80" s="10">
        <v>83</v>
      </c>
      <c r="C80" s="10">
        <v>13</v>
      </c>
      <c r="D80" s="33" t="s">
        <v>200</v>
      </c>
      <c r="E80" s="34" t="s">
        <v>53</v>
      </c>
      <c r="F80" s="70" t="s">
        <v>75</v>
      </c>
      <c r="G80" s="34">
        <v>1975</v>
      </c>
      <c r="H80" s="31">
        <v>3.1729861111671198E-2</v>
      </c>
      <c r="I80" s="34" t="s">
        <v>281</v>
      </c>
      <c r="J80" s="28">
        <v>9</v>
      </c>
      <c r="K80" s="28">
        <v>12</v>
      </c>
    </row>
    <row r="81" spans="1:11" x14ac:dyDescent="0.3">
      <c r="A81" s="26">
        <v>97</v>
      </c>
      <c r="B81" s="10">
        <v>86</v>
      </c>
      <c r="C81" s="10">
        <v>14</v>
      </c>
      <c r="D81" s="33" t="s">
        <v>203</v>
      </c>
      <c r="E81" s="34" t="s">
        <v>53</v>
      </c>
      <c r="F81" s="70" t="s">
        <v>75</v>
      </c>
      <c r="G81" s="34">
        <v>1974</v>
      </c>
      <c r="H81" s="31">
        <v>3.1857175927143544E-2</v>
      </c>
      <c r="I81" s="34" t="s">
        <v>281</v>
      </c>
      <c r="J81" s="28">
        <v>10</v>
      </c>
      <c r="K81" s="28">
        <v>11</v>
      </c>
    </row>
    <row r="82" spans="1:11" x14ac:dyDescent="0.3">
      <c r="A82" s="26">
        <v>104</v>
      </c>
      <c r="B82" s="10">
        <v>90</v>
      </c>
      <c r="C82" s="10">
        <v>15</v>
      </c>
      <c r="D82" s="33" t="s">
        <v>210</v>
      </c>
      <c r="E82" s="34" t="s">
        <v>53</v>
      </c>
      <c r="F82" s="70" t="s">
        <v>138</v>
      </c>
      <c r="G82" s="34">
        <v>1974</v>
      </c>
      <c r="H82" s="31">
        <v>3.2482175927725621E-2</v>
      </c>
      <c r="I82" s="34" t="s">
        <v>281</v>
      </c>
      <c r="J82" s="28">
        <v>11</v>
      </c>
      <c r="K82" s="28">
        <v>10</v>
      </c>
    </row>
    <row r="83" spans="1:11" x14ac:dyDescent="0.3">
      <c r="A83" s="26">
        <v>109</v>
      </c>
      <c r="B83" s="10">
        <v>95</v>
      </c>
      <c r="C83" s="10">
        <v>16</v>
      </c>
      <c r="D83" s="33" t="s">
        <v>216</v>
      </c>
      <c r="E83" s="34" t="s">
        <v>53</v>
      </c>
      <c r="F83" s="70" t="s">
        <v>75</v>
      </c>
      <c r="G83" s="34">
        <v>1972</v>
      </c>
      <c r="H83" s="31">
        <v>3.2887268520426005E-2</v>
      </c>
      <c r="I83" s="34" t="s">
        <v>281</v>
      </c>
      <c r="J83" s="28">
        <v>12</v>
      </c>
      <c r="K83" s="28">
        <v>9</v>
      </c>
    </row>
    <row r="84" spans="1:11" x14ac:dyDescent="0.3">
      <c r="A84" s="26">
        <v>129</v>
      </c>
      <c r="B84" s="10">
        <v>104</v>
      </c>
      <c r="C84" s="10">
        <v>17</v>
      </c>
      <c r="D84" s="33" t="s">
        <v>239</v>
      </c>
      <c r="E84" s="34" t="s">
        <v>53</v>
      </c>
      <c r="F84" s="70" t="s">
        <v>115</v>
      </c>
      <c r="G84" s="34">
        <v>1972</v>
      </c>
      <c r="H84" s="31">
        <v>3.4727546299109235E-2</v>
      </c>
      <c r="I84" s="34"/>
      <c r="J84" s="28" t="s">
        <v>282</v>
      </c>
      <c r="K84" s="28" t="s">
        <v>283</v>
      </c>
    </row>
    <row r="85" spans="1:11" x14ac:dyDescent="0.3">
      <c r="A85" s="26"/>
      <c r="B85" s="10"/>
      <c r="C85" s="10"/>
      <c r="D85" s="6" t="s">
        <v>19</v>
      </c>
      <c r="E85" s="34"/>
      <c r="F85" s="70"/>
      <c r="G85" s="34"/>
      <c r="H85" s="31"/>
      <c r="I85" s="34"/>
      <c r="J85" s="28"/>
      <c r="K85" s="28"/>
    </row>
    <row r="86" spans="1:11" x14ac:dyDescent="0.3">
      <c r="A86" s="26">
        <v>15</v>
      </c>
      <c r="B86" s="10">
        <v>15</v>
      </c>
      <c r="C86" s="10">
        <v>1</v>
      </c>
      <c r="D86" s="33" t="s">
        <v>84</v>
      </c>
      <c r="E86" s="34" t="s">
        <v>53</v>
      </c>
      <c r="F86" s="70" t="s">
        <v>79</v>
      </c>
      <c r="G86" s="34">
        <v>1970</v>
      </c>
      <c r="H86" s="31">
        <v>2.5086342597205658E-2</v>
      </c>
      <c r="I86" s="34"/>
      <c r="J86" s="28" t="s">
        <v>282</v>
      </c>
      <c r="K86" s="28" t="s">
        <v>283</v>
      </c>
    </row>
    <row r="87" spans="1:11" x14ac:dyDescent="0.3">
      <c r="A87" s="26">
        <v>33</v>
      </c>
      <c r="B87" s="10">
        <v>32</v>
      </c>
      <c r="C87" s="10">
        <v>2</v>
      </c>
      <c r="D87" s="33" t="s">
        <v>116</v>
      </c>
      <c r="E87" s="34" t="s">
        <v>53</v>
      </c>
      <c r="F87" s="70" t="s">
        <v>57</v>
      </c>
      <c r="G87" s="34">
        <v>1970</v>
      </c>
      <c r="H87" s="31">
        <v>2.7146527776494622E-2</v>
      </c>
      <c r="I87" s="34" t="s">
        <v>281</v>
      </c>
      <c r="J87" s="28">
        <v>1</v>
      </c>
      <c r="K87" s="28">
        <v>20</v>
      </c>
    </row>
    <row r="88" spans="1:11" x14ac:dyDescent="0.3">
      <c r="A88" s="26">
        <v>40</v>
      </c>
      <c r="B88" s="10">
        <v>37</v>
      </c>
      <c r="C88" s="10">
        <v>3</v>
      </c>
      <c r="D88" s="33" t="s">
        <v>126</v>
      </c>
      <c r="E88" s="34" t="s">
        <v>53</v>
      </c>
      <c r="F88" s="70" t="s">
        <v>101</v>
      </c>
      <c r="G88" s="34">
        <v>1966</v>
      </c>
      <c r="H88" s="31">
        <v>2.7910416669328697E-2</v>
      </c>
      <c r="I88" s="34"/>
      <c r="J88" s="28" t="s">
        <v>282</v>
      </c>
      <c r="K88" s="28" t="s">
        <v>283</v>
      </c>
    </row>
    <row r="89" spans="1:11" x14ac:dyDescent="0.3">
      <c r="A89" s="26">
        <v>44</v>
      </c>
      <c r="B89" s="10">
        <v>41</v>
      </c>
      <c r="C89" s="10">
        <v>4</v>
      </c>
      <c r="D89" s="33" t="s">
        <v>130</v>
      </c>
      <c r="E89" s="34" t="s">
        <v>53</v>
      </c>
      <c r="F89" s="70" t="s">
        <v>115</v>
      </c>
      <c r="G89" s="34">
        <v>1969</v>
      </c>
      <c r="H89" s="31">
        <v>2.8072453707864042E-2</v>
      </c>
      <c r="I89" s="34"/>
      <c r="J89" s="28" t="s">
        <v>282</v>
      </c>
      <c r="K89" s="28" t="s">
        <v>283</v>
      </c>
    </row>
    <row r="90" spans="1:11" x14ac:dyDescent="0.3">
      <c r="A90" s="26">
        <v>79</v>
      </c>
      <c r="B90" s="10">
        <v>69</v>
      </c>
      <c r="C90" s="10">
        <v>5</v>
      </c>
      <c r="D90" s="33" t="s">
        <v>184</v>
      </c>
      <c r="E90" s="34" t="s">
        <v>53</v>
      </c>
      <c r="F90" s="70" t="s">
        <v>138</v>
      </c>
      <c r="G90" s="34">
        <v>1970</v>
      </c>
      <c r="H90" s="31">
        <v>3.0479861110507045E-2</v>
      </c>
      <c r="I90" s="34" t="s">
        <v>281</v>
      </c>
      <c r="J90" s="28">
        <v>2</v>
      </c>
      <c r="K90" s="28">
        <v>19</v>
      </c>
    </row>
    <row r="91" spans="1:11" x14ac:dyDescent="0.3">
      <c r="A91" s="26">
        <v>80</v>
      </c>
      <c r="B91" s="10">
        <v>70</v>
      </c>
      <c r="C91" s="10">
        <v>6</v>
      </c>
      <c r="D91" s="33" t="s">
        <v>185</v>
      </c>
      <c r="E91" s="34" t="s">
        <v>53</v>
      </c>
      <c r="F91" s="70" t="s">
        <v>57</v>
      </c>
      <c r="G91" s="34">
        <v>1966</v>
      </c>
      <c r="H91" s="31">
        <v>3.050300926406635E-2</v>
      </c>
      <c r="I91" s="34" t="s">
        <v>281</v>
      </c>
      <c r="J91" s="28">
        <v>3</v>
      </c>
      <c r="K91" s="28">
        <v>18</v>
      </c>
    </row>
    <row r="92" spans="1:11" x14ac:dyDescent="0.3">
      <c r="A92" s="26">
        <v>82</v>
      </c>
      <c r="B92" s="10">
        <v>72</v>
      </c>
      <c r="C92" s="10">
        <v>7</v>
      </c>
      <c r="D92" s="33" t="s">
        <v>187</v>
      </c>
      <c r="E92" s="34" t="s">
        <v>53</v>
      </c>
      <c r="F92" s="70" t="s">
        <v>154</v>
      </c>
      <c r="G92" s="34">
        <v>1970</v>
      </c>
      <c r="H92" s="31">
        <v>3.0653472225822043E-2</v>
      </c>
      <c r="I92" s="34" t="s">
        <v>281</v>
      </c>
      <c r="J92" s="28">
        <v>4</v>
      </c>
      <c r="K92" s="28">
        <v>17</v>
      </c>
    </row>
    <row r="93" spans="1:11" x14ac:dyDescent="0.3">
      <c r="A93" s="26">
        <v>85</v>
      </c>
      <c r="B93" s="10">
        <v>75</v>
      </c>
      <c r="C93" s="10">
        <v>8</v>
      </c>
      <c r="D93" s="33" t="s">
        <v>190</v>
      </c>
      <c r="E93" s="34" t="s">
        <v>53</v>
      </c>
      <c r="F93" s="70" t="s">
        <v>135</v>
      </c>
      <c r="G93" s="34">
        <v>1967</v>
      </c>
      <c r="H93" s="31">
        <v>3.0769212964514736E-2</v>
      </c>
      <c r="I93" s="34" t="s">
        <v>281</v>
      </c>
      <c r="J93" s="28">
        <v>5</v>
      </c>
      <c r="K93" s="28">
        <v>16</v>
      </c>
    </row>
    <row r="94" spans="1:11" x14ac:dyDescent="0.3">
      <c r="A94" s="26">
        <v>99</v>
      </c>
      <c r="B94" s="10">
        <v>87</v>
      </c>
      <c r="C94" s="10">
        <v>9</v>
      </c>
      <c r="D94" s="33" t="s">
        <v>205</v>
      </c>
      <c r="E94" s="34" t="s">
        <v>53</v>
      </c>
      <c r="F94" s="70" t="s">
        <v>115</v>
      </c>
      <c r="G94" s="34">
        <v>1967</v>
      </c>
      <c r="H94" s="31">
        <v>3.1961342596332543E-2</v>
      </c>
      <c r="I94" s="34"/>
      <c r="J94" s="28" t="s">
        <v>282</v>
      </c>
      <c r="K94" s="28" t="s">
        <v>283</v>
      </c>
    </row>
    <row r="95" spans="1:11" x14ac:dyDescent="0.3">
      <c r="A95" s="26">
        <v>119</v>
      </c>
      <c r="B95" s="10">
        <v>100</v>
      </c>
      <c r="C95" s="10">
        <v>10</v>
      </c>
      <c r="D95" s="33" t="s">
        <v>227</v>
      </c>
      <c r="E95" s="34" t="s">
        <v>53</v>
      </c>
      <c r="F95" s="70" t="s">
        <v>103</v>
      </c>
      <c r="G95" s="34">
        <v>1967</v>
      </c>
      <c r="H95" s="31">
        <v>3.3778472221456468E-2</v>
      </c>
      <c r="I95" s="34"/>
      <c r="J95" s="28" t="s">
        <v>282</v>
      </c>
      <c r="K95" s="28" t="s">
        <v>283</v>
      </c>
    </row>
    <row r="96" spans="1:11" x14ac:dyDescent="0.3">
      <c r="A96" s="26">
        <v>132</v>
      </c>
      <c r="B96" s="10">
        <v>105</v>
      </c>
      <c r="C96" s="10">
        <v>11</v>
      </c>
      <c r="D96" s="33" t="s">
        <v>243</v>
      </c>
      <c r="E96" s="34" t="s">
        <v>53</v>
      </c>
      <c r="F96" s="70" t="s">
        <v>154</v>
      </c>
      <c r="G96" s="34">
        <v>1970</v>
      </c>
      <c r="H96" s="31">
        <v>3.5040046299400274E-2</v>
      </c>
      <c r="I96" s="34" t="s">
        <v>281</v>
      </c>
      <c r="J96" s="28">
        <v>6</v>
      </c>
      <c r="K96" s="28">
        <v>15</v>
      </c>
    </row>
    <row r="97" spans="1:11" x14ac:dyDescent="0.3">
      <c r="A97" s="26">
        <v>144</v>
      </c>
      <c r="B97" s="10">
        <v>109</v>
      </c>
      <c r="C97" s="10">
        <v>12</v>
      </c>
      <c r="D97" s="33" t="s">
        <v>256</v>
      </c>
      <c r="E97" s="34" t="s">
        <v>53</v>
      </c>
      <c r="F97" s="70" t="s">
        <v>257</v>
      </c>
      <c r="G97" s="34">
        <v>1968</v>
      </c>
      <c r="H97" s="31">
        <v>3.6949768524209503E-2</v>
      </c>
      <c r="I97" s="34" t="s">
        <v>281</v>
      </c>
      <c r="J97" s="28">
        <v>7</v>
      </c>
      <c r="K97" s="28">
        <v>14</v>
      </c>
    </row>
    <row r="98" spans="1:11" x14ac:dyDescent="0.3">
      <c r="A98" s="26">
        <v>149</v>
      </c>
      <c r="B98" s="10">
        <v>112</v>
      </c>
      <c r="C98" s="10">
        <v>13</v>
      </c>
      <c r="D98" s="33" t="s">
        <v>262</v>
      </c>
      <c r="E98" s="11" t="s">
        <v>53</v>
      </c>
      <c r="F98" s="67" t="s">
        <v>138</v>
      </c>
      <c r="G98" s="11">
        <v>1966</v>
      </c>
      <c r="H98" s="31">
        <v>3.7817824078956619E-2</v>
      </c>
      <c r="I98" s="11" t="s">
        <v>281</v>
      </c>
      <c r="J98" s="11">
        <v>8</v>
      </c>
      <c r="K98" s="11">
        <v>13</v>
      </c>
    </row>
    <row r="99" spans="1:11" x14ac:dyDescent="0.3">
      <c r="A99" s="26">
        <v>158</v>
      </c>
      <c r="B99" s="10">
        <v>115</v>
      </c>
      <c r="C99" s="10">
        <v>14</v>
      </c>
      <c r="D99" t="s">
        <v>272</v>
      </c>
      <c r="E99" s="11" t="s">
        <v>53</v>
      </c>
      <c r="F99" s="67" t="s">
        <v>75</v>
      </c>
      <c r="G99" s="11">
        <v>1970</v>
      </c>
      <c r="H99" s="31">
        <v>4.0630324074300006E-2</v>
      </c>
      <c r="I99" s="11" t="s">
        <v>281</v>
      </c>
      <c r="J99" s="11">
        <v>9</v>
      </c>
      <c r="K99" s="11">
        <v>12</v>
      </c>
    </row>
    <row r="100" spans="1:11" x14ac:dyDescent="0.3">
      <c r="A100" s="26">
        <v>159</v>
      </c>
      <c r="B100" s="10">
        <v>116</v>
      </c>
      <c r="C100" s="10">
        <v>15</v>
      </c>
      <c r="D100" t="s">
        <v>273</v>
      </c>
      <c r="E100" s="11" t="s">
        <v>53</v>
      </c>
      <c r="F100" s="67" t="s">
        <v>135</v>
      </c>
      <c r="G100" s="11">
        <v>1967</v>
      </c>
      <c r="H100" s="31">
        <v>4.0699768520426005E-2</v>
      </c>
      <c r="I100" s="11" t="s">
        <v>281</v>
      </c>
      <c r="J100" s="11">
        <v>10</v>
      </c>
      <c r="K100" s="11">
        <v>11</v>
      </c>
    </row>
    <row r="101" spans="1:11" x14ac:dyDescent="0.3">
      <c r="A101" s="26"/>
      <c r="B101" s="10"/>
      <c r="C101" s="10"/>
      <c r="D101" s="6" t="s">
        <v>20</v>
      </c>
      <c r="E101" s="11"/>
      <c r="H101" s="31"/>
    </row>
    <row r="102" spans="1:11" x14ac:dyDescent="0.3">
      <c r="A102" s="26">
        <v>17</v>
      </c>
      <c r="B102" s="10">
        <v>17</v>
      </c>
      <c r="C102" s="10">
        <v>1</v>
      </c>
      <c r="D102" s="33" t="s">
        <v>88</v>
      </c>
      <c r="E102" s="34" t="s">
        <v>53</v>
      </c>
      <c r="F102" s="70" t="s">
        <v>89</v>
      </c>
      <c r="G102" s="34">
        <v>1965</v>
      </c>
      <c r="H102" s="31">
        <v>2.5190509259118699E-2</v>
      </c>
      <c r="I102" s="34"/>
      <c r="J102" s="28" t="s">
        <v>282</v>
      </c>
      <c r="K102" s="28" t="s">
        <v>283</v>
      </c>
    </row>
    <row r="103" spans="1:11" x14ac:dyDescent="0.3">
      <c r="A103" s="26">
        <v>26</v>
      </c>
      <c r="B103" s="10">
        <v>26</v>
      </c>
      <c r="C103" s="10">
        <v>2</v>
      </c>
      <c r="D103" s="33" t="s">
        <v>104</v>
      </c>
      <c r="E103" s="34" t="s">
        <v>53</v>
      </c>
      <c r="F103" s="70" t="s">
        <v>79</v>
      </c>
      <c r="G103" s="34">
        <v>1963</v>
      </c>
      <c r="H103" s="31">
        <v>2.6486805560125504E-2</v>
      </c>
      <c r="I103" s="34"/>
      <c r="J103" s="28" t="s">
        <v>282</v>
      </c>
      <c r="K103" s="28" t="s">
        <v>283</v>
      </c>
    </row>
    <row r="104" spans="1:11" x14ac:dyDescent="0.3">
      <c r="A104" s="26">
        <v>64</v>
      </c>
      <c r="B104" s="10">
        <v>58</v>
      </c>
      <c r="C104" s="10">
        <v>3</v>
      </c>
      <c r="D104" s="33" t="s">
        <v>162</v>
      </c>
      <c r="E104" s="34" t="s">
        <v>53</v>
      </c>
      <c r="F104" s="70" t="s">
        <v>163</v>
      </c>
      <c r="G104" s="34">
        <v>1964</v>
      </c>
      <c r="H104" s="31">
        <v>2.9345601855311543E-2</v>
      </c>
      <c r="I104" s="34"/>
      <c r="J104" s="28" t="s">
        <v>282</v>
      </c>
      <c r="K104" s="28" t="s">
        <v>283</v>
      </c>
    </row>
    <row r="105" spans="1:11" x14ac:dyDescent="0.3">
      <c r="A105" s="26">
        <v>68</v>
      </c>
      <c r="B105" s="10">
        <v>60</v>
      </c>
      <c r="C105" s="10">
        <v>4</v>
      </c>
      <c r="D105" s="33" t="s">
        <v>169</v>
      </c>
      <c r="E105" s="34" t="s">
        <v>53</v>
      </c>
      <c r="F105" s="70" t="s">
        <v>109</v>
      </c>
      <c r="G105" s="34">
        <v>1961</v>
      </c>
      <c r="H105" s="31">
        <v>2.9947453709610272E-2</v>
      </c>
      <c r="I105" s="34"/>
      <c r="J105" s="28" t="s">
        <v>282</v>
      </c>
      <c r="K105" s="28" t="s">
        <v>283</v>
      </c>
    </row>
    <row r="106" spans="1:11" x14ac:dyDescent="0.3">
      <c r="A106" s="26">
        <v>71</v>
      </c>
      <c r="B106" s="10">
        <v>63</v>
      </c>
      <c r="C106" s="10">
        <v>5</v>
      </c>
      <c r="D106" s="33" t="s">
        <v>174</v>
      </c>
      <c r="E106" s="34" t="s">
        <v>53</v>
      </c>
      <c r="F106" s="70" t="s">
        <v>159</v>
      </c>
      <c r="G106" s="34">
        <v>1965</v>
      </c>
      <c r="H106" s="31">
        <v>3.0097916671365965E-2</v>
      </c>
      <c r="I106" s="34"/>
      <c r="J106" s="28" t="s">
        <v>282</v>
      </c>
      <c r="K106" s="28" t="s">
        <v>283</v>
      </c>
    </row>
    <row r="107" spans="1:11" x14ac:dyDescent="0.3">
      <c r="A107" s="26">
        <v>76</v>
      </c>
      <c r="B107" s="10">
        <v>67</v>
      </c>
      <c r="C107" s="10">
        <v>6</v>
      </c>
      <c r="D107" s="33" t="s">
        <v>180</v>
      </c>
      <c r="E107" s="34" t="s">
        <v>53</v>
      </c>
      <c r="F107" s="70" t="s">
        <v>178</v>
      </c>
      <c r="G107" s="34">
        <v>1965</v>
      </c>
      <c r="H107" s="31">
        <v>3.0364120371814352E-2</v>
      </c>
      <c r="I107" s="34"/>
      <c r="J107" s="28" t="s">
        <v>282</v>
      </c>
      <c r="K107" s="28" t="s">
        <v>283</v>
      </c>
    </row>
    <row r="108" spans="1:11" x14ac:dyDescent="0.3">
      <c r="A108" s="26">
        <v>77</v>
      </c>
      <c r="B108" s="10">
        <v>68</v>
      </c>
      <c r="C108" s="10">
        <v>7</v>
      </c>
      <c r="D108" s="33" t="s">
        <v>181</v>
      </c>
      <c r="E108" s="34" t="s">
        <v>53</v>
      </c>
      <c r="F108" s="70" t="s">
        <v>135</v>
      </c>
      <c r="G108" s="34">
        <v>1961</v>
      </c>
      <c r="H108" s="31">
        <v>3.0387268518097699E-2</v>
      </c>
      <c r="I108" s="34" t="s">
        <v>281</v>
      </c>
      <c r="J108" s="28">
        <v>1</v>
      </c>
      <c r="K108" s="28">
        <v>20</v>
      </c>
    </row>
    <row r="109" spans="1:11" x14ac:dyDescent="0.3">
      <c r="A109" s="26">
        <v>87</v>
      </c>
      <c r="B109" s="10">
        <v>77</v>
      </c>
      <c r="C109" s="10">
        <v>8</v>
      </c>
      <c r="D109" s="33" t="s">
        <v>192</v>
      </c>
      <c r="E109" s="34" t="s">
        <v>53</v>
      </c>
      <c r="F109" s="70" t="s">
        <v>66</v>
      </c>
      <c r="G109" s="34">
        <v>1963</v>
      </c>
      <c r="H109" s="31">
        <v>3.1255324072844815E-2</v>
      </c>
      <c r="I109" s="34" t="s">
        <v>281</v>
      </c>
      <c r="J109" s="28">
        <v>2</v>
      </c>
      <c r="K109" s="28">
        <v>19</v>
      </c>
    </row>
    <row r="110" spans="1:11" x14ac:dyDescent="0.3">
      <c r="A110" s="26">
        <v>103</v>
      </c>
      <c r="B110" s="10">
        <v>89</v>
      </c>
      <c r="C110" s="10">
        <v>9</v>
      </c>
      <c r="D110" s="33" t="s">
        <v>209</v>
      </c>
      <c r="E110" s="34" t="s">
        <v>53</v>
      </c>
      <c r="F110" s="70" t="s">
        <v>138</v>
      </c>
      <c r="G110" s="34">
        <v>1964</v>
      </c>
      <c r="H110" s="31">
        <v>3.2296990742906928E-2</v>
      </c>
      <c r="I110" s="34" t="s">
        <v>281</v>
      </c>
      <c r="J110" s="28">
        <v>3</v>
      </c>
      <c r="K110" s="28">
        <v>18</v>
      </c>
    </row>
    <row r="111" spans="1:11" x14ac:dyDescent="0.3">
      <c r="A111" s="26">
        <v>106</v>
      </c>
      <c r="B111" s="10">
        <v>92</v>
      </c>
      <c r="C111" s="10">
        <v>10</v>
      </c>
      <c r="D111" s="33" t="s">
        <v>212</v>
      </c>
      <c r="E111" s="34" t="s">
        <v>53</v>
      </c>
      <c r="F111" s="70" t="s">
        <v>66</v>
      </c>
      <c r="G111" s="34">
        <v>1962</v>
      </c>
      <c r="H111" s="31">
        <v>3.269050925882766E-2</v>
      </c>
      <c r="I111" s="34" t="s">
        <v>281</v>
      </c>
      <c r="J111" s="28">
        <v>4</v>
      </c>
      <c r="K111" s="28">
        <v>17</v>
      </c>
    </row>
    <row r="112" spans="1:11" x14ac:dyDescent="0.3">
      <c r="A112" s="26">
        <v>110</v>
      </c>
      <c r="B112" s="10">
        <v>96</v>
      </c>
      <c r="C112" s="10">
        <v>11</v>
      </c>
      <c r="D112" s="33" t="s">
        <v>217</v>
      </c>
      <c r="E112" s="34" t="s">
        <v>53</v>
      </c>
      <c r="F112" s="70" t="s">
        <v>109</v>
      </c>
      <c r="G112" s="34">
        <v>1961</v>
      </c>
      <c r="H112" s="31">
        <v>3.2945138889772352E-2</v>
      </c>
      <c r="I112" s="34"/>
      <c r="J112" s="28" t="s">
        <v>282</v>
      </c>
      <c r="K112" s="28" t="s">
        <v>283</v>
      </c>
    </row>
    <row r="113" spans="1:11" x14ac:dyDescent="0.3">
      <c r="A113" s="26">
        <v>121</v>
      </c>
      <c r="B113" s="10">
        <v>102</v>
      </c>
      <c r="C113" s="10">
        <v>12</v>
      </c>
      <c r="D113" s="33" t="s">
        <v>229</v>
      </c>
      <c r="E113" s="34" t="s">
        <v>53</v>
      </c>
      <c r="F113" s="70" t="s">
        <v>103</v>
      </c>
      <c r="G113" s="34">
        <v>1963</v>
      </c>
      <c r="H113" s="31">
        <v>3.3928935190488119E-2</v>
      </c>
      <c r="I113" s="34"/>
      <c r="J113" s="28" t="s">
        <v>282</v>
      </c>
      <c r="K113" s="28" t="s">
        <v>283</v>
      </c>
    </row>
    <row r="114" spans="1:11" x14ac:dyDescent="0.3">
      <c r="A114" s="26">
        <v>139</v>
      </c>
      <c r="B114" s="10">
        <v>107</v>
      </c>
      <c r="C114" s="10">
        <v>13</v>
      </c>
      <c r="D114" s="33" t="s">
        <v>251</v>
      </c>
      <c r="E114" s="34" t="s">
        <v>53</v>
      </c>
      <c r="F114" s="70" t="s">
        <v>101</v>
      </c>
      <c r="G114" s="34">
        <v>1961</v>
      </c>
      <c r="H114" s="31">
        <v>3.587337963108439E-2</v>
      </c>
      <c r="I114" s="34" t="s">
        <v>281</v>
      </c>
      <c r="J114" s="28">
        <v>5</v>
      </c>
      <c r="K114" s="28">
        <v>16</v>
      </c>
    </row>
    <row r="115" spans="1:11" x14ac:dyDescent="0.3">
      <c r="A115" s="26">
        <v>141</v>
      </c>
      <c r="B115" s="10">
        <v>108</v>
      </c>
      <c r="C115" s="10">
        <v>14</v>
      </c>
      <c r="D115" s="33" t="s">
        <v>253</v>
      </c>
      <c r="E115" s="34" t="s">
        <v>53</v>
      </c>
      <c r="F115" s="70" t="s">
        <v>138</v>
      </c>
      <c r="G115" s="34">
        <v>1961</v>
      </c>
      <c r="H115" s="31">
        <v>3.6533101854729466E-2</v>
      </c>
      <c r="I115" s="34" t="s">
        <v>281</v>
      </c>
      <c r="J115" s="28">
        <v>6</v>
      </c>
      <c r="K115" s="28">
        <v>15</v>
      </c>
    </row>
    <row r="116" spans="1:11" x14ac:dyDescent="0.3">
      <c r="A116" s="26">
        <v>153</v>
      </c>
      <c r="B116" s="10">
        <v>113</v>
      </c>
      <c r="C116" s="10">
        <v>15</v>
      </c>
      <c r="D116" t="s">
        <v>266</v>
      </c>
      <c r="E116" s="11" t="s">
        <v>53</v>
      </c>
      <c r="F116" s="67" t="s">
        <v>135</v>
      </c>
      <c r="G116" s="11">
        <v>1963</v>
      </c>
      <c r="H116" s="31">
        <v>3.8535416671948042E-2</v>
      </c>
      <c r="I116" s="11" t="s">
        <v>281</v>
      </c>
      <c r="J116" s="11">
        <v>7</v>
      </c>
      <c r="K116" s="11">
        <v>14</v>
      </c>
    </row>
    <row r="117" spans="1:11" x14ac:dyDescent="0.3">
      <c r="A117" s="26"/>
      <c r="B117" s="10"/>
      <c r="C117" s="10"/>
      <c r="D117" s="6" t="s">
        <v>21</v>
      </c>
      <c r="E117" s="11"/>
      <c r="H117" s="31"/>
    </row>
    <row r="118" spans="1:11" x14ac:dyDescent="0.3">
      <c r="A118" s="26">
        <v>46</v>
      </c>
      <c r="B118" s="10">
        <v>42</v>
      </c>
      <c r="C118" s="10">
        <v>1</v>
      </c>
      <c r="D118" s="33" t="s">
        <v>134</v>
      </c>
      <c r="E118" s="34" t="s">
        <v>53</v>
      </c>
      <c r="F118" s="70" t="s">
        <v>135</v>
      </c>
      <c r="G118" s="34">
        <v>1957</v>
      </c>
      <c r="H118" s="31">
        <v>2.8280787038966082E-2</v>
      </c>
      <c r="I118" s="34" t="s">
        <v>281</v>
      </c>
      <c r="J118" s="28">
        <v>1</v>
      </c>
      <c r="K118" s="28">
        <v>20</v>
      </c>
    </row>
    <row r="119" spans="1:11" x14ac:dyDescent="0.3">
      <c r="A119" s="26">
        <v>48</v>
      </c>
      <c r="B119" s="10">
        <v>44</v>
      </c>
      <c r="C119" s="10">
        <v>2</v>
      </c>
      <c r="D119" s="33" t="s">
        <v>139</v>
      </c>
      <c r="E119" s="34" t="s">
        <v>53</v>
      </c>
      <c r="F119" s="70" t="s">
        <v>140</v>
      </c>
      <c r="G119" s="34">
        <v>1960</v>
      </c>
      <c r="H119" s="31">
        <v>2.8535416669910774E-2</v>
      </c>
      <c r="I119" s="34" t="s">
        <v>281</v>
      </c>
      <c r="J119" s="28">
        <v>2</v>
      </c>
      <c r="K119" s="28">
        <v>19</v>
      </c>
    </row>
    <row r="120" spans="1:11" x14ac:dyDescent="0.3">
      <c r="A120" s="26">
        <v>55</v>
      </c>
      <c r="B120" s="10">
        <v>51</v>
      </c>
      <c r="C120" s="10">
        <v>3</v>
      </c>
      <c r="D120" s="33" t="s">
        <v>148</v>
      </c>
      <c r="E120" s="34" t="s">
        <v>53</v>
      </c>
      <c r="F120" s="70" t="s">
        <v>149</v>
      </c>
      <c r="G120" s="34">
        <v>1958</v>
      </c>
      <c r="H120" s="31">
        <v>2.8952083332114853E-2</v>
      </c>
      <c r="I120" s="34" t="s">
        <v>281</v>
      </c>
      <c r="J120" s="28">
        <v>3</v>
      </c>
      <c r="K120" s="28">
        <v>18</v>
      </c>
    </row>
    <row r="121" spans="1:11" x14ac:dyDescent="0.3">
      <c r="A121" s="26">
        <v>59</v>
      </c>
      <c r="B121" s="10">
        <v>54</v>
      </c>
      <c r="C121" s="10">
        <v>4</v>
      </c>
      <c r="D121" s="33" t="s">
        <v>155</v>
      </c>
      <c r="E121" s="34" t="s">
        <v>53</v>
      </c>
      <c r="F121" s="70" t="s">
        <v>154</v>
      </c>
      <c r="G121" s="34">
        <v>1958</v>
      </c>
      <c r="H121" s="31">
        <v>2.9206712963059545E-2</v>
      </c>
      <c r="I121" s="34" t="s">
        <v>281</v>
      </c>
      <c r="J121" s="28">
        <v>4</v>
      </c>
      <c r="K121" s="28">
        <v>17</v>
      </c>
    </row>
    <row r="122" spans="1:11" x14ac:dyDescent="0.3">
      <c r="A122" s="26">
        <v>73</v>
      </c>
      <c r="B122" s="10">
        <v>65</v>
      </c>
      <c r="C122" s="10">
        <v>5</v>
      </c>
      <c r="D122" s="33" t="s">
        <v>176</v>
      </c>
      <c r="E122" s="34" t="s">
        <v>53</v>
      </c>
      <c r="F122" s="70" t="s">
        <v>101</v>
      </c>
      <c r="G122" s="34">
        <v>1958</v>
      </c>
      <c r="H122" s="31">
        <v>3.0294675925688352E-2</v>
      </c>
      <c r="I122" s="34" t="s">
        <v>281</v>
      </c>
      <c r="J122" s="28">
        <v>5</v>
      </c>
      <c r="K122" s="28">
        <v>16</v>
      </c>
    </row>
    <row r="123" spans="1:11" x14ac:dyDescent="0.3">
      <c r="A123" s="26">
        <v>86</v>
      </c>
      <c r="B123" s="10">
        <v>76</v>
      </c>
      <c r="C123" s="10">
        <v>6</v>
      </c>
      <c r="D123" s="33" t="s">
        <v>191</v>
      </c>
      <c r="E123" s="34" t="s">
        <v>53</v>
      </c>
      <c r="F123" s="70" t="s">
        <v>140</v>
      </c>
      <c r="G123" s="34">
        <v>1958</v>
      </c>
      <c r="H123" s="31">
        <v>3.1000694449176081E-2</v>
      </c>
      <c r="I123" s="34" t="s">
        <v>281</v>
      </c>
      <c r="J123" s="28">
        <v>6</v>
      </c>
      <c r="K123" s="28">
        <v>15</v>
      </c>
    </row>
    <row r="124" spans="1:11" x14ac:dyDescent="0.3">
      <c r="A124" s="26">
        <v>92</v>
      </c>
      <c r="B124" s="10">
        <v>81</v>
      </c>
      <c r="C124" s="10">
        <v>7</v>
      </c>
      <c r="D124" s="33" t="s">
        <v>198</v>
      </c>
      <c r="E124" s="34" t="s">
        <v>53</v>
      </c>
      <c r="F124" s="70" t="s">
        <v>154</v>
      </c>
      <c r="G124" s="34">
        <v>1957</v>
      </c>
      <c r="H124" s="31">
        <v>3.1637268519261852E-2</v>
      </c>
      <c r="I124" s="34" t="s">
        <v>281</v>
      </c>
      <c r="J124" s="28">
        <v>7</v>
      </c>
      <c r="K124" s="28">
        <v>14</v>
      </c>
    </row>
    <row r="125" spans="1:11" x14ac:dyDescent="0.3">
      <c r="A125" s="26">
        <v>95</v>
      </c>
      <c r="B125" s="10">
        <v>84</v>
      </c>
      <c r="C125" s="10">
        <v>8</v>
      </c>
      <c r="D125" s="33" t="s">
        <v>201</v>
      </c>
      <c r="E125" s="34" t="s">
        <v>53</v>
      </c>
      <c r="F125" s="70" t="s">
        <v>75</v>
      </c>
      <c r="G125" s="34">
        <v>1960</v>
      </c>
      <c r="H125" s="31">
        <v>3.1822453704080544E-2</v>
      </c>
      <c r="I125" s="34"/>
      <c r="J125" s="28" t="s">
        <v>282</v>
      </c>
      <c r="K125" s="28" t="s">
        <v>283</v>
      </c>
    </row>
    <row r="126" spans="1:11" x14ac:dyDescent="0.3">
      <c r="A126" s="26">
        <v>102</v>
      </c>
      <c r="B126" s="10">
        <v>88</v>
      </c>
      <c r="C126" s="10">
        <v>9</v>
      </c>
      <c r="D126" s="33" t="s">
        <v>208</v>
      </c>
      <c r="E126" s="34" t="s">
        <v>53</v>
      </c>
      <c r="F126" s="70" t="s">
        <v>132</v>
      </c>
      <c r="G126" s="34">
        <v>1956</v>
      </c>
      <c r="H126" s="31">
        <v>3.2042361111962236E-2</v>
      </c>
      <c r="I126" s="34"/>
      <c r="J126" s="28" t="s">
        <v>282</v>
      </c>
      <c r="K126" s="28" t="s">
        <v>283</v>
      </c>
    </row>
    <row r="127" spans="1:11" x14ac:dyDescent="0.3">
      <c r="A127" s="26">
        <v>138</v>
      </c>
      <c r="B127" s="10">
        <v>106</v>
      </c>
      <c r="C127" s="10">
        <v>10</v>
      </c>
      <c r="D127" s="33" t="s">
        <v>250</v>
      </c>
      <c r="E127" s="34" t="s">
        <v>53</v>
      </c>
      <c r="F127" s="70" t="s">
        <v>178</v>
      </c>
      <c r="G127" s="34">
        <v>1958</v>
      </c>
      <c r="H127" s="31">
        <v>3.583865740802139E-2</v>
      </c>
      <c r="I127" s="34"/>
      <c r="J127" s="28" t="s">
        <v>282</v>
      </c>
      <c r="K127" s="28" t="s">
        <v>283</v>
      </c>
    </row>
    <row r="128" spans="1:11" x14ac:dyDescent="0.3">
      <c r="A128" s="26"/>
      <c r="B128" s="10"/>
      <c r="C128" s="10"/>
      <c r="D128" s="6" t="s">
        <v>22</v>
      </c>
      <c r="E128" s="34"/>
      <c r="F128" s="70"/>
      <c r="G128" s="34"/>
      <c r="H128" s="31"/>
      <c r="I128" s="34"/>
      <c r="J128" s="28"/>
      <c r="K128" s="28"/>
    </row>
    <row r="129" spans="1:11" x14ac:dyDescent="0.3">
      <c r="A129" s="26">
        <v>70</v>
      </c>
      <c r="B129" s="10">
        <v>62</v>
      </c>
      <c r="C129" s="10">
        <v>1</v>
      </c>
      <c r="D129" s="33" t="s">
        <v>172</v>
      </c>
      <c r="E129" s="34" t="s">
        <v>53</v>
      </c>
      <c r="F129" s="70" t="s">
        <v>109</v>
      </c>
      <c r="G129" s="34">
        <v>1952</v>
      </c>
      <c r="H129" s="31">
        <v>2.9993750002176967E-2</v>
      </c>
      <c r="I129" s="34"/>
      <c r="J129" s="28" t="s">
        <v>282</v>
      </c>
      <c r="K129" s="28" t="s">
        <v>283</v>
      </c>
    </row>
    <row r="130" spans="1:11" x14ac:dyDescent="0.3">
      <c r="A130" s="26">
        <v>112</v>
      </c>
      <c r="B130" s="10">
        <v>97</v>
      </c>
      <c r="C130" s="10">
        <v>2</v>
      </c>
      <c r="D130" s="33" t="s">
        <v>219</v>
      </c>
      <c r="E130" s="34" t="s">
        <v>53</v>
      </c>
      <c r="F130" s="70" t="s">
        <v>138</v>
      </c>
      <c r="G130" s="34">
        <v>1953</v>
      </c>
      <c r="H130" s="31">
        <v>3.3060879628465045E-2</v>
      </c>
      <c r="I130" s="34" t="s">
        <v>281</v>
      </c>
      <c r="J130" s="28">
        <v>1</v>
      </c>
      <c r="K130" s="28">
        <v>20</v>
      </c>
    </row>
    <row r="131" spans="1:11" x14ac:dyDescent="0.3">
      <c r="A131" s="26">
        <v>163</v>
      </c>
      <c r="B131" s="10">
        <v>118</v>
      </c>
      <c r="C131" s="10">
        <v>3</v>
      </c>
      <c r="D131" t="s">
        <v>279</v>
      </c>
      <c r="E131" s="11" t="s">
        <v>53</v>
      </c>
      <c r="F131" s="67" t="s">
        <v>135</v>
      </c>
      <c r="G131" s="11">
        <v>1952</v>
      </c>
      <c r="H131" s="31">
        <v>5.2609490739996545E-2</v>
      </c>
      <c r="I131" s="11" t="s">
        <v>281</v>
      </c>
      <c r="J131" s="11">
        <v>2</v>
      </c>
      <c r="K131" s="11">
        <v>19</v>
      </c>
    </row>
    <row r="132" spans="1:11" x14ac:dyDescent="0.3">
      <c r="A132" s="26"/>
      <c r="B132" s="10"/>
      <c r="C132" s="10"/>
      <c r="D132" s="6" t="s">
        <v>23</v>
      </c>
      <c r="E132" s="11"/>
      <c r="H132" s="31"/>
    </row>
    <row r="133" spans="1:11" x14ac:dyDescent="0.3">
      <c r="A133" s="26">
        <v>154</v>
      </c>
      <c r="B133" s="10">
        <v>114</v>
      </c>
      <c r="C133" s="10">
        <v>1</v>
      </c>
      <c r="D133" t="s">
        <v>267</v>
      </c>
      <c r="E133" s="11" t="s">
        <v>53</v>
      </c>
      <c r="F133" s="67" t="s">
        <v>140</v>
      </c>
      <c r="G133" s="11">
        <v>1947</v>
      </c>
      <c r="H133" s="31">
        <v>3.9461342596041504E-2</v>
      </c>
      <c r="I133" s="11" t="s">
        <v>281</v>
      </c>
      <c r="J133" s="11">
        <v>1</v>
      </c>
      <c r="K133" s="11">
        <v>20</v>
      </c>
    </row>
    <row r="134" spans="1:11" x14ac:dyDescent="0.3">
      <c r="A134" s="26">
        <v>164</v>
      </c>
      <c r="B134" s="10">
        <v>119</v>
      </c>
      <c r="C134" s="10">
        <v>2</v>
      </c>
      <c r="D134" t="s">
        <v>280</v>
      </c>
      <c r="E134" s="11" t="s">
        <v>53</v>
      </c>
      <c r="F134" s="67" t="s">
        <v>138</v>
      </c>
      <c r="G134" s="11">
        <v>1950</v>
      </c>
      <c r="H134" s="31">
        <v>5.3037731486256234E-2</v>
      </c>
      <c r="I134" s="11" t="s">
        <v>281</v>
      </c>
      <c r="J134" s="11">
        <v>2</v>
      </c>
      <c r="K134" s="11">
        <v>19</v>
      </c>
    </row>
    <row r="135" spans="1:11" x14ac:dyDescent="0.3">
      <c r="A135" s="26"/>
      <c r="B135" s="10"/>
      <c r="C135" s="10"/>
      <c r="E135" s="77" t="s">
        <v>40</v>
      </c>
      <c r="F135" s="68"/>
      <c r="H135" s="13"/>
    </row>
    <row r="136" spans="1:11" ht="15.6" x14ac:dyDescent="0.3">
      <c r="A136" s="26"/>
      <c r="B136" s="10"/>
      <c r="C136" s="10"/>
      <c r="D136" s="27" t="s">
        <v>12</v>
      </c>
      <c r="E136" s="44"/>
      <c r="F136" s="68"/>
      <c r="H136" s="13"/>
    </row>
    <row r="137" spans="1:11" x14ac:dyDescent="0.3">
      <c r="A137" s="11">
        <v>160</v>
      </c>
      <c r="B137" s="11">
        <v>44</v>
      </c>
      <c r="C137" s="11">
        <v>1</v>
      </c>
      <c r="D137" t="s">
        <v>274</v>
      </c>
      <c r="E137" s="11" t="s">
        <v>106</v>
      </c>
      <c r="F137" s="67" t="s">
        <v>39</v>
      </c>
      <c r="G137" s="11">
        <v>2003</v>
      </c>
      <c r="H137" s="31">
        <v>4.2505324076046236E-2</v>
      </c>
      <c r="J137" s="11" t="s">
        <v>282</v>
      </c>
      <c r="K137" s="11" t="s">
        <v>283</v>
      </c>
    </row>
    <row r="138" spans="1:11" x14ac:dyDescent="0.3">
      <c r="D138" s="6" t="s">
        <v>13</v>
      </c>
      <c r="E138" s="11"/>
      <c r="H138" s="31"/>
    </row>
    <row r="139" spans="1:11" x14ac:dyDescent="0.3">
      <c r="A139" s="64">
        <v>37</v>
      </c>
      <c r="B139" s="65">
        <v>3</v>
      </c>
      <c r="C139" s="65">
        <v>1</v>
      </c>
      <c r="D139" s="48" t="s">
        <v>122</v>
      </c>
      <c r="E139" s="46" t="s">
        <v>106</v>
      </c>
      <c r="F139" s="71" t="s">
        <v>123</v>
      </c>
      <c r="G139" s="46">
        <v>1996</v>
      </c>
      <c r="H139" s="50">
        <v>2.7412731484218966E-2</v>
      </c>
      <c r="I139" s="46"/>
      <c r="J139" s="54" t="s">
        <v>282</v>
      </c>
      <c r="K139" s="54" t="s">
        <v>283</v>
      </c>
    </row>
    <row r="140" spans="1:11" x14ac:dyDescent="0.3">
      <c r="A140" s="26">
        <v>66</v>
      </c>
      <c r="B140" s="10">
        <v>8</v>
      </c>
      <c r="C140" s="10">
        <v>2</v>
      </c>
      <c r="D140" s="33" t="s">
        <v>166</v>
      </c>
      <c r="E140" s="34" t="s">
        <v>106</v>
      </c>
      <c r="F140" s="70" t="s">
        <v>75</v>
      </c>
      <c r="G140" s="34">
        <v>1996</v>
      </c>
      <c r="H140" s="31">
        <v>2.9542361116909888E-2</v>
      </c>
      <c r="I140" s="34" t="s">
        <v>281</v>
      </c>
      <c r="J140" s="28">
        <v>1</v>
      </c>
      <c r="K140" s="28">
        <v>20</v>
      </c>
    </row>
    <row r="141" spans="1:11" x14ac:dyDescent="0.3">
      <c r="A141" s="26">
        <v>133</v>
      </c>
      <c r="B141" s="10">
        <v>28</v>
      </c>
      <c r="C141" s="10">
        <v>3</v>
      </c>
      <c r="D141" s="33" t="s">
        <v>244</v>
      </c>
      <c r="E141" s="34" t="s">
        <v>106</v>
      </c>
      <c r="F141" s="70" t="s">
        <v>154</v>
      </c>
      <c r="G141" s="34">
        <v>1997</v>
      </c>
      <c r="H141" s="31">
        <v>3.5086342591966968E-2</v>
      </c>
      <c r="I141" s="34" t="s">
        <v>281</v>
      </c>
      <c r="J141" s="28">
        <v>2</v>
      </c>
      <c r="K141" s="28">
        <v>19</v>
      </c>
    </row>
    <row r="142" spans="1:11" x14ac:dyDescent="0.3">
      <c r="A142" s="26">
        <v>140</v>
      </c>
      <c r="B142" s="10">
        <v>33</v>
      </c>
      <c r="C142" s="10">
        <v>4</v>
      </c>
      <c r="D142" s="33" t="s">
        <v>252</v>
      </c>
      <c r="E142" s="34" t="s">
        <v>106</v>
      </c>
      <c r="F142" s="70" t="s">
        <v>39</v>
      </c>
      <c r="G142" s="34">
        <v>1997</v>
      </c>
      <c r="H142" s="31">
        <v>3.6371064816194121E-2</v>
      </c>
      <c r="I142" s="34"/>
      <c r="J142" s="28" t="s">
        <v>282</v>
      </c>
      <c r="K142" s="28" t="s">
        <v>283</v>
      </c>
    </row>
    <row r="143" spans="1:11" x14ac:dyDescent="0.3">
      <c r="A143" s="26"/>
      <c r="B143" s="10"/>
      <c r="C143" s="10"/>
      <c r="D143" s="6" t="s">
        <v>14</v>
      </c>
      <c r="E143" s="34"/>
      <c r="F143" s="70"/>
      <c r="G143" s="34"/>
      <c r="H143" s="31"/>
      <c r="I143" s="34"/>
      <c r="J143" s="28"/>
      <c r="K143" s="28"/>
    </row>
    <row r="144" spans="1:11" x14ac:dyDescent="0.3">
      <c r="A144" s="26">
        <v>90</v>
      </c>
      <c r="B144" s="10">
        <v>11</v>
      </c>
      <c r="C144" s="10">
        <v>1</v>
      </c>
      <c r="D144" s="33" t="s">
        <v>195</v>
      </c>
      <c r="E144" s="34" t="s">
        <v>106</v>
      </c>
      <c r="F144" s="70" t="s">
        <v>101</v>
      </c>
      <c r="G144" s="34">
        <v>1992</v>
      </c>
      <c r="H144" s="31">
        <v>3.1498379634285811E-2</v>
      </c>
      <c r="I144" s="34" t="s">
        <v>281</v>
      </c>
      <c r="J144" s="28">
        <v>1</v>
      </c>
      <c r="K144" s="28">
        <v>20</v>
      </c>
    </row>
    <row r="145" spans="1:11" x14ac:dyDescent="0.3">
      <c r="A145" s="26">
        <v>136</v>
      </c>
      <c r="B145" s="10">
        <v>31</v>
      </c>
      <c r="C145" s="10">
        <v>2</v>
      </c>
      <c r="D145" s="33" t="s">
        <v>248</v>
      </c>
      <c r="E145" s="34" t="s">
        <v>106</v>
      </c>
      <c r="F145" s="70" t="s">
        <v>39</v>
      </c>
      <c r="G145" s="34">
        <v>1993</v>
      </c>
      <c r="H145" s="31">
        <v>3.5630324076919351E-2</v>
      </c>
      <c r="I145" s="34"/>
      <c r="J145" s="28" t="s">
        <v>282</v>
      </c>
      <c r="K145" s="28" t="s">
        <v>283</v>
      </c>
    </row>
    <row r="146" spans="1:11" x14ac:dyDescent="0.3">
      <c r="A146" s="26"/>
      <c r="B146" s="10"/>
      <c r="C146" s="10"/>
      <c r="D146" s="6" t="s">
        <v>15</v>
      </c>
      <c r="E146" s="34"/>
      <c r="F146" s="70"/>
      <c r="G146" s="34"/>
      <c r="H146" s="31"/>
      <c r="I146" s="34"/>
      <c r="J146" s="28"/>
      <c r="K146" s="28"/>
    </row>
    <row r="147" spans="1:11" x14ac:dyDescent="0.3">
      <c r="A147" s="26">
        <v>135</v>
      </c>
      <c r="B147" s="10">
        <v>30</v>
      </c>
      <c r="C147" s="10">
        <v>1</v>
      </c>
      <c r="D147" s="33" t="s">
        <v>246</v>
      </c>
      <c r="E147" s="34" t="s">
        <v>106</v>
      </c>
      <c r="F147" s="70" t="s">
        <v>154</v>
      </c>
      <c r="G147" s="34">
        <v>1990</v>
      </c>
      <c r="H147" s="31">
        <v>3.5213657407439314E-2</v>
      </c>
      <c r="I147" s="34" t="s">
        <v>281</v>
      </c>
      <c r="J147" s="28">
        <v>1</v>
      </c>
      <c r="K147" s="28">
        <v>20</v>
      </c>
    </row>
    <row r="148" spans="1:11" x14ac:dyDescent="0.3">
      <c r="A148" s="26">
        <v>142</v>
      </c>
      <c r="B148" s="10">
        <v>34</v>
      </c>
      <c r="C148" s="10">
        <v>2</v>
      </c>
      <c r="D148" s="33" t="s">
        <v>254</v>
      </c>
      <c r="E148" s="34" t="s">
        <v>106</v>
      </c>
      <c r="F148" s="70" t="s">
        <v>103</v>
      </c>
      <c r="G148" s="34">
        <v>1989</v>
      </c>
      <c r="H148" s="31">
        <v>3.6834027778240852E-2</v>
      </c>
      <c r="I148" s="34"/>
      <c r="J148" s="28" t="s">
        <v>282</v>
      </c>
      <c r="K148" s="28" t="s">
        <v>283</v>
      </c>
    </row>
    <row r="149" spans="1:11" x14ac:dyDescent="0.3">
      <c r="A149" s="26"/>
      <c r="B149" s="10"/>
      <c r="C149" s="10"/>
      <c r="D149" s="6" t="s">
        <v>16</v>
      </c>
      <c r="E149" s="34"/>
      <c r="F149" s="70"/>
      <c r="G149" s="34"/>
      <c r="H149" s="31"/>
      <c r="I149" s="34"/>
      <c r="J149" s="28"/>
      <c r="K149" s="28"/>
    </row>
    <row r="150" spans="1:11" x14ac:dyDescent="0.3">
      <c r="A150" s="64">
        <v>27</v>
      </c>
      <c r="B150" s="65">
        <v>1</v>
      </c>
      <c r="C150" s="65">
        <v>1</v>
      </c>
      <c r="D150" s="48" t="s">
        <v>105</v>
      </c>
      <c r="E150" s="46" t="s">
        <v>106</v>
      </c>
      <c r="F150" s="71" t="s">
        <v>59</v>
      </c>
      <c r="G150" s="46">
        <v>1982</v>
      </c>
      <c r="H150" s="50">
        <v>2.6567824075755198E-2</v>
      </c>
      <c r="I150" s="46" t="s">
        <v>281</v>
      </c>
      <c r="J150" s="54">
        <v>1</v>
      </c>
      <c r="K150" s="54">
        <v>20</v>
      </c>
    </row>
    <row r="151" spans="1:11" x14ac:dyDescent="0.3">
      <c r="A151" s="64">
        <v>36</v>
      </c>
      <c r="B151" s="65">
        <v>2</v>
      </c>
      <c r="C151" s="65">
        <v>2</v>
      </c>
      <c r="D151" s="48" t="s">
        <v>120</v>
      </c>
      <c r="E151" s="46" t="s">
        <v>106</v>
      </c>
      <c r="F151" s="71" t="s">
        <v>121</v>
      </c>
      <c r="G151" s="46">
        <v>1982</v>
      </c>
      <c r="H151" s="50">
        <v>2.735486111487262E-2</v>
      </c>
      <c r="I151" s="46"/>
      <c r="J151" s="54" t="s">
        <v>282</v>
      </c>
      <c r="K151" s="54" t="s">
        <v>283</v>
      </c>
    </row>
    <row r="152" spans="1:11" x14ac:dyDescent="0.3">
      <c r="A152" s="26">
        <v>65</v>
      </c>
      <c r="B152" s="10">
        <v>7</v>
      </c>
      <c r="C152" s="10">
        <v>3</v>
      </c>
      <c r="D152" s="33" t="s">
        <v>164</v>
      </c>
      <c r="E152" s="34" t="s">
        <v>106</v>
      </c>
      <c r="F152" s="70" t="s">
        <v>154</v>
      </c>
      <c r="G152" s="34">
        <v>1985</v>
      </c>
      <c r="H152" s="31">
        <v>2.9519212963350583E-2</v>
      </c>
      <c r="I152" s="34" t="s">
        <v>281</v>
      </c>
      <c r="J152" s="28">
        <v>2</v>
      </c>
      <c r="K152" s="28">
        <v>19</v>
      </c>
    </row>
    <row r="153" spans="1:11" x14ac:dyDescent="0.3">
      <c r="A153" s="26">
        <v>127</v>
      </c>
      <c r="B153" s="10">
        <v>25</v>
      </c>
      <c r="C153" s="10">
        <v>4</v>
      </c>
      <c r="D153" s="33" t="s">
        <v>237</v>
      </c>
      <c r="E153" s="34" t="s">
        <v>106</v>
      </c>
      <c r="F153" s="70" t="s">
        <v>138</v>
      </c>
      <c r="G153" s="34">
        <v>1983</v>
      </c>
      <c r="H153" s="31">
        <v>3.4542361114290543E-2</v>
      </c>
      <c r="I153" s="34" t="s">
        <v>281</v>
      </c>
      <c r="J153" s="28">
        <v>3</v>
      </c>
      <c r="K153" s="28">
        <v>18</v>
      </c>
    </row>
    <row r="154" spans="1:11" x14ac:dyDescent="0.3">
      <c r="A154" s="26">
        <v>147</v>
      </c>
      <c r="B154" s="10">
        <v>37</v>
      </c>
      <c r="C154" s="10">
        <v>5</v>
      </c>
      <c r="D154" s="40" t="s">
        <v>260</v>
      </c>
      <c r="E154" s="38" t="s">
        <v>106</v>
      </c>
      <c r="F154" s="67" t="s">
        <v>140</v>
      </c>
      <c r="G154" s="38">
        <v>1982</v>
      </c>
      <c r="H154" s="31">
        <v>3.7563194448011927E-2</v>
      </c>
      <c r="I154" s="38" t="s">
        <v>281</v>
      </c>
      <c r="J154" s="38">
        <v>4</v>
      </c>
      <c r="K154" s="38">
        <v>17</v>
      </c>
    </row>
    <row r="155" spans="1:11" x14ac:dyDescent="0.3">
      <c r="A155" s="26"/>
      <c r="B155" s="10"/>
      <c r="C155" s="10"/>
      <c r="D155" s="6" t="s">
        <v>17</v>
      </c>
      <c r="E155" s="38"/>
      <c r="G155" s="38"/>
      <c r="H155" s="31"/>
      <c r="I155" s="38"/>
      <c r="J155" s="38"/>
      <c r="K155" s="38"/>
    </row>
    <row r="156" spans="1:11" x14ac:dyDescent="0.3">
      <c r="A156" s="26">
        <v>45</v>
      </c>
      <c r="B156" s="10">
        <v>4</v>
      </c>
      <c r="C156" s="10">
        <v>1</v>
      </c>
      <c r="D156" s="33" t="s">
        <v>131</v>
      </c>
      <c r="E156" s="34" t="s">
        <v>106</v>
      </c>
      <c r="F156" s="70" t="s">
        <v>132</v>
      </c>
      <c r="G156" s="34">
        <v>1976</v>
      </c>
      <c r="H156" s="31">
        <v>2.809560185414739E-2</v>
      </c>
      <c r="I156" s="34"/>
      <c r="J156" s="28" t="s">
        <v>282</v>
      </c>
      <c r="K156" s="28" t="s">
        <v>283</v>
      </c>
    </row>
    <row r="157" spans="1:11" x14ac:dyDescent="0.3">
      <c r="A157" s="26">
        <v>74</v>
      </c>
      <c r="B157" s="10">
        <v>9</v>
      </c>
      <c r="C157" s="10">
        <v>2</v>
      </c>
      <c r="D157" s="33" t="s">
        <v>177</v>
      </c>
      <c r="E157" s="34" t="s">
        <v>106</v>
      </c>
      <c r="F157" s="70" t="s">
        <v>178</v>
      </c>
      <c r="G157" s="34">
        <v>1977</v>
      </c>
      <c r="H157" s="31">
        <v>3.0317824079247657E-2</v>
      </c>
      <c r="I157" s="34"/>
      <c r="J157" s="28" t="s">
        <v>282</v>
      </c>
      <c r="K157" s="28" t="s">
        <v>283</v>
      </c>
    </row>
    <row r="158" spans="1:11" x14ac:dyDescent="0.3">
      <c r="A158" s="26">
        <v>111</v>
      </c>
      <c r="B158" s="10">
        <v>15</v>
      </c>
      <c r="C158" s="10">
        <v>3</v>
      </c>
      <c r="D158" s="33" t="s">
        <v>218</v>
      </c>
      <c r="E158" s="34" t="s">
        <v>106</v>
      </c>
      <c r="F158" s="70" t="s">
        <v>75</v>
      </c>
      <c r="G158" s="34">
        <v>1977</v>
      </c>
      <c r="H158" s="31">
        <v>3.3026157412678003E-2</v>
      </c>
      <c r="I158" s="34" t="s">
        <v>281</v>
      </c>
      <c r="J158" s="28">
        <v>1</v>
      </c>
      <c r="K158" s="28">
        <v>20</v>
      </c>
    </row>
    <row r="159" spans="1:11" x14ac:dyDescent="0.3">
      <c r="A159" s="26">
        <v>114</v>
      </c>
      <c r="B159" s="10">
        <v>17</v>
      </c>
      <c r="C159" s="10">
        <v>4</v>
      </c>
      <c r="D159" s="33" t="s">
        <v>221</v>
      </c>
      <c r="E159" s="34" t="s">
        <v>106</v>
      </c>
      <c r="F159" s="70" t="s">
        <v>132</v>
      </c>
      <c r="G159" s="34">
        <v>1978</v>
      </c>
      <c r="H159" s="31">
        <v>3.3141898151370697E-2</v>
      </c>
      <c r="I159" s="34"/>
      <c r="J159" s="28" t="s">
        <v>282</v>
      </c>
      <c r="K159" s="28" t="s">
        <v>283</v>
      </c>
    </row>
    <row r="160" spans="1:11" x14ac:dyDescent="0.3">
      <c r="A160" s="26">
        <v>116</v>
      </c>
      <c r="B160" s="10">
        <v>18</v>
      </c>
      <c r="C160" s="10">
        <v>5</v>
      </c>
      <c r="D160" s="33" t="s">
        <v>223</v>
      </c>
      <c r="E160" s="34" t="s">
        <v>106</v>
      </c>
      <c r="F160" s="70" t="s">
        <v>224</v>
      </c>
      <c r="G160" s="34">
        <v>1976</v>
      </c>
      <c r="H160" s="31">
        <v>3.3431250005378388E-2</v>
      </c>
      <c r="I160" s="34"/>
      <c r="J160" s="28" t="s">
        <v>282</v>
      </c>
      <c r="K160" s="28" t="s">
        <v>283</v>
      </c>
    </row>
    <row r="161" spans="1:11" x14ac:dyDescent="0.3">
      <c r="A161" s="26">
        <v>125</v>
      </c>
      <c r="B161" s="10">
        <v>23</v>
      </c>
      <c r="C161" s="10">
        <v>6</v>
      </c>
      <c r="D161" s="33" t="s">
        <v>235</v>
      </c>
      <c r="E161" s="34" t="s">
        <v>106</v>
      </c>
      <c r="F161" s="70" t="s">
        <v>233</v>
      </c>
      <c r="G161" s="34">
        <v>1979</v>
      </c>
      <c r="H161" s="31">
        <v>3.4137268521590158E-2</v>
      </c>
      <c r="I161" s="34" t="s">
        <v>281</v>
      </c>
      <c r="J161" s="28">
        <v>2</v>
      </c>
      <c r="K161" s="28">
        <v>19</v>
      </c>
    </row>
    <row r="162" spans="1:11" x14ac:dyDescent="0.3">
      <c r="A162" s="26">
        <v>131</v>
      </c>
      <c r="B162" s="10">
        <v>27</v>
      </c>
      <c r="C162" s="10">
        <v>7</v>
      </c>
      <c r="D162" s="33" t="s">
        <v>241</v>
      </c>
      <c r="E162" s="34" t="s">
        <v>106</v>
      </c>
      <c r="F162" s="70" t="s">
        <v>242</v>
      </c>
      <c r="G162" s="34">
        <v>1976</v>
      </c>
      <c r="H162" s="31">
        <v>3.4912731483927928E-2</v>
      </c>
      <c r="I162" s="34"/>
      <c r="J162" s="28" t="s">
        <v>282</v>
      </c>
      <c r="K162" s="28" t="s">
        <v>283</v>
      </c>
    </row>
    <row r="163" spans="1:11" x14ac:dyDescent="0.3">
      <c r="A163" s="26">
        <v>134</v>
      </c>
      <c r="B163" s="10">
        <v>29</v>
      </c>
      <c r="C163" s="10">
        <v>8</v>
      </c>
      <c r="D163" s="33" t="s">
        <v>245</v>
      </c>
      <c r="E163" s="34" t="s">
        <v>106</v>
      </c>
      <c r="F163" s="70" t="s">
        <v>154</v>
      </c>
      <c r="G163" s="34">
        <v>1978</v>
      </c>
      <c r="H163" s="31">
        <v>3.5190509261155967E-2</v>
      </c>
      <c r="I163" s="34" t="s">
        <v>281</v>
      </c>
      <c r="J163" s="28">
        <v>3</v>
      </c>
      <c r="K163" s="28">
        <v>18</v>
      </c>
    </row>
    <row r="164" spans="1:11" x14ac:dyDescent="0.3">
      <c r="A164" s="26">
        <v>137</v>
      </c>
      <c r="B164" s="10">
        <v>32</v>
      </c>
      <c r="C164" s="10">
        <v>9</v>
      </c>
      <c r="D164" s="33" t="s">
        <v>249</v>
      </c>
      <c r="E164" s="34" t="s">
        <v>106</v>
      </c>
      <c r="F164" s="70" t="s">
        <v>115</v>
      </c>
      <c r="G164" s="34">
        <v>1979</v>
      </c>
      <c r="H164" s="31">
        <v>3.5780787038675044E-2</v>
      </c>
      <c r="I164" s="34"/>
      <c r="J164" s="28" t="s">
        <v>282</v>
      </c>
      <c r="K164" s="28" t="s">
        <v>283</v>
      </c>
    </row>
    <row r="165" spans="1:11" x14ac:dyDescent="0.3">
      <c r="A165" s="26">
        <v>151</v>
      </c>
      <c r="B165" s="10">
        <v>39</v>
      </c>
      <c r="C165" s="10">
        <v>10</v>
      </c>
      <c r="D165" s="33" t="s">
        <v>264</v>
      </c>
      <c r="E165" s="11" t="s">
        <v>106</v>
      </c>
      <c r="F165" s="67" t="s">
        <v>101</v>
      </c>
      <c r="G165" s="11">
        <v>1980</v>
      </c>
      <c r="H165" s="31">
        <v>3.7991435186995659E-2</v>
      </c>
      <c r="I165" s="11" t="s">
        <v>281</v>
      </c>
      <c r="J165" s="11">
        <v>4</v>
      </c>
      <c r="K165" s="11">
        <v>17</v>
      </c>
    </row>
    <row r="166" spans="1:11" x14ac:dyDescent="0.3">
      <c r="A166" s="26">
        <v>156</v>
      </c>
      <c r="B166" s="10">
        <v>42</v>
      </c>
      <c r="C166" s="10">
        <v>11</v>
      </c>
      <c r="D166" t="s">
        <v>270</v>
      </c>
      <c r="E166" s="11" t="s">
        <v>106</v>
      </c>
      <c r="F166" s="67" t="s">
        <v>138</v>
      </c>
      <c r="G166" s="11">
        <v>1977</v>
      </c>
      <c r="H166" s="31">
        <v>3.9993750004214235E-2</v>
      </c>
      <c r="I166" s="11" t="s">
        <v>281</v>
      </c>
      <c r="J166" s="11">
        <v>5</v>
      </c>
      <c r="K166" s="11">
        <v>16</v>
      </c>
    </row>
    <row r="167" spans="1:11" x14ac:dyDescent="0.3">
      <c r="A167" s="11">
        <v>161</v>
      </c>
      <c r="B167" s="11">
        <v>45</v>
      </c>
      <c r="C167" s="10">
        <v>12</v>
      </c>
      <c r="D167" t="s">
        <v>276</v>
      </c>
      <c r="E167" s="11" t="s">
        <v>106</v>
      </c>
      <c r="F167" s="67" t="s">
        <v>75</v>
      </c>
      <c r="G167" s="11">
        <v>1978</v>
      </c>
      <c r="H167" s="31">
        <v>4.297986111487262E-2</v>
      </c>
      <c r="I167" s="11" t="s">
        <v>281</v>
      </c>
      <c r="J167" s="11">
        <v>6</v>
      </c>
      <c r="K167" s="11">
        <v>15</v>
      </c>
    </row>
    <row r="168" spans="1:11" x14ac:dyDescent="0.3">
      <c r="D168" s="6" t="s">
        <v>18</v>
      </c>
      <c r="E168" s="11"/>
      <c r="H168" s="31"/>
    </row>
    <row r="169" spans="1:11" x14ac:dyDescent="0.3">
      <c r="A169" s="26">
        <v>56</v>
      </c>
      <c r="B169" s="10">
        <v>5</v>
      </c>
      <c r="C169" s="10">
        <v>1</v>
      </c>
      <c r="D169" s="33" t="s">
        <v>150</v>
      </c>
      <c r="E169" s="34" t="s">
        <v>106</v>
      </c>
      <c r="F169" s="70" t="s">
        <v>101</v>
      </c>
      <c r="G169" s="34">
        <v>1971</v>
      </c>
      <c r="H169" s="31">
        <v>2.8986805555177853E-2</v>
      </c>
      <c r="I169" s="34" t="s">
        <v>281</v>
      </c>
      <c r="J169" s="28">
        <v>1</v>
      </c>
      <c r="K169" s="28">
        <v>20</v>
      </c>
    </row>
    <row r="170" spans="1:11" x14ac:dyDescent="0.3">
      <c r="A170" s="26">
        <v>63</v>
      </c>
      <c r="B170" s="10">
        <v>6</v>
      </c>
      <c r="C170" s="10">
        <v>2</v>
      </c>
      <c r="D170" s="33" t="s">
        <v>160</v>
      </c>
      <c r="E170" s="34" t="s">
        <v>106</v>
      </c>
      <c r="F170" s="70" t="s">
        <v>161</v>
      </c>
      <c r="G170" s="34">
        <v>1974</v>
      </c>
      <c r="H170" s="31">
        <v>2.9322453709028196E-2</v>
      </c>
      <c r="I170" s="34"/>
      <c r="J170" s="28" t="s">
        <v>282</v>
      </c>
      <c r="K170" s="28" t="s">
        <v>283</v>
      </c>
    </row>
    <row r="171" spans="1:11" x14ac:dyDescent="0.3">
      <c r="A171" s="26">
        <v>98</v>
      </c>
      <c r="B171" s="10">
        <v>12</v>
      </c>
      <c r="C171" s="10">
        <v>3</v>
      </c>
      <c r="D171" s="33" t="s">
        <v>204</v>
      </c>
      <c r="E171" s="34" t="s">
        <v>106</v>
      </c>
      <c r="F171" s="70" t="s">
        <v>138</v>
      </c>
      <c r="G171" s="34">
        <v>1971</v>
      </c>
      <c r="H171" s="31">
        <v>3.1891898150206544E-2</v>
      </c>
      <c r="I171" s="34" t="s">
        <v>281</v>
      </c>
      <c r="J171" s="28">
        <v>2</v>
      </c>
      <c r="K171" s="28">
        <v>19</v>
      </c>
    </row>
    <row r="172" spans="1:11" x14ac:dyDescent="0.3">
      <c r="A172" s="26">
        <v>100</v>
      </c>
      <c r="B172" s="10">
        <v>13</v>
      </c>
      <c r="C172" s="10">
        <v>4</v>
      </c>
      <c r="D172" s="33" t="s">
        <v>206</v>
      </c>
      <c r="E172" s="34" t="s">
        <v>106</v>
      </c>
      <c r="F172" s="70" t="s">
        <v>140</v>
      </c>
      <c r="G172" s="34">
        <v>1971</v>
      </c>
      <c r="H172" s="31">
        <v>3.1972916665836237E-2</v>
      </c>
      <c r="I172" s="34" t="s">
        <v>281</v>
      </c>
      <c r="J172" s="28">
        <v>3</v>
      </c>
      <c r="K172" s="28">
        <v>18</v>
      </c>
    </row>
    <row r="173" spans="1:11" x14ac:dyDescent="0.3">
      <c r="A173" s="26">
        <v>101</v>
      </c>
      <c r="B173" s="10">
        <v>14</v>
      </c>
      <c r="C173" s="10">
        <v>5</v>
      </c>
      <c r="D173" s="33" t="s">
        <v>207</v>
      </c>
      <c r="E173" s="34" t="s">
        <v>106</v>
      </c>
      <c r="F173" s="70" t="s">
        <v>75</v>
      </c>
      <c r="G173" s="34">
        <v>1975</v>
      </c>
      <c r="H173" s="31">
        <v>3.2030787042458542E-2</v>
      </c>
      <c r="I173" s="34" t="s">
        <v>281</v>
      </c>
      <c r="J173" s="28">
        <v>4</v>
      </c>
      <c r="K173" s="28">
        <v>17</v>
      </c>
    </row>
    <row r="174" spans="1:11" x14ac:dyDescent="0.3">
      <c r="A174" s="26">
        <v>113</v>
      </c>
      <c r="B174" s="10">
        <v>16</v>
      </c>
      <c r="C174" s="10">
        <v>6</v>
      </c>
      <c r="D174" s="33" t="s">
        <v>220</v>
      </c>
      <c r="E174" s="34" t="s">
        <v>106</v>
      </c>
      <c r="F174" s="70" t="s">
        <v>154</v>
      </c>
      <c r="G174" s="34">
        <v>1975</v>
      </c>
      <c r="H174" s="31">
        <v>3.311875000508735E-2</v>
      </c>
      <c r="I174" s="34" t="s">
        <v>281</v>
      </c>
      <c r="J174" s="28">
        <v>5</v>
      </c>
      <c r="K174" s="28">
        <v>16</v>
      </c>
    </row>
    <row r="175" spans="1:11" x14ac:dyDescent="0.3">
      <c r="A175" s="26">
        <v>123</v>
      </c>
      <c r="B175" s="10">
        <v>21</v>
      </c>
      <c r="C175" s="10">
        <v>7</v>
      </c>
      <c r="D175" s="33" t="s">
        <v>232</v>
      </c>
      <c r="E175" s="34" t="s">
        <v>106</v>
      </c>
      <c r="F175" s="70" t="s">
        <v>233</v>
      </c>
      <c r="G175" s="34">
        <v>1971</v>
      </c>
      <c r="H175" s="31">
        <v>3.399837962933816E-2</v>
      </c>
      <c r="I175" s="34" t="s">
        <v>281</v>
      </c>
      <c r="J175" s="28">
        <v>6</v>
      </c>
      <c r="K175" s="28">
        <v>15</v>
      </c>
    </row>
    <row r="176" spans="1:11" x14ac:dyDescent="0.3">
      <c r="A176" s="26">
        <v>143</v>
      </c>
      <c r="B176" s="10">
        <v>35</v>
      </c>
      <c r="C176" s="10">
        <v>8</v>
      </c>
      <c r="D176" s="33" t="s">
        <v>255</v>
      </c>
      <c r="E176" s="34" t="s">
        <v>106</v>
      </c>
      <c r="F176" s="70" t="s">
        <v>154</v>
      </c>
      <c r="G176" s="34">
        <v>1973</v>
      </c>
      <c r="H176" s="31">
        <v>3.6938194447429851E-2</v>
      </c>
      <c r="I176" s="34" t="s">
        <v>281</v>
      </c>
      <c r="J176" s="28">
        <v>7</v>
      </c>
      <c r="K176" s="28">
        <v>14</v>
      </c>
    </row>
    <row r="177" spans="1:11" x14ac:dyDescent="0.3">
      <c r="A177" s="26">
        <v>150</v>
      </c>
      <c r="B177" s="10">
        <v>38</v>
      </c>
      <c r="C177" s="10">
        <v>9</v>
      </c>
      <c r="D177" s="33" t="s">
        <v>263</v>
      </c>
      <c r="E177" s="11" t="s">
        <v>106</v>
      </c>
      <c r="F177" s="67" t="s">
        <v>154</v>
      </c>
      <c r="G177" s="11">
        <v>1972</v>
      </c>
      <c r="H177" s="31">
        <v>3.7933564817649312E-2</v>
      </c>
      <c r="I177" s="11" t="s">
        <v>281</v>
      </c>
      <c r="J177" s="11">
        <v>8</v>
      </c>
      <c r="K177" s="11">
        <v>13</v>
      </c>
    </row>
    <row r="178" spans="1:11" x14ac:dyDescent="0.3">
      <c r="A178" s="26">
        <v>155</v>
      </c>
      <c r="B178" s="10">
        <v>41</v>
      </c>
      <c r="C178" s="10">
        <v>10</v>
      </c>
      <c r="D178" t="s">
        <v>269</v>
      </c>
      <c r="E178" s="11" t="s">
        <v>106</v>
      </c>
      <c r="F178" s="67" t="s">
        <v>138</v>
      </c>
      <c r="G178" s="11">
        <v>1972</v>
      </c>
      <c r="H178" s="31">
        <v>3.9854861111962236E-2</v>
      </c>
      <c r="I178" s="11" t="s">
        <v>281</v>
      </c>
      <c r="J178" s="11">
        <v>9</v>
      </c>
      <c r="K178" s="11">
        <v>12</v>
      </c>
    </row>
    <row r="179" spans="1:11" x14ac:dyDescent="0.3">
      <c r="A179" s="26"/>
      <c r="B179" s="10"/>
      <c r="C179" s="10"/>
      <c r="D179" s="6" t="s">
        <v>19</v>
      </c>
      <c r="E179" s="11"/>
      <c r="H179" s="31"/>
    </row>
    <row r="180" spans="1:11" x14ac:dyDescent="0.3">
      <c r="A180" s="26">
        <v>122</v>
      </c>
      <c r="B180" s="10">
        <v>20</v>
      </c>
      <c r="C180" s="10">
        <v>1</v>
      </c>
      <c r="D180" s="33" t="s">
        <v>230</v>
      </c>
      <c r="E180" s="34" t="s">
        <v>106</v>
      </c>
      <c r="F180" s="70" t="s">
        <v>66</v>
      </c>
      <c r="G180" s="34">
        <v>1966</v>
      </c>
      <c r="H180" s="31">
        <v>3.3952083336771466E-2</v>
      </c>
      <c r="I180" s="34" t="s">
        <v>281</v>
      </c>
      <c r="J180" s="28">
        <v>1</v>
      </c>
      <c r="K180" s="28">
        <v>20</v>
      </c>
    </row>
    <row r="181" spans="1:11" x14ac:dyDescent="0.3">
      <c r="A181" s="26">
        <v>124</v>
      </c>
      <c r="B181" s="10">
        <v>22</v>
      </c>
      <c r="C181" s="10">
        <v>2</v>
      </c>
      <c r="D181" s="33" t="s">
        <v>234</v>
      </c>
      <c r="E181" s="34" t="s">
        <v>106</v>
      </c>
      <c r="F181" s="70" t="s">
        <v>109</v>
      </c>
      <c r="G181" s="34">
        <v>1970</v>
      </c>
      <c r="H181" s="31">
        <v>3.4056249998684507E-2</v>
      </c>
      <c r="I181" s="34"/>
      <c r="J181" s="28" t="s">
        <v>282</v>
      </c>
      <c r="K181" s="28" t="s">
        <v>283</v>
      </c>
    </row>
    <row r="182" spans="1:11" x14ac:dyDescent="0.3">
      <c r="A182" s="26">
        <v>126</v>
      </c>
      <c r="B182" s="10">
        <v>24</v>
      </c>
      <c r="C182" s="10">
        <v>3</v>
      </c>
      <c r="D182" s="33" t="s">
        <v>236</v>
      </c>
      <c r="E182" s="34" t="s">
        <v>106</v>
      </c>
      <c r="F182" s="70" t="s">
        <v>233</v>
      </c>
      <c r="G182" s="34">
        <v>1968</v>
      </c>
      <c r="H182" s="31">
        <v>3.4218287037219852E-2</v>
      </c>
      <c r="I182" s="34" t="s">
        <v>281</v>
      </c>
      <c r="J182" s="28">
        <v>2</v>
      </c>
      <c r="K182" s="28">
        <v>19</v>
      </c>
    </row>
    <row r="183" spans="1:11" x14ac:dyDescent="0.3">
      <c r="A183" s="26">
        <v>130</v>
      </c>
      <c r="B183" s="10">
        <v>26</v>
      </c>
      <c r="C183" s="10">
        <v>4</v>
      </c>
      <c r="D183" s="33" t="s">
        <v>240</v>
      </c>
      <c r="E183" s="34" t="s">
        <v>106</v>
      </c>
      <c r="F183" s="70" t="s">
        <v>75</v>
      </c>
      <c r="G183" s="34">
        <v>1969</v>
      </c>
      <c r="H183" s="31">
        <v>3.477384259167593E-2</v>
      </c>
      <c r="I183" s="34" t="s">
        <v>281</v>
      </c>
      <c r="J183" s="28">
        <v>3</v>
      </c>
      <c r="K183" s="28">
        <v>18</v>
      </c>
    </row>
    <row r="184" spans="1:11" x14ac:dyDescent="0.3">
      <c r="A184" s="26">
        <v>146</v>
      </c>
      <c r="B184" s="10">
        <v>36</v>
      </c>
      <c r="C184" s="10">
        <v>5</v>
      </c>
      <c r="D184" s="33" t="s">
        <v>259</v>
      </c>
      <c r="E184" s="34" t="s">
        <v>106</v>
      </c>
      <c r="F184" s="70" t="s">
        <v>103</v>
      </c>
      <c r="G184" s="34">
        <v>1967</v>
      </c>
      <c r="H184" s="31">
        <v>3.718125000159489E-2</v>
      </c>
      <c r="I184" s="34"/>
      <c r="J184" s="28" t="s">
        <v>282</v>
      </c>
      <c r="K184" s="28" t="s">
        <v>283</v>
      </c>
    </row>
    <row r="185" spans="1:11" x14ac:dyDescent="0.3">
      <c r="A185" s="26"/>
      <c r="B185" s="10"/>
      <c r="C185" s="10"/>
      <c r="D185" s="6" t="s">
        <v>24</v>
      </c>
      <c r="E185" s="34"/>
      <c r="F185" s="70"/>
      <c r="G185" s="34"/>
      <c r="H185" s="31"/>
      <c r="I185" s="34"/>
      <c r="J185" s="28"/>
      <c r="K185" s="28"/>
    </row>
    <row r="186" spans="1:11" x14ac:dyDescent="0.3">
      <c r="A186" s="26">
        <v>78</v>
      </c>
      <c r="B186" s="10">
        <v>10</v>
      </c>
      <c r="C186" s="10">
        <v>1</v>
      </c>
      <c r="D186" s="33" t="s">
        <v>182</v>
      </c>
      <c r="E186" s="34" t="s">
        <v>106</v>
      </c>
      <c r="F186" s="67" t="s">
        <v>101</v>
      </c>
      <c r="G186" s="34">
        <v>1958</v>
      </c>
      <c r="H186" s="31">
        <v>3.0433564817940351E-2</v>
      </c>
      <c r="I186" s="34" t="s">
        <v>281</v>
      </c>
      <c r="J186" s="28">
        <v>1</v>
      </c>
      <c r="K186" s="28">
        <v>20</v>
      </c>
    </row>
    <row r="187" spans="1:11" x14ac:dyDescent="0.3">
      <c r="A187" s="26">
        <v>117</v>
      </c>
      <c r="B187" s="10">
        <v>19</v>
      </c>
      <c r="C187" s="10">
        <v>2</v>
      </c>
      <c r="D187" s="33" t="s">
        <v>225</v>
      </c>
      <c r="E187" s="34" t="s">
        <v>106</v>
      </c>
      <c r="F187" s="67" t="s">
        <v>115</v>
      </c>
      <c r="G187" s="34">
        <v>1956</v>
      </c>
      <c r="H187" s="31">
        <v>3.3593287036637776E-2</v>
      </c>
      <c r="I187" s="34"/>
      <c r="J187" s="28" t="s">
        <v>282</v>
      </c>
      <c r="K187" s="28" t="s">
        <v>283</v>
      </c>
    </row>
    <row r="188" spans="1:11" x14ac:dyDescent="0.3">
      <c r="A188" s="26">
        <v>152</v>
      </c>
      <c r="B188" s="10">
        <v>40</v>
      </c>
      <c r="C188" s="10">
        <v>3</v>
      </c>
      <c r="D188" s="33" t="s">
        <v>265</v>
      </c>
      <c r="E188" s="11" t="s">
        <v>106</v>
      </c>
      <c r="F188" s="67" t="s">
        <v>138</v>
      </c>
      <c r="G188" s="11">
        <v>1965</v>
      </c>
      <c r="H188" s="31">
        <v>3.8292361110507045E-2</v>
      </c>
      <c r="I188" s="11" t="s">
        <v>281</v>
      </c>
      <c r="J188" s="11">
        <v>2</v>
      </c>
      <c r="K188" s="11">
        <v>19</v>
      </c>
    </row>
    <row r="189" spans="1:11" x14ac:dyDescent="0.3">
      <c r="A189" s="26">
        <v>157</v>
      </c>
      <c r="B189" s="10">
        <v>43</v>
      </c>
      <c r="C189" s="10">
        <v>4</v>
      </c>
      <c r="D189" t="s">
        <v>271</v>
      </c>
      <c r="E189" s="11" t="s">
        <v>106</v>
      </c>
      <c r="F189" s="67" t="s">
        <v>135</v>
      </c>
      <c r="G189" s="11">
        <v>1961</v>
      </c>
      <c r="H189" s="31">
        <v>4.0618750004796311E-2</v>
      </c>
      <c r="I189" s="11" t="s">
        <v>281</v>
      </c>
      <c r="J189" s="11">
        <v>3</v>
      </c>
      <c r="K189" s="11">
        <v>18</v>
      </c>
    </row>
    <row r="190" spans="1:11" x14ac:dyDescent="0.3">
      <c r="A190" s="26"/>
      <c r="B190" s="10"/>
      <c r="C190" s="10"/>
      <c r="E190" s="11"/>
      <c r="H190" s="31"/>
    </row>
    <row r="191" spans="1:11" x14ac:dyDescent="0.3">
      <c r="D191" s="7" t="s">
        <v>25</v>
      </c>
    </row>
    <row r="192" spans="1:11" x14ac:dyDescent="0.3">
      <c r="D192" t="s">
        <v>285</v>
      </c>
    </row>
    <row r="193" spans="4:6" x14ac:dyDescent="0.3">
      <c r="D193" t="s">
        <v>287</v>
      </c>
    </row>
    <row r="194" spans="4:6" x14ac:dyDescent="0.3">
      <c r="D194" t="s">
        <v>286</v>
      </c>
    </row>
    <row r="195" spans="4:6" x14ac:dyDescent="0.3">
      <c r="D195" t="s">
        <v>288</v>
      </c>
    </row>
    <row r="196" spans="4:6" x14ac:dyDescent="0.3">
      <c r="D196" t="s">
        <v>289</v>
      </c>
    </row>
    <row r="197" spans="4:6" x14ac:dyDescent="0.3">
      <c r="F197" s="67" t="s">
        <v>26</v>
      </c>
    </row>
  </sheetData>
  <sortState xmlns:xlrd2="http://schemas.microsoft.com/office/spreadsheetml/2017/richdata2" ref="A137:L189">
    <sortCondition ref="L137:L189"/>
    <sortCondition ref="A137:A189"/>
  </sortState>
  <conditionalFormatting sqref="A5:A187">
    <cfRule type="expression" dxfId="5" priority="1" stopIfTrue="1">
      <formula>M5&gt;0</formula>
    </cfRule>
  </conditionalFormatting>
  <pageMargins left="0.31496062992125984" right="0.11811023622047245" top="0.35433070866141736" bottom="0.35433070866141736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36E95C-ABDB-4962-97E0-B71E4A38B282}">
  <sheetPr>
    <tabColor rgb="FFFFC000"/>
  </sheetPr>
  <dimension ref="A1:O234"/>
  <sheetViews>
    <sheetView workbookViewId="0">
      <pane ySplit="2" topLeftCell="A3" activePane="bottomLeft" state="frozen"/>
      <selection pane="bottomLeft" activeCell="C3" sqref="C3"/>
    </sheetView>
  </sheetViews>
  <sheetFormatPr defaultRowHeight="14.4" x14ac:dyDescent="0.3"/>
  <cols>
    <col min="1" max="1" width="5.44140625" style="11" customWidth="1"/>
    <col min="2" max="2" width="5.109375" style="11" customWidth="1"/>
    <col min="3" max="3" width="23.5546875" bestFit="1" customWidth="1"/>
    <col min="4" max="4" width="4.44140625" style="11" customWidth="1"/>
    <col min="5" max="5" width="33.5546875" bestFit="1" customWidth="1"/>
    <col min="6" max="6" width="5.33203125" style="11" customWidth="1"/>
    <col min="7" max="7" width="8.33203125" style="11" customWidth="1"/>
    <col min="8" max="8" width="6.88671875" style="11" customWidth="1"/>
    <col min="9" max="9" width="5.5546875" style="11" customWidth="1"/>
    <col min="10" max="10" width="22.21875" style="23" customWidth="1"/>
    <col min="11" max="11" width="4.109375" style="11" customWidth="1"/>
    <col min="12" max="12" width="3.44140625" style="11" customWidth="1"/>
    <col min="13" max="13" width="4.5546875" style="11" customWidth="1"/>
    <col min="14" max="14" width="5.44140625" style="11" customWidth="1"/>
    <col min="15" max="15" width="6.109375" style="11" customWidth="1"/>
  </cols>
  <sheetData>
    <row r="1" spans="1:15" ht="18" customHeight="1" x14ac:dyDescent="0.3">
      <c r="A1" s="55" t="s">
        <v>291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</row>
    <row r="2" spans="1:15" ht="27" thickBot="1" x14ac:dyDescent="0.35">
      <c r="A2" s="58" t="s">
        <v>51</v>
      </c>
      <c r="B2" s="59" t="s">
        <v>50</v>
      </c>
      <c r="C2" s="59" t="s">
        <v>49</v>
      </c>
      <c r="D2" s="59" t="s">
        <v>48</v>
      </c>
      <c r="E2" s="59" t="s">
        <v>5</v>
      </c>
      <c r="F2" s="59" t="s">
        <v>6</v>
      </c>
      <c r="G2" s="59" t="s">
        <v>7</v>
      </c>
      <c r="H2" s="59" t="s">
        <v>47</v>
      </c>
      <c r="I2" s="59" t="s">
        <v>46</v>
      </c>
      <c r="J2" s="60" t="s">
        <v>45</v>
      </c>
      <c r="K2" s="59" t="s">
        <v>44</v>
      </c>
      <c r="L2" s="59" t="s">
        <v>36</v>
      </c>
      <c r="M2" s="59" t="s">
        <v>43</v>
      </c>
      <c r="N2" s="61" t="s">
        <v>42</v>
      </c>
      <c r="O2" s="62" t="s">
        <v>41</v>
      </c>
    </row>
    <row r="3" spans="1:15" ht="15.6" x14ac:dyDescent="0.3">
      <c r="A3" s="38"/>
      <c r="B3" s="38"/>
      <c r="C3" s="43"/>
      <c r="D3" s="42" t="s">
        <v>11</v>
      </c>
      <c r="E3" s="40"/>
      <c r="F3" s="38"/>
      <c r="G3" s="38"/>
      <c r="H3" s="38"/>
      <c r="I3" s="38"/>
      <c r="J3" s="39"/>
      <c r="K3" s="38"/>
      <c r="L3" s="38"/>
      <c r="M3" s="38"/>
      <c r="N3" s="38"/>
      <c r="O3" s="38"/>
    </row>
    <row r="4" spans="1:15" s="7" customFormat="1" ht="13.95" customHeight="1" x14ac:dyDescent="0.3">
      <c r="A4" s="46">
        <v>1</v>
      </c>
      <c r="B4" s="47">
        <v>1</v>
      </c>
      <c r="C4" s="48" t="s">
        <v>52</v>
      </c>
      <c r="D4" s="46" t="s">
        <v>53</v>
      </c>
      <c r="E4" s="49" t="s">
        <v>54</v>
      </c>
      <c r="F4" s="46">
        <v>1990</v>
      </c>
      <c r="G4" s="50">
        <v>2.1243750001303852E-2</v>
      </c>
      <c r="H4" s="51">
        <v>17.652250660875978</v>
      </c>
      <c r="I4" s="52">
        <v>2.3604166668115389E-3</v>
      </c>
      <c r="J4" s="53" t="s">
        <v>55</v>
      </c>
      <c r="K4" s="46">
        <v>1</v>
      </c>
      <c r="L4" s="54">
        <v>1</v>
      </c>
      <c r="M4" s="46"/>
      <c r="N4" s="54" t="s">
        <v>282</v>
      </c>
      <c r="O4" s="54" t="s">
        <v>283</v>
      </c>
    </row>
    <row r="5" spans="1:15" s="7" customFormat="1" ht="13.95" customHeight="1" x14ac:dyDescent="0.3">
      <c r="A5" s="46">
        <v>2</v>
      </c>
      <c r="B5" s="47">
        <v>2</v>
      </c>
      <c r="C5" s="48" t="s">
        <v>56</v>
      </c>
      <c r="D5" s="46" t="s">
        <v>53</v>
      </c>
      <c r="E5" s="49" t="s">
        <v>57</v>
      </c>
      <c r="F5" s="46">
        <v>1999</v>
      </c>
      <c r="G5" s="50">
        <v>2.1891898148169275E-2</v>
      </c>
      <c r="H5" s="51">
        <v>17.12962473431568</v>
      </c>
      <c r="I5" s="52">
        <v>2.4324331275743637E-3</v>
      </c>
      <c r="J5" s="53" t="s">
        <v>55</v>
      </c>
      <c r="K5" s="46">
        <v>2</v>
      </c>
      <c r="L5" s="54">
        <v>1</v>
      </c>
      <c r="M5" s="46" t="s">
        <v>281</v>
      </c>
      <c r="N5" s="54">
        <v>1</v>
      </c>
      <c r="O5" s="54">
        <v>20</v>
      </c>
    </row>
    <row r="6" spans="1:15" s="7" customFormat="1" ht="13.95" customHeight="1" x14ac:dyDescent="0.3">
      <c r="A6" s="46">
        <v>3</v>
      </c>
      <c r="B6" s="47">
        <v>3</v>
      </c>
      <c r="C6" s="48" t="s">
        <v>58</v>
      </c>
      <c r="D6" s="46" t="s">
        <v>53</v>
      </c>
      <c r="E6" s="49" t="s">
        <v>59</v>
      </c>
      <c r="F6" s="46">
        <v>1984</v>
      </c>
      <c r="G6" s="50">
        <v>2.1926620371232275E-2</v>
      </c>
      <c r="H6" s="51">
        <v>17.102498864439685</v>
      </c>
      <c r="I6" s="52">
        <v>2.4362911523591415E-3</v>
      </c>
      <c r="J6" s="53" t="s">
        <v>55</v>
      </c>
      <c r="K6" s="46">
        <v>3</v>
      </c>
      <c r="L6" s="54">
        <v>1</v>
      </c>
      <c r="M6" s="46" t="s">
        <v>281</v>
      </c>
      <c r="N6" s="54">
        <v>1</v>
      </c>
      <c r="O6" s="54">
        <v>20</v>
      </c>
    </row>
    <row r="7" spans="1:15" ht="13.95" customHeight="1" x14ac:dyDescent="0.3">
      <c r="A7" s="34">
        <v>4</v>
      </c>
      <c r="B7" s="63">
        <v>4</v>
      </c>
      <c r="C7" s="33" t="s">
        <v>60</v>
      </c>
      <c r="D7" s="34" t="s">
        <v>53</v>
      </c>
      <c r="E7" s="36" t="s">
        <v>54</v>
      </c>
      <c r="F7" s="34">
        <v>1994</v>
      </c>
      <c r="G7" s="31">
        <v>2.2181250002176967E-2</v>
      </c>
      <c r="H7" s="30">
        <v>16.90617075066535</v>
      </c>
      <c r="I7" s="29">
        <v>2.4645833335752185E-3</v>
      </c>
      <c r="J7" s="35" t="s">
        <v>61</v>
      </c>
      <c r="K7" s="34">
        <v>1</v>
      </c>
      <c r="L7" s="28">
        <v>1</v>
      </c>
      <c r="M7" s="34"/>
      <c r="N7" s="28" t="s">
        <v>282</v>
      </c>
      <c r="O7" s="28" t="s">
        <v>283</v>
      </c>
    </row>
    <row r="8" spans="1:15" ht="13.95" customHeight="1" x14ac:dyDescent="0.3">
      <c r="A8" s="34">
        <v>5</v>
      </c>
      <c r="B8" s="63">
        <v>5</v>
      </c>
      <c r="C8" s="33" t="s">
        <v>62</v>
      </c>
      <c r="D8" s="34" t="s">
        <v>53</v>
      </c>
      <c r="E8" s="36" t="s">
        <v>57</v>
      </c>
      <c r="F8" s="34">
        <v>1990</v>
      </c>
      <c r="G8" s="31">
        <v>2.2424305556342006E-2</v>
      </c>
      <c r="H8" s="30">
        <v>16.722925892077097</v>
      </c>
      <c r="I8" s="29">
        <v>2.4915895062602228E-3</v>
      </c>
      <c r="J8" s="35" t="s">
        <v>63</v>
      </c>
      <c r="K8" s="34">
        <v>1</v>
      </c>
      <c r="L8" s="28">
        <v>1</v>
      </c>
      <c r="M8" s="34" t="s">
        <v>281</v>
      </c>
      <c r="N8" s="28">
        <v>1</v>
      </c>
      <c r="O8" s="28">
        <v>20</v>
      </c>
    </row>
    <row r="9" spans="1:15" ht="13.95" customHeight="1" x14ac:dyDescent="0.3">
      <c r="A9" s="34">
        <v>6</v>
      </c>
      <c r="B9" s="63">
        <v>6</v>
      </c>
      <c r="C9" s="33" t="s">
        <v>64</v>
      </c>
      <c r="D9" s="34" t="s">
        <v>53</v>
      </c>
      <c r="E9" s="36" t="s">
        <v>57</v>
      </c>
      <c r="F9" s="34">
        <v>1988</v>
      </c>
      <c r="G9" s="31">
        <v>2.2771527779696044E-2</v>
      </c>
      <c r="H9" s="30">
        <v>16.467933272986812</v>
      </c>
      <c r="I9" s="29">
        <v>2.5301697532995604E-3</v>
      </c>
      <c r="J9" s="35" t="s">
        <v>63</v>
      </c>
      <c r="K9" s="34">
        <v>2</v>
      </c>
      <c r="L9" s="28">
        <v>1</v>
      </c>
      <c r="M9" s="34" t="s">
        <v>281</v>
      </c>
      <c r="N9" s="28">
        <v>2</v>
      </c>
      <c r="O9" s="28">
        <v>19</v>
      </c>
    </row>
    <row r="10" spans="1:15" ht="13.95" customHeight="1" x14ac:dyDescent="0.3">
      <c r="A10" s="34">
        <v>7</v>
      </c>
      <c r="B10" s="63">
        <v>7</v>
      </c>
      <c r="C10" s="33" t="s">
        <v>65</v>
      </c>
      <c r="D10" s="34" t="s">
        <v>53</v>
      </c>
      <c r="E10" s="36" t="s">
        <v>66</v>
      </c>
      <c r="F10" s="34">
        <v>2005</v>
      </c>
      <c r="G10" s="31">
        <v>2.3165046295616776E-2</v>
      </c>
      <c r="H10" s="30">
        <v>16.188182627157385</v>
      </c>
      <c r="I10" s="29">
        <v>2.5738940328463083E-3</v>
      </c>
      <c r="J10" s="35" t="s">
        <v>67</v>
      </c>
      <c r="K10" s="34">
        <v>1</v>
      </c>
      <c r="L10" s="28">
        <v>1</v>
      </c>
      <c r="M10" s="34" t="s">
        <v>281</v>
      </c>
      <c r="N10" s="28">
        <v>1</v>
      </c>
      <c r="O10" s="28">
        <v>20</v>
      </c>
    </row>
    <row r="11" spans="1:15" ht="13.95" customHeight="1" x14ac:dyDescent="0.3">
      <c r="A11" s="34">
        <v>8</v>
      </c>
      <c r="B11" s="63">
        <v>8</v>
      </c>
      <c r="C11" s="33" t="s">
        <v>68</v>
      </c>
      <c r="D11" s="34" t="s">
        <v>53</v>
      </c>
      <c r="E11" s="36" t="s">
        <v>69</v>
      </c>
      <c r="F11" s="34">
        <v>1981</v>
      </c>
      <c r="G11" s="31">
        <v>2.343125000334112E-2</v>
      </c>
      <c r="H11" s="30">
        <v>16.004267802465844</v>
      </c>
      <c r="I11" s="29">
        <v>2.6034722225934579E-3</v>
      </c>
      <c r="J11" s="35" t="s">
        <v>70</v>
      </c>
      <c r="K11" s="34">
        <v>1</v>
      </c>
      <c r="L11" s="28">
        <v>1</v>
      </c>
      <c r="M11" s="34"/>
      <c r="N11" s="28" t="s">
        <v>282</v>
      </c>
      <c r="O11" s="28" t="s">
        <v>283</v>
      </c>
    </row>
    <row r="12" spans="1:15" ht="13.95" customHeight="1" x14ac:dyDescent="0.3">
      <c r="A12" s="34">
        <v>9</v>
      </c>
      <c r="B12" s="63">
        <v>9</v>
      </c>
      <c r="C12" s="33" t="s">
        <v>71</v>
      </c>
      <c r="D12" s="34" t="s">
        <v>53</v>
      </c>
      <c r="E12" s="36" t="s">
        <v>72</v>
      </c>
      <c r="F12" s="34">
        <v>1977</v>
      </c>
      <c r="G12" s="31">
        <v>2.3500694449467119E-2</v>
      </c>
      <c r="H12" s="30">
        <v>15.95697526327794</v>
      </c>
      <c r="I12" s="29">
        <v>2.611188272163013E-3</v>
      </c>
      <c r="J12" s="35" t="s">
        <v>73</v>
      </c>
      <c r="K12" s="34">
        <v>1</v>
      </c>
      <c r="L12" s="28">
        <v>1</v>
      </c>
      <c r="M12" s="34" t="s">
        <v>281</v>
      </c>
      <c r="N12" s="28">
        <v>1</v>
      </c>
      <c r="O12" s="28">
        <v>20</v>
      </c>
    </row>
    <row r="13" spans="1:15" ht="13.95" customHeight="1" x14ac:dyDescent="0.3">
      <c r="A13" s="34">
        <v>10</v>
      </c>
      <c r="B13" s="63">
        <v>10</v>
      </c>
      <c r="C13" s="33" t="s">
        <v>74</v>
      </c>
      <c r="D13" s="34" t="s">
        <v>53</v>
      </c>
      <c r="E13" s="36" t="s">
        <v>75</v>
      </c>
      <c r="F13" s="34">
        <v>1992</v>
      </c>
      <c r="G13" s="31">
        <v>2.3859490742324851E-2</v>
      </c>
      <c r="H13" s="30">
        <v>15.717016094345199</v>
      </c>
      <c r="I13" s="29">
        <v>2.6510545269249836E-3</v>
      </c>
      <c r="J13" s="35" t="s">
        <v>61</v>
      </c>
      <c r="K13" s="34">
        <v>2</v>
      </c>
      <c r="L13" s="28">
        <v>1</v>
      </c>
      <c r="M13" s="34" t="s">
        <v>281</v>
      </c>
      <c r="N13" s="28">
        <v>1</v>
      </c>
      <c r="O13" s="28">
        <v>20</v>
      </c>
    </row>
    <row r="14" spans="1:15" ht="13.95" customHeight="1" x14ac:dyDescent="0.3">
      <c r="A14" s="34">
        <v>11</v>
      </c>
      <c r="B14" s="63">
        <v>11</v>
      </c>
      <c r="C14" s="33" t="s">
        <v>76</v>
      </c>
      <c r="D14" s="34" t="s">
        <v>53</v>
      </c>
      <c r="E14" s="36" t="s">
        <v>77</v>
      </c>
      <c r="F14" s="34">
        <v>1976</v>
      </c>
      <c r="G14" s="31">
        <v>2.4334027781151235E-2</v>
      </c>
      <c r="H14" s="30">
        <v>15.410519104053511</v>
      </c>
      <c r="I14" s="29">
        <v>2.7037808645723593E-3</v>
      </c>
      <c r="J14" s="35" t="s">
        <v>73</v>
      </c>
      <c r="K14" s="34">
        <v>2</v>
      </c>
      <c r="L14" s="28">
        <v>1</v>
      </c>
      <c r="M14" s="34"/>
      <c r="N14" s="28" t="s">
        <v>282</v>
      </c>
      <c r="O14" s="28" t="s">
        <v>283</v>
      </c>
    </row>
    <row r="15" spans="1:15" ht="13.95" customHeight="1" x14ac:dyDescent="0.3">
      <c r="A15" s="34">
        <v>12</v>
      </c>
      <c r="B15" s="63">
        <v>12</v>
      </c>
      <c r="C15" s="33" t="s">
        <v>78</v>
      </c>
      <c r="D15" s="34" t="s">
        <v>53</v>
      </c>
      <c r="E15" s="36" t="s">
        <v>79</v>
      </c>
      <c r="F15" s="34">
        <v>1972</v>
      </c>
      <c r="G15" s="31">
        <v>2.4553935189032927E-2</v>
      </c>
      <c r="H15" s="30">
        <v>15.272501011059711</v>
      </c>
      <c r="I15" s="29">
        <v>2.7282150210036584E-3</v>
      </c>
      <c r="J15" s="35" t="s">
        <v>80</v>
      </c>
      <c r="K15" s="34">
        <v>1</v>
      </c>
      <c r="L15" s="28">
        <v>1</v>
      </c>
      <c r="M15" s="34"/>
      <c r="N15" s="28" t="s">
        <v>282</v>
      </c>
      <c r="O15" s="28" t="s">
        <v>283</v>
      </c>
    </row>
    <row r="16" spans="1:15" ht="13.95" customHeight="1" x14ac:dyDescent="0.3">
      <c r="A16" s="34">
        <v>13</v>
      </c>
      <c r="B16" s="63">
        <v>13</v>
      </c>
      <c r="C16" s="33" t="s">
        <v>81</v>
      </c>
      <c r="D16" s="34" t="s">
        <v>53</v>
      </c>
      <c r="E16" s="36" t="s">
        <v>75</v>
      </c>
      <c r="F16" s="34">
        <v>1980</v>
      </c>
      <c r="G16" s="31">
        <v>2.4889583335607313E-2</v>
      </c>
      <c r="H16" s="30">
        <v>15.066543900858351</v>
      </c>
      <c r="I16" s="29">
        <v>2.7655092595119234E-3</v>
      </c>
      <c r="J16" s="35" t="s">
        <v>73</v>
      </c>
      <c r="K16" s="34">
        <v>3</v>
      </c>
      <c r="L16" s="28">
        <v>1</v>
      </c>
      <c r="M16" s="34" t="s">
        <v>281</v>
      </c>
      <c r="N16" s="28">
        <v>2</v>
      </c>
      <c r="O16" s="28">
        <v>19</v>
      </c>
    </row>
    <row r="17" spans="1:15" ht="13.95" customHeight="1" x14ac:dyDescent="0.3">
      <c r="A17" s="34">
        <v>14</v>
      </c>
      <c r="B17" s="63">
        <v>14</v>
      </c>
      <c r="C17" s="33" t="s">
        <v>82</v>
      </c>
      <c r="D17" s="34" t="s">
        <v>53</v>
      </c>
      <c r="E17" s="36" t="s">
        <v>83</v>
      </c>
      <c r="F17" s="34">
        <v>1991</v>
      </c>
      <c r="G17" s="31">
        <v>2.4924305558670312E-2</v>
      </c>
      <c r="H17" s="30">
        <v>15.045554593979462</v>
      </c>
      <c r="I17" s="29">
        <v>2.7693672842967012E-3</v>
      </c>
      <c r="J17" s="35" t="s">
        <v>61</v>
      </c>
      <c r="K17" s="34">
        <v>3</v>
      </c>
      <c r="L17" s="28">
        <v>1</v>
      </c>
      <c r="M17" s="34"/>
      <c r="N17" s="28" t="s">
        <v>282</v>
      </c>
      <c r="O17" s="28" t="s">
        <v>283</v>
      </c>
    </row>
    <row r="18" spans="1:15" ht="13.95" customHeight="1" x14ac:dyDescent="0.3">
      <c r="A18" s="34">
        <v>15</v>
      </c>
      <c r="B18" s="63">
        <v>15</v>
      </c>
      <c r="C18" s="33" t="s">
        <v>84</v>
      </c>
      <c r="D18" s="34" t="s">
        <v>53</v>
      </c>
      <c r="E18" s="36" t="s">
        <v>79</v>
      </c>
      <c r="F18" s="34">
        <v>1970</v>
      </c>
      <c r="G18" s="31">
        <v>2.5086342597205658E-2</v>
      </c>
      <c r="H18" s="30">
        <v>14.948372746921301</v>
      </c>
      <c r="I18" s="29">
        <v>2.7873713996895175E-3</v>
      </c>
      <c r="J18" s="35" t="s">
        <v>85</v>
      </c>
      <c r="K18" s="34">
        <v>1</v>
      </c>
      <c r="L18" s="28">
        <v>1</v>
      </c>
      <c r="M18" s="34"/>
      <c r="N18" s="28" t="s">
        <v>282</v>
      </c>
      <c r="O18" s="28" t="s">
        <v>283</v>
      </c>
    </row>
    <row r="19" spans="1:15" ht="13.95" customHeight="1" x14ac:dyDescent="0.3">
      <c r="A19" s="34">
        <v>16</v>
      </c>
      <c r="B19" s="63">
        <v>16</v>
      </c>
      <c r="C19" s="33" t="s">
        <v>86</v>
      </c>
      <c r="D19" s="34" t="s">
        <v>53</v>
      </c>
      <c r="E19" s="36" t="s">
        <v>87</v>
      </c>
      <c r="F19" s="34">
        <v>1975</v>
      </c>
      <c r="G19" s="31">
        <v>2.5121064820268657E-2</v>
      </c>
      <c r="H19" s="30">
        <v>14.927711173191804</v>
      </c>
      <c r="I19" s="29">
        <v>2.7912294244742952E-3</v>
      </c>
      <c r="J19" s="35" t="s">
        <v>80</v>
      </c>
      <c r="K19" s="34">
        <v>2</v>
      </c>
      <c r="L19" s="28">
        <v>1</v>
      </c>
      <c r="M19" s="34" t="s">
        <v>281</v>
      </c>
      <c r="N19" s="28">
        <v>1</v>
      </c>
      <c r="O19" s="28">
        <v>20</v>
      </c>
    </row>
    <row r="20" spans="1:15" ht="13.95" customHeight="1" x14ac:dyDescent="0.3">
      <c r="A20" s="34">
        <v>17</v>
      </c>
      <c r="B20" s="63">
        <v>17</v>
      </c>
      <c r="C20" s="33" t="s">
        <v>88</v>
      </c>
      <c r="D20" s="34" t="s">
        <v>53</v>
      </c>
      <c r="E20" s="36" t="s">
        <v>89</v>
      </c>
      <c r="F20" s="34">
        <v>1965</v>
      </c>
      <c r="G20" s="31">
        <v>2.5190509259118699E-2</v>
      </c>
      <c r="H20" s="30">
        <v>14.88655890766694</v>
      </c>
      <c r="I20" s="29">
        <v>2.7989454732354111E-3</v>
      </c>
      <c r="J20" s="35" t="s">
        <v>90</v>
      </c>
      <c r="K20" s="34">
        <v>1</v>
      </c>
      <c r="L20" s="28">
        <v>1</v>
      </c>
      <c r="M20" s="34"/>
      <c r="N20" s="28" t="s">
        <v>282</v>
      </c>
      <c r="O20" s="28" t="s">
        <v>283</v>
      </c>
    </row>
    <row r="21" spans="1:15" ht="13.95" customHeight="1" x14ac:dyDescent="0.3">
      <c r="A21" s="34">
        <v>18</v>
      </c>
      <c r="B21" s="63">
        <v>18</v>
      </c>
      <c r="C21" s="33" t="s">
        <v>91</v>
      </c>
      <c r="D21" s="34" t="s">
        <v>53</v>
      </c>
      <c r="E21" s="36" t="s">
        <v>92</v>
      </c>
      <c r="F21" s="34">
        <v>1984</v>
      </c>
      <c r="G21" s="31">
        <v>2.5213657412678003E-2</v>
      </c>
      <c r="H21" s="30">
        <v>14.872891856277917</v>
      </c>
      <c r="I21" s="29">
        <v>2.8015174902975559E-3</v>
      </c>
      <c r="J21" s="35" t="s">
        <v>70</v>
      </c>
      <c r="K21" s="34">
        <v>2</v>
      </c>
      <c r="L21" s="28">
        <v>1</v>
      </c>
      <c r="M21" s="34" t="s">
        <v>281</v>
      </c>
      <c r="N21" s="28">
        <v>2</v>
      </c>
      <c r="O21" s="28">
        <v>19</v>
      </c>
    </row>
    <row r="22" spans="1:15" ht="13.95" customHeight="1" x14ac:dyDescent="0.3">
      <c r="A22" s="34">
        <v>19</v>
      </c>
      <c r="B22" s="63">
        <v>19</v>
      </c>
      <c r="C22" s="33" t="s">
        <v>93</v>
      </c>
      <c r="D22" s="34" t="s">
        <v>53</v>
      </c>
      <c r="E22" s="36" t="s">
        <v>94</v>
      </c>
      <c r="F22" s="34">
        <v>1980</v>
      </c>
      <c r="G22" s="31">
        <v>2.5283101851528045E-2</v>
      </c>
      <c r="H22" s="30">
        <v>14.832040870702578</v>
      </c>
      <c r="I22" s="29">
        <v>2.8092335390586718E-3</v>
      </c>
      <c r="J22" s="35" t="s">
        <v>73</v>
      </c>
      <c r="K22" s="34">
        <v>4</v>
      </c>
      <c r="L22" s="28">
        <v>1</v>
      </c>
      <c r="M22" s="34" t="s">
        <v>281</v>
      </c>
      <c r="N22" s="28">
        <v>3</v>
      </c>
      <c r="O22" s="28">
        <v>18</v>
      </c>
    </row>
    <row r="23" spans="1:15" ht="13.95" customHeight="1" x14ac:dyDescent="0.3">
      <c r="A23" s="34">
        <v>20</v>
      </c>
      <c r="B23" s="63">
        <v>20</v>
      </c>
      <c r="C23" s="33" t="s">
        <v>95</v>
      </c>
      <c r="D23" s="34" t="s">
        <v>53</v>
      </c>
      <c r="E23" s="36" t="s">
        <v>96</v>
      </c>
      <c r="F23" s="34">
        <v>1971</v>
      </c>
      <c r="G23" s="31">
        <v>2.5456712966843043E-2</v>
      </c>
      <c r="H23" s="30">
        <v>14.730888488566118</v>
      </c>
      <c r="I23" s="29">
        <v>2.8285236629825602E-3</v>
      </c>
      <c r="J23" s="35" t="s">
        <v>80</v>
      </c>
      <c r="K23" s="34">
        <v>3</v>
      </c>
      <c r="L23" s="28">
        <v>1</v>
      </c>
      <c r="M23" s="34"/>
      <c r="N23" s="28" t="s">
        <v>282</v>
      </c>
      <c r="O23" s="28" t="s">
        <v>283</v>
      </c>
    </row>
    <row r="24" spans="1:15" ht="13.95" customHeight="1" x14ac:dyDescent="0.3">
      <c r="A24" s="34">
        <v>21</v>
      </c>
      <c r="B24" s="63">
        <v>21</v>
      </c>
      <c r="C24" s="33" t="s">
        <v>97</v>
      </c>
      <c r="D24" s="34" t="s">
        <v>53</v>
      </c>
      <c r="E24" s="36" t="s">
        <v>75</v>
      </c>
      <c r="F24" s="34">
        <v>1987</v>
      </c>
      <c r="G24" s="31">
        <v>2.5746064813574776E-2</v>
      </c>
      <c r="H24" s="30">
        <v>14.565332710662597</v>
      </c>
      <c r="I24" s="29">
        <v>2.8606738681749753E-3</v>
      </c>
      <c r="J24" s="35" t="s">
        <v>63</v>
      </c>
      <c r="K24" s="34">
        <v>3</v>
      </c>
      <c r="L24" s="28">
        <v>1</v>
      </c>
      <c r="M24" s="34" t="s">
        <v>281</v>
      </c>
      <c r="N24" s="28">
        <v>3</v>
      </c>
      <c r="O24" s="28">
        <v>18</v>
      </c>
    </row>
    <row r="25" spans="1:15" ht="13.95" customHeight="1" x14ac:dyDescent="0.3">
      <c r="A25" s="34">
        <v>22</v>
      </c>
      <c r="B25" s="63">
        <v>22</v>
      </c>
      <c r="C25" s="33" t="s">
        <v>98</v>
      </c>
      <c r="D25" s="34" t="s">
        <v>53</v>
      </c>
      <c r="E25" s="36" t="s">
        <v>87</v>
      </c>
      <c r="F25" s="34">
        <v>1984</v>
      </c>
      <c r="G25" s="31">
        <v>2.5757638890354428E-2</v>
      </c>
      <c r="H25" s="30">
        <v>14.558787845279864</v>
      </c>
      <c r="I25" s="29">
        <v>2.8619598767060475E-3</v>
      </c>
      <c r="J25" s="35" t="s">
        <v>70</v>
      </c>
      <c r="K25" s="34">
        <v>3</v>
      </c>
      <c r="L25" s="28">
        <v>1</v>
      </c>
      <c r="M25" s="34" t="s">
        <v>281</v>
      </c>
      <c r="N25" s="28">
        <v>3</v>
      </c>
      <c r="O25" s="28">
        <v>18</v>
      </c>
    </row>
    <row r="26" spans="1:15" ht="13.95" customHeight="1" x14ac:dyDescent="0.3">
      <c r="A26" s="34">
        <v>23</v>
      </c>
      <c r="B26" s="63">
        <v>23</v>
      </c>
      <c r="C26" s="33" t="s">
        <v>99</v>
      </c>
      <c r="D26" s="34" t="s">
        <v>53</v>
      </c>
      <c r="E26" s="36" t="s">
        <v>94</v>
      </c>
      <c r="F26" s="34">
        <v>1971</v>
      </c>
      <c r="G26" s="31">
        <v>2.5815509259700775E-2</v>
      </c>
      <c r="H26" s="30">
        <v>14.526151555932799</v>
      </c>
      <c r="I26" s="29">
        <v>2.8683899177445304E-3</v>
      </c>
      <c r="J26" s="35" t="s">
        <v>80</v>
      </c>
      <c r="K26" s="34">
        <v>4</v>
      </c>
      <c r="L26" s="28">
        <v>1</v>
      </c>
      <c r="M26" s="34" t="s">
        <v>281</v>
      </c>
      <c r="N26" s="28">
        <v>2</v>
      </c>
      <c r="O26" s="28">
        <v>19</v>
      </c>
    </row>
    <row r="27" spans="1:15" ht="13.95" customHeight="1" x14ac:dyDescent="0.3">
      <c r="A27" s="34">
        <v>24</v>
      </c>
      <c r="B27" s="63">
        <v>24</v>
      </c>
      <c r="C27" s="33" t="s">
        <v>100</v>
      </c>
      <c r="D27" s="34" t="s">
        <v>53</v>
      </c>
      <c r="E27" s="36" t="s">
        <v>101</v>
      </c>
      <c r="F27" s="34">
        <v>1977</v>
      </c>
      <c r="G27" s="31">
        <v>2.5884953705826774E-2</v>
      </c>
      <c r="H27" s="30">
        <v>14.48718063249178</v>
      </c>
      <c r="I27" s="29">
        <v>2.8761059673140859E-3</v>
      </c>
      <c r="J27" s="35" t="s">
        <v>73</v>
      </c>
      <c r="K27" s="34">
        <v>5</v>
      </c>
      <c r="L27" s="28">
        <v>1</v>
      </c>
      <c r="M27" s="34" t="s">
        <v>281</v>
      </c>
      <c r="N27" s="28">
        <v>4</v>
      </c>
      <c r="O27" s="28">
        <v>17</v>
      </c>
    </row>
    <row r="28" spans="1:15" ht="13.95" customHeight="1" x14ac:dyDescent="0.3">
      <c r="A28" s="34">
        <v>25</v>
      </c>
      <c r="B28" s="63">
        <v>25</v>
      </c>
      <c r="C28" s="33" t="s">
        <v>102</v>
      </c>
      <c r="D28" s="34" t="s">
        <v>53</v>
      </c>
      <c r="E28" s="36" t="s">
        <v>103</v>
      </c>
      <c r="F28" s="34">
        <v>1976</v>
      </c>
      <c r="G28" s="31">
        <v>2.6000694444519468E-2</v>
      </c>
      <c r="H28" s="30">
        <v>14.422691701568917</v>
      </c>
      <c r="I28" s="29">
        <v>2.8889660493910518E-3</v>
      </c>
      <c r="J28" s="35" t="s">
        <v>73</v>
      </c>
      <c r="K28" s="34">
        <v>6</v>
      </c>
      <c r="L28" s="28">
        <v>1</v>
      </c>
      <c r="M28" s="34"/>
      <c r="N28" s="28" t="s">
        <v>282</v>
      </c>
      <c r="O28" s="28" t="s">
        <v>283</v>
      </c>
    </row>
    <row r="29" spans="1:15" ht="13.95" customHeight="1" x14ac:dyDescent="0.3">
      <c r="A29" s="34">
        <v>26</v>
      </c>
      <c r="B29" s="63">
        <v>26</v>
      </c>
      <c r="C29" s="33" t="s">
        <v>104</v>
      </c>
      <c r="D29" s="34" t="s">
        <v>53</v>
      </c>
      <c r="E29" s="36" t="s">
        <v>79</v>
      </c>
      <c r="F29" s="34">
        <v>1963</v>
      </c>
      <c r="G29" s="31">
        <v>2.6486805560125504E-2</v>
      </c>
      <c r="H29" s="30">
        <v>14.157992708812829</v>
      </c>
      <c r="I29" s="29">
        <v>2.9429783955695005E-3</v>
      </c>
      <c r="J29" s="35" t="s">
        <v>90</v>
      </c>
      <c r="K29" s="34">
        <v>2</v>
      </c>
      <c r="L29" s="28">
        <v>1</v>
      </c>
      <c r="M29" s="34"/>
      <c r="N29" s="28" t="s">
        <v>282</v>
      </c>
      <c r="O29" s="28" t="s">
        <v>283</v>
      </c>
    </row>
    <row r="30" spans="1:15" s="7" customFormat="1" ht="13.95" customHeight="1" x14ac:dyDescent="0.3">
      <c r="A30" s="34">
        <v>28</v>
      </c>
      <c r="B30" s="63">
        <v>27</v>
      </c>
      <c r="C30" s="33" t="s">
        <v>108</v>
      </c>
      <c r="D30" s="34" t="s">
        <v>53</v>
      </c>
      <c r="E30" s="36" t="s">
        <v>109</v>
      </c>
      <c r="F30" s="34">
        <v>1976</v>
      </c>
      <c r="G30" s="31">
        <v>2.6718287037510891E-2</v>
      </c>
      <c r="H30" s="30">
        <v>14.035330913000607</v>
      </c>
      <c r="I30" s="29">
        <v>2.9686985597234322E-3</v>
      </c>
      <c r="J30" s="35" t="s">
        <v>73</v>
      </c>
      <c r="K30" s="34">
        <v>7</v>
      </c>
      <c r="L30" s="28">
        <v>1</v>
      </c>
      <c r="M30" s="34"/>
      <c r="N30" s="28" t="s">
        <v>282</v>
      </c>
      <c r="O30" s="28" t="s">
        <v>283</v>
      </c>
    </row>
    <row r="31" spans="1:15" ht="13.95" customHeight="1" x14ac:dyDescent="0.3">
      <c r="A31" s="34">
        <v>29</v>
      </c>
      <c r="B31" s="63">
        <v>28</v>
      </c>
      <c r="C31" s="33" t="s">
        <v>110</v>
      </c>
      <c r="D31" s="34" t="s">
        <v>53</v>
      </c>
      <c r="E31" s="36" t="s">
        <v>101</v>
      </c>
      <c r="F31" s="34">
        <v>1978</v>
      </c>
      <c r="G31" s="31">
        <v>2.7019212968298234E-2</v>
      </c>
      <c r="H31" s="30">
        <v>13.879012702553149</v>
      </c>
      <c r="I31" s="29">
        <v>3.0021347742553595E-3</v>
      </c>
      <c r="J31" s="35" t="s">
        <v>73</v>
      </c>
      <c r="K31" s="34">
        <v>8</v>
      </c>
      <c r="L31" s="28">
        <v>1</v>
      </c>
      <c r="M31" s="34" t="s">
        <v>281</v>
      </c>
      <c r="N31" s="28">
        <v>5</v>
      </c>
      <c r="O31" s="28">
        <v>16</v>
      </c>
    </row>
    <row r="32" spans="1:15" ht="13.95" customHeight="1" x14ac:dyDescent="0.3">
      <c r="A32" s="34">
        <v>30</v>
      </c>
      <c r="B32" s="63">
        <v>29</v>
      </c>
      <c r="C32" s="33" t="s">
        <v>111</v>
      </c>
      <c r="D32" s="34" t="s">
        <v>53</v>
      </c>
      <c r="E32" s="36" t="s">
        <v>39</v>
      </c>
      <c r="F32" s="34">
        <v>1999</v>
      </c>
      <c r="G32" s="31">
        <v>2.7065509260864928E-2</v>
      </c>
      <c r="H32" s="30">
        <v>13.855272272383475</v>
      </c>
      <c r="I32" s="29">
        <v>3.0072788067627698E-3</v>
      </c>
      <c r="J32" s="35" t="s">
        <v>112</v>
      </c>
      <c r="K32" s="34">
        <v>1</v>
      </c>
      <c r="L32" s="28">
        <v>1</v>
      </c>
      <c r="M32" s="34"/>
      <c r="N32" s="28" t="s">
        <v>282</v>
      </c>
      <c r="O32" s="28" t="s">
        <v>283</v>
      </c>
    </row>
    <row r="33" spans="1:15" ht="13.95" customHeight="1" x14ac:dyDescent="0.3">
      <c r="A33" s="34">
        <v>31</v>
      </c>
      <c r="B33" s="63">
        <v>30</v>
      </c>
      <c r="C33" s="33" t="s">
        <v>113</v>
      </c>
      <c r="D33" s="34" t="s">
        <v>53</v>
      </c>
      <c r="E33" s="36" t="s">
        <v>39</v>
      </c>
      <c r="F33" s="34">
        <v>1992</v>
      </c>
      <c r="G33" s="31">
        <v>2.7077083337644581E-2</v>
      </c>
      <c r="H33" s="30">
        <v>13.849349847760266</v>
      </c>
      <c r="I33" s="29">
        <v>3.0085648152938425E-3</v>
      </c>
      <c r="J33" s="35" t="s">
        <v>61</v>
      </c>
      <c r="K33" s="34">
        <v>4</v>
      </c>
      <c r="L33" s="28">
        <v>1</v>
      </c>
      <c r="M33" s="34"/>
      <c r="N33" s="28" t="s">
        <v>282</v>
      </c>
      <c r="O33" s="28" t="s">
        <v>283</v>
      </c>
    </row>
    <row r="34" spans="1:15" ht="13.95" customHeight="1" x14ac:dyDescent="0.3">
      <c r="A34" s="34">
        <v>32</v>
      </c>
      <c r="B34" s="63">
        <v>31</v>
      </c>
      <c r="C34" s="33" t="s">
        <v>114</v>
      </c>
      <c r="D34" s="34" t="s">
        <v>53</v>
      </c>
      <c r="E34" s="36" t="s">
        <v>115</v>
      </c>
      <c r="F34" s="34">
        <v>1989</v>
      </c>
      <c r="G34" s="31">
        <v>2.7100231483927928E-2</v>
      </c>
      <c r="H34" s="30">
        <v>13.837520178467761</v>
      </c>
      <c r="I34" s="29">
        <v>3.0111368315475476E-3</v>
      </c>
      <c r="J34" s="35" t="s">
        <v>63</v>
      </c>
      <c r="K34" s="34">
        <v>4</v>
      </c>
      <c r="L34" s="28">
        <v>1</v>
      </c>
      <c r="M34" s="34"/>
      <c r="N34" s="28" t="s">
        <v>282</v>
      </c>
      <c r="O34" s="28" t="s">
        <v>283</v>
      </c>
    </row>
    <row r="35" spans="1:15" ht="13.95" customHeight="1" x14ac:dyDescent="0.3">
      <c r="A35" s="34">
        <v>33</v>
      </c>
      <c r="B35" s="63">
        <v>32</v>
      </c>
      <c r="C35" s="33" t="s">
        <v>116</v>
      </c>
      <c r="D35" s="34" t="s">
        <v>53</v>
      </c>
      <c r="E35" s="36" t="s">
        <v>57</v>
      </c>
      <c r="F35" s="34">
        <v>1970</v>
      </c>
      <c r="G35" s="31">
        <v>2.7146527776494622E-2</v>
      </c>
      <c r="H35" s="30">
        <v>13.813921363626527</v>
      </c>
      <c r="I35" s="29">
        <v>3.0162808640549579E-3</v>
      </c>
      <c r="J35" s="35" t="s">
        <v>85</v>
      </c>
      <c r="K35" s="34">
        <v>2</v>
      </c>
      <c r="L35" s="28">
        <v>1</v>
      </c>
      <c r="M35" s="34" t="s">
        <v>281</v>
      </c>
      <c r="N35" s="28">
        <v>1</v>
      </c>
      <c r="O35" s="28">
        <v>20</v>
      </c>
    </row>
    <row r="36" spans="1:15" ht="13.95" customHeight="1" x14ac:dyDescent="0.3">
      <c r="A36" s="34">
        <v>34</v>
      </c>
      <c r="B36" s="63">
        <v>33</v>
      </c>
      <c r="C36" s="33" t="s">
        <v>117</v>
      </c>
      <c r="D36" s="34" t="s">
        <v>53</v>
      </c>
      <c r="E36" s="36" t="s">
        <v>103</v>
      </c>
      <c r="F36" s="34">
        <v>1979</v>
      </c>
      <c r="G36" s="31">
        <v>2.7169675930053927E-2</v>
      </c>
      <c r="H36" s="30">
        <v>13.802152111251026</v>
      </c>
      <c r="I36" s="29">
        <v>3.0188528811171031E-3</v>
      </c>
      <c r="J36" s="35" t="s">
        <v>73</v>
      </c>
      <c r="K36" s="34">
        <v>9</v>
      </c>
      <c r="L36" s="28">
        <v>1</v>
      </c>
      <c r="M36" s="34"/>
      <c r="N36" s="28" t="s">
        <v>282</v>
      </c>
      <c r="O36" s="28" t="s">
        <v>283</v>
      </c>
    </row>
    <row r="37" spans="1:15" ht="13.95" customHeight="1" x14ac:dyDescent="0.3">
      <c r="A37" s="34">
        <v>35</v>
      </c>
      <c r="B37" s="63">
        <v>34</v>
      </c>
      <c r="C37" s="33" t="s">
        <v>118</v>
      </c>
      <c r="D37" s="34" t="s">
        <v>53</v>
      </c>
      <c r="E37" s="36" t="s">
        <v>119</v>
      </c>
      <c r="F37" s="34">
        <v>1973</v>
      </c>
      <c r="G37" s="31">
        <v>2.7331712968589272E-2</v>
      </c>
      <c r="H37" s="30">
        <v>13.720325558480928</v>
      </c>
      <c r="I37" s="29">
        <v>3.036856996509919E-3</v>
      </c>
      <c r="J37" s="35" t="s">
        <v>80</v>
      </c>
      <c r="K37" s="34">
        <v>5</v>
      </c>
      <c r="L37" s="28">
        <v>1</v>
      </c>
      <c r="M37" s="34" t="s">
        <v>281</v>
      </c>
      <c r="N37" s="28">
        <v>3</v>
      </c>
      <c r="O37" s="28">
        <v>18</v>
      </c>
    </row>
    <row r="38" spans="1:15" ht="13.95" customHeight="1" x14ac:dyDescent="0.3">
      <c r="A38" s="34">
        <v>38</v>
      </c>
      <c r="B38" s="63">
        <v>35</v>
      </c>
      <c r="C38" s="33" t="s">
        <v>124</v>
      </c>
      <c r="D38" s="34" t="s">
        <v>53</v>
      </c>
      <c r="E38" s="36" t="s">
        <v>75</v>
      </c>
      <c r="F38" s="34">
        <v>1985</v>
      </c>
      <c r="G38" s="31">
        <v>2.7470601853565313E-2</v>
      </c>
      <c r="H38" s="30">
        <v>13.65095683010418</v>
      </c>
      <c r="I38" s="29">
        <v>3.0522890948405904E-3</v>
      </c>
      <c r="J38" s="35" t="s">
        <v>70</v>
      </c>
      <c r="K38" s="34">
        <v>4</v>
      </c>
      <c r="L38" s="28">
        <v>1</v>
      </c>
      <c r="M38" s="34" t="s">
        <v>281</v>
      </c>
      <c r="N38" s="28">
        <v>4</v>
      </c>
      <c r="O38" s="28">
        <v>17</v>
      </c>
    </row>
    <row r="39" spans="1:15" s="7" customFormat="1" ht="13.95" customHeight="1" x14ac:dyDescent="0.3">
      <c r="A39" s="34">
        <v>39</v>
      </c>
      <c r="B39" s="63">
        <v>36</v>
      </c>
      <c r="C39" s="33" t="s">
        <v>125</v>
      </c>
      <c r="D39" s="34" t="s">
        <v>53</v>
      </c>
      <c r="E39" s="36" t="s">
        <v>94</v>
      </c>
      <c r="F39" s="34">
        <v>1983</v>
      </c>
      <c r="G39" s="31">
        <v>2.7516898153407965E-2</v>
      </c>
      <c r="H39" s="30">
        <v>13.62798953244504</v>
      </c>
      <c r="I39" s="29">
        <v>3.0574331281564403E-3</v>
      </c>
      <c r="J39" s="35" t="s">
        <v>70</v>
      </c>
      <c r="K39" s="34">
        <v>5</v>
      </c>
      <c r="L39" s="28">
        <v>1</v>
      </c>
      <c r="M39" s="34" t="s">
        <v>281</v>
      </c>
      <c r="N39" s="28">
        <v>5</v>
      </c>
      <c r="O39" s="28">
        <v>16</v>
      </c>
    </row>
    <row r="40" spans="1:15" s="7" customFormat="1" ht="13.95" customHeight="1" x14ac:dyDescent="0.3">
      <c r="A40" s="34">
        <v>40</v>
      </c>
      <c r="B40" s="63">
        <v>37</v>
      </c>
      <c r="C40" s="33" t="s">
        <v>126</v>
      </c>
      <c r="D40" s="34" t="s">
        <v>53</v>
      </c>
      <c r="E40" s="36" t="s">
        <v>101</v>
      </c>
      <c r="F40" s="34">
        <v>1966</v>
      </c>
      <c r="G40" s="31">
        <v>2.7910416669328697E-2</v>
      </c>
      <c r="H40" s="30">
        <v>13.435843844355603</v>
      </c>
      <c r="I40" s="29">
        <v>3.1011574077031887E-3</v>
      </c>
      <c r="J40" s="35" t="s">
        <v>85</v>
      </c>
      <c r="K40" s="34">
        <v>3</v>
      </c>
      <c r="L40" s="28">
        <v>1</v>
      </c>
      <c r="M40" s="34"/>
      <c r="N40" s="28" t="s">
        <v>282</v>
      </c>
      <c r="O40" s="28" t="s">
        <v>283</v>
      </c>
    </row>
    <row r="41" spans="1:15" ht="13.95" customHeight="1" x14ac:dyDescent="0.3">
      <c r="A41" s="34">
        <v>41</v>
      </c>
      <c r="B41" s="63">
        <v>38</v>
      </c>
      <c r="C41" s="33" t="s">
        <v>127</v>
      </c>
      <c r="D41" s="34" t="s">
        <v>53</v>
      </c>
      <c r="E41" s="36" t="s">
        <v>115</v>
      </c>
      <c r="F41" s="34">
        <v>1981</v>
      </c>
      <c r="G41" s="31">
        <v>2.7956712961895391E-2</v>
      </c>
      <c r="H41" s="30">
        <v>13.413594098530815</v>
      </c>
      <c r="I41" s="29">
        <v>3.106301440210599E-3</v>
      </c>
      <c r="J41" s="35" t="s">
        <v>70</v>
      </c>
      <c r="K41" s="34">
        <v>6</v>
      </c>
      <c r="L41" s="28">
        <v>1</v>
      </c>
      <c r="M41" s="34"/>
      <c r="N41" s="28" t="s">
        <v>282</v>
      </c>
      <c r="O41" s="28" t="s">
        <v>283</v>
      </c>
    </row>
    <row r="42" spans="1:15" ht="13.95" customHeight="1" x14ac:dyDescent="0.3">
      <c r="A42" s="34">
        <v>42</v>
      </c>
      <c r="B42" s="63">
        <v>39</v>
      </c>
      <c r="C42" s="33" t="s">
        <v>128</v>
      </c>
      <c r="D42" s="34" t="s">
        <v>53</v>
      </c>
      <c r="E42" s="36" t="s">
        <v>94</v>
      </c>
      <c r="F42" s="34">
        <v>1989</v>
      </c>
      <c r="G42" s="31">
        <v>2.8003009261738043E-2</v>
      </c>
      <c r="H42" s="30">
        <v>13.391417918515701</v>
      </c>
      <c r="I42" s="29">
        <v>3.1114454735264494E-3</v>
      </c>
      <c r="J42" s="35" t="s">
        <v>63</v>
      </c>
      <c r="K42" s="34">
        <v>5</v>
      </c>
      <c r="L42" s="28">
        <v>1</v>
      </c>
      <c r="M42" s="34" t="s">
        <v>281</v>
      </c>
      <c r="N42" s="28">
        <v>4</v>
      </c>
      <c r="O42" s="28">
        <v>17</v>
      </c>
    </row>
    <row r="43" spans="1:15" ht="13.95" customHeight="1" x14ac:dyDescent="0.3">
      <c r="A43" s="34">
        <v>43</v>
      </c>
      <c r="B43" s="63">
        <v>40</v>
      </c>
      <c r="C43" s="33" t="s">
        <v>129</v>
      </c>
      <c r="D43" s="34" t="s">
        <v>53</v>
      </c>
      <c r="E43" s="36" t="s">
        <v>109</v>
      </c>
      <c r="F43" s="34">
        <v>1974</v>
      </c>
      <c r="G43" s="31">
        <v>2.8003009261738043E-2</v>
      </c>
      <c r="H43" s="30">
        <v>13.391417918515701</v>
      </c>
      <c r="I43" s="29">
        <v>3.1114454735264494E-3</v>
      </c>
      <c r="J43" s="35" t="s">
        <v>80</v>
      </c>
      <c r="K43" s="34">
        <v>6</v>
      </c>
      <c r="L43" s="28">
        <v>1</v>
      </c>
      <c r="M43" s="34"/>
      <c r="N43" s="28" t="s">
        <v>282</v>
      </c>
      <c r="O43" s="28" t="s">
        <v>283</v>
      </c>
    </row>
    <row r="44" spans="1:15" ht="13.95" customHeight="1" x14ac:dyDescent="0.3">
      <c r="A44" s="34">
        <v>44</v>
      </c>
      <c r="B44" s="63">
        <v>41</v>
      </c>
      <c r="C44" s="33" t="s">
        <v>130</v>
      </c>
      <c r="D44" s="34" t="s">
        <v>53</v>
      </c>
      <c r="E44" s="36" t="s">
        <v>115</v>
      </c>
      <c r="F44" s="34">
        <v>1969</v>
      </c>
      <c r="G44" s="31">
        <v>2.8072453707864042E-2</v>
      </c>
      <c r="H44" s="30">
        <v>13.358290796466781</v>
      </c>
      <c r="I44" s="29">
        <v>3.1191615230960045E-3</v>
      </c>
      <c r="J44" s="35" t="s">
        <v>85</v>
      </c>
      <c r="K44" s="34">
        <v>4</v>
      </c>
      <c r="L44" s="28">
        <v>1</v>
      </c>
      <c r="M44" s="34"/>
      <c r="N44" s="28" t="s">
        <v>282</v>
      </c>
      <c r="O44" s="28" t="s">
        <v>283</v>
      </c>
    </row>
    <row r="45" spans="1:15" ht="13.95" customHeight="1" x14ac:dyDescent="0.3">
      <c r="A45" s="34">
        <v>46</v>
      </c>
      <c r="B45" s="63">
        <v>42</v>
      </c>
      <c r="C45" s="33" t="s">
        <v>134</v>
      </c>
      <c r="D45" s="34" t="s">
        <v>53</v>
      </c>
      <c r="E45" s="36" t="s">
        <v>135</v>
      </c>
      <c r="F45" s="34">
        <v>1957</v>
      </c>
      <c r="G45" s="31">
        <v>2.8280787038966082E-2</v>
      </c>
      <c r="H45" s="30">
        <v>13.259885571194118</v>
      </c>
      <c r="I45" s="29">
        <v>3.1423096709962315E-3</v>
      </c>
      <c r="J45" s="35" t="s">
        <v>136</v>
      </c>
      <c r="K45" s="34">
        <v>1</v>
      </c>
      <c r="L45" s="28">
        <v>1</v>
      </c>
      <c r="M45" s="34" t="s">
        <v>281</v>
      </c>
      <c r="N45" s="28">
        <v>1</v>
      </c>
      <c r="O45" s="28">
        <v>20</v>
      </c>
    </row>
    <row r="46" spans="1:15" ht="13.95" customHeight="1" x14ac:dyDescent="0.3">
      <c r="A46" s="34">
        <v>47</v>
      </c>
      <c r="B46" s="63">
        <v>43</v>
      </c>
      <c r="C46" s="33" t="s">
        <v>137</v>
      </c>
      <c r="D46" s="34" t="s">
        <v>53</v>
      </c>
      <c r="E46" s="36" t="s">
        <v>138</v>
      </c>
      <c r="F46" s="34">
        <v>1975</v>
      </c>
      <c r="G46" s="31">
        <v>2.8350231485092081E-2</v>
      </c>
      <c r="H46" s="30">
        <v>13.227405222323954</v>
      </c>
      <c r="I46" s="29">
        <v>3.1500257205657866E-3</v>
      </c>
      <c r="J46" s="35" t="s">
        <v>80</v>
      </c>
      <c r="K46" s="34">
        <v>7</v>
      </c>
      <c r="L46" s="28">
        <v>1</v>
      </c>
      <c r="M46" s="34" t="s">
        <v>281</v>
      </c>
      <c r="N46" s="28">
        <v>4</v>
      </c>
      <c r="O46" s="28">
        <v>17</v>
      </c>
    </row>
    <row r="47" spans="1:15" ht="13.95" customHeight="1" x14ac:dyDescent="0.3">
      <c r="A47" s="34">
        <v>48</v>
      </c>
      <c r="B47" s="63">
        <v>44</v>
      </c>
      <c r="C47" s="33" t="s">
        <v>139</v>
      </c>
      <c r="D47" s="34" t="s">
        <v>53</v>
      </c>
      <c r="E47" s="36" t="s">
        <v>140</v>
      </c>
      <c r="F47" s="34">
        <v>1960</v>
      </c>
      <c r="G47" s="31">
        <v>2.8535416669910774E-2</v>
      </c>
      <c r="H47" s="30">
        <v>13.14156384460366</v>
      </c>
      <c r="I47" s="29">
        <v>3.170601852212308E-3</v>
      </c>
      <c r="J47" s="35" t="s">
        <v>136</v>
      </c>
      <c r="K47" s="34">
        <v>2</v>
      </c>
      <c r="L47" s="28">
        <v>1</v>
      </c>
      <c r="M47" s="34" t="s">
        <v>281</v>
      </c>
      <c r="N47" s="28">
        <v>2</v>
      </c>
      <c r="O47" s="28">
        <v>19</v>
      </c>
    </row>
    <row r="48" spans="1:15" ht="13.95" customHeight="1" x14ac:dyDescent="0.3">
      <c r="A48" s="34">
        <v>49</v>
      </c>
      <c r="B48" s="63">
        <v>45</v>
      </c>
      <c r="C48" s="33" t="s">
        <v>141</v>
      </c>
      <c r="D48" s="34" t="s">
        <v>53</v>
      </c>
      <c r="E48" s="36" t="s">
        <v>75</v>
      </c>
      <c r="F48" s="34">
        <v>1981</v>
      </c>
      <c r="G48" s="31">
        <v>2.859328703925712E-2</v>
      </c>
      <c r="H48" s="30">
        <v>13.114966442478062</v>
      </c>
      <c r="I48" s="29">
        <v>3.1770318932507913E-3</v>
      </c>
      <c r="J48" s="35" t="s">
        <v>70</v>
      </c>
      <c r="K48" s="34">
        <v>7</v>
      </c>
      <c r="L48" s="28">
        <v>1</v>
      </c>
      <c r="M48" s="34" t="s">
        <v>281</v>
      </c>
      <c r="N48" s="28">
        <v>6</v>
      </c>
      <c r="O48" s="28">
        <v>15</v>
      </c>
    </row>
    <row r="49" spans="1:15" ht="13.95" customHeight="1" x14ac:dyDescent="0.3">
      <c r="A49" s="34">
        <v>50</v>
      </c>
      <c r="B49" s="63">
        <v>46</v>
      </c>
      <c r="C49" s="33" t="s">
        <v>142</v>
      </c>
      <c r="D49" s="34" t="s">
        <v>53</v>
      </c>
      <c r="E49" s="36" t="s">
        <v>143</v>
      </c>
      <c r="F49" s="34">
        <v>1972</v>
      </c>
      <c r="G49" s="31">
        <v>2.8674305554886814E-2</v>
      </c>
      <c r="H49" s="30">
        <v>13.077910440836838</v>
      </c>
      <c r="I49" s="29">
        <v>3.1860339505429794E-3</v>
      </c>
      <c r="J49" s="35" t="s">
        <v>80</v>
      </c>
      <c r="K49" s="34">
        <v>8</v>
      </c>
      <c r="L49" s="28">
        <v>1</v>
      </c>
      <c r="M49" s="34" t="s">
        <v>281</v>
      </c>
      <c r="N49" s="28">
        <v>5</v>
      </c>
      <c r="O49" s="28">
        <v>16</v>
      </c>
    </row>
    <row r="50" spans="1:15" ht="13.95" customHeight="1" x14ac:dyDescent="0.3">
      <c r="A50" s="34">
        <v>51</v>
      </c>
      <c r="B50" s="63">
        <v>47</v>
      </c>
      <c r="C50" s="33" t="s">
        <v>144</v>
      </c>
      <c r="D50" s="34" t="s">
        <v>53</v>
      </c>
      <c r="E50" s="36" t="s">
        <v>87</v>
      </c>
      <c r="F50" s="34">
        <v>1979</v>
      </c>
      <c r="G50" s="31">
        <v>2.8709027777949814E-2</v>
      </c>
      <c r="H50" s="30">
        <v>13.06209332132179</v>
      </c>
      <c r="I50" s="29">
        <v>3.1898919753277572E-3</v>
      </c>
      <c r="J50" s="35" t="s">
        <v>73</v>
      </c>
      <c r="K50" s="34">
        <v>10</v>
      </c>
      <c r="L50" s="28">
        <v>1</v>
      </c>
      <c r="M50" s="34" t="s">
        <v>281</v>
      </c>
      <c r="N50" s="28">
        <v>6</v>
      </c>
      <c r="O50" s="28">
        <v>15</v>
      </c>
    </row>
    <row r="51" spans="1:15" ht="13.95" customHeight="1" x14ac:dyDescent="0.3">
      <c r="A51" s="34">
        <v>52</v>
      </c>
      <c r="B51" s="63">
        <v>48</v>
      </c>
      <c r="C51" s="33" t="s">
        <v>145</v>
      </c>
      <c r="D51" s="34" t="s">
        <v>53</v>
      </c>
      <c r="E51" s="36" t="s">
        <v>101</v>
      </c>
      <c r="F51" s="34">
        <v>1976</v>
      </c>
      <c r="G51" s="31">
        <v>2.8755324077792466E-2</v>
      </c>
      <c r="H51" s="30">
        <v>13.041063247470399</v>
      </c>
      <c r="I51" s="29">
        <v>3.1950360086436072E-3</v>
      </c>
      <c r="J51" s="35" t="s">
        <v>73</v>
      </c>
      <c r="K51" s="34">
        <v>11</v>
      </c>
      <c r="L51" s="28">
        <v>1</v>
      </c>
      <c r="M51" s="34" t="s">
        <v>281</v>
      </c>
      <c r="N51" s="28">
        <v>7</v>
      </c>
      <c r="O51" s="28">
        <v>14</v>
      </c>
    </row>
    <row r="52" spans="1:15" ht="13.95" customHeight="1" x14ac:dyDescent="0.3">
      <c r="A52" s="34">
        <v>53</v>
      </c>
      <c r="B52" s="63">
        <v>49</v>
      </c>
      <c r="C52" s="33" t="s">
        <v>146</v>
      </c>
      <c r="D52" s="34" t="s">
        <v>53</v>
      </c>
      <c r="E52" s="36" t="s">
        <v>101</v>
      </c>
      <c r="F52" s="34">
        <v>1985</v>
      </c>
      <c r="G52" s="31">
        <v>2.876689814729616E-2</v>
      </c>
      <c r="H52" s="30">
        <v>13.035816308031345</v>
      </c>
      <c r="I52" s="29">
        <v>3.1963220163662401E-3</v>
      </c>
      <c r="J52" s="35" t="s">
        <v>70</v>
      </c>
      <c r="K52" s="34">
        <v>8</v>
      </c>
      <c r="L52" s="28">
        <v>1</v>
      </c>
      <c r="M52" s="34"/>
      <c r="N52" s="28" t="s">
        <v>282</v>
      </c>
      <c r="O52" s="28" t="s">
        <v>283</v>
      </c>
    </row>
    <row r="53" spans="1:15" ht="13.95" customHeight="1" x14ac:dyDescent="0.3">
      <c r="A53" s="34">
        <v>54</v>
      </c>
      <c r="B53" s="63">
        <v>50</v>
      </c>
      <c r="C53" s="33" t="s">
        <v>147</v>
      </c>
      <c r="D53" s="34" t="s">
        <v>53</v>
      </c>
      <c r="E53" s="36" t="s">
        <v>138</v>
      </c>
      <c r="F53" s="34">
        <v>1971</v>
      </c>
      <c r="G53" s="31">
        <v>2.8882638893264811E-2</v>
      </c>
      <c r="H53" s="30">
        <v>12.983578176004093</v>
      </c>
      <c r="I53" s="29">
        <v>3.2091820992516456E-3</v>
      </c>
      <c r="J53" s="35" t="s">
        <v>80</v>
      </c>
      <c r="K53" s="34">
        <v>9</v>
      </c>
      <c r="L53" s="28">
        <v>1</v>
      </c>
      <c r="M53" s="34" t="s">
        <v>281</v>
      </c>
      <c r="N53" s="28">
        <v>6</v>
      </c>
      <c r="O53" s="28">
        <v>15</v>
      </c>
    </row>
    <row r="54" spans="1:15" ht="13.95" customHeight="1" x14ac:dyDescent="0.3">
      <c r="A54" s="34">
        <v>55</v>
      </c>
      <c r="B54" s="63">
        <v>51</v>
      </c>
      <c r="C54" s="33" t="s">
        <v>148</v>
      </c>
      <c r="D54" s="34" t="s">
        <v>53</v>
      </c>
      <c r="E54" s="36" t="s">
        <v>149</v>
      </c>
      <c r="F54" s="34">
        <v>1958</v>
      </c>
      <c r="G54" s="31">
        <v>2.8952083332114853E-2</v>
      </c>
      <c r="H54" s="30">
        <v>12.952435778051054</v>
      </c>
      <c r="I54" s="29">
        <v>3.2168981480127615E-3</v>
      </c>
      <c r="J54" s="35" t="s">
        <v>136</v>
      </c>
      <c r="K54" s="34">
        <v>3</v>
      </c>
      <c r="L54" s="28">
        <v>1</v>
      </c>
      <c r="M54" s="34" t="s">
        <v>281</v>
      </c>
      <c r="N54" s="28">
        <v>3</v>
      </c>
      <c r="O54" s="28">
        <v>18</v>
      </c>
    </row>
    <row r="55" spans="1:15" ht="13.95" customHeight="1" x14ac:dyDescent="0.3">
      <c r="A55" s="34">
        <v>57</v>
      </c>
      <c r="B55" s="63">
        <v>52</v>
      </c>
      <c r="C55" s="33" t="s">
        <v>152</v>
      </c>
      <c r="D55" s="34" t="s">
        <v>53</v>
      </c>
      <c r="E55" s="36" t="s">
        <v>75</v>
      </c>
      <c r="F55" s="34">
        <v>1991</v>
      </c>
      <c r="G55" s="31">
        <v>2.8998379631957505E-2</v>
      </c>
      <c r="H55" s="30">
        <v>12.931757041580809</v>
      </c>
      <c r="I55" s="29">
        <v>3.2220421813286115E-3</v>
      </c>
      <c r="J55" s="35" t="s">
        <v>61</v>
      </c>
      <c r="K55" s="34">
        <v>5</v>
      </c>
      <c r="L55" s="28">
        <v>1</v>
      </c>
      <c r="M55" s="34" t="s">
        <v>281</v>
      </c>
      <c r="N55" s="28">
        <v>2</v>
      </c>
      <c r="O55" s="28">
        <v>19</v>
      </c>
    </row>
    <row r="56" spans="1:15" ht="13.95" customHeight="1" x14ac:dyDescent="0.3">
      <c r="A56" s="34">
        <v>58</v>
      </c>
      <c r="B56" s="63">
        <v>53</v>
      </c>
      <c r="C56" s="33" t="s">
        <v>153</v>
      </c>
      <c r="D56" s="34" t="s">
        <v>53</v>
      </c>
      <c r="E56" s="36" t="s">
        <v>154</v>
      </c>
      <c r="F56" s="34">
        <v>1984</v>
      </c>
      <c r="G56" s="31">
        <v>2.9148842593713198E-2</v>
      </c>
      <c r="H56" s="30">
        <v>12.865004804028814</v>
      </c>
      <c r="I56" s="29">
        <v>3.2387602881903555E-3</v>
      </c>
      <c r="J56" s="35" t="s">
        <v>70</v>
      </c>
      <c r="K56" s="34">
        <v>9</v>
      </c>
      <c r="L56" s="28">
        <v>1</v>
      </c>
      <c r="M56" s="34" t="s">
        <v>281</v>
      </c>
      <c r="N56" s="28">
        <v>7</v>
      </c>
      <c r="O56" s="28">
        <v>14</v>
      </c>
    </row>
    <row r="57" spans="1:15" ht="13.95" customHeight="1" x14ac:dyDescent="0.3">
      <c r="A57" s="34">
        <v>59</v>
      </c>
      <c r="B57" s="63">
        <v>54</v>
      </c>
      <c r="C57" s="33" t="s">
        <v>155</v>
      </c>
      <c r="D57" s="34" t="s">
        <v>53</v>
      </c>
      <c r="E57" s="36" t="s">
        <v>154</v>
      </c>
      <c r="F57" s="34">
        <v>1958</v>
      </c>
      <c r="G57" s="31">
        <v>2.9206712963059545E-2</v>
      </c>
      <c r="H57" s="30">
        <v>12.83951400057574</v>
      </c>
      <c r="I57" s="29">
        <v>3.2451903292288384E-3</v>
      </c>
      <c r="J57" s="35" t="s">
        <v>136</v>
      </c>
      <c r="K57" s="34">
        <v>4</v>
      </c>
      <c r="L57" s="28">
        <v>1</v>
      </c>
      <c r="M57" s="34" t="s">
        <v>281</v>
      </c>
      <c r="N57" s="28">
        <v>4</v>
      </c>
      <c r="O57" s="28">
        <v>17</v>
      </c>
    </row>
    <row r="58" spans="1:15" ht="13.95" customHeight="1" x14ac:dyDescent="0.3">
      <c r="A58" s="34">
        <v>60</v>
      </c>
      <c r="B58" s="63">
        <v>55</v>
      </c>
      <c r="C58" s="33" t="s">
        <v>156</v>
      </c>
      <c r="D58" s="34" t="s">
        <v>53</v>
      </c>
      <c r="E58" s="36" t="s">
        <v>143</v>
      </c>
      <c r="F58" s="34">
        <v>1973</v>
      </c>
      <c r="G58" s="31">
        <v>2.9229861116618849E-2</v>
      </c>
      <c r="H58" s="30">
        <v>12.829345938520078</v>
      </c>
      <c r="I58" s="29">
        <v>3.2477623462909833E-3</v>
      </c>
      <c r="J58" s="35" t="s">
        <v>80</v>
      </c>
      <c r="K58" s="34">
        <v>10</v>
      </c>
      <c r="L58" s="28">
        <v>1</v>
      </c>
      <c r="M58" s="34" t="s">
        <v>281</v>
      </c>
      <c r="N58" s="28">
        <v>7</v>
      </c>
      <c r="O58" s="28">
        <v>14</v>
      </c>
    </row>
    <row r="59" spans="1:15" ht="13.95" customHeight="1" x14ac:dyDescent="0.3">
      <c r="A59" s="34">
        <v>61</v>
      </c>
      <c r="B59" s="63">
        <v>56</v>
      </c>
      <c r="C59" s="33" t="s">
        <v>157</v>
      </c>
      <c r="D59" s="34" t="s">
        <v>53</v>
      </c>
      <c r="E59" s="36" t="s">
        <v>101</v>
      </c>
      <c r="F59" s="34">
        <v>1973</v>
      </c>
      <c r="G59" s="31">
        <v>2.9253009262902196E-2</v>
      </c>
      <c r="H59" s="30">
        <v>12.819193971799814</v>
      </c>
      <c r="I59" s="29">
        <v>3.2503343625446884E-3</v>
      </c>
      <c r="J59" s="35" t="s">
        <v>80</v>
      </c>
      <c r="K59" s="34">
        <v>11</v>
      </c>
      <c r="L59" s="28">
        <v>1</v>
      </c>
      <c r="M59" s="34" t="s">
        <v>281</v>
      </c>
      <c r="N59" s="28">
        <v>8</v>
      </c>
      <c r="O59" s="28">
        <v>13</v>
      </c>
    </row>
    <row r="60" spans="1:15" ht="13.95" customHeight="1" x14ac:dyDescent="0.3">
      <c r="A60" s="34">
        <v>62</v>
      </c>
      <c r="B60" s="63">
        <v>57</v>
      </c>
      <c r="C60" s="33" t="s">
        <v>158</v>
      </c>
      <c r="D60" s="34" t="s">
        <v>53</v>
      </c>
      <c r="E60" s="36" t="s">
        <v>159</v>
      </c>
      <c r="F60" s="34">
        <v>1973</v>
      </c>
      <c r="G60" s="31">
        <v>2.9276157409185544E-2</v>
      </c>
      <c r="H60" s="30">
        <v>12.809058059045066</v>
      </c>
      <c r="I60" s="29">
        <v>3.2529063787983935E-3</v>
      </c>
      <c r="J60" s="35" t="s">
        <v>80</v>
      </c>
      <c r="K60" s="34">
        <v>12</v>
      </c>
      <c r="L60" s="28">
        <v>1</v>
      </c>
      <c r="M60" s="34"/>
      <c r="N60" s="28" t="s">
        <v>282</v>
      </c>
      <c r="O60" s="28" t="s">
        <v>283</v>
      </c>
    </row>
    <row r="61" spans="1:15" ht="13.95" customHeight="1" x14ac:dyDescent="0.3">
      <c r="A61" s="34">
        <v>64</v>
      </c>
      <c r="B61" s="63">
        <v>58</v>
      </c>
      <c r="C61" s="33" t="s">
        <v>162</v>
      </c>
      <c r="D61" s="34" t="s">
        <v>53</v>
      </c>
      <c r="E61" s="36" t="s">
        <v>163</v>
      </c>
      <c r="F61" s="34">
        <v>1964</v>
      </c>
      <c r="G61" s="31">
        <v>2.9345601855311543E-2</v>
      </c>
      <c r="H61" s="30">
        <v>12.778746261498982</v>
      </c>
      <c r="I61" s="29">
        <v>3.2606224283679491E-3</v>
      </c>
      <c r="J61" s="35" t="s">
        <v>90</v>
      </c>
      <c r="K61" s="34">
        <v>3</v>
      </c>
      <c r="L61" s="28">
        <v>1</v>
      </c>
      <c r="M61" s="34"/>
      <c r="N61" s="28" t="s">
        <v>282</v>
      </c>
      <c r="O61" s="28" t="s">
        <v>283</v>
      </c>
    </row>
    <row r="62" spans="1:15" ht="13.95" customHeight="1" x14ac:dyDescent="0.3">
      <c r="A62" s="34">
        <v>67</v>
      </c>
      <c r="B62" s="63">
        <v>59</v>
      </c>
      <c r="C62" s="33" t="s">
        <v>168</v>
      </c>
      <c r="D62" s="34" t="s">
        <v>53</v>
      </c>
      <c r="E62" s="36" t="s">
        <v>39</v>
      </c>
      <c r="F62" s="34">
        <v>1992</v>
      </c>
      <c r="G62" s="31">
        <v>2.9924305556050967E-2</v>
      </c>
      <c r="H62" s="30">
        <v>12.53161913139774</v>
      </c>
      <c r="I62" s="29">
        <v>3.3249228395612184E-3</v>
      </c>
      <c r="J62" s="35" t="s">
        <v>61</v>
      </c>
      <c r="K62" s="34">
        <v>6</v>
      </c>
      <c r="L62" s="28">
        <v>1</v>
      </c>
      <c r="M62" s="34"/>
      <c r="N62" s="28" t="s">
        <v>282</v>
      </c>
      <c r="O62" s="28" t="s">
        <v>283</v>
      </c>
    </row>
    <row r="63" spans="1:15" ht="13.95" customHeight="1" x14ac:dyDescent="0.3">
      <c r="A63" s="34">
        <v>68</v>
      </c>
      <c r="B63" s="63">
        <v>60</v>
      </c>
      <c r="C63" s="33" t="s">
        <v>169</v>
      </c>
      <c r="D63" s="34" t="s">
        <v>53</v>
      </c>
      <c r="E63" s="36" t="s">
        <v>109</v>
      </c>
      <c r="F63" s="34">
        <v>1961</v>
      </c>
      <c r="G63" s="31">
        <v>2.9947453709610272E-2</v>
      </c>
      <c r="H63" s="30">
        <v>12.521932703736374</v>
      </c>
      <c r="I63" s="29">
        <v>3.3274948566233637E-3</v>
      </c>
      <c r="J63" s="35" t="s">
        <v>90</v>
      </c>
      <c r="K63" s="34">
        <v>4</v>
      </c>
      <c r="L63" s="28">
        <v>1</v>
      </c>
      <c r="M63" s="34"/>
      <c r="N63" s="28" t="s">
        <v>282</v>
      </c>
      <c r="O63" s="28" t="s">
        <v>283</v>
      </c>
    </row>
    <row r="64" spans="1:15" ht="13.95" customHeight="1" x14ac:dyDescent="0.3">
      <c r="A64" s="34">
        <v>69</v>
      </c>
      <c r="B64" s="63">
        <v>61</v>
      </c>
      <c r="C64" s="33" t="s">
        <v>170</v>
      </c>
      <c r="D64" s="34" t="s">
        <v>53</v>
      </c>
      <c r="E64" s="36" t="s">
        <v>171</v>
      </c>
      <c r="F64" s="34">
        <v>1999</v>
      </c>
      <c r="G64" s="31">
        <v>2.9982175925397314E-2</v>
      </c>
      <c r="H64" s="30">
        <v>12.50743111284144</v>
      </c>
      <c r="I64" s="29">
        <v>3.3313528805997018E-3</v>
      </c>
      <c r="J64" s="35" t="s">
        <v>112</v>
      </c>
      <c r="K64" s="34">
        <v>2</v>
      </c>
      <c r="L64" s="28">
        <v>1</v>
      </c>
      <c r="M64" s="34" t="s">
        <v>281</v>
      </c>
      <c r="N64" s="28">
        <v>2</v>
      </c>
      <c r="O64" s="28">
        <v>19</v>
      </c>
    </row>
    <row r="65" spans="1:15" ht="13.95" customHeight="1" x14ac:dyDescent="0.3">
      <c r="A65" s="34">
        <v>70</v>
      </c>
      <c r="B65" s="63">
        <v>62</v>
      </c>
      <c r="C65" s="33" t="s">
        <v>172</v>
      </c>
      <c r="D65" s="34" t="s">
        <v>53</v>
      </c>
      <c r="E65" s="36" t="s">
        <v>109</v>
      </c>
      <c r="F65" s="34">
        <v>1952</v>
      </c>
      <c r="G65" s="31">
        <v>2.9993750002176967E-2</v>
      </c>
      <c r="H65" s="30">
        <v>12.502604708406993</v>
      </c>
      <c r="I65" s="29">
        <v>3.332638889130774E-3</v>
      </c>
      <c r="J65" s="35" t="s">
        <v>173</v>
      </c>
      <c r="K65" s="34">
        <v>1</v>
      </c>
      <c r="L65" s="28">
        <v>1</v>
      </c>
      <c r="M65" s="34"/>
      <c r="N65" s="28" t="s">
        <v>282</v>
      </c>
      <c r="O65" s="28" t="s">
        <v>283</v>
      </c>
    </row>
    <row r="66" spans="1:15" ht="13.95" customHeight="1" x14ac:dyDescent="0.3">
      <c r="A66" s="34">
        <v>71</v>
      </c>
      <c r="B66" s="63">
        <v>63</v>
      </c>
      <c r="C66" s="33" t="s">
        <v>174</v>
      </c>
      <c r="D66" s="34" t="s">
        <v>53</v>
      </c>
      <c r="E66" s="36" t="s">
        <v>159</v>
      </c>
      <c r="F66" s="34">
        <v>1965</v>
      </c>
      <c r="G66" s="31">
        <v>3.0097916671365965E-2</v>
      </c>
      <c r="H66" s="30">
        <v>12.459334115864605</v>
      </c>
      <c r="I66" s="29">
        <v>3.3442129634851073E-3</v>
      </c>
      <c r="J66" s="35" t="s">
        <v>90</v>
      </c>
      <c r="K66" s="34">
        <v>5</v>
      </c>
      <c r="L66" s="28">
        <v>1</v>
      </c>
      <c r="M66" s="34"/>
      <c r="N66" s="28" t="s">
        <v>282</v>
      </c>
      <c r="O66" s="28" t="s">
        <v>283</v>
      </c>
    </row>
    <row r="67" spans="1:15" ht="13.95" customHeight="1" x14ac:dyDescent="0.3">
      <c r="A67" s="34">
        <v>72</v>
      </c>
      <c r="B67" s="63">
        <v>64</v>
      </c>
      <c r="C67" s="33" t="s">
        <v>175</v>
      </c>
      <c r="D67" s="34" t="s">
        <v>53</v>
      </c>
      <c r="E67" s="36" t="s">
        <v>39</v>
      </c>
      <c r="F67" s="34">
        <v>1979</v>
      </c>
      <c r="G67" s="31">
        <v>3.0132638894428965E-2</v>
      </c>
      <c r="H67" s="30">
        <v>12.444977066689349</v>
      </c>
      <c r="I67" s="29">
        <v>3.3480709882698851E-3</v>
      </c>
      <c r="J67" s="35" t="s">
        <v>73</v>
      </c>
      <c r="K67" s="34">
        <v>12</v>
      </c>
      <c r="L67" s="28">
        <v>1</v>
      </c>
      <c r="M67" s="34"/>
      <c r="N67" s="28" t="s">
        <v>282</v>
      </c>
      <c r="O67" s="28" t="s">
        <v>283</v>
      </c>
    </row>
    <row r="68" spans="1:15" ht="13.95" customHeight="1" x14ac:dyDescent="0.3">
      <c r="A68" s="34">
        <v>73</v>
      </c>
      <c r="B68" s="63">
        <v>65</v>
      </c>
      <c r="C68" s="33" t="s">
        <v>176</v>
      </c>
      <c r="D68" s="34" t="s">
        <v>53</v>
      </c>
      <c r="E68" s="36" t="s">
        <v>101</v>
      </c>
      <c r="F68" s="34">
        <v>1958</v>
      </c>
      <c r="G68" s="31">
        <v>3.0294675925688352E-2</v>
      </c>
      <c r="H68" s="30">
        <v>12.378412659698364</v>
      </c>
      <c r="I68" s="29">
        <v>3.3660751028542612E-3</v>
      </c>
      <c r="J68" s="35" t="s">
        <v>136</v>
      </c>
      <c r="K68" s="34">
        <v>5</v>
      </c>
      <c r="L68" s="28">
        <v>1</v>
      </c>
      <c r="M68" s="34" t="s">
        <v>281</v>
      </c>
      <c r="N68" s="28">
        <v>5</v>
      </c>
      <c r="O68" s="28">
        <v>16</v>
      </c>
    </row>
    <row r="69" spans="1:15" ht="13.95" customHeight="1" x14ac:dyDescent="0.3">
      <c r="A69" s="34">
        <v>75</v>
      </c>
      <c r="B69" s="63">
        <v>66</v>
      </c>
      <c r="C69" s="33" t="s">
        <v>179</v>
      </c>
      <c r="D69" s="34" t="s">
        <v>53</v>
      </c>
      <c r="E69" s="36" t="s">
        <v>75</v>
      </c>
      <c r="F69" s="34">
        <v>1995</v>
      </c>
      <c r="G69" s="31">
        <v>3.0340972225531004E-2</v>
      </c>
      <c r="H69" s="30">
        <v>12.359524843585893</v>
      </c>
      <c r="I69" s="29">
        <v>3.3712191361701116E-3</v>
      </c>
      <c r="J69" s="35" t="s">
        <v>61</v>
      </c>
      <c r="K69" s="34">
        <v>7</v>
      </c>
      <c r="L69" s="28">
        <v>1</v>
      </c>
      <c r="M69" s="34" t="s">
        <v>281</v>
      </c>
      <c r="N69" s="28">
        <v>3</v>
      </c>
      <c r="O69" s="28">
        <v>18</v>
      </c>
    </row>
    <row r="70" spans="1:15" ht="13.95" customHeight="1" x14ac:dyDescent="0.3">
      <c r="A70" s="34">
        <v>76</v>
      </c>
      <c r="B70" s="63">
        <v>67</v>
      </c>
      <c r="C70" s="33" t="s">
        <v>180</v>
      </c>
      <c r="D70" s="34" t="s">
        <v>53</v>
      </c>
      <c r="E70" s="36" t="s">
        <v>178</v>
      </c>
      <c r="F70" s="34">
        <v>1965</v>
      </c>
      <c r="G70" s="31">
        <v>3.0364120371814352E-2</v>
      </c>
      <c r="H70" s="30">
        <v>12.350102535757818</v>
      </c>
      <c r="I70" s="29">
        <v>3.3737911524238167E-3</v>
      </c>
      <c r="J70" s="35" t="s">
        <v>90</v>
      </c>
      <c r="K70" s="34">
        <v>6</v>
      </c>
      <c r="L70" s="28">
        <v>1</v>
      </c>
      <c r="M70" s="34"/>
      <c r="N70" s="28" t="s">
        <v>282</v>
      </c>
      <c r="O70" s="28" t="s">
        <v>283</v>
      </c>
    </row>
    <row r="71" spans="1:15" ht="13.95" customHeight="1" x14ac:dyDescent="0.3">
      <c r="A71" s="34">
        <v>77</v>
      </c>
      <c r="B71" s="63">
        <v>68</v>
      </c>
      <c r="C71" s="33" t="s">
        <v>181</v>
      </c>
      <c r="D71" s="34" t="s">
        <v>53</v>
      </c>
      <c r="E71" s="36" t="s">
        <v>135</v>
      </c>
      <c r="F71" s="34">
        <v>1961</v>
      </c>
      <c r="G71" s="31">
        <v>3.0387268518097699E-2</v>
      </c>
      <c r="H71" s="30">
        <v>12.340694583215395</v>
      </c>
      <c r="I71" s="29">
        <v>3.3763631686775219E-3</v>
      </c>
      <c r="J71" s="35" t="s">
        <v>90</v>
      </c>
      <c r="K71" s="34">
        <v>7</v>
      </c>
      <c r="L71" s="28">
        <v>1</v>
      </c>
      <c r="M71" s="34" t="s">
        <v>281</v>
      </c>
      <c r="N71" s="28">
        <v>1</v>
      </c>
      <c r="O71" s="28">
        <v>20</v>
      </c>
    </row>
    <row r="72" spans="1:15" ht="13.95" customHeight="1" x14ac:dyDescent="0.3">
      <c r="A72" s="34">
        <v>79</v>
      </c>
      <c r="B72" s="63">
        <v>69</v>
      </c>
      <c r="C72" s="33" t="s">
        <v>184</v>
      </c>
      <c r="D72" s="34" t="s">
        <v>53</v>
      </c>
      <c r="E72" s="36" t="s">
        <v>138</v>
      </c>
      <c r="F72" s="34">
        <v>1970</v>
      </c>
      <c r="G72" s="31">
        <v>3.0479861110507045E-2</v>
      </c>
      <c r="H72" s="30">
        <v>12.303205668831923</v>
      </c>
      <c r="I72" s="29">
        <v>3.3866512345007826E-3</v>
      </c>
      <c r="J72" s="35" t="s">
        <v>85</v>
      </c>
      <c r="K72" s="34">
        <v>5</v>
      </c>
      <c r="L72" s="28">
        <v>1</v>
      </c>
      <c r="M72" s="34" t="s">
        <v>281</v>
      </c>
      <c r="N72" s="28">
        <v>2</v>
      </c>
      <c r="O72" s="28">
        <v>19</v>
      </c>
    </row>
    <row r="73" spans="1:15" ht="13.95" customHeight="1" x14ac:dyDescent="0.3">
      <c r="A73" s="34">
        <v>80</v>
      </c>
      <c r="B73" s="63">
        <v>70</v>
      </c>
      <c r="C73" s="33" t="s">
        <v>185</v>
      </c>
      <c r="D73" s="34" t="s">
        <v>53</v>
      </c>
      <c r="E73" s="36" t="s">
        <v>57</v>
      </c>
      <c r="F73" s="34">
        <v>1966</v>
      </c>
      <c r="G73" s="31">
        <v>3.050300926406635E-2</v>
      </c>
      <c r="H73" s="30">
        <v>12.293869000058416</v>
      </c>
      <c r="I73" s="29">
        <v>3.3892232515629278E-3</v>
      </c>
      <c r="J73" s="35" t="s">
        <v>85</v>
      </c>
      <c r="K73" s="34">
        <v>6</v>
      </c>
      <c r="L73" s="28">
        <v>1</v>
      </c>
      <c r="M73" s="34" t="s">
        <v>281</v>
      </c>
      <c r="N73" s="28">
        <v>3</v>
      </c>
      <c r="O73" s="28">
        <v>18</v>
      </c>
    </row>
    <row r="74" spans="1:15" ht="13.95" customHeight="1" x14ac:dyDescent="0.3">
      <c r="A74" s="34">
        <v>81</v>
      </c>
      <c r="B74" s="63">
        <v>71</v>
      </c>
      <c r="C74" s="33" t="s">
        <v>186</v>
      </c>
      <c r="D74" s="34" t="s">
        <v>53</v>
      </c>
      <c r="E74" s="36" t="s">
        <v>159</v>
      </c>
      <c r="F74" s="34">
        <v>1984</v>
      </c>
      <c r="G74" s="31">
        <v>3.064189814904239E-2</v>
      </c>
      <c r="H74" s="30">
        <v>12.238145240741863</v>
      </c>
      <c r="I74" s="29">
        <v>3.4046553498935988E-3</v>
      </c>
      <c r="J74" s="35" t="s">
        <v>70</v>
      </c>
      <c r="K74" s="34">
        <v>10</v>
      </c>
      <c r="L74" s="28">
        <v>1</v>
      </c>
      <c r="M74" s="34"/>
      <c r="N74" s="28" t="s">
        <v>282</v>
      </c>
      <c r="O74" s="28" t="s">
        <v>283</v>
      </c>
    </row>
    <row r="75" spans="1:15" ht="13.95" customHeight="1" x14ac:dyDescent="0.3">
      <c r="A75" s="34">
        <v>82</v>
      </c>
      <c r="B75" s="63">
        <v>72</v>
      </c>
      <c r="C75" s="33" t="s">
        <v>187</v>
      </c>
      <c r="D75" s="34" t="s">
        <v>53</v>
      </c>
      <c r="E75" s="36" t="s">
        <v>154</v>
      </c>
      <c r="F75" s="34">
        <v>1970</v>
      </c>
      <c r="G75" s="31">
        <v>3.0653472225822043E-2</v>
      </c>
      <c r="H75" s="30">
        <v>12.233524386320758</v>
      </c>
      <c r="I75" s="29">
        <v>3.4059413584246715E-3</v>
      </c>
      <c r="J75" s="35" t="s">
        <v>85</v>
      </c>
      <c r="K75" s="34">
        <v>7</v>
      </c>
      <c r="L75" s="28">
        <v>1</v>
      </c>
      <c r="M75" s="34" t="s">
        <v>281</v>
      </c>
      <c r="N75" s="28">
        <v>4</v>
      </c>
      <c r="O75" s="28">
        <v>17</v>
      </c>
    </row>
    <row r="76" spans="1:15" ht="13.95" customHeight="1" x14ac:dyDescent="0.3">
      <c r="A76" s="34">
        <v>83</v>
      </c>
      <c r="B76" s="63">
        <v>73</v>
      </c>
      <c r="C76" s="33" t="s">
        <v>188</v>
      </c>
      <c r="D76" s="34" t="s">
        <v>53</v>
      </c>
      <c r="E76" s="36" t="s">
        <v>75</v>
      </c>
      <c r="F76" s="34">
        <v>1982</v>
      </c>
      <c r="G76" s="31">
        <v>3.0688194448885042E-2</v>
      </c>
      <c r="H76" s="30">
        <v>12.219682739061385</v>
      </c>
      <c r="I76" s="29">
        <v>3.4097993832094492E-3</v>
      </c>
      <c r="J76" s="35" t="s">
        <v>70</v>
      </c>
      <c r="K76" s="34">
        <v>11</v>
      </c>
      <c r="L76" s="28">
        <v>1</v>
      </c>
      <c r="M76" s="34" t="s">
        <v>281</v>
      </c>
      <c r="N76" s="28">
        <v>8</v>
      </c>
      <c r="O76" s="28">
        <v>13</v>
      </c>
    </row>
    <row r="77" spans="1:15" ht="13.95" customHeight="1" x14ac:dyDescent="0.3">
      <c r="A77" s="34">
        <v>84</v>
      </c>
      <c r="B77" s="63">
        <v>74</v>
      </c>
      <c r="C77" s="33" t="s">
        <v>189</v>
      </c>
      <c r="D77" s="34" t="s">
        <v>53</v>
      </c>
      <c r="E77" s="36" t="s">
        <v>154</v>
      </c>
      <c r="F77" s="34">
        <v>1978</v>
      </c>
      <c r="G77" s="31">
        <v>3.0711342595168389E-2</v>
      </c>
      <c r="H77" s="30">
        <v>12.210472363360509</v>
      </c>
      <c r="I77" s="29">
        <v>3.4123713994631544E-3</v>
      </c>
      <c r="J77" s="35" t="s">
        <v>73</v>
      </c>
      <c r="K77" s="34">
        <v>13</v>
      </c>
      <c r="L77" s="28">
        <v>1</v>
      </c>
      <c r="M77" s="34" t="s">
        <v>281</v>
      </c>
      <c r="N77" s="28">
        <v>8</v>
      </c>
      <c r="O77" s="28">
        <v>13</v>
      </c>
    </row>
    <row r="78" spans="1:15" ht="13.95" customHeight="1" x14ac:dyDescent="0.3">
      <c r="A78" s="34">
        <v>85</v>
      </c>
      <c r="B78" s="63">
        <v>75</v>
      </c>
      <c r="C78" s="33" t="s">
        <v>190</v>
      </c>
      <c r="D78" s="34" t="s">
        <v>53</v>
      </c>
      <c r="E78" s="36" t="s">
        <v>135</v>
      </c>
      <c r="F78" s="34">
        <v>1967</v>
      </c>
      <c r="G78" s="31">
        <v>3.0769212964514736E-2</v>
      </c>
      <c r="H78" s="30">
        <v>12.187507052340822</v>
      </c>
      <c r="I78" s="29">
        <v>3.4188014405016373E-3</v>
      </c>
      <c r="J78" s="35" t="s">
        <v>85</v>
      </c>
      <c r="K78" s="34">
        <v>8</v>
      </c>
      <c r="L78" s="28">
        <v>1</v>
      </c>
      <c r="M78" s="34" t="s">
        <v>281</v>
      </c>
      <c r="N78" s="28">
        <v>5</v>
      </c>
      <c r="O78" s="28">
        <v>16</v>
      </c>
    </row>
    <row r="79" spans="1:15" ht="13.95" customHeight="1" x14ac:dyDescent="0.3">
      <c r="A79" s="34">
        <v>86</v>
      </c>
      <c r="B79" s="63">
        <v>76</v>
      </c>
      <c r="C79" s="33" t="s">
        <v>191</v>
      </c>
      <c r="D79" s="34" t="s">
        <v>53</v>
      </c>
      <c r="E79" s="36" t="s">
        <v>140</v>
      </c>
      <c r="F79" s="34">
        <v>1958</v>
      </c>
      <c r="G79" s="31">
        <v>3.1000694449176081E-2</v>
      </c>
      <c r="H79" s="30">
        <v>12.096503212687436</v>
      </c>
      <c r="I79" s="29">
        <v>3.4445216054640091E-3</v>
      </c>
      <c r="J79" s="35" t="s">
        <v>136</v>
      </c>
      <c r="K79" s="34">
        <v>6</v>
      </c>
      <c r="L79" s="28">
        <v>1</v>
      </c>
      <c r="M79" s="34" t="s">
        <v>281</v>
      </c>
      <c r="N79" s="28">
        <v>6</v>
      </c>
      <c r="O79" s="28">
        <v>15</v>
      </c>
    </row>
    <row r="80" spans="1:15" ht="13.95" customHeight="1" x14ac:dyDescent="0.3">
      <c r="A80" s="34">
        <v>87</v>
      </c>
      <c r="B80" s="63">
        <v>77</v>
      </c>
      <c r="C80" s="33" t="s">
        <v>192</v>
      </c>
      <c r="D80" s="34" t="s">
        <v>53</v>
      </c>
      <c r="E80" s="36" t="s">
        <v>66</v>
      </c>
      <c r="F80" s="34">
        <v>1963</v>
      </c>
      <c r="G80" s="31">
        <v>3.1255324072844815E-2</v>
      </c>
      <c r="H80" s="30">
        <v>11.997955904280856</v>
      </c>
      <c r="I80" s="29">
        <v>3.4728137858716459E-3</v>
      </c>
      <c r="J80" s="35" t="s">
        <v>90</v>
      </c>
      <c r="K80" s="34">
        <v>8</v>
      </c>
      <c r="L80" s="28">
        <v>1</v>
      </c>
      <c r="M80" s="34" t="s">
        <v>281</v>
      </c>
      <c r="N80" s="28">
        <v>2</v>
      </c>
      <c r="O80" s="28">
        <v>19</v>
      </c>
    </row>
    <row r="81" spans="1:15" ht="13.95" customHeight="1" x14ac:dyDescent="0.3">
      <c r="A81" s="34">
        <v>88</v>
      </c>
      <c r="B81" s="63">
        <v>78</v>
      </c>
      <c r="C81" s="33" t="s">
        <v>193</v>
      </c>
      <c r="D81" s="34" t="s">
        <v>53</v>
      </c>
      <c r="E81" s="36" t="s">
        <v>135</v>
      </c>
      <c r="F81" s="34">
        <v>1991</v>
      </c>
      <c r="G81" s="31">
        <v>3.138263888831716E-2</v>
      </c>
      <c r="H81" s="30">
        <v>11.949281936886498</v>
      </c>
      <c r="I81" s="29">
        <v>3.4869598764796844E-3</v>
      </c>
      <c r="J81" s="35" t="s">
        <v>61</v>
      </c>
      <c r="K81" s="34">
        <v>8</v>
      </c>
      <c r="L81" s="28">
        <v>1</v>
      </c>
      <c r="M81" s="34" t="s">
        <v>281</v>
      </c>
      <c r="N81" s="28">
        <v>4</v>
      </c>
      <c r="O81" s="28">
        <v>17</v>
      </c>
    </row>
    <row r="82" spans="1:15" ht="13.95" customHeight="1" x14ac:dyDescent="0.3">
      <c r="A82" s="34">
        <v>89</v>
      </c>
      <c r="B82" s="63">
        <v>79</v>
      </c>
      <c r="C82" s="33" t="s">
        <v>194</v>
      </c>
      <c r="D82" s="34" t="s">
        <v>53</v>
      </c>
      <c r="E82" s="36" t="s">
        <v>75</v>
      </c>
      <c r="F82" s="34">
        <v>1982</v>
      </c>
      <c r="G82" s="31">
        <v>3.1452083334443159E-2</v>
      </c>
      <c r="H82" s="30">
        <v>11.922898588702951</v>
      </c>
      <c r="I82" s="29">
        <v>3.4946759260492399E-3</v>
      </c>
      <c r="J82" s="35" t="s">
        <v>70</v>
      </c>
      <c r="K82" s="34">
        <v>12</v>
      </c>
      <c r="L82" s="28">
        <v>1</v>
      </c>
      <c r="M82" s="34" t="s">
        <v>281</v>
      </c>
      <c r="N82" s="28">
        <v>9</v>
      </c>
      <c r="O82" s="28">
        <v>12</v>
      </c>
    </row>
    <row r="83" spans="1:15" ht="13.95" customHeight="1" x14ac:dyDescent="0.3">
      <c r="A83" s="34">
        <v>91</v>
      </c>
      <c r="B83" s="63">
        <v>80</v>
      </c>
      <c r="C83" s="33" t="s">
        <v>197</v>
      </c>
      <c r="D83" s="34" t="s">
        <v>53</v>
      </c>
      <c r="E83" s="36" t="s">
        <v>109</v>
      </c>
      <c r="F83" s="34">
        <v>1977</v>
      </c>
      <c r="G83" s="31">
        <v>3.1579398149915505E-2</v>
      </c>
      <c r="H83" s="30">
        <v>11.874830489795238</v>
      </c>
      <c r="I83" s="29">
        <v>3.5088220166572784E-3</v>
      </c>
      <c r="J83" s="35" t="s">
        <v>73</v>
      </c>
      <c r="K83" s="34">
        <v>14</v>
      </c>
      <c r="L83" s="28">
        <v>1</v>
      </c>
      <c r="M83" s="34"/>
      <c r="N83" s="28" t="s">
        <v>282</v>
      </c>
      <c r="O83" s="28" t="s">
        <v>283</v>
      </c>
    </row>
    <row r="84" spans="1:15" ht="13.95" customHeight="1" x14ac:dyDescent="0.3">
      <c r="A84" s="34">
        <v>92</v>
      </c>
      <c r="B84" s="63">
        <v>81</v>
      </c>
      <c r="C84" s="33" t="s">
        <v>198</v>
      </c>
      <c r="D84" s="34" t="s">
        <v>53</v>
      </c>
      <c r="E84" s="36" t="s">
        <v>154</v>
      </c>
      <c r="F84" s="34">
        <v>1957</v>
      </c>
      <c r="G84" s="31">
        <v>3.1637268519261852E-2</v>
      </c>
      <c r="H84" s="30">
        <v>11.853109245878391</v>
      </c>
      <c r="I84" s="29">
        <v>3.5152520576957613E-3</v>
      </c>
      <c r="J84" s="35" t="s">
        <v>136</v>
      </c>
      <c r="K84" s="34">
        <v>7</v>
      </c>
      <c r="L84" s="28">
        <v>1</v>
      </c>
      <c r="M84" s="34" t="s">
        <v>281</v>
      </c>
      <c r="N84" s="28">
        <v>7</v>
      </c>
      <c r="O84" s="28">
        <v>14</v>
      </c>
    </row>
    <row r="85" spans="1:15" ht="13.95" customHeight="1" x14ac:dyDescent="0.3">
      <c r="A85" s="34">
        <v>93</v>
      </c>
      <c r="B85" s="63">
        <v>82</v>
      </c>
      <c r="C85" s="33" t="s">
        <v>199</v>
      </c>
      <c r="D85" s="34" t="s">
        <v>53</v>
      </c>
      <c r="E85" s="36" t="s">
        <v>115</v>
      </c>
      <c r="F85" s="34">
        <v>1986</v>
      </c>
      <c r="G85" s="31">
        <v>3.1706712965387851E-2</v>
      </c>
      <c r="H85" s="30">
        <v>11.827148415206679</v>
      </c>
      <c r="I85" s="29">
        <v>3.5229681072653169E-3</v>
      </c>
      <c r="J85" s="35" t="s">
        <v>63</v>
      </c>
      <c r="K85" s="34">
        <v>6</v>
      </c>
      <c r="L85" s="28">
        <v>1</v>
      </c>
      <c r="M85" s="34"/>
      <c r="N85" s="28" t="s">
        <v>282</v>
      </c>
      <c r="O85" s="28" t="s">
        <v>283</v>
      </c>
    </row>
    <row r="86" spans="1:15" ht="13.95" customHeight="1" x14ac:dyDescent="0.3">
      <c r="A86" s="34">
        <v>94</v>
      </c>
      <c r="B86" s="63">
        <v>83</v>
      </c>
      <c r="C86" s="33" t="s">
        <v>200</v>
      </c>
      <c r="D86" s="34" t="s">
        <v>53</v>
      </c>
      <c r="E86" s="36" t="s">
        <v>75</v>
      </c>
      <c r="F86" s="34">
        <v>1975</v>
      </c>
      <c r="G86" s="31">
        <v>3.1729861111671198E-2</v>
      </c>
      <c r="H86" s="30">
        <v>11.818520058446261</v>
      </c>
      <c r="I86" s="29">
        <v>3.525540123519022E-3</v>
      </c>
      <c r="J86" s="35" t="s">
        <v>80</v>
      </c>
      <c r="K86" s="34">
        <v>13</v>
      </c>
      <c r="L86" s="28">
        <v>1</v>
      </c>
      <c r="M86" s="34" t="s">
        <v>281</v>
      </c>
      <c r="N86" s="28">
        <v>9</v>
      </c>
      <c r="O86" s="28">
        <v>12</v>
      </c>
    </row>
    <row r="87" spans="1:15" ht="13.95" customHeight="1" x14ac:dyDescent="0.3">
      <c r="A87" s="34">
        <v>95</v>
      </c>
      <c r="B87" s="63">
        <v>84</v>
      </c>
      <c r="C87" s="33" t="s">
        <v>201</v>
      </c>
      <c r="D87" s="34" t="s">
        <v>53</v>
      </c>
      <c r="E87" s="36" t="s">
        <v>75</v>
      </c>
      <c r="F87" s="34">
        <v>1960</v>
      </c>
      <c r="G87" s="31">
        <v>3.1822453704080544E-2</v>
      </c>
      <c r="H87" s="30">
        <v>11.784132156720345</v>
      </c>
      <c r="I87" s="29">
        <v>3.5358281893422827E-3</v>
      </c>
      <c r="J87" s="35" t="s">
        <v>136</v>
      </c>
      <c r="K87" s="34">
        <v>8</v>
      </c>
      <c r="L87" s="28">
        <v>1</v>
      </c>
      <c r="M87" s="34"/>
      <c r="N87" s="28" t="s">
        <v>282</v>
      </c>
      <c r="O87" s="28" t="s">
        <v>283</v>
      </c>
    </row>
    <row r="88" spans="1:15" ht="13.95" customHeight="1" x14ac:dyDescent="0.3">
      <c r="A88" s="34">
        <v>96</v>
      </c>
      <c r="B88" s="63">
        <v>85</v>
      </c>
      <c r="C88" s="33" t="s">
        <v>202</v>
      </c>
      <c r="D88" s="34" t="s">
        <v>53</v>
      </c>
      <c r="E88" s="36" t="s">
        <v>138</v>
      </c>
      <c r="F88" s="34">
        <v>1982</v>
      </c>
      <c r="G88" s="31">
        <v>3.1834027780860197E-2</v>
      </c>
      <c r="H88" s="30">
        <v>11.779847733420148</v>
      </c>
      <c r="I88" s="29">
        <v>3.5371141978733553E-3</v>
      </c>
      <c r="J88" s="35" t="s">
        <v>70</v>
      </c>
      <c r="K88" s="34">
        <v>13</v>
      </c>
      <c r="L88" s="28">
        <v>1</v>
      </c>
      <c r="M88" s="34" t="s">
        <v>281</v>
      </c>
      <c r="N88" s="28">
        <v>10</v>
      </c>
      <c r="O88" s="28">
        <v>11</v>
      </c>
    </row>
    <row r="89" spans="1:15" ht="13.95" customHeight="1" x14ac:dyDescent="0.3">
      <c r="A89" s="34">
        <v>97</v>
      </c>
      <c r="B89" s="63">
        <v>86</v>
      </c>
      <c r="C89" s="33" t="s">
        <v>203</v>
      </c>
      <c r="D89" s="34" t="s">
        <v>53</v>
      </c>
      <c r="E89" s="36" t="s">
        <v>75</v>
      </c>
      <c r="F89" s="34">
        <v>1974</v>
      </c>
      <c r="G89" s="31">
        <v>3.1857175927143544E-2</v>
      </c>
      <c r="H89" s="30">
        <v>11.771288228988482</v>
      </c>
      <c r="I89" s="29">
        <v>3.5396862141270605E-3</v>
      </c>
      <c r="J89" s="35" t="s">
        <v>80</v>
      </c>
      <c r="K89" s="34">
        <v>14</v>
      </c>
      <c r="L89" s="28">
        <v>1</v>
      </c>
      <c r="M89" s="34" t="s">
        <v>281</v>
      </c>
      <c r="N89" s="28">
        <v>10</v>
      </c>
      <c r="O89" s="28">
        <v>11</v>
      </c>
    </row>
    <row r="90" spans="1:15" ht="13.95" customHeight="1" x14ac:dyDescent="0.3">
      <c r="A90" s="34">
        <v>99</v>
      </c>
      <c r="B90" s="63">
        <v>87</v>
      </c>
      <c r="C90" s="33" t="s">
        <v>205</v>
      </c>
      <c r="D90" s="34" t="s">
        <v>53</v>
      </c>
      <c r="E90" s="36" t="s">
        <v>115</v>
      </c>
      <c r="F90" s="34">
        <v>1967</v>
      </c>
      <c r="G90" s="31">
        <v>3.1961342596332543E-2</v>
      </c>
      <c r="H90" s="30">
        <v>11.732923886715261</v>
      </c>
      <c r="I90" s="29">
        <v>3.5512602884813938E-3</v>
      </c>
      <c r="J90" s="35" t="s">
        <v>85</v>
      </c>
      <c r="K90" s="34">
        <v>9</v>
      </c>
      <c r="L90" s="28">
        <v>1</v>
      </c>
      <c r="M90" s="34"/>
      <c r="N90" s="28" t="s">
        <v>282</v>
      </c>
      <c r="O90" s="28" t="s">
        <v>283</v>
      </c>
    </row>
    <row r="91" spans="1:15" ht="13.95" customHeight="1" x14ac:dyDescent="0.3">
      <c r="A91" s="34">
        <v>102</v>
      </c>
      <c r="B91" s="63">
        <v>88</v>
      </c>
      <c r="C91" s="33" t="s">
        <v>208</v>
      </c>
      <c r="D91" s="34" t="s">
        <v>53</v>
      </c>
      <c r="E91" s="36" t="s">
        <v>132</v>
      </c>
      <c r="F91" s="34">
        <v>1956</v>
      </c>
      <c r="G91" s="31">
        <v>3.2042361111962236E-2</v>
      </c>
      <c r="H91" s="30">
        <v>11.703257406333982</v>
      </c>
      <c r="I91" s="29">
        <v>3.5602623457735819E-3</v>
      </c>
      <c r="J91" s="35" t="s">
        <v>136</v>
      </c>
      <c r="K91" s="34">
        <v>9</v>
      </c>
      <c r="L91" s="28">
        <v>1</v>
      </c>
      <c r="M91" s="34"/>
      <c r="N91" s="28" t="s">
        <v>282</v>
      </c>
      <c r="O91" s="28" t="s">
        <v>283</v>
      </c>
    </row>
    <row r="92" spans="1:15" ht="13.95" customHeight="1" x14ac:dyDescent="0.3">
      <c r="A92" s="34">
        <v>103</v>
      </c>
      <c r="B92" s="63">
        <v>89</v>
      </c>
      <c r="C92" s="33" t="s">
        <v>209</v>
      </c>
      <c r="D92" s="34" t="s">
        <v>53</v>
      </c>
      <c r="E92" s="36" t="s">
        <v>138</v>
      </c>
      <c r="F92" s="34">
        <v>1964</v>
      </c>
      <c r="G92" s="31">
        <v>3.2296990742906928E-2</v>
      </c>
      <c r="H92" s="30">
        <v>11.610988868439938</v>
      </c>
      <c r="I92" s="29">
        <v>3.5885545269896588E-3</v>
      </c>
      <c r="J92" s="35" t="s">
        <v>90</v>
      </c>
      <c r="K92" s="34">
        <v>9</v>
      </c>
      <c r="L92" s="28">
        <v>1</v>
      </c>
      <c r="M92" s="34" t="s">
        <v>281</v>
      </c>
      <c r="N92" s="28">
        <v>3</v>
      </c>
      <c r="O92" s="28">
        <v>18</v>
      </c>
    </row>
    <row r="93" spans="1:15" ht="13.95" customHeight="1" x14ac:dyDescent="0.3">
      <c r="A93" s="34">
        <v>104</v>
      </c>
      <c r="B93" s="63">
        <v>90</v>
      </c>
      <c r="C93" s="33" t="s">
        <v>210</v>
      </c>
      <c r="D93" s="34" t="s">
        <v>53</v>
      </c>
      <c r="E93" s="36" t="s">
        <v>138</v>
      </c>
      <c r="F93" s="34">
        <v>1974</v>
      </c>
      <c r="G93" s="31">
        <v>3.2482175927725621E-2</v>
      </c>
      <c r="H93" s="30">
        <v>11.544793083886768</v>
      </c>
      <c r="I93" s="29">
        <v>3.6091306586361802E-3</v>
      </c>
      <c r="J93" s="35" t="s">
        <v>80</v>
      </c>
      <c r="K93" s="34">
        <v>15</v>
      </c>
      <c r="L93" s="28">
        <v>1</v>
      </c>
      <c r="M93" s="34" t="s">
        <v>281</v>
      </c>
      <c r="N93" s="28">
        <v>11</v>
      </c>
      <c r="O93" s="28">
        <v>10</v>
      </c>
    </row>
    <row r="94" spans="1:15" ht="13.95" customHeight="1" x14ac:dyDescent="0.3">
      <c r="A94" s="34">
        <v>105</v>
      </c>
      <c r="B94" s="63">
        <v>91</v>
      </c>
      <c r="C94" s="33" t="s">
        <v>211</v>
      </c>
      <c r="D94" s="34" t="s">
        <v>53</v>
      </c>
      <c r="E94" s="36" t="s">
        <v>34</v>
      </c>
      <c r="F94" s="34">
        <v>1999</v>
      </c>
      <c r="G94" s="31">
        <v>3.255162037385162E-2</v>
      </c>
      <c r="H94" s="30">
        <v>11.520163841098173</v>
      </c>
      <c r="I94" s="29">
        <v>3.6168467082057353E-3</v>
      </c>
      <c r="J94" s="35" t="s">
        <v>112</v>
      </c>
      <c r="K94" s="34">
        <v>3</v>
      </c>
      <c r="L94" s="28">
        <v>1</v>
      </c>
      <c r="M94" s="34"/>
      <c r="N94" s="28" t="s">
        <v>282</v>
      </c>
      <c r="O94" s="28" t="s">
        <v>283</v>
      </c>
    </row>
    <row r="95" spans="1:15" ht="13.95" customHeight="1" x14ac:dyDescent="0.3">
      <c r="A95" s="34">
        <v>106</v>
      </c>
      <c r="B95" s="63">
        <v>92</v>
      </c>
      <c r="C95" s="33" t="s">
        <v>212</v>
      </c>
      <c r="D95" s="34" t="s">
        <v>53</v>
      </c>
      <c r="E95" s="36" t="s">
        <v>66</v>
      </c>
      <c r="F95" s="34">
        <v>1962</v>
      </c>
      <c r="G95" s="31">
        <v>3.269050925882766E-2</v>
      </c>
      <c r="H95" s="30">
        <v>11.471219277464636</v>
      </c>
      <c r="I95" s="29">
        <v>3.6322788065364067E-3</v>
      </c>
      <c r="J95" s="35" t="s">
        <v>90</v>
      </c>
      <c r="K95" s="34">
        <v>10</v>
      </c>
      <c r="L95" s="28">
        <v>1</v>
      </c>
      <c r="M95" s="34" t="s">
        <v>281</v>
      </c>
      <c r="N95" s="28">
        <v>4</v>
      </c>
      <c r="O95" s="28">
        <v>17</v>
      </c>
    </row>
    <row r="96" spans="1:15" ht="13.95" customHeight="1" x14ac:dyDescent="0.3">
      <c r="A96" s="34">
        <v>107</v>
      </c>
      <c r="B96" s="63">
        <v>93</v>
      </c>
      <c r="C96" s="33" t="s">
        <v>213</v>
      </c>
      <c r="D96" s="34" t="s">
        <v>53</v>
      </c>
      <c r="E96" s="36" t="s">
        <v>214</v>
      </c>
      <c r="F96" s="34">
        <v>1989</v>
      </c>
      <c r="G96" s="31">
        <v>3.2794675928016659E-2</v>
      </c>
      <c r="H96" s="30">
        <v>11.43478291485831</v>
      </c>
      <c r="I96" s="29">
        <v>3.6438528808907401E-3</v>
      </c>
      <c r="J96" s="35" t="s">
        <v>63</v>
      </c>
      <c r="K96" s="34">
        <v>7</v>
      </c>
      <c r="L96" s="28">
        <v>1</v>
      </c>
      <c r="M96" s="34"/>
      <c r="N96" s="28" t="s">
        <v>282</v>
      </c>
      <c r="O96" s="28" t="s">
        <v>283</v>
      </c>
    </row>
    <row r="97" spans="1:15" ht="13.95" customHeight="1" x14ac:dyDescent="0.3">
      <c r="A97" s="34">
        <v>108</v>
      </c>
      <c r="B97" s="63">
        <v>94</v>
      </c>
      <c r="C97" s="33" t="s">
        <v>215</v>
      </c>
      <c r="D97" s="34" t="s">
        <v>53</v>
      </c>
      <c r="E97" s="36" t="s">
        <v>34</v>
      </c>
      <c r="F97" s="34">
        <v>1981</v>
      </c>
      <c r="G97" s="31">
        <v>3.2829398151079658E-2</v>
      </c>
      <c r="H97" s="30">
        <v>11.422688843525675</v>
      </c>
      <c r="I97" s="29">
        <v>3.6477109056755174E-3</v>
      </c>
      <c r="J97" s="35" t="s">
        <v>70</v>
      </c>
      <c r="K97" s="34">
        <v>14</v>
      </c>
      <c r="L97" s="28">
        <v>1</v>
      </c>
      <c r="M97" s="34"/>
      <c r="N97" s="28" t="s">
        <v>282</v>
      </c>
      <c r="O97" s="28" t="s">
        <v>283</v>
      </c>
    </row>
    <row r="98" spans="1:15" ht="13.95" customHeight="1" x14ac:dyDescent="0.3">
      <c r="A98" s="34">
        <v>109</v>
      </c>
      <c r="B98" s="63">
        <v>95</v>
      </c>
      <c r="C98" s="33" t="s">
        <v>216</v>
      </c>
      <c r="D98" s="34" t="s">
        <v>53</v>
      </c>
      <c r="E98" s="36" t="s">
        <v>75</v>
      </c>
      <c r="F98" s="34">
        <v>1972</v>
      </c>
      <c r="G98" s="31">
        <v>3.2887268520426005E-2</v>
      </c>
      <c r="H98" s="30">
        <v>11.40258880931661</v>
      </c>
      <c r="I98" s="29">
        <v>3.6541409467140008E-3</v>
      </c>
      <c r="J98" s="35" t="s">
        <v>80</v>
      </c>
      <c r="K98" s="34">
        <v>16</v>
      </c>
      <c r="L98" s="28">
        <v>1</v>
      </c>
      <c r="M98" s="34" t="s">
        <v>281</v>
      </c>
      <c r="N98" s="28">
        <v>12</v>
      </c>
      <c r="O98" s="28">
        <v>9</v>
      </c>
    </row>
    <row r="99" spans="1:15" ht="13.95" customHeight="1" x14ac:dyDescent="0.3">
      <c r="A99" s="34">
        <v>110</v>
      </c>
      <c r="B99" s="63">
        <v>96</v>
      </c>
      <c r="C99" s="33" t="s">
        <v>217</v>
      </c>
      <c r="D99" s="34" t="s">
        <v>53</v>
      </c>
      <c r="E99" s="36" t="s">
        <v>109</v>
      </c>
      <c r="F99" s="34">
        <v>1961</v>
      </c>
      <c r="G99" s="31">
        <v>3.2945138889772352E-2</v>
      </c>
      <c r="H99" s="30">
        <v>11.38255938925232</v>
      </c>
      <c r="I99" s="29">
        <v>3.6605709877524837E-3</v>
      </c>
      <c r="J99" s="35" t="s">
        <v>90</v>
      </c>
      <c r="K99" s="34">
        <v>11</v>
      </c>
      <c r="L99" s="28">
        <v>1</v>
      </c>
      <c r="M99" s="34"/>
      <c r="N99" s="28" t="s">
        <v>282</v>
      </c>
      <c r="O99" s="28" t="s">
        <v>283</v>
      </c>
    </row>
    <row r="100" spans="1:15" ht="13.95" customHeight="1" x14ac:dyDescent="0.3">
      <c r="A100" s="34">
        <v>112</v>
      </c>
      <c r="B100" s="63">
        <v>97</v>
      </c>
      <c r="C100" s="33" t="s">
        <v>219</v>
      </c>
      <c r="D100" s="34" t="s">
        <v>53</v>
      </c>
      <c r="E100" s="36" t="s">
        <v>138</v>
      </c>
      <c r="F100" s="34">
        <v>1953</v>
      </c>
      <c r="G100" s="31">
        <v>3.3060879628465045E-2</v>
      </c>
      <c r="H100" s="30">
        <v>11.342710908306541</v>
      </c>
      <c r="I100" s="29">
        <v>3.6734310698294495E-3</v>
      </c>
      <c r="J100" s="35" t="s">
        <v>173</v>
      </c>
      <c r="K100" s="34">
        <v>2</v>
      </c>
      <c r="L100" s="28">
        <v>1</v>
      </c>
      <c r="M100" s="34" t="s">
        <v>281</v>
      </c>
      <c r="N100" s="28">
        <v>1</v>
      </c>
      <c r="O100" s="28">
        <v>20</v>
      </c>
    </row>
    <row r="101" spans="1:15" ht="13.95" customHeight="1" x14ac:dyDescent="0.3">
      <c r="A101" s="34">
        <v>115</v>
      </c>
      <c r="B101" s="63">
        <v>98</v>
      </c>
      <c r="C101" s="33" t="s">
        <v>222</v>
      </c>
      <c r="D101" s="34" t="s">
        <v>53</v>
      </c>
      <c r="E101" s="36" t="s">
        <v>171</v>
      </c>
      <c r="F101" s="34">
        <v>1996</v>
      </c>
      <c r="G101" s="31">
        <v>3.3361805559252389E-2</v>
      </c>
      <c r="H101" s="30">
        <v>11.240398824757236</v>
      </c>
      <c r="I101" s="29">
        <v>3.7068672843613764E-3</v>
      </c>
      <c r="J101" s="35" t="s">
        <v>112</v>
      </c>
      <c r="K101" s="34">
        <v>4</v>
      </c>
      <c r="L101" s="28">
        <v>1</v>
      </c>
      <c r="M101" s="34" t="s">
        <v>281</v>
      </c>
      <c r="N101" s="28">
        <v>3</v>
      </c>
      <c r="O101" s="28">
        <v>18</v>
      </c>
    </row>
    <row r="102" spans="1:15" ht="13.95" customHeight="1" x14ac:dyDescent="0.3">
      <c r="A102" s="34">
        <v>118</v>
      </c>
      <c r="B102" s="63">
        <v>99</v>
      </c>
      <c r="C102" s="33" t="s">
        <v>226</v>
      </c>
      <c r="D102" s="34" t="s">
        <v>53</v>
      </c>
      <c r="E102" s="36" t="s">
        <v>75</v>
      </c>
      <c r="F102" s="34">
        <v>1987</v>
      </c>
      <c r="G102" s="31">
        <v>3.3755324075173121E-2</v>
      </c>
      <c r="H102" s="30">
        <v>11.109358605619512</v>
      </c>
      <c r="I102" s="29">
        <v>3.7505915639081244E-3</v>
      </c>
      <c r="J102" s="35" t="s">
        <v>63</v>
      </c>
      <c r="K102" s="34">
        <v>8</v>
      </c>
      <c r="L102" s="28">
        <v>1</v>
      </c>
      <c r="M102" s="34" t="s">
        <v>281</v>
      </c>
      <c r="N102" s="28">
        <v>5</v>
      </c>
      <c r="O102" s="28">
        <v>16</v>
      </c>
    </row>
    <row r="103" spans="1:15" ht="13.95" customHeight="1" x14ac:dyDescent="0.3">
      <c r="A103" s="34">
        <v>119</v>
      </c>
      <c r="B103" s="63">
        <v>100</v>
      </c>
      <c r="C103" s="33" t="s">
        <v>227</v>
      </c>
      <c r="D103" s="34" t="s">
        <v>53</v>
      </c>
      <c r="E103" s="36" t="s">
        <v>103</v>
      </c>
      <c r="F103" s="34">
        <v>1967</v>
      </c>
      <c r="G103" s="31">
        <v>3.3778472221456468E-2</v>
      </c>
      <c r="H103" s="30">
        <v>11.101745441340469</v>
      </c>
      <c r="I103" s="29">
        <v>3.7531635801618299E-3</v>
      </c>
      <c r="J103" s="35" t="s">
        <v>85</v>
      </c>
      <c r="K103" s="34">
        <v>10</v>
      </c>
      <c r="L103" s="28">
        <v>1</v>
      </c>
      <c r="M103" s="34"/>
      <c r="N103" s="28" t="s">
        <v>282</v>
      </c>
      <c r="O103" s="28" t="s">
        <v>283</v>
      </c>
    </row>
    <row r="104" spans="1:15" ht="13.95" customHeight="1" x14ac:dyDescent="0.3">
      <c r="A104" s="34">
        <v>120</v>
      </c>
      <c r="B104" s="63">
        <v>101</v>
      </c>
      <c r="C104" s="33" t="s">
        <v>228</v>
      </c>
      <c r="D104" s="34" t="s">
        <v>53</v>
      </c>
      <c r="E104" s="36" t="s">
        <v>135</v>
      </c>
      <c r="F104" s="34">
        <v>1977</v>
      </c>
      <c r="G104" s="31">
        <v>3.3813194444519468E-2</v>
      </c>
      <c r="H104" s="30">
        <v>11.090345238315129</v>
      </c>
      <c r="I104" s="29">
        <v>3.7570216049466077E-3</v>
      </c>
      <c r="J104" s="35" t="s">
        <v>73</v>
      </c>
      <c r="K104" s="34">
        <v>15</v>
      </c>
      <c r="L104" s="28">
        <v>1</v>
      </c>
      <c r="M104" s="34" t="s">
        <v>281</v>
      </c>
      <c r="N104" s="28">
        <v>9</v>
      </c>
      <c r="O104" s="28">
        <v>12</v>
      </c>
    </row>
    <row r="105" spans="1:15" ht="13.95" customHeight="1" x14ac:dyDescent="0.3">
      <c r="A105" s="34">
        <v>121</v>
      </c>
      <c r="B105" s="63">
        <v>102</v>
      </c>
      <c r="C105" s="33" t="s">
        <v>229</v>
      </c>
      <c r="D105" s="34" t="s">
        <v>53</v>
      </c>
      <c r="E105" s="36" t="s">
        <v>103</v>
      </c>
      <c r="F105" s="34">
        <v>1963</v>
      </c>
      <c r="G105" s="31">
        <v>3.3928935190488119E-2</v>
      </c>
      <c r="H105" s="30">
        <v>11.052513080490961</v>
      </c>
      <c r="I105" s="29">
        <v>3.7698816878320132E-3</v>
      </c>
      <c r="J105" s="35" t="s">
        <v>90</v>
      </c>
      <c r="K105" s="34">
        <v>12</v>
      </c>
      <c r="L105" s="28">
        <v>1</v>
      </c>
      <c r="M105" s="34"/>
      <c r="N105" s="28" t="s">
        <v>282</v>
      </c>
      <c r="O105" s="28" t="s">
        <v>283</v>
      </c>
    </row>
    <row r="106" spans="1:15" ht="13.95" customHeight="1" x14ac:dyDescent="0.3">
      <c r="A106" s="34">
        <v>128</v>
      </c>
      <c r="B106" s="63">
        <v>103</v>
      </c>
      <c r="C106" s="33" t="s">
        <v>238</v>
      </c>
      <c r="D106" s="34" t="s">
        <v>53</v>
      </c>
      <c r="E106" s="36" t="s">
        <v>154</v>
      </c>
      <c r="F106" s="34">
        <v>1992</v>
      </c>
      <c r="G106" s="31">
        <v>3.4681249999266583E-2</v>
      </c>
      <c r="H106" s="30">
        <v>10.81275905591437</v>
      </c>
      <c r="I106" s="29">
        <v>3.8534722221407313E-3</v>
      </c>
      <c r="J106" s="35" t="s">
        <v>61</v>
      </c>
      <c r="K106" s="34">
        <v>9</v>
      </c>
      <c r="L106" s="28">
        <v>1</v>
      </c>
      <c r="M106" s="34" t="s">
        <v>281</v>
      </c>
      <c r="N106" s="28">
        <v>5</v>
      </c>
      <c r="O106" s="28">
        <v>16</v>
      </c>
    </row>
    <row r="107" spans="1:15" ht="13.95" customHeight="1" x14ac:dyDescent="0.3">
      <c r="A107" s="34">
        <v>129</v>
      </c>
      <c r="B107" s="63">
        <v>104</v>
      </c>
      <c r="C107" s="33" t="s">
        <v>239</v>
      </c>
      <c r="D107" s="34" t="s">
        <v>53</v>
      </c>
      <c r="E107" s="36" t="s">
        <v>115</v>
      </c>
      <c r="F107" s="34">
        <v>1972</v>
      </c>
      <c r="G107" s="31">
        <v>3.4727546299109235E-2</v>
      </c>
      <c r="H107" s="30">
        <v>10.798344253006404</v>
      </c>
      <c r="I107" s="29">
        <v>3.8586162554565817E-3</v>
      </c>
      <c r="J107" s="35" t="s">
        <v>80</v>
      </c>
      <c r="K107" s="34">
        <v>17</v>
      </c>
      <c r="L107" s="28">
        <v>1</v>
      </c>
      <c r="M107" s="34"/>
      <c r="N107" s="28" t="s">
        <v>282</v>
      </c>
      <c r="O107" s="28" t="s">
        <v>283</v>
      </c>
    </row>
    <row r="108" spans="1:15" ht="13.95" customHeight="1" x14ac:dyDescent="0.3">
      <c r="A108" s="34">
        <v>132</v>
      </c>
      <c r="B108" s="63">
        <v>105</v>
      </c>
      <c r="C108" s="33" t="s">
        <v>243</v>
      </c>
      <c r="D108" s="34" t="s">
        <v>53</v>
      </c>
      <c r="E108" s="36" t="s">
        <v>154</v>
      </c>
      <c r="F108" s="34">
        <v>1970</v>
      </c>
      <c r="G108" s="31">
        <v>3.5040046299400274E-2</v>
      </c>
      <c r="H108" s="30">
        <v>10.702040653594066</v>
      </c>
      <c r="I108" s="29">
        <v>3.8933384777111416E-3</v>
      </c>
      <c r="J108" s="35" t="s">
        <v>85</v>
      </c>
      <c r="K108" s="34">
        <v>11</v>
      </c>
      <c r="L108" s="28">
        <v>1</v>
      </c>
      <c r="M108" s="34" t="s">
        <v>281</v>
      </c>
      <c r="N108" s="28">
        <v>6</v>
      </c>
      <c r="O108" s="28">
        <v>15</v>
      </c>
    </row>
    <row r="109" spans="1:15" ht="13.95" customHeight="1" x14ac:dyDescent="0.3">
      <c r="A109" s="34">
        <v>138</v>
      </c>
      <c r="B109" s="63">
        <v>106</v>
      </c>
      <c r="C109" s="33" t="s">
        <v>250</v>
      </c>
      <c r="D109" s="34" t="s">
        <v>53</v>
      </c>
      <c r="E109" s="36" t="s">
        <v>178</v>
      </c>
      <c r="F109" s="34">
        <v>1958</v>
      </c>
      <c r="G109" s="31">
        <v>3.583865740802139E-2</v>
      </c>
      <c r="H109" s="30">
        <v>10.46356161534298</v>
      </c>
      <c r="I109" s="29">
        <v>3.98207304533571E-3</v>
      </c>
      <c r="J109" s="35" t="s">
        <v>136</v>
      </c>
      <c r="K109" s="34">
        <v>10</v>
      </c>
      <c r="L109" s="28">
        <v>1</v>
      </c>
      <c r="M109" s="34"/>
      <c r="N109" s="28" t="s">
        <v>282</v>
      </c>
      <c r="O109" s="28" t="s">
        <v>283</v>
      </c>
    </row>
    <row r="110" spans="1:15" ht="13.95" customHeight="1" x14ac:dyDescent="0.3">
      <c r="A110" s="34">
        <v>139</v>
      </c>
      <c r="B110" s="63">
        <v>107</v>
      </c>
      <c r="C110" s="33" t="s">
        <v>251</v>
      </c>
      <c r="D110" s="34" t="s">
        <v>53</v>
      </c>
      <c r="E110" s="36" t="s">
        <v>101</v>
      </c>
      <c r="F110" s="34">
        <v>1961</v>
      </c>
      <c r="G110" s="31">
        <v>3.587337963108439E-2</v>
      </c>
      <c r="H110" s="30">
        <v>10.453433823532517</v>
      </c>
      <c r="I110" s="29">
        <v>3.9859310701204874E-3</v>
      </c>
      <c r="J110" s="35" t="s">
        <v>90</v>
      </c>
      <c r="K110" s="34">
        <v>13</v>
      </c>
      <c r="L110" s="28">
        <v>1</v>
      </c>
      <c r="M110" s="34" t="s">
        <v>281</v>
      </c>
      <c r="N110" s="28">
        <v>5</v>
      </c>
      <c r="O110" s="28">
        <v>16</v>
      </c>
    </row>
    <row r="111" spans="1:15" ht="13.95" customHeight="1" x14ac:dyDescent="0.3">
      <c r="A111" s="34">
        <v>141</v>
      </c>
      <c r="B111" s="63">
        <v>108</v>
      </c>
      <c r="C111" s="33" t="s">
        <v>253</v>
      </c>
      <c r="D111" s="34" t="s">
        <v>53</v>
      </c>
      <c r="E111" s="36" t="s">
        <v>138</v>
      </c>
      <c r="F111" s="34">
        <v>1961</v>
      </c>
      <c r="G111" s="31">
        <v>3.6533101854729466E-2</v>
      </c>
      <c r="H111" s="30">
        <v>10.26466357801079</v>
      </c>
      <c r="I111" s="29">
        <v>4.0592335394143853E-3</v>
      </c>
      <c r="J111" s="35" t="s">
        <v>90</v>
      </c>
      <c r="K111" s="34">
        <v>14</v>
      </c>
      <c r="L111" s="28">
        <v>1</v>
      </c>
      <c r="M111" s="34" t="s">
        <v>281</v>
      </c>
      <c r="N111" s="28">
        <v>6</v>
      </c>
      <c r="O111" s="28">
        <v>15</v>
      </c>
    </row>
    <row r="112" spans="1:15" ht="13.95" customHeight="1" x14ac:dyDescent="0.3">
      <c r="A112" s="34">
        <v>144</v>
      </c>
      <c r="B112" s="63">
        <v>109</v>
      </c>
      <c r="C112" s="33" t="s">
        <v>256</v>
      </c>
      <c r="D112" s="34" t="s">
        <v>53</v>
      </c>
      <c r="E112" s="36" t="s">
        <v>257</v>
      </c>
      <c r="F112" s="34">
        <v>1968</v>
      </c>
      <c r="G112" s="31">
        <v>3.6949768524209503E-2</v>
      </c>
      <c r="H112" s="30">
        <v>10.148913375581767</v>
      </c>
      <c r="I112" s="29">
        <v>4.1055298360232785E-3</v>
      </c>
      <c r="J112" s="35" t="s">
        <v>85</v>
      </c>
      <c r="K112" s="34">
        <v>12</v>
      </c>
      <c r="L112" s="28">
        <v>1</v>
      </c>
      <c r="M112" s="34" t="s">
        <v>281</v>
      </c>
      <c r="N112" s="28">
        <v>7</v>
      </c>
      <c r="O112" s="28">
        <v>14</v>
      </c>
    </row>
    <row r="113" spans="1:15" ht="13.95" customHeight="1" x14ac:dyDescent="0.3">
      <c r="A113" s="34">
        <v>145</v>
      </c>
      <c r="B113" s="63">
        <v>110</v>
      </c>
      <c r="C113" s="33" t="s">
        <v>258</v>
      </c>
      <c r="D113" s="34" t="s">
        <v>53</v>
      </c>
      <c r="E113" s="36" t="s">
        <v>224</v>
      </c>
      <c r="F113" s="34">
        <v>1976</v>
      </c>
      <c r="G113" s="31">
        <v>3.6949768524209503E-2</v>
      </c>
      <c r="H113" s="30">
        <v>10.148913375581767</v>
      </c>
      <c r="I113" s="29">
        <v>4.1055298360232785E-3</v>
      </c>
      <c r="J113" s="35" t="s">
        <v>73</v>
      </c>
      <c r="K113" s="34">
        <v>16</v>
      </c>
      <c r="L113" s="28">
        <v>1</v>
      </c>
      <c r="M113" s="34"/>
      <c r="N113" s="28" t="s">
        <v>282</v>
      </c>
      <c r="O113" s="28" t="s">
        <v>283</v>
      </c>
    </row>
    <row r="114" spans="1:15" ht="13.95" customHeight="1" x14ac:dyDescent="0.3">
      <c r="A114" s="34">
        <v>148</v>
      </c>
      <c r="B114" s="63">
        <v>111</v>
      </c>
      <c r="C114" s="33" t="s">
        <v>261</v>
      </c>
      <c r="D114" s="11" t="s">
        <v>53</v>
      </c>
      <c r="E114" t="s">
        <v>140</v>
      </c>
      <c r="F114" s="11">
        <v>1978</v>
      </c>
      <c r="G114" s="31">
        <v>3.7574768517515622E-2</v>
      </c>
      <c r="H114" s="30">
        <v>9.9801014030250723</v>
      </c>
      <c r="I114" s="29">
        <v>4.1749742797239581E-3</v>
      </c>
      <c r="J114" s="23" t="s">
        <v>73</v>
      </c>
      <c r="K114" s="11">
        <v>17</v>
      </c>
      <c r="L114" s="28">
        <v>1</v>
      </c>
      <c r="M114" s="11" t="s">
        <v>281</v>
      </c>
      <c r="N114" s="11">
        <v>10</v>
      </c>
      <c r="O114" s="11">
        <v>11</v>
      </c>
    </row>
    <row r="115" spans="1:15" ht="13.95" customHeight="1" x14ac:dyDescent="0.3">
      <c r="A115" s="34">
        <v>149</v>
      </c>
      <c r="B115" s="63">
        <v>112</v>
      </c>
      <c r="C115" s="33" t="s">
        <v>262</v>
      </c>
      <c r="D115" s="11" t="s">
        <v>53</v>
      </c>
      <c r="E115" t="s">
        <v>138</v>
      </c>
      <c r="F115" s="11">
        <v>1966</v>
      </c>
      <c r="G115" s="31">
        <v>3.7817824078956619E-2</v>
      </c>
      <c r="H115" s="30">
        <v>9.9159591841420962</v>
      </c>
      <c r="I115" s="29">
        <v>4.2019804532174021E-3</v>
      </c>
      <c r="J115" s="23" t="s">
        <v>85</v>
      </c>
      <c r="K115" s="11">
        <v>13</v>
      </c>
      <c r="L115" s="28">
        <v>1</v>
      </c>
      <c r="M115" s="11" t="s">
        <v>281</v>
      </c>
      <c r="N115" s="11">
        <v>8</v>
      </c>
      <c r="O115" s="11">
        <v>13</v>
      </c>
    </row>
    <row r="116" spans="1:15" ht="13.95" customHeight="1" x14ac:dyDescent="0.3">
      <c r="A116" s="34">
        <v>153</v>
      </c>
      <c r="B116" s="63">
        <v>113</v>
      </c>
      <c r="C116" t="s">
        <v>266</v>
      </c>
      <c r="D116" s="11" t="s">
        <v>53</v>
      </c>
      <c r="E116" t="s">
        <v>135</v>
      </c>
      <c r="F116" s="11">
        <v>1963</v>
      </c>
      <c r="G116" s="31">
        <v>3.8535416671948042E-2</v>
      </c>
      <c r="H116" s="30">
        <v>9.7313077783062418</v>
      </c>
      <c r="I116" s="29">
        <v>4.2817129635497825E-3</v>
      </c>
      <c r="J116" s="23" t="s">
        <v>90</v>
      </c>
      <c r="K116" s="11">
        <v>15</v>
      </c>
      <c r="L116" s="28">
        <v>1</v>
      </c>
      <c r="M116" s="11" t="s">
        <v>281</v>
      </c>
      <c r="N116" s="11">
        <v>7</v>
      </c>
      <c r="O116" s="11">
        <v>14</v>
      </c>
    </row>
    <row r="117" spans="1:15" ht="13.95" customHeight="1" x14ac:dyDescent="0.3">
      <c r="A117" s="34">
        <v>154</v>
      </c>
      <c r="B117" s="63">
        <v>114</v>
      </c>
      <c r="C117" t="s">
        <v>267</v>
      </c>
      <c r="D117" s="11" t="s">
        <v>53</v>
      </c>
      <c r="E117" t="s">
        <v>140</v>
      </c>
      <c r="F117" s="11">
        <v>1947</v>
      </c>
      <c r="G117" s="31">
        <v>3.9461342596041504E-2</v>
      </c>
      <c r="H117" s="30">
        <v>9.5029711441601439</v>
      </c>
      <c r="I117" s="29">
        <v>4.3845936217823895E-3</v>
      </c>
      <c r="J117" s="23" t="s">
        <v>268</v>
      </c>
      <c r="K117" s="11">
        <v>1</v>
      </c>
      <c r="L117" s="28">
        <v>1</v>
      </c>
      <c r="M117" s="11" t="s">
        <v>281</v>
      </c>
      <c r="N117" s="11">
        <v>1</v>
      </c>
      <c r="O117" s="11">
        <v>20</v>
      </c>
    </row>
    <row r="118" spans="1:15" ht="13.95" customHeight="1" x14ac:dyDescent="0.3">
      <c r="A118" s="34">
        <v>158</v>
      </c>
      <c r="B118" s="63">
        <v>115</v>
      </c>
      <c r="C118" t="s">
        <v>272</v>
      </c>
      <c r="D118" s="11" t="s">
        <v>53</v>
      </c>
      <c r="E118" t="s">
        <v>75</v>
      </c>
      <c r="F118" s="11">
        <v>1970</v>
      </c>
      <c r="G118" s="31">
        <v>4.0630324074300006E-2</v>
      </c>
      <c r="H118" s="30">
        <v>9.2295596587968056</v>
      </c>
      <c r="I118" s="29">
        <v>4.5144804527000003E-3</v>
      </c>
      <c r="J118" s="23" t="s">
        <v>85</v>
      </c>
      <c r="K118" s="11">
        <v>14</v>
      </c>
      <c r="L118" s="28">
        <v>1</v>
      </c>
      <c r="M118" s="11" t="s">
        <v>281</v>
      </c>
      <c r="N118" s="11">
        <v>9</v>
      </c>
      <c r="O118" s="11">
        <v>12</v>
      </c>
    </row>
    <row r="119" spans="1:15" ht="13.95" customHeight="1" x14ac:dyDescent="0.3">
      <c r="A119" s="34">
        <v>159</v>
      </c>
      <c r="B119" s="63">
        <v>116</v>
      </c>
      <c r="C119" t="s">
        <v>273</v>
      </c>
      <c r="D119" s="11" t="s">
        <v>53</v>
      </c>
      <c r="E119" t="s">
        <v>135</v>
      </c>
      <c r="F119" s="11">
        <v>1967</v>
      </c>
      <c r="G119" s="31">
        <v>4.0699768520426005E-2</v>
      </c>
      <c r="H119" s="30">
        <v>9.2138116169333646</v>
      </c>
      <c r="I119" s="29">
        <v>4.5221965022695558E-3</v>
      </c>
      <c r="J119" s="23" t="s">
        <v>85</v>
      </c>
      <c r="K119" s="11">
        <v>15</v>
      </c>
      <c r="L119" s="28">
        <v>1</v>
      </c>
      <c r="M119" s="11" t="s">
        <v>281</v>
      </c>
      <c r="N119" s="11">
        <v>10</v>
      </c>
      <c r="O119" s="11">
        <v>11</v>
      </c>
    </row>
    <row r="120" spans="1:15" ht="13.95" customHeight="1" x14ac:dyDescent="0.3">
      <c r="A120" s="34">
        <v>162</v>
      </c>
      <c r="B120" s="63">
        <v>117</v>
      </c>
      <c r="C120" t="s">
        <v>277</v>
      </c>
      <c r="D120" s="11" t="s">
        <v>53</v>
      </c>
      <c r="E120" t="s">
        <v>278</v>
      </c>
      <c r="F120" s="11">
        <v>1978</v>
      </c>
      <c r="G120" s="31">
        <v>5.0537731483927928E-2</v>
      </c>
      <c r="H120" s="30">
        <v>7.4201985128528767</v>
      </c>
      <c r="I120" s="29">
        <v>5.6153034982142141E-3</v>
      </c>
      <c r="J120" s="23" t="s">
        <v>73</v>
      </c>
      <c r="K120" s="11">
        <v>18</v>
      </c>
      <c r="L120" s="28">
        <v>1</v>
      </c>
      <c r="N120" s="11" t="s">
        <v>282</v>
      </c>
      <c r="O120" s="11" t="s">
        <v>283</v>
      </c>
    </row>
    <row r="121" spans="1:15" ht="13.95" customHeight="1" x14ac:dyDescent="0.3">
      <c r="A121" s="34">
        <v>163</v>
      </c>
      <c r="B121" s="63">
        <v>118</v>
      </c>
      <c r="C121" t="s">
        <v>279</v>
      </c>
      <c r="D121" s="11" t="s">
        <v>53</v>
      </c>
      <c r="E121" t="s">
        <v>135</v>
      </c>
      <c r="F121" s="11">
        <v>1952</v>
      </c>
      <c r="G121" s="31">
        <v>5.2609490739996545E-2</v>
      </c>
      <c r="H121" s="30">
        <v>7.1279914465110936</v>
      </c>
      <c r="I121" s="29">
        <v>5.8454989711107276E-3</v>
      </c>
      <c r="J121" s="23" t="s">
        <v>173</v>
      </c>
      <c r="K121" s="11">
        <v>3</v>
      </c>
      <c r="L121" s="28">
        <v>1</v>
      </c>
      <c r="M121" s="11" t="s">
        <v>281</v>
      </c>
      <c r="N121" s="11">
        <v>2</v>
      </c>
      <c r="O121" s="11">
        <v>19</v>
      </c>
    </row>
    <row r="122" spans="1:15" ht="13.95" customHeight="1" x14ac:dyDescent="0.3">
      <c r="A122" s="34">
        <v>164</v>
      </c>
      <c r="B122" s="63">
        <v>119</v>
      </c>
      <c r="C122" t="s">
        <v>280</v>
      </c>
      <c r="D122" s="11" t="s">
        <v>53</v>
      </c>
      <c r="E122" t="s">
        <v>138</v>
      </c>
      <c r="F122" s="11">
        <v>1950</v>
      </c>
      <c r="G122" s="31">
        <v>5.3037731486256234E-2</v>
      </c>
      <c r="H122" s="30">
        <v>7.070438148305314</v>
      </c>
      <c r="I122" s="29">
        <v>5.893081276250693E-3</v>
      </c>
      <c r="J122" s="23" t="s">
        <v>268</v>
      </c>
      <c r="K122" s="11">
        <v>2</v>
      </c>
      <c r="L122" s="28">
        <v>1</v>
      </c>
      <c r="M122" s="11" t="s">
        <v>281</v>
      </c>
      <c r="N122" s="11">
        <v>2</v>
      </c>
      <c r="O122" s="11">
        <v>19</v>
      </c>
    </row>
    <row r="123" spans="1:15" ht="13.95" customHeight="1" x14ac:dyDescent="0.3">
      <c r="A123" s="34"/>
      <c r="B123" s="32"/>
      <c r="D123" s="37" t="s">
        <v>40</v>
      </c>
      <c r="G123" s="31"/>
      <c r="H123" s="30"/>
      <c r="I123" s="29"/>
      <c r="L123" s="28"/>
    </row>
    <row r="124" spans="1:15" ht="13.95" customHeight="1" x14ac:dyDescent="0.3">
      <c r="A124" s="46">
        <v>27</v>
      </c>
      <c r="B124" s="47">
        <v>1</v>
      </c>
      <c r="C124" s="48" t="s">
        <v>105</v>
      </c>
      <c r="D124" s="46" t="s">
        <v>106</v>
      </c>
      <c r="E124" s="49" t="s">
        <v>59</v>
      </c>
      <c r="F124" s="46">
        <v>1982</v>
      </c>
      <c r="G124" s="50">
        <v>2.6567824075755198E-2</v>
      </c>
      <c r="H124" s="51">
        <v>14.114817944093922</v>
      </c>
      <c r="I124" s="52">
        <v>2.9519804528616886E-3</v>
      </c>
      <c r="J124" s="53" t="s">
        <v>107</v>
      </c>
      <c r="K124" s="46">
        <v>1</v>
      </c>
      <c r="L124" s="54">
        <v>1</v>
      </c>
      <c r="M124" s="46" t="s">
        <v>281</v>
      </c>
      <c r="N124" s="54">
        <v>1</v>
      </c>
      <c r="O124" s="54">
        <v>20</v>
      </c>
    </row>
    <row r="125" spans="1:15" ht="13.95" customHeight="1" x14ac:dyDescent="0.3">
      <c r="A125" s="46">
        <v>36</v>
      </c>
      <c r="B125" s="47">
        <v>2</v>
      </c>
      <c r="C125" s="48" t="s">
        <v>120</v>
      </c>
      <c r="D125" s="46" t="s">
        <v>106</v>
      </c>
      <c r="E125" s="49" t="s">
        <v>121</v>
      </c>
      <c r="F125" s="46">
        <v>1982</v>
      </c>
      <c r="G125" s="50">
        <v>2.735486111487262E-2</v>
      </c>
      <c r="H125" s="51">
        <v>13.708715186863643</v>
      </c>
      <c r="I125" s="52">
        <v>3.0394290127636245E-3</v>
      </c>
      <c r="J125" s="53" t="s">
        <v>107</v>
      </c>
      <c r="K125" s="46">
        <v>2</v>
      </c>
      <c r="L125" s="54">
        <v>1</v>
      </c>
      <c r="M125" s="46"/>
      <c r="N125" s="54" t="s">
        <v>282</v>
      </c>
      <c r="O125" s="54" t="s">
        <v>283</v>
      </c>
    </row>
    <row r="126" spans="1:15" ht="13.95" customHeight="1" x14ac:dyDescent="0.3">
      <c r="A126" s="46">
        <v>37</v>
      </c>
      <c r="B126" s="47">
        <v>3</v>
      </c>
      <c r="C126" s="48" t="s">
        <v>122</v>
      </c>
      <c r="D126" s="46" t="s">
        <v>106</v>
      </c>
      <c r="E126" s="49" t="s">
        <v>123</v>
      </c>
      <c r="F126" s="46">
        <v>1996</v>
      </c>
      <c r="G126" s="50">
        <v>2.7412731484218966E-2</v>
      </c>
      <c r="H126" s="51">
        <v>13.679775042333196</v>
      </c>
      <c r="I126" s="52">
        <v>3.0458590538021075E-3</v>
      </c>
      <c r="J126" s="53" t="s">
        <v>107</v>
      </c>
      <c r="K126" s="46">
        <v>3</v>
      </c>
      <c r="L126" s="54">
        <v>1</v>
      </c>
      <c r="M126" s="46"/>
      <c r="N126" s="54" t="s">
        <v>282</v>
      </c>
      <c r="O126" s="54" t="s">
        <v>283</v>
      </c>
    </row>
    <row r="127" spans="1:15" ht="13.95" customHeight="1" x14ac:dyDescent="0.3">
      <c r="A127" s="34">
        <v>45</v>
      </c>
      <c r="B127" s="32">
        <v>4</v>
      </c>
      <c r="C127" s="33" t="s">
        <v>131</v>
      </c>
      <c r="D127" s="34" t="s">
        <v>106</v>
      </c>
      <c r="E127" s="36" t="s">
        <v>132</v>
      </c>
      <c r="F127" s="34">
        <v>1976</v>
      </c>
      <c r="G127" s="31">
        <v>2.809560185414739E-2</v>
      </c>
      <c r="H127" s="30">
        <v>13.347284815137129</v>
      </c>
      <c r="I127" s="29">
        <v>3.1217335393497101E-3</v>
      </c>
      <c r="J127" s="35" t="s">
        <v>133</v>
      </c>
      <c r="K127" s="34">
        <v>1</v>
      </c>
      <c r="L127" s="28">
        <v>1</v>
      </c>
      <c r="M127" s="34"/>
      <c r="N127" s="28" t="s">
        <v>282</v>
      </c>
      <c r="O127" s="28" t="s">
        <v>283</v>
      </c>
    </row>
    <row r="128" spans="1:15" ht="13.95" customHeight="1" x14ac:dyDescent="0.3">
      <c r="A128" s="34">
        <v>56</v>
      </c>
      <c r="B128" s="32">
        <v>5</v>
      </c>
      <c r="C128" s="33" t="s">
        <v>150</v>
      </c>
      <c r="D128" s="34" t="s">
        <v>106</v>
      </c>
      <c r="E128" s="36" t="s">
        <v>101</v>
      </c>
      <c r="F128" s="34">
        <v>1971</v>
      </c>
      <c r="G128" s="31">
        <v>2.8986805555177853E-2</v>
      </c>
      <c r="H128" s="30">
        <v>12.936920533936329</v>
      </c>
      <c r="I128" s="29">
        <v>3.2207561727975393E-3</v>
      </c>
      <c r="J128" s="35" t="s">
        <v>151</v>
      </c>
      <c r="K128" s="34">
        <v>1</v>
      </c>
      <c r="L128" s="28">
        <v>1</v>
      </c>
      <c r="M128" s="34" t="s">
        <v>281</v>
      </c>
      <c r="N128" s="28">
        <v>1</v>
      </c>
      <c r="O128" s="28">
        <v>20</v>
      </c>
    </row>
    <row r="129" spans="1:15" ht="13.95" customHeight="1" x14ac:dyDescent="0.3">
      <c r="A129" s="34">
        <v>63</v>
      </c>
      <c r="B129" s="32">
        <v>6</v>
      </c>
      <c r="C129" s="33" t="s">
        <v>160</v>
      </c>
      <c r="D129" s="34" t="s">
        <v>106</v>
      </c>
      <c r="E129" s="36" t="s">
        <v>161</v>
      </c>
      <c r="F129" s="34">
        <v>1974</v>
      </c>
      <c r="G129" s="31">
        <v>2.9322453709028196E-2</v>
      </c>
      <c r="H129" s="30">
        <v>12.788834240176152</v>
      </c>
      <c r="I129" s="29">
        <v>3.258050412114244E-3</v>
      </c>
      <c r="J129" s="35" t="s">
        <v>151</v>
      </c>
      <c r="K129" s="34">
        <v>2</v>
      </c>
      <c r="L129" s="28">
        <v>1</v>
      </c>
      <c r="M129" s="34"/>
      <c r="N129" s="28" t="s">
        <v>282</v>
      </c>
      <c r="O129" s="28" t="s">
        <v>283</v>
      </c>
    </row>
    <row r="130" spans="1:15" ht="13.95" customHeight="1" x14ac:dyDescent="0.3">
      <c r="A130" s="34">
        <v>65</v>
      </c>
      <c r="B130" s="32">
        <v>7</v>
      </c>
      <c r="C130" s="33" t="s">
        <v>164</v>
      </c>
      <c r="D130" s="34" t="s">
        <v>106</v>
      </c>
      <c r="E130" s="36" t="s">
        <v>154</v>
      </c>
      <c r="F130" s="34">
        <v>1985</v>
      </c>
      <c r="G130" s="31">
        <v>2.9519212963350583E-2</v>
      </c>
      <c r="H130" s="30">
        <v>12.703590724643613</v>
      </c>
      <c r="I130" s="29">
        <v>3.2799125514833983E-3</v>
      </c>
      <c r="J130" s="35" t="s">
        <v>165</v>
      </c>
      <c r="K130" s="34">
        <v>1</v>
      </c>
      <c r="L130" s="28">
        <v>1</v>
      </c>
      <c r="M130" s="34" t="s">
        <v>281</v>
      </c>
      <c r="N130" s="28">
        <v>2</v>
      </c>
      <c r="O130" s="28">
        <v>19</v>
      </c>
    </row>
    <row r="131" spans="1:15" ht="13.95" customHeight="1" x14ac:dyDescent="0.3">
      <c r="A131" s="34">
        <v>66</v>
      </c>
      <c r="B131" s="32">
        <v>8</v>
      </c>
      <c r="C131" s="33" t="s">
        <v>166</v>
      </c>
      <c r="D131" s="34" t="s">
        <v>106</v>
      </c>
      <c r="E131" s="36" t="s">
        <v>75</v>
      </c>
      <c r="F131" s="34">
        <v>1996</v>
      </c>
      <c r="G131" s="31">
        <v>2.9542361116909888E-2</v>
      </c>
      <c r="H131" s="30">
        <v>12.69363672443067</v>
      </c>
      <c r="I131" s="29">
        <v>3.2824845685455431E-3</v>
      </c>
      <c r="J131" s="35" t="s">
        <v>167</v>
      </c>
      <c r="K131" s="34">
        <v>1</v>
      </c>
      <c r="L131" s="28">
        <v>1</v>
      </c>
      <c r="M131" s="34" t="s">
        <v>281</v>
      </c>
      <c r="N131" s="28">
        <v>1</v>
      </c>
      <c r="O131" s="28">
        <v>20</v>
      </c>
    </row>
    <row r="132" spans="1:15" ht="13.95" customHeight="1" x14ac:dyDescent="0.3">
      <c r="A132" s="34">
        <v>74</v>
      </c>
      <c r="B132" s="32">
        <v>9</v>
      </c>
      <c r="C132" s="33" t="s">
        <v>177</v>
      </c>
      <c r="D132" s="34" t="s">
        <v>106</v>
      </c>
      <c r="E132" s="36" t="s">
        <v>178</v>
      </c>
      <c r="F132" s="34">
        <v>1977</v>
      </c>
      <c r="G132" s="31">
        <v>3.0317824079247657E-2</v>
      </c>
      <c r="H132" s="30">
        <v>12.368961539581099</v>
      </c>
      <c r="I132" s="29">
        <v>3.3686471199164065E-3</v>
      </c>
      <c r="J132" s="35" t="s">
        <v>133</v>
      </c>
      <c r="K132" s="34">
        <v>2</v>
      </c>
      <c r="L132" s="28">
        <v>1</v>
      </c>
      <c r="M132" s="34"/>
      <c r="N132" s="28" t="s">
        <v>282</v>
      </c>
      <c r="O132" s="28" t="s">
        <v>283</v>
      </c>
    </row>
    <row r="133" spans="1:15" ht="13.95" customHeight="1" x14ac:dyDescent="0.3">
      <c r="A133" s="34">
        <v>78</v>
      </c>
      <c r="B133" s="32">
        <v>10</v>
      </c>
      <c r="C133" s="33" t="s">
        <v>182</v>
      </c>
      <c r="D133" s="34" t="s">
        <v>106</v>
      </c>
      <c r="E133" s="36" t="s">
        <v>101</v>
      </c>
      <c r="F133" s="34">
        <v>1958</v>
      </c>
      <c r="G133" s="31">
        <v>3.0433564817940351E-2</v>
      </c>
      <c r="H133" s="30">
        <v>12.32192161001594</v>
      </c>
      <c r="I133" s="29">
        <v>3.3815072019933723E-3</v>
      </c>
      <c r="J133" s="35" t="s">
        <v>183</v>
      </c>
      <c r="K133" s="34">
        <v>1</v>
      </c>
      <c r="L133" s="28">
        <v>1</v>
      </c>
      <c r="M133" s="34" t="s">
        <v>281</v>
      </c>
      <c r="N133" s="28">
        <v>1</v>
      </c>
      <c r="O133" s="28">
        <v>20</v>
      </c>
    </row>
    <row r="134" spans="1:15" ht="13.95" customHeight="1" x14ac:dyDescent="0.3">
      <c r="A134" s="34">
        <v>90</v>
      </c>
      <c r="B134" s="32">
        <v>11</v>
      </c>
      <c r="C134" s="33" t="s">
        <v>195</v>
      </c>
      <c r="D134" s="34" t="s">
        <v>106</v>
      </c>
      <c r="E134" s="36" t="s">
        <v>101</v>
      </c>
      <c r="F134" s="34">
        <v>1992</v>
      </c>
      <c r="G134" s="31">
        <v>3.1498379634285811E-2</v>
      </c>
      <c r="H134" s="30">
        <v>11.905374319376563</v>
      </c>
      <c r="I134" s="29">
        <v>3.4998199593650903E-3</v>
      </c>
      <c r="J134" s="35" t="s">
        <v>196</v>
      </c>
      <c r="K134" s="34">
        <v>1</v>
      </c>
      <c r="L134" s="28">
        <v>1</v>
      </c>
      <c r="M134" s="34" t="s">
        <v>281</v>
      </c>
      <c r="N134" s="28">
        <v>1</v>
      </c>
      <c r="O134" s="28">
        <v>20</v>
      </c>
    </row>
    <row r="135" spans="1:15" ht="13.95" customHeight="1" x14ac:dyDescent="0.3">
      <c r="A135" s="34">
        <v>98</v>
      </c>
      <c r="B135" s="32">
        <v>12</v>
      </c>
      <c r="C135" s="33" t="s">
        <v>204</v>
      </c>
      <c r="D135" s="34" t="s">
        <v>106</v>
      </c>
      <c r="E135" s="36" t="s">
        <v>138</v>
      </c>
      <c r="F135" s="34">
        <v>1971</v>
      </c>
      <c r="G135" s="31">
        <v>3.1891898150206544E-2</v>
      </c>
      <c r="H135" s="30">
        <v>11.758472268843972</v>
      </c>
      <c r="I135" s="29">
        <v>3.5435442389118383E-3</v>
      </c>
      <c r="J135" s="35" t="s">
        <v>151</v>
      </c>
      <c r="K135" s="34">
        <v>3</v>
      </c>
      <c r="L135" s="28">
        <v>1</v>
      </c>
      <c r="M135" s="34" t="s">
        <v>281</v>
      </c>
      <c r="N135" s="28">
        <v>2</v>
      </c>
      <c r="O135" s="28">
        <v>19</v>
      </c>
    </row>
    <row r="136" spans="1:15" ht="13.95" customHeight="1" x14ac:dyDescent="0.3">
      <c r="A136" s="34">
        <v>100</v>
      </c>
      <c r="B136" s="32">
        <v>13</v>
      </c>
      <c r="C136" s="33" t="s">
        <v>206</v>
      </c>
      <c r="D136" s="34" t="s">
        <v>106</v>
      </c>
      <c r="E136" s="36" t="s">
        <v>140</v>
      </c>
      <c r="F136" s="34">
        <v>1971</v>
      </c>
      <c r="G136" s="31">
        <v>3.1972916665836237E-2</v>
      </c>
      <c r="H136" s="30">
        <v>11.728676614626645</v>
      </c>
      <c r="I136" s="29">
        <v>3.5525462962040263E-3</v>
      </c>
      <c r="J136" s="35" t="s">
        <v>151</v>
      </c>
      <c r="K136" s="34">
        <v>4</v>
      </c>
      <c r="L136" s="28">
        <v>1</v>
      </c>
      <c r="M136" s="34" t="s">
        <v>281</v>
      </c>
      <c r="N136" s="28">
        <v>3</v>
      </c>
      <c r="O136" s="28">
        <v>18</v>
      </c>
    </row>
    <row r="137" spans="1:15" ht="13.95" customHeight="1" x14ac:dyDescent="0.3">
      <c r="A137" s="34">
        <v>101</v>
      </c>
      <c r="B137" s="32">
        <v>14</v>
      </c>
      <c r="C137" s="33" t="s">
        <v>207</v>
      </c>
      <c r="D137" s="34" t="s">
        <v>106</v>
      </c>
      <c r="E137" s="36" t="s">
        <v>75</v>
      </c>
      <c r="F137" s="34">
        <v>1975</v>
      </c>
      <c r="G137" s="31">
        <v>3.2030787042458542E-2</v>
      </c>
      <c r="H137" s="30">
        <v>11.707486285083073</v>
      </c>
      <c r="I137" s="29">
        <v>3.5589763380509489E-3</v>
      </c>
      <c r="J137" s="35" t="s">
        <v>151</v>
      </c>
      <c r="K137" s="34">
        <v>5</v>
      </c>
      <c r="L137" s="28">
        <v>1</v>
      </c>
      <c r="M137" s="34" t="s">
        <v>281</v>
      </c>
      <c r="N137" s="28">
        <v>4</v>
      </c>
      <c r="O137" s="28">
        <v>17</v>
      </c>
    </row>
    <row r="138" spans="1:15" ht="13.95" customHeight="1" x14ac:dyDescent="0.3">
      <c r="A138" s="34">
        <v>111</v>
      </c>
      <c r="B138" s="32">
        <v>15</v>
      </c>
      <c r="C138" s="33" t="s">
        <v>218</v>
      </c>
      <c r="D138" s="34" t="s">
        <v>106</v>
      </c>
      <c r="E138" s="36" t="s">
        <v>75</v>
      </c>
      <c r="F138" s="34">
        <v>1977</v>
      </c>
      <c r="G138" s="31">
        <v>3.3026157412678003E-2</v>
      </c>
      <c r="H138" s="30">
        <v>11.354636124154302</v>
      </c>
      <c r="I138" s="29">
        <v>3.6695730458531114E-3</v>
      </c>
      <c r="J138" s="35" t="s">
        <v>133</v>
      </c>
      <c r="K138" s="34">
        <v>3</v>
      </c>
      <c r="L138" s="28">
        <v>1</v>
      </c>
      <c r="M138" s="34" t="s">
        <v>281</v>
      </c>
      <c r="N138" s="28">
        <v>1</v>
      </c>
      <c r="O138" s="28">
        <v>20</v>
      </c>
    </row>
    <row r="139" spans="1:15" ht="13.95" customHeight="1" x14ac:dyDescent="0.3">
      <c r="A139" s="34">
        <v>113</v>
      </c>
      <c r="B139" s="32">
        <v>16</v>
      </c>
      <c r="C139" s="33" t="s">
        <v>220</v>
      </c>
      <c r="D139" s="34" t="s">
        <v>106</v>
      </c>
      <c r="E139" s="36" t="s">
        <v>154</v>
      </c>
      <c r="F139" s="34">
        <v>1975</v>
      </c>
      <c r="G139" s="31">
        <v>3.311875000508735E-2</v>
      </c>
      <c r="H139" s="30">
        <v>11.322891109791177</v>
      </c>
      <c r="I139" s="29">
        <v>3.6798611116763721E-3</v>
      </c>
      <c r="J139" s="35" t="s">
        <v>151</v>
      </c>
      <c r="K139" s="34">
        <v>6</v>
      </c>
      <c r="L139" s="28">
        <v>1</v>
      </c>
      <c r="M139" s="34" t="s">
        <v>281</v>
      </c>
      <c r="N139" s="28">
        <v>5</v>
      </c>
      <c r="O139" s="28">
        <v>16</v>
      </c>
    </row>
    <row r="140" spans="1:15" ht="13.95" customHeight="1" x14ac:dyDescent="0.3">
      <c r="A140" s="34">
        <v>114</v>
      </c>
      <c r="B140" s="32">
        <v>17</v>
      </c>
      <c r="C140" s="33" t="s">
        <v>221</v>
      </c>
      <c r="D140" s="34" t="s">
        <v>106</v>
      </c>
      <c r="E140" s="36" t="s">
        <v>132</v>
      </c>
      <c r="F140" s="34">
        <v>1978</v>
      </c>
      <c r="G140" s="31">
        <v>3.3141898151370697E-2</v>
      </c>
      <c r="H140" s="30">
        <v>11.314982572429715</v>
      </c>
      <c r="I140" s="29">
        <v>3.6824331279300773E-3</v>
      </c>
      <c r="J140" s="35" t="s">
        <v>133</v>
      </c>
      <c r="K140" s="34">
        <v>4</v>
      </c>
      <c r="L140" s="28">
        <v>1</v>
      </c>
      <c r="M140" s="34"/>
      <c r="N140" s="28" t="s">
        <v>282</v>
      </c>
      <c r="O140" s="28" t="s">
        <v>283</v>
      </c>
    </row>
    <row r="141" spans="1:15" ht="13.95" customHeight="1" x14ac:dyDescent="0.3">
      <c r="A141" s="34">
        <v>116</v>
      </c>
      <c r="B141" s="32">
        <v>18</v>
      </c>
      <c r="C141" s="33" t="s">
        <v>223</v>
      </c>
      <c r="D141" s="34" t="s">
        <v>106</v>
      </c>
      <c r="E141" s="36" t="s">
        <v>224</v>
      </c>
      <c r="F141" s="34">
        <v>1976</v>
      </c>
      <c r="G141" s="31">
        <v>3.3431250005378388E-2</v>
      </c>
      <c r="H141" s="30">
        <v>11.217049914067537</v>
      </c>
      <c r="I141" s="29">
        <v>3.714583333930932E-3</v>
      </c>
      <c r="J141" s="35" t="s">
        <v>133</v>
      </c>
      <c r="K141" s="34">
        <v>5</v>
      </c>
      <c r="L141" s="28">
        <v>1</v>
      </c>
      <c r="M141" s="34"/>
      <c r="N141" s="28" t="s">
        <v>282</v>
      </c>
      <c r="O141" s="28" t="s">
        <v>283</v>
      </c>
    </row>
    <row r="142" spans="1:15" ht="13.95" customHeight="1" x14ac:dyDescent="0.3">
      <c r="A142" s="34">
        <v>117</v>
      </c>
      <c r="B142" s="32">
        <v>19</v>
      </c>
      <c r="C142" s="33" t="s">
        <v>225</v>
      </c>
      <c r="D142" s="34" t="s">
        <v>106</v>
      </c>
      <c r="E142" s="36" t="s">
        <v>115</v>
      </c>
      <c r="F142" s="34">
        <v>1956</v>
      </c>
      <c r="G142" s="31">
        <v>3.3593287036637776E-2</v>
      </c>
      <c r="H142" s="30">
        <v>11.162944536836022</v>
      </c>
      <c r="I142" s="29">
        <v>3.7325874485153085E-3</v>
      </c>
      <c r="J142" s="35" t="s">
        <v>183</v>
      </c>
      <c r="K142" s="34">
        <v>2</v>
      </c>
      <c r="L142" s="28">
        <v>1</v>
      </c>
      <c r="M142" s="34"/>
      <c r="N142" s="28" t="s">
        <v>282</v>
      </c>
      <c r="O142" s="28" t="s">
        <v>283</v>
      </c>
    </row>
    <row r="143" spans="1:15" ht="13.95" customHeight="1" x14ac:dyDescent="0.3">
      <c r="A143" s="34">
        <v>122</v>
      </c>
      <c r="B143" s="32">
        <v>20</v>
      </c>
      <c r="C143" s="33" t="s">
        <v>230</v>
      </c>
      <c r="D143" s="34" t="s">
        <v>106</v>
      </c>
      <c r="E143" s="36" t="s">
        <v>66</v>
      </c>
      <c r="F143" s="34">
        <v>1966</v>
      </c>
      <c r="G143" s="31">
        <v>3.3952083336771466E-2</v>
      </c>
      <c r="H143" s="30">
        <v>11.044977602121399</v>
      </c>
      <c r="I143" s="29">
        <v>3.7724537040857184E-3</v>
      </c>
      <c r="J143" s="35" t="s">
        <v>231</v>
      </c>
      <c r="K143" s="34">
        <v>1</v>
      </c>
      <c r="L143" s="28">
        <v>1</v>
      </c>
      <c r="M143" s="34" t="s">
        <v>281</v>
      </c>
      <c r="N143" s="28">
        <v>1</v>
      </c>
      <c r="O143" s="28">
        <v>20</v>
      </c>
    </row>
    <row r="144" spans="1:15" ht="13.95" customHeight="1" x14ac:dyDescent="0.3">
      <c r="A144" s="34">
        <v>123</v>
      </c>
      <c r="B144" s="32">
        <v>21</v>
      </c>
      <c r="C144" s="33" t="s">
        <v>232</v>
      </c>
      <c r="D144" s="34" t="s">
        <v>106</v>
      </c>
      <c r="E144" s="36" t="s">
        <v>233</v>
      </c>
      <c r="F144" s="34">
        <v>1971</v>
      </c>
      <c r="G144" s="31">
        <v>3.399837962933816E-2</v>
      </c>
      <c r="H144" s="30">
        <v>11.029937429029763</v>
      </c>
      <c r="I144" s="29">
        <v>3.7775977365931291E-3</v>
      </c>
      <c r="J144" s="35" t="s">
        <v>151</v>
      </c>
      <c r="K144" s="34">
        <v>7</v>
      </c>
      <c r="L144" s="28">
        <v>1</v>
      </c>
      <c r="M144" s="34" t="s">
        <v>281</v>
      </c>
      <c r="N144" s="28">
        <v>6</v>
      </c>
      <c r="O144" s="28">
        <v>15</v>
      </c>
    </row>
    <row r="145" spans="1:15" ht="13.95" customHeight="1" x14ac:dyDescent="0.3">
      <c r="A145" s="34">
        <v>124</v>
      </c>
      <c r="B145" s="32">
        <v>22</v>
      </c>
      <c r="C145" s="33" t="s">
        <v>234</v>
      </c>
      <c r="D145" s="34" t="s">
        <v>106</v>
      </c>
      <c r="E145" s="36" t="s">
        <v>109</v>
      </c>
      <c r="F145" s="34">
        <v>1970</v>
      </c>
      <c r="G145" s="31">
        <v>3.4056249998684507E-2</v>
      </c>
      <c r="H145" s="30">
        <v>11.011194715051866</v>
      </c>
      <c r="I145" s="29">
        <v>3.784027777631612E-3</v>
      </c>
      <c r="J145" s="35" t="s">
        <v>231</v>
      </c>
      <c r="K145" s="34">
        <v>2</v>
      </c>
      <c r="L145" s="28">
        <v>1</v>
      </c>
      <c r="M145" s="34"/>
      <c r="N145" s="28" t="s">
        <v>282</v>
      </c>
      <c r="O145" s="28" t="s">
        <v>283</v>
      </c>
    </row>
    <row r="146" spans="1:15" ht="13.95" customHeight="1" x14ac:dyDescent="0.3">
      <c r="A146" s="34">
        <v>125</v>
      </c>
      <c r="B146" s="32">
        <v>23</v>
      </c>
      <c r="C146" s="33" t="s">
        <v>235</v>
      </c>
      <c r="D146" s="34" t="s">
        <v>106</v>
      </c>
      <c r="E146" s="36" t="s">
        <v>233</v>
      </c>
      <c r="F146" s="34">
        <v>1979</v>
      </c>
      <c r="G146" s="31">
        <v>3.4137268521590158E-2</v>
      </c>
      <c r="H146" s="30">
        <v>10.985061671317693</v>
      </c>
      <c r="I146" s="29">
        <v>3.7930298357322398E-3</v>
      </c>
      <c r="J146" s="35" t="s">
        <v>133</v>
      </c>
      <c r="K146" s="34">
        <v>6</v>
      </c>
      <c r="L146" s="28">
        <v>1</v>
      </c>
      <c r="M146" s="34" t="s">
        <v>281</v>
      </c>
      <c r="N146" s="28">
        <v>2</v>
      </c>
      <c r="O146" s="28">
        <v>19</v>
      </c>
    </row>
    <row r="147" spans="1:15" ht="13.95" customHeight="1" x14ac:dyDescent="0.3">
      <c r="A147" s="34">
        <v>126</v>
      </c>
      <c r="B147" s="32">
        <v>24</v>
      </c>
      <c r="C147" s="33" t="s">
        <v>236</v>
      </c>
      <c r="D147" s="34" t="s">
        <v>106</v>
      </c>
      <c r="E147" s="36" t="s">
        <v>233</v>
      </c>
      <c r="F147" s="34">
        <v>1968</v>
      </c>
      <c r="G147" s="31">
        <v>3.4218287037219852E-2</v>
      </c>
      <c r="H147" s="30">
        <v>10.959052380152919</v>
      </c>
      <c r="I147" s="29">
        <v>3.8020318930244278E-3</v>
      </c>
      <c r="J147" s="35" t="s">
        <v>231</v>
      </c>
      <c r="K147" s="34">
        <v>3</v>
      </c>
      <c r="L147" s="28">
        <v>1</v>
      </c>
      <c r="M147" s="34" t="s">
        <v>281</v>
      </c>
      <c r="N147" s="28">
        <v>2</v>
      </c>
      <c r="O147" s="28">
        <v>19</v>
      </c>
    </row>
    <row r="148" spans="1:15" ht="13.95" customHeight="1" x14ac:dyDescent="0.3">
      <c r="A148" s="34">
        <v>127</v>
      </c>
      <c r="B148" s="32">
        <v>25</v>
      </c>
      <c r="C148" s="33" t="s">
        <v>237</v>
      </c>
      <c r="D148" s="34" t="s">
        <v>106</v>
      </c>
      <c r="E148" s="36" t="s">
        <v>138</v>
      </c>
      <c r="F148" s="34">
        <v>1983</v>
      </c>
      <c r="G148" s="31">
        <v>3.4542361114290543E-2</v>
      </c>
      <c r="H148" s="30">
        <v>10.856235297848777</v>
      </c>
      <c r="I148" s="29">
        <v>3.8380401238100603E-3</v>
      </c>
      <c r="J148" s="35" t="s">
        <v>165</v>
      </c>
      <c r="K148" s="34">
        <v>2</v>
      </c>
      <c r="L148" s="28">
        <v>1</v>
      </c>
      <c r="M148" s="34" t="s">
        <v>281</v>
      </c>
      <c r="N148" s="28">
        <v>3</v>
      </c>
      <c r="O148" s="28">
        <v>18</v>
      </c>
    </row>
    <row r="149" spans="1:15" ht="13.95" customHeight="1" x14ac:dyDescent="0.3">
      <c r="A149" s="34">
        <v>130</v>
      </c>
      <c r="B149" s="32">
        <v>26</v>
      </c>
      <c r="C149" s="33" t="s">
        <v>240</v>
      </c>
      <c r="D149" s="34" t="s">
        <v>106</v>
      </c>
      <c r="E149" s="36" t="s">
        <v>75</v>
      </c>
      <c r="F149" s="34">
        <v>1969</v>
      </c>
      <c r="G149" s="31">
        <v>3.477384259167593E-2</v>
      </c>
      <c r="H149" s="30">
        <v>10.783967834770337</v>
      </c>
      <c r="I149" s="29">
        <v>3.863760287963992E-3</v>
      </c>
      <c r="J149" s="35" t="s">
        <v>231</v>
      </c>
      <c r="K149" s="34">
        <v>4</v>
      </c>
      <c r="L149" s="28">
        <v>1</v>
      </c>
      <c r="M149" s="34" t="s">
        <v>281</v>
      </c>
      <c r="N149" s="28">
        <v>3</v>
      </c>
      <c r="O149" s="28">
        <v>18</v>
      </c>
    </row>
    <row r="150" spans="1:15" ht="13.95" customHeight="1" x14ac:dyDescent="0.3">
      <c r="A150" s="34">
        <v>131</v>
      </c>
      <c r="B150" s="32">
        <v>27</v>
      </c>
      <c r="C150" s="33" t="s">
        <v>241</v>
      </c>
      <c r="D150" s="34" t="s">
        <v>106</v>
      </c>
      <c r="E150" s="36" t="s">
        <v>242</v>
      </c>
      <c r="F150" s="34">
        <v>1976</v>
      </c>
      <c r="G150" s="31">
        <v>3.4912731483927928E-2</v>
      </c>
      <c r="H150" s="30">
        <v>10.741067343087471</v>
      </c>
      <c r="I150" s="29">
        <v>3.8791923871031031E-3</v>
      </c>
      <c r="J150" s="35" t="s">
        <v>133</v>
      </c>
      <c r="K150" s="34">
        <v>7</v>
      </c>
      <c r="L150" s="28">
        <v>1</v>
      </c>
      <c r="M150" s="34"/>
      <c r="N150" s="28" t="s">
        <v>282</v>
      </c>
      <c r="O150" s="28" t="s">
        <v>283</v>
      </c>
    </row>
    <row r="151" spans="1:15" ht="13.95" customHeight="1" x14ac:dyDescent="0.3">
      <c r="A151" s="34">
        <v>133</v>
      </c>
      <c r="B151" s="32">
        <v>28</v>
      </c>
      <c r="C151" s="33" t="s">
        <v>244</v>
      </c>
      <c r="D151" s="34" t="s">
        <v>106</v>
      </c>
      <c r="E151" s="36" t="s">
        <v>154</v>
      </c>
      <c r="F151" s="34">
        <v>1997</v>
      </c>
      <c r="G151" s="31">
        <v>3.5086342591966968E-2</v>
      </c>
      <c r="H151" s="30">
        <v>10.687919352581835</v>
      </c>
      <c r="I151" s="29">
        <v>3.8984825102185519E-3</v>
      </c>
      <c r="J151" s="35" t="s">
        <v>167</v>
      </c>
      <c r="K151" s="34">
        <v>2</v>
      </c>
      <c r="L151" s="28">
        <v>1</v>
      </c>
      <c r="M151" s="34" t="s">
        <v>281</v>
      </c>
      <c r="N151" s="28">
        <v>2</v>
      </c>
      <c r="O151" s="28">
        <v>19</v>
      </c>
    </row>
    <row r="152" spans="1:15" ht="13.95" customHeight="1" x14ac:dyDescent="0.3">
      <c r="A152" s="34">
        <v>134</v>
      </c>
      <c r="B152" s="32">
        <v>29</v>
      </c>
      <c r="C152" s="33" t="s">
        <v>245</v>
      </c>
      <c r="D152" s="34" t="s">
        <v>106</v>
      </c>
      <c r="E152" s="36" t="s">
        <v>154</v>
      </c>
      <c r="F152" s="34">
        <v>1978</v>
      </c>
      <c r="G152" s="31">
        <v>3.5190509261155967E-2</v>
      </c>
      <c r="H152" s="30">
        <v>10.656282272502745</v>
      </c>
      <c r="I152" s="29">
        <v>3.9100565845728852E-3</v>
      </c>
      <c r="J152" s="35" t="s">
        <v>133</v>
      </c>
      <c r="K152" s="34">
        <v>8</v>
      </c>
      <c r="L152" s="28">
        <v>1</v>
      </c>
      <c r="M152" s="34" t="s">
        <v>281</v>
      </c>
      <c r="N152" s="28">
        <v>3</v>
      </c>
      <c r="O152" s="28">
        <v>18</v>
      </c>
    </row>
    <row r="153" spans="1:15" ht="13.95" customHeight="1" x14ac:dyDescent="0.3">
      <c r="A153" s="34">
        <v>135</v>
      </c>
      <c r="B153" s="32">
        <v>30</v>
      </c>
      <c r="C153" s="33" t="s">
        <v>246</v>
      </c>
      <c r="D153" s="34" t="s">
        <v>106</v>
      </c>
      <c r="E153" s="36" t="s">
        <v>154</v>
      </c>
      <c r="F153" s="34">
        <v>1990</v>
      </c>
      <c r="G153" s="31">
        <v>3.5213657407439314E-2</v>
      </c>
      <c r="H153" s="30">
        <v>10.649277229600601</v>
      </c>
      <c r="I153" s="29">
        <v>3.9126286008265903E-3</v>
      </c>
      <c r="J153" s="35" t="s">
        <v>247</v>
      </c>
      <c r="K153" s="34">
        <v>1</v>
      </c>
      <c r="L153" s="28">
        <v>1</v>
      </c>
      <c r="M153" s="34" t="s">
        <v>281</v>
      </c>
      <c r="N153" s="28">
        <v>1</v>
      </c>
      <c r="O153" s="28">
        <v>20</v>
      </c>
    </row>
    <row r="154" spans="1:15" ht="13.95" customHeight="1" x14ac:dyDescent="0.3">
      <c r="A154" s="34">
        <v>136</v>
      </c>
      <c r="B154" s="32">
        <v>31</v>
      </c>
      <c r="C154" s="33" t="s">
        <v>248</v>
      </c>
      <c r="D154" s="34" t="s">
        <v>106</v>
      </c>
      <c r="E154" s="36" t="s">
        <v>39</v>
      </c>
      <c r="F154" s="34">
        <v>1993</v>
      </c>
      <c r="G154" s="31">
        <v>3.5630324076919351E-2</v>
      </c>
      <c r="H154" s="30">
        <v>10.524742890085525</v>
      </c>
      <c r="I154" s="29">
        <v>3.9589248974354835E-3</v>
      </c>
      <c r="J154" s="35" t="s">
        <v>196</v>
      </c>
      <c r="K154" s="34">
        <v>2</v>
      </c>
      <c r="L154" s="28">
        <v>1</v>
      </c>
      <c r="M154" s="34"/>
      <c r="N154" s="28" t="s">
        <v>282</v>
      </c>
      <c r="O154" s="28" t="s">
        <v>283</v>
      </c>
    </row>
    <row r="155" spans="1:15" ht="13.95" customHeight="1" x14ac:dyDescent="0.3">
      <c r="A155" s="34">
        <v>137</v>
      </c>
      <c r="B155" s="32">
        <v>32</v>
      </c>
      <c r="C155" s="33" t="s">
        <v>249</v>
      </c>
      <c r="D155" s="34" t="s">
        <v>106</v>
      </c>
      <c r="E155" s="36" t="s">
        <v>115</v>
      </c>
      <c r="F155" s="34">
        <v>1979</v>
      </c>
      <c r="G155" s="31">
        <v>3.5780787038675044E-2</v>
      </c>
      <c r="H155" s="30">
        <v>10.480484948379329</v>
      </c>
      <c r="I155" s="29">
        <v>3.9756430042972267E-3</v>
      </c>
      <c r="J155" s="35" t="s">
        <v>133</v>
      </c>
      <c r="K155" s="34">
        <v>9</v>
      </c>
      <c r="L155" s="28">
        <v>1</v>
      </c>
      <c r="M155" s="34"/>
      <c r="N155" s="28" t="s">
        <v>282</v>
      </c>
      <c r="O155" s="28" t="s">
        <v>283</v>
      </c>
    </row>
    <row r="156" spans="1:15" ht="13.95" customHeight="1" x14ac:dyDescent="0.3">
      <c r="A156" s="34">
        <v>140</v>
      </c>
      <c r="B156" s="32">
        <v>33</v>
      </c>
      <c r="C156" s="33" t="s">
        <v>252</v>
      </c>
      <c r="D156" s="34" t="s">
        <v>106</v>
      </c>
      <c r="E156" s="36" t="s">
        <v>39</v>
      </c>
      <c r="F156" s="34">
        <v>1997</v>
      </c>
      <c r="G156" s="31">
        <v>3.6371064816194121E-2</v>
      </c>
      <c r="H156" s="30">
        <v>10.310393767548764</v>
      </c>
      <c r="I156" s="29">
        <v>4.0412294240215691E-3</v>
      </c>
      <c r="J156" s="35" t="s">
        <v>167</v>
      </c>
      <c r="K156" s="34">
        <v>3</v>
      </c>
      <c r="L156" s="28">
        <v>1</v>
      </c>
      <c r="M156" s="34"/>
      <c r="N156" s="28" t="s">
        <v>282</v>
      </c>
      <c r="O156" s="28" t="s">
        <v>283</v>
      </c>
    </row>
    <row r="157" spans="1:15" ht="13.95" customHeight="1" x14ac:dyDescent="0.3">
      <c r="A157" s="34">
        <v>142</v>
      </c>
      <c r="B157" s="32">
        <v>34</v>
      </c>
      <c r="C157" s="33" t="s">
        <v>254</v>
      </c>
      <c r="D157" s="34" t="s">
        <v>106</v>
      </c>
      <c r="E157" s="36" t="s">
        <v>103</v>
      </c>
      <c r="F157" s="34">
        <v>1989</v>
      </c>
      <c r="G157" s="31">
        <v>3.6834027778240852E-2</v>
      </c>
      <c r="H157" s="30">
        <v>10.180803529217231</v>
      </c>
      <c r="I157" s="29">
        <v>4.0926697531378725E-3</v>
      </c>
      <c r="J157" s="35" t="s">
        <v>247</v>
      </c>
      <c r="K157" s="34">
        <v>2</v>
      </c>
      <c r="L157" s="28">
        <v>1</v>
      </c>
      <c r="M157" s="34"/>
      <c r="N157" s="28" t="s">
        <v>282</v>
      </c>
      <c r="O157" s="28" t="s">
        <v>283</v>
      </c>
    </row>
    <row r="158" spans="1:15" ht="13.95" customHeight="1" x14ac:dyDescent="0.3">
      <c r="A158" s="34">
        <v>143</v>
      </c>
      <c r="B158" s="32">
        <v>35</v>
      </c>
      <c r="C158" s="33" t="s">
        <v>255</v>
      </c>
      <c r="D158" s="34" t="s">
        <v>106</v>
      </c>
      <c r="E158" s="36" t="s">
        <v>154</v>
      </c>
      <c r="F158" s="34">
        <v>1973</v>
      </c>
      <c r="G158" s="31">
        <v>3.6938194447429851E-2</v>
      </c>
      <c r="H158" s="30">
        <v>10.152093398438764</v>
      </c>
      <c r="I158" s="29">
        <v>4.1042438274922054E-3</v>
      </c>
      <c r="J158" s="35" t="s">
        <v>151</v>
      </c>
      <c r="K158" s="34">
        <v>8</v>
      </c>
      <c r="L158" s="28">
        <v>1</v>
      </c>
      <c r="M158" s="34" t="s">
        <v>281</v>
      </c>
      <c r="N158" s="28">
        <v>7</v>
      </c>
      <c r="O158" s="28">
        <v>14</v>
      </c>
    </row>
    <row r="159" spans="1:15" ht="13.95" customHeight="1" x14ac:dyDescent="0.3">
      <c r="A159" s="34">
        <v>146</v>
      </c>
      <c r="B159" s="32">
        <v>36</v>
      </c>
      <c r="C159" s="33" t="s">
        <v>259</v>
      </c>
      <c r="D159" s="34" t="s">
        <v>106</v>
      </c>
      <c r="E159" s="36" t="s">
        <v>103</v>
      </c>
      <c r="F159" s="34">
        <v>1967</v>
      </c>
      <c r="G159" s="31">
        <v>3.718125000159489E-2</v>
      </c>
      <c r="H159" s="30">
        <v>10.085728693465507</v>
      </c>
      <c r="I159" s="29">
        <v>4.1312500001772102E-3</v>
      </c>
      <c r="J159" s="35" t="s">
        <v>231</v>
      </c>
      <c r="K159" s="34">
        <v>5</v>
      </c>
      <c r="L159" s="28">
        <v>1</v>
      </c>
      <c r="M159" s="34"/>
      <c r="N159" s="28" t="s">
        <v>282</v>
      </c>
      <c r="O159" s="28" t="s">
        <v>283</v>
      </c>
    </row>
    <row r="160" spans="1:15" ht="13.95" customHeight="1" x14ac:dyDescent="0.3">
      <c r="A160" s="34">
        <v>147</v>
      </c>
      <c r="B160" s="32">
        <v>37</v>
      </c>
      <c r="C160" s="41" t="s">
        <v>260</v>
      </c>
      <c r="D160" s="38" t="s">
        <v>106</v>
      </c>
      <c r="E160" s="40" t="s">
        <v>140</v>
      </c>
      <c r="F160" s="38">
        <v>1982</v>
      </c>
      <c r="G160" s="31">
        <v>3.7563194448011927E-2</v>
      </c>
      <c r="H160" s="30">
        <v>9.9831764979148971</v>
      </c>
      <c r="I160" s="29">
        <v>4.1736882720013252E-3</v>
      </c>
      <c r="J160" s="39" t="s">
        <v>165</v>
      </c>
      <c r="K160" s="38">
        <v>3</v>
      </c>
      <c r="L160" s="28">
        <v>1</v>
      </c>
      <c r="M160" s="38" t="s">
        <v>281</v>
      </c>
      <c r="N160" s="38">
        <v>4</v>
      </c>
      <c r="O160" s="38">
        <v>17</v>
      </c>
    </row>
    <row r="161" spans="1:15" ht="13.95" customHeight="1" x14ac:dyDescent="0.3">
      <c r="A161" s="34">
        <v>150</v>
      </c>
      <c r="B161" s="32">
        <v>38</v>
      </c>
      <c r="C161" s="33" t="s">
        <v>263</v>
      </c>
      <c r="D161" s="11" t="s">
        <v>106</v>
      </c>
      <c r="E161" t="s">
        <v>154</v>
      </c>
      <c r="F161" s="11">
        <v>1972</v>
      </c>
      <c r="G161" s="31">
        <v>3.7933564817649312E-2</v>
      </c>
      <c r="H161" s="30">
        <v>9.8857041726150694</v>
      </c>
      <c r="I161" s="29">
        <v>4.2148405352943679E-3</v>
      </c>
      <c r="J161" s="23" t="s">
        <v>151</v>
      </c>
      <c r="K161" s="11">
        <v>9</v>
      </c>
      <c r="L161" s="28">
        <v>1</v>
      </c>
      <c r="M161" s="11" t="s">
        <v>281</v>
      </c>
      <c r="N161" s="11">
        <v>8</v>
      </c>
      <c r="O161" s="11">
        <v>13</v>
      </c>
    </row>
    <row r="162" spans="1:15" ht="13.95" customHeight="1" x14ac:dyDescent="0.3">
      <c r="A162" s="34">
        <v>151</v>
      </c>
      <c r="B162" s="32">
        <v>39</v>
      </c>
      <c r="C162" s="33" t="s">
        <v>264</v>
      </c>
      <c r="D162" s="11" t="s">
        <v>106</v>
      </c>
      <c r="E162" t="s">
        <v>101</v>
      </c>
      <c r="F162" s="11">
        <v>1980</v>
      </c>
      <c r="G162" s="31">
        <v>3.7991435186995659E-2</v>
      </c>
      <c r="H162" s="30">
        <v>9.8706457956703151</v>
      </c>
      <c r="I162" s="29">
        <v>4.2212705763328513E-3</v>
      </c>
      <c r="J162" s="23" t="s">
        <v>133</v>
      </c>
      <c r="K162" s="11">
        <v>10</v>
      </c>
      <c r="L162" s="28">
        <v>1</v>
      </c>
      <c r="M162" s="11" t="s">
        <v>281</v>
      </c>
      <c r="N162" s="11">
        <v>4</v>
      </c>
      <c r="O162" s="11">
        <v>17</v>
      </c>
    </row>
    <row r="163" spans="1:15" ht="13.95" customHeight="1" x14ac:dyDescent="0.3">
      <c r="A163" s="34">
        <v>152</v>
      </c>
      <c r="B163" s="32">
        <v>40</v>
      </c>
      <c r="C163" s="33" t="s">
        <v>265</v>
      </c>
      <c r="D163" s="11" t="s">
        <v>106</v>
      </c>
      <c r="E163" t="s">
        <v>138</v>
      </c>
      <c r="F163" s="11">
        <v>1965</v>
      </c>
      <c r="G163" s="31">
        <v>3.8292361110507045E-2</v>
      </c>
      <c r="H163" s="30">
        <v>9.7930759327636157</v>
      </c>
      <c r="I163" s="29">
        <v>4.2547067900563385E-3</v>
      </c>
      <c r="J163" s="23" t="s">
        <v>183</v>
      </c>
      <c r="K163" s="11">
        <v>3</v>
      </c>
      <c r="L163" s="28">
        <v>1</v>
      </c>
      <c r="M163" s="11" t="s">
        <v>281</v>
      </c>
      <c r="N163" s="11">
        <v>2</v>
      </c>
      <c r="O163" s="11">
        <v>19</v>
      </c>
    </row>
    <row r="164" spans="1:15" ht="13.95" customHeight="1" x14ac:dyDescent="0.3">
      <c r="A164" s="34">
        <v>155</v>
      </c>
      <c r="B164" s="32">
        <v>41</v>
      </c>
      <c r="C164" t="s">
        <v>269</v>
      </c>
      <c r="D164" s="11" t="s">
        <v>106</v>
      </c>
      <c r="E164" t="s">
        <v>138</v>
      </c>
      <c r="F164" s="11">
        <v>1972</v>
      </c>
      <c r="G164" s="31">
        <v>3.9854861111962236E-2</v>
      </c>
      <c r="H164" s="30">
        <v>9.4091408058487911</v>
      </c>
      <c r="I164" s="29">
        <v>4.4283179013291374E-3</v>
      </c>
      <c r="J164" s="23" t="s">
        <v>151</v>
      </c>
      <c r="K164" s="11">
        <v>10</v>
      </c>
      <c r="L164" s="28">
        <v>1</v>
      </c>
      <c r="M164" s="11" t="s">
        <v>281</v>
      </c>
      <c r="N164" s="11">
        <v>9</v>
      </c>
      <c r="O164" s="11">
        <v>12</v>
      </c>
    </row>
    <row r="165" spans="1:15" ht="13.95" customHeight="1" x14ac:dyDescent="0.3">
      <c r="A165" s="34">
        <v>156</v>
      </c>
      <c r="B165" s="32">
        <v>42</v>
      </c>
      <c r="C165" t="s">
        <v>270</v>
      </c>
      <c r="D165" s="11" t="s">
        <v>106</v>
      </c>
      <c r="E165" t="s">
        <v>138</v>
      </c>
      <c r="F165" s="11">
        <v>1977</v>
      </c>
      <c r="G165" s="31">
        <v>3.9993750004214235E-2</v>
      </c>
      <c r="H165" s="30">
        <v>9.3764650716795845</v>
      </c>
      <c r="I165" s="29">
        <v>4.4437500004682485E-3</v>
      </c>
      <c r="J165" s="23" t="s">
        <v>133</v>
      </c>
      <c r="K165" s="11">
        <v>11</v>
      </c>
      <c r="L165" s="28">
        <v>1</v>
      </c>
      <c r="M165" s="11" t="s">
        <v>281</v>
      </c>
      <c r="N165" s="11">
        <v>5</v>
      </c>
      <c r="O165" s="11">
        <v>16</v>
      </c>
    </row>
    <row r="166" spans="1:15" ht="13.95" customHeight="1" x14ac:dyDescent="0.3">
      <c r="A166" s="34">
        <v>157</v>
      </c>
      <c r="B166" s="32">
        <v>43</v>
      </c>
      <c r="C166" t="s">
        <v>271</v>
      </c>
      <c r="D166" s="11" t="s">
        <v>106</v>
      </c>
      <c r="E166" t="s">
        <v>135</v>
      </c>
      <c r="F166" s="11">
        <v>1961</v>
      </c>
      <c r="G166" s="31">
        <v>4.0618750004796311E-2</v>
      </c>
      <c r="H166" s="30">
        <v>9.2321895665356397</v>
      </c>
      <c r="I166" s="29">
        <v>4.5131944449773682E-3</v>
      </c>
      <c r="J166" s="23" t="s">
        <v>183</v>
      </c>
      <c r="K166" s="11">
        <v>4</v>
      </c>
      <c r="L166" s="28">
        <v>1</v>
      </c>
      <c r="M166" s="11" t="s">
        <v>281</v>
      </c>
      <c r="N166" s="11">
        <v>3</v>
      </c>
      <c r="O166" s="11">
        <v>18</v>
      </c>
    </row>
    <row r="167" spans="1:15" ht="13.95" customHeight="1" x14ac:dyDescent="0.3">
      <c r="A167" s="34">
        <v>160</v>
      </c>
      <c r="B167" s="32">
        <v>44</v>
      </c>
      <c r="C167" t="s">
        <v>274</v>
      </c>
      <c r="D167" s="11" t="s">
        <v>106</v>
      </c>
      <c r="E167" t="s">
        <v>39</v>
      </c>
      <c r="F167" s="11">
        <v>2003</v>
      </c>
      <c r="G167" s="31">
        <v>4.2505324076046236E-2</v>
      </c>
      <c r="H167" s="30">
        <v>8.8224242057086268</v>
      </c>
      <c r="I167" s="29">
        <v>4.7228137862273594E-3</v>
      </c>
      <c r="J167" s="23" t="s">
        <v>275</v>
      </c>
      <c r="K167" s="11">
        <v>1</v>
      </c>
      <c r="L167" s="28">
        <v>1</v>
      </c>
      <c r="N167" s="11" t="s">
        <v>282</v>
      </c>
      <c r="O167" s="11" t="s">
        <v>283</v>
      </c>
    </row>
    <row r="168" spans="1:15" ht="13.95" customHeight="1" x14ac:dyDescent="0.3">
      <c r="A168" s="34">
        <v>161</v>
      </c>
      <c r="B168" s="32">
        <v>45</v>
      </c>
      <c r="C168" t="s">
        <v>276</v>
      </c>
      <c r="D168" s="11" t="s">
        <v>106</v>
      </c>
      <c r="E168" t="s">
        <v>75</v>
      </c>
      <c r="F168" s="11">
        <v>1978</v>
      </c>
      <c r="G168" s="31">
        <v>4.297986111487262E-2</v>
      </c>
      <c r="H168" s="30">
        <v>8.7250165606104328</v>
      </c>
      <c r="I168" s="29">
        <v>4.7755401238747351E-3</v>
      </c>
      <c r="J168" s="23" t="s">
        <v>133</v>
      </c>
      <c r="K168" s="11">
        <v>12</v>
      </c>
      <c r="L168" s="28">
        <v>1</v>
      </c>
      <c r="M168" s="11" t="s">
        <v>281</v>
      </c>
      <c r="N168" s="11">
        <v>6</v>
      </c>
      <c r="O168" s="11">
        <v>15</v>
      </c>
    </row>
    <row r="169" spans="1:15" ht="13.95" customHeight="1" x14ac:dyDescent="0.3">
      <c r="B169" s="32"/>
      <c r="G169" s="31"/>
      <c r="H169" s="30"/>
      <c r="I169" s="29"/>
      <c r="L169" s="28"/>
    </row>
    <row r="170" spans="1:15" ht="13.95" customHeight="1" x14ac:dyDescent="0.3">
      <c r="B170" s="32"/>
      <c r="C170" s="7" t="s">
        <v>284</v>
      </c>
      <c r="G170" s="31"/>
      <c r="H170" s="30"/>
      <c r="I170" s="29"/>
      <c r="L170" s="28"/>
    </row>
    <row r="171" spans="1:15" ht="13.95" customHeight="1" x14ac:dyDescent="0.3">
      <c r="B171" s="32"/>
      <c r="C171" t="s">
        <v>285</v>
      </c>
      <c r="G171" s="31"/>
      <c r="H171" s="30"/>
      <c r="I171" s="29"/>
      <c r="L171" s="28"/>
    </row>
    <row r="172" spans="1:15" x14ac:dyDescent="0.3">
      <c r="B172" s="32"/>
      <c r="C172" t="s">
        <v>287</v>
      </c>
      <c r="G172" s="31"/>
      <c r="H172" s="30"/>
      <c r="I172" s="29"/>
      <c r="L172" s="28"/>
    </row>
    <row r="173" spans="1:15" x14ac:dyDescent="0.3">
      <c r="B173" s="32"/>
      <c r="C173" t="s">
        <v>286</v>
      </c>
      <c r="G173" s="31"/>
      <c r="H173" s="30"/>
      <c r="I173" s="29"/>
      <c r="L173" s="28"/>
    </row>
    <row r="174" spans="1:15" x14ac:dyDescent="0.3">
      <c r="B174" s="32"/>
      <c r="C174" t="s">
        <v>288</v>
      </c>
      <c r="G174" s="31"/>
      <c r="H174" s="30"/>
      <c r="I174" s="29"/>
      <c r="L174" s="28"/>
    </row>
    <row r="175" spans="1:15" x14ac:dyDescent="0.3">
      <c r="B175" s="32"/>
      <c r="C175" t="s">
        <v>289</v>
      </c>
      <c r="G175" s="31"/>
      <c r="H175" s="30"/>
      <c r="I175" s="29"/>
      <c r="L175" s="28"/>
    </row>
    <row r="176" spans="1:15" x14ac:dyDescent="0.3">
      <c r="B176" s="32"/>
      <c r="E176" t="s">
        <v>26</v>
      </c>
      <c r="G176" s="31"/>
      <c r="H176" s="30"/>
      <c r="I176" s="29"/>
      <c r="L176" s="28"/>
    </row>
    <row r="177" spans="1:15" x14ac:dyDescent="0.3">
      <c r="B177" s="32"/>
      <c r="G177" s="31"/>
      <c r="H177" s="30"/>
      <c r="I177" s="29"/>
      <c r="L177" s="28"/>
    </row>
    <row r="178" spans="1:15" x14ac:dyDescent="0.3">
      <c r="B178" s="32"/>
      <c r="G178" s="31"/>
      <c r="H178" s="30"/>
      <c r="I178" s="29"/>
      <c r="L178" s="28"/>
    </row>
    <row r="179" spans="1:15" x14ac:dyDescent="0.3">
      <c r="B179" s="32"/>
      <c r="G179" s="31"/>
      <c r="H179" s="30"/>
      <c r="I179" s="29"/>
      <c r="L179" s="28"/>
    </row>
    <row r="180" spans="1:15" x14ac:dyDescent="0.3">
      <c r="G180" s="31"/>
      <c r="H180" s="30"/>
      <c r="I180" s="29"/>
      <c r="L180" s="28"/>
    </row>
    <row r="181" spans="1:15" x14ac:dyDescent="0.3">
      <c r="A181" s="34"/>
      <c r="B181" s="32"/>
      <c r="C181" s="33"/>
      <c r="D181" s="34"/>
      <c r="E181" s="36"/>
      <c r="F181" s="34"/>
      <c r="G181" s="31"/>
      <c r="H181" s="30"/>
      <c r="I181" s="29"/>
      <c r="J181" s="35"/>
      <c r="K181" s="34"/>
      <c r="L181" s="28"/>
      <c r="M181" s="34"/>
      <c r="N181" s="28"/>
      <c r="O181" s="28"/>
    </row>
    <row r="182" spans="1:15" x14ac:dyDescent="0.3">
      <c r="A182" s="34"/>
      <c r="B182" s="32"/>
      <c r="C182" s="33"/>
      <c r="D182" s="34"/>
      <c r="E182" s="36"/>
      <c r="F182" s="34"/>
      <c r="G182" s="31"/>
      <c r="H182" s="30"/>
      <c r="I182" s="29"/>
      <c r="J182" s="35"/>
      <c r="K182" s="34"/>
      <c r="L182" s="28"/>
      <c r="M182" s="34"/>
      <c r="N182" s="28"/>
      <c r="O182" s="28"/>
    </row>
    <row r="183" spans="1:15" x14ac:dyDescent="0.3">
      <c r="A183" s="34"/>
      <c r="B183" s="32"/>
      <c r="C183" s="33"/>
      <c r="D183" s="34"/>
      <c r="E183" s="36"/>
      <c r="F183" s="34"/>
      <c r="G183" s="31"/>
      <c r="H183" s="30"/>
      <c r="I183" s="29"/>
      <c r="J183" s="35"/>
      <c r="K183" s="34"/>
      <c r="L183" s="28"/>
      <c r="M183" s="34"/>
      <c r="N183" s="28"/>
      <c r="O183" s="28"/>
    </row>
    <row r="184" spans="1:15" x14ac:dyDescent="0.3">
      <c r="A184" s="34"/>
      <c r="B184" s="32"/>
      <c r="C184" s="33"/>
      <c r="D184" s="34"/>
      <c r="E184" s="36"/>
      <c r="F184" s="34"/>
      <c r="G184" s="31"/>
      <c r="H184" s="30"/>
      <c r="I184" s="29"/>
      <c r="J184" s="35"/>
      <c r="K184" s="34"/>
      <c r="L184" s="28"/>
      <c r="M184" s="34"/>
      <c r="N184" s="28"/>
      <c r="O184" s="28"/>
    </row>
    <row r="185" spans="1:15" x14ac:dyDescent="0.3">
      <c r="A185" s="34"/>
      <c r="B185" s="32"/>
      <c r="C185" s="33"/>
      <c r="D185" s="34"/>
      <c r="E185" s="36"/>
      <c r="F185" s="34"/>
      <c r="G185" s="31"/>
      <c r="H185" s="30"/>
      <c r="I185" s="29"/>
      <c r="J185" s="35"/>
      <c r="K185" s="34"/>
      <c r="L185" s="28"/>
      <c r="M185" s="34"/>
      <c r="N185" s="28"/>
      <c r="O185" s="28"/>
    </row>
    <row r="186" spans="1:15" x14ac:dyDescent="0.3">
      <c r="A186" s="34"/>
      <c r="B186" s="32"/>
      <c r="C186" s="33"/>
      <c r="D186" s="34"/>
      <c r="E186" s="36"/>
      <c r="F186" s="34"/>
      <c r="G186" s="31"/>
      <c r="H186" s="30"/>
      <c r="I186" s="29"/>
      <c r="J186" s="35"/>
      <c r="K186" s="34"/>
      <c r="L186" s="28"/>
      <c r="M186" s="34"/>
      <c r="N186" s="28"/>
      <c r="O186" s="28"/>
    </row>
    <row r="187" spans="1:15" x14ac:dyDescent="0.3">
      <c r="A187" s="34"/>
      <c r="B187" s="32"/>
      <c r="C187" s="33"/>
      <c r="D187" s="34"/>
      <c r="E187" s="36"/>
      <c r="F187" s="34"/>
      <c r="G187" s="31"/>
      <c r="H187" s="30"/>
      <c r="I187" s="29"/>
      <c r="J187" s="35"/>
      <c r="K187" s="34"/>
      <c r="L187" s="28"/>
      <c r="M187" s="34"/>
      <c r="N187" s="28"/>
      <c r="O187" s="28"/>
    </row>
    <row r="188" spans="1:15" x14ac:dyDescent="0.3">
      <c r="A188" s="34"/>
      <c r="B188" s="32"/>
      <c r="C188" s="33"/>
      <c r="D188" s="34"/>
      <c r="E188" s="36"/>
      <c r="F188" s="34"/>
      <c r="G188" s="31"/>
      <c r="H188" s="30"/>
      <c r="I188" s="29"/>
      <c r="J188" s="35"/>
      <c r="K188" s="34"/>
      <c r="L188" s="28"/>
      <c r="M188" s="34"/>
      <c r="N188" s="28"/>
      <c r="O188" s="28"/>
    </row>
    <row r="189" spans="1:15" x14ac:dyDescent="0.3">
      <c r="A189" s="34"/>
      <c r="B189" s="32"/>
      <c r="C189" s="33"/>
      <c r="D189" s="34"/>
      <c r="E189" s="36"/>
      <c r="F189" s="34"/>
      <c r="G189" s="31"/>
      <c r="H189" s="30"/>
      <c r="I189" s="29"/>
      <c r="J189" s="35"/>
      <c r="K189" s="34"/>
      <c r="L189" s="28"/>
      <c r="M189" s="34"/>
      <c r="N189" s="28"/>
      <c r="O189" s="28"/>
    </row>
    <row r="190" spans="1:15" x14ac:dyDescent="0.3">
      <c r="A190" s="34"/>
      <c r="B190" s="32"/>
      <c r="C190" s="33"/>
      <c r="D190" s="34"/>
      <c r="E190" s="36"/>
      <c r="F190" s="34"/>
      <c r="G190" s="31"/>
      <c r="H190" s="30"/>
      <c r="I190" s="29"/>
      <c r="J190" s="35"/>
      <c r="K190" s="34"/>
      <c r="L190" s="28"/>
      <c r="M190" s="34"/>
      <c r="N190" s="28"/>
      <c r="O190" s="28"/>
    </row>
    <row r="191" spans="1:15" x14ac:dyDescent="0.3">
      <c r="A191" s="34"/>
      <c r="B191" s="32"/>
      <c r="C191" s="33"/>
      <c r="D191" s="34"/>
      <c r="E191" s="36"/>
      <c r="F191" s="34"/>
      <c r="G191" s="31"/>
      <c r="H191" s="30"/>
      <c r="I191" s="29"/>
      <c r="J191" s="35"/>
      <c r="K191" s="34"/>
      <c r="L191" s="28"/>
      <c r="M191" s="34"/>
      <c r="N191" s="28"/>
      <c r="O191" s="28"/>
    </row>
    <row r="192" spans="1:15" x14ac:dyDescent="0.3">
      <c r="A192" s="34"/>
      <c r="B192" s="32"/>
      <c r="C192" s="33"/>
      <c r="D192" s="34"/>
      <c r="E192" s="36"/>
      <c r="F192" s="34"/>
      <c r="G192" s="31"/>
      <c r="H192" s="30"/>
      <c r="I192" s="29"/>
      <c r="J192" s="35"/>
      <c r="K192" s="34"/>
      <c r="L192" s="28"/>
      <c r="M192" s="34"/>
      <c r="N192" s="28"/>
      <c r="O192" s="28"/>
    </row>
    <row r="193" spans="1:15" x14ac:dyDescent="0.3">
      <c r="A193" s="34"/>
      <c r="B193" s="32"/>
      <c r="C193" s="33"/>
      <c r="D193" s="34"/>
      <c r="E193" s="36"/>
      <c r="F193" s="34"/>
      <c r="G193" s="31"/>
      <c r="H193" s="30"/>
      <c r="I193" s="29"/>
      <c r="J193" s="35"/>
      <c r="K193" s="34"/>
      <c r="L193" s="28"/>
      <c r="M193" s="34"/>
      <c r="N193" s="28"/>
      <c r="O193" s="28"/>
    </row>
    <row r="194" spans="1:15" x14ac:dyDescent="0.3">
      <c r="A194" s="34"/>
      <c r="B194" s="32"/>
      <c r="C194" s="33"/>
      <c r="D194" s="34"/>
      <c r="E194" s="36"/>
      <c r="F194" s="34"/>
      <c r="G194" s="31"/>
      <c r="H194" s="30"/>
      <c r="I194" s="29"/>
      <c r="J194" s="35"/>
      <c r="K194" s="34"/>
      <c r="L194" s="28"/>
      <c r="M194" s="34"/>
      <c r="N194" s="28"/>
      <c r="O194" s="28"/>
    </row>
    <row r="195" spans="1:15" x14ac:dyDescent="0.3">
      <c r="A195" s="34"/>
      <c r="B195" s="32"/>
      <c r="C195" s="33"/>
      <c r="D195" s="34"/>
      <c r="E195" s="36"/>
      <c r="F195" s="34"/>
      <c r="G195" s="31"/>
      <c r="H195" s="30"/>
      <c r="I195" s="29"/>
      <c r="J195" s="35"/>
      <c r="K195" s="34"/>
      <c r="L195" s="28"/>
      <c r="M195" s="34"/>
      <c r="N195" s="28"/>
      <c r="O195" s="28"/>
    </row>
    <row r="196" spans="1:15" x14ac:dyDescent="0.3">
      <c r="A196" s="34"/>
      <c r="B196" s="32"/>
      <c r="C196" s="33"/>
      <c r="D196" s="34"/>
      <c r="E196" s="36"/>
      <c r="F196" s="34"/>
      <c r="G196" s="31"/>
      <c r="H196" s="30"/>
      <c r="I196" s="29"/>
      <c r="J196" s="35"/>
      <c r="K196" s="34"/>
      <c r="L196" s="28"/>
      <c r="M196" s="34"/>
      <c r="N196" s="28"/>
      <c r="O196" s="28"/>
    </row>
    <row r="197" spans="1:15" x14ac:dyDescent="0.3">
      <c r="A197" s="34"/>
      <c r="B197" s="32"/>
      <c r="C197" s="33"/>
      <c r="D197" s="34"/>
      <c r="E197" s="36"/>
      <c r="F197" s="34"/>
      <c r="G197" s="31"/>
      <c r="H197" s="30"/>
      <c r="I197" s="29"/>
      <c r="J197" s="35"/>
      <c r="K197" s="34"/>
      <c r="L197" s="28"/>
      <c r="M197" s="34"/>
      <c r="N197" s="28"/>
      <c r="O197" s="28"/>
    </row>
    <row r="198" spans="1:15" x14ac:dyDescent="0.3">
      <c r="A198" s="34"/>
      <c r="B198" s="32"/>
      <c r="C198" s="33"/>
      <c r="D198" s="34"/>
      <c r="E198" s="36"/>
      <c r="F198" s="34"/>
      <c r="G198" s="31"/>
      <c r="H198" s="30"/>
      <c r="I198" s="29"/>
      <c r="J198" s="35"/>
      <c r="K198" s="34"/>
      <c r="L198" s="28"/>
      <c r="M198" s="34"/>
      <c r="N198" s="28"/>
      <c r="O198" s="28"/>
    </row>
    <row r="199" spans="1:15" x14ac:dyDescent="0.3">
      <c r="A199" s="34"/>
      <c r="B199" s="32"/>
      <c r="C199" s="33"/>
      <c r="D199" s="34"/>
      <c r="E199" s="36"/>
      <c r="F199" s="34"/>
      <c r="G199" s="31"/>
      <c r="H199" s="30"/>
      <c r="I199" s="29"/>
      <c r="J199" s="35"/>
      <c r="K199" s="34"/>
      <c r="L199" s="28"/>
      <c r="M199" s="34"/>
      <c r="N199" s="28"/>
      <c r="O199" s="28"/>
    </row>
    <row r="200" spans="1:15" x14ac:dyDescent="0.3">
      <c r="A200" s="34"/>
      <c r="B200" s="32"/>
      <c r="C200" s="33"/>
      <c r="D200" s="34"/>
      <c r="E200" s="36"/>
      <c r="F200" s="34"/>
      <c r="G200" s="31"/>
      <c r="H200" s="30"/>
      <c r="I200" s="29"/>
      <c r="J200" s="35"/>
      <c r="K200" s="34"/>
      <c r="L200" s="28"/>
      <c r="M200" s="34"/>
      <c r="N200" s="28"/>
      <c r="O200" s="28"/>
    </row>
    <row r="201" spans="1:15" x14ac:dyDescent="0.3">
      <c r="A201" s="34"/>
      <c r="B201" s="32"/>
      <c r="C201" s="33"/>
      <c r="D201" s="34"/>
      <c r="E201" s="36"/>
      <c r="F201" s="34"/>
      <c r="G201" s="31"/>
      <c r="H201" s="30"/>
      <c r="I201" s="29"/>
      <c r="J201" s="35"/>
      <c r="K201" s="34"/>
      <c r="L201" s="28"/>
      <c r="M201" s="34"/>
      <c r="N201" s="28"/>
      <c r="O201" s="28"/>
    </row>
    <row r="202" spans="1:15" x14ac:dyDescent="0.3">
      <c r="A202" s="34"/>
      <c r="B202" s="32"/>
      <c r="C202" s="33"/>
      <c r="D202" s="34"/>
      <c r="E202" s="36"/>
      <c r="F202" s="34"/>
      <c r="G202" s="31"/>
      <c r="H202" s="30"/>
      <c r="I202" s="29"/>
      <c r="J202" s="35"/>
      <c r="K202" s="34"/>
      <c r="L202" s="28"/>
      <c r="M202" s="34"/>
      <c r="N202" s="28"/>
      <c r="O202" s="28"/>
    </row>
    <row r="203" spans="1:15" x14ac:dyDescent="0.3">
      <c r="A203" s="34"/>
      <c r="B203" s="32"/>
      <c r="C203" s="33"/>
      <c r="D203" s="34"/>
      <c r="E203" s="36"/>
      <c r="F203" s="34"/>
      <c r="G203" s="31"/>
      <c r="H203" s="30"/>
      <c r="I203" s="29"/>
      <c r="J203" s="35"/>
      <c r="K203" s="34"/>
      <c r="L203" s="28"/>
      <c r="M203" s="34"/>
      <c r="N203" s="28"/>
      <c r="O203" s="28"/>
    </row>
    <row r="204" spans="1:15" x14ac:dyDescent="0.3">
      <c r="A204" s="34"/>
      <c r="B204" s="32"/>
      <c r="C204" s="33"/>
      <c r="D204" s="34"/>
      <c r="E204" s="36"/>
      <c r="F204" s="34"/>
      <c r="G204" s="31"/>
      <c r="H204" s="30"/>
      <c r="I204" s="29"/>
      <c r="J204" s="35"/>
      <c r="K204" s="34"/>
      <c r="L204" s="28"/>
      <c r="M204" s="34"/>
      <c r="N204" s="28"/>
      <c r="O204" s="28"/>
    </row>
    <row r="205" spans="1:15" x14ac:dyDescent="0.3">
      <c r="A205" s="34"/>
      <c r="B205" s="32"/>
      <c r="C205" s="33"/>
      <c r="D205" s="34"/>
      <c r="E205" s="36"/>
      <c r="F205" s="34"/>
      <c r="G205" s="31"/>
      <c r="H205" s="30"/>
      <c r="I205" s="29"/>
      <c r="J205" s="35"/>
      <c r="K205" s="34"/>
      <c r="L205" s="28"/>
      <c r="M205" s="34"/>
      <c r="N205" s="28"/>
      <c r="O205" s="28"/>
    </row>
    <row r="206" spans="1:15" x14ac:dyDescent="0.3">
      <c r="A206" s="34"/>
      <c r="B206" s="32"/>
      <c r="C206" s="33"/>
      <c r="D206" s="34"/>
      <c r="E206" s="36"/>
      <c r="F206" s="34"/>
      <c r="G206" s="31"/>
      <c r="H206" s="30"/>
      <c r="I206" s="29"/>
      <c r="J206" s="35"/>
      <c r="K206" s="34"/>
      <c r="L206" s="28"/>
      <c r="M206" s="34"/>
      <c r="N206" s="28"/>
      <c r="O206" s="28"/>
    </row>
    <row r="207" spans="1:15" x14ac:dyDescent="0.3">
      <c r="A207" s="34"/>
      <c r="B207" s="32"/>
      <c r="C207" s="33"/>
      <c r="D207" s="34"/>
      <c r="E207" s="36"/>
      <c r="F207" s="34"/>
      <c r="G207" s="31"/>
      <c r="H207" s="30"/>
      <c r="I207" s="29"/>
      <c r="J207" s="35"/>
      <c r="K207" s="34"/>
      <c r="L207" s="28"/>
      <c r="M207" s="34"/>
      <c r="N207" s="28"/>
      <c r="O207" s="28"/>
    </row>
    <row r="208" spans="1:15" x14ac:dyDescent="0.3">
      <c r="A208" s="34"/>
      <c r="B208" s="32"/>
      <c r="C208" s="33"/>
      <c r="D208" s="34"/>
      <c r="E208" s="36"/>
      <c r="F208" s="34"/>
      <c r="G208" s="31"/>
      <c r="H208" s="30"/>
      <c r="I208" s="29"/>
      <c r="J208" s="35"/>
      <c r="K208" s="34"/>
      <c r="L208" s="28"/>
      <c r="M208" s="34"/>
      <c r="N208" s="28"/>
      <c r="O208" s="28"/>
    </row>
    <row r="209" spans="1:15" x14ac:dyDescent="0.3">
      <c r="A209" s="34"/>
      <c r="B209" s="32"/>
      <c r="C209" s="33"/>
      <c r="D209" s="34"/>
      <c r="E209" s="36"/>
      <c r="F209" s="34"/>
      <c r="G209" s="31"/>
      <c r="H209" s="30"/>
      <c r="I209" s="29"/>
      <c r="J209" s="35"/>
      <c r="K209" s="34"/>
      <c r="L209" s="28"/>
      <c r="M209" s="34"/>
      <c r="N209" s="28"/>
      <c r="O209" s="28"/>
    </row>
    <row r="210" spans="1:15" x14ac:dyDescent="0.3">
      <c r="A210" s="34"/>
      <c r="B210" s="32"/>
      <c r="C210" s="33"/>
      <c r="D210" s="34"/>
      <c r="E210" s="36"/>
      <c r="F210" s="34"/>
      <c r="G210" s="31"/>
      <c r="H210" s="30"/>
      <c r="I210" s="29"/>
      <c r="J210" s="35"/>
      <c r="K210" s="34"/>
      <c r="L210" s="28"/>
      <c r="M210" s="34"/>
      <c r="N210" s="28"/>
      <c r="O210" s="28"/>
    </row>
    <row r="211" spans="1:15" x14ac:dyDescent="0.3">
      <c r="A211" s="34"/>
      <c r="B211" s="32"/>
      <c r="C211" s="33"/>
      <c r="D211" s="34"/>
      <c r="E211" s="36"/>
      <c r="F211" s="34"/>
      <c r="G211" s="31"/>
      <c r="H211" s="30"/>
      <c r="I211" s="29"/>
      <c r="J211" s="35"/>
      <c r="K211" s="34"/>
      <c r="L211" s="28"/>
      <c r="M211" s="34"/>
      <c r="N211" s="28"/>
      <c r="O211" s="28"/>
    </row>
    <row r="212" spans="1:15" x14ac:dyDescent="0.3">
      <c r="A212" s="34"/>
      <c r="B212" s="32"/>
      <c r="C212" s="33"/>
      <c r="D212" s="34"/>
      <c r="E212" s="36"/>
      <c r="F212" s="34"/>
      <c r="G212" s="31"/>
      <c r="H212" s="30"/>
      <c r="I212" s="29"/>
      <c r="J212" s="35"/>
      <c r="K212" s="34"/>
      <c r="L212" s="28"/>
      <c r="M212" s="34"/>
      <c r="N212" s="28"/>
      <c r="O212" s="28"/>
    </row>
    <row r="213" spans="1:15" x14ac:dyDescent="0.3">
      <c r="A213" s="34"/>
      <c r="B213" s="32"/>
      <c r="C213" s="33"/>
      <c r="D213" s="34"/>
      <c r="E213" s="36"/>
      <c r="F213" s="34"/>
      <c r="G213" s="31"/>
      <c r="H213" s="30"/>
      <c r="I213" s="29"/>
      <c r="J213" s="35"/>
      <c r="K213" s="34"/>
      <c r="L213" s="28"/>
      <c r="M213" s="34"/>
      <c r="N213" s="28"/>
      <c r="O213" s="28"/>
    </row>
    <row r="214" spans="1:15" x14ac:dyDescent="0.3">
      <c r="A214" s="34"/>
      <c r="B214" s="32"/>
      <c r="C214" s="33"/>
      <c r="D214" s="34"/>
      <c r="E214" s="36"/>
      <c r="F214" s="34"/>
      <c r="G214" s="31"/>
      <c r="H214" s="30"/>
      <c r="I214" s="29"/>
      <c r="J214" s="35"/>
      <c r="K214" s="34"/>
      <c r="L214" s="28"/>
      <c r="M214" s="34"/>
      <c r="N214" s="28"/>
      <c r="O214" s="28"/>
    </row>
    <row r="215" spans="1:15" x14ac:dyDescent="0.3">
      <c r="A215" s="34"/>
      <c r="B215" s="32"/>
      <c r="C215" s="33"/>
      <c r="D215" s="34"/>
      <c r="E215" s="36"/>
      <c r="F215" s="34"/>
      <c r="G215" s="31"/>
      <c r="H215" s="30"/>
      <c r="I215" s="29"/>
      <c r="J215" s="35"/>
      <c r="K215" s="34"/>
      <c r="L215" s="28"/>
      <c r="M215" s="34"/>
      <c r="N215" s="28"/>
      <c r="O215" s="28"/>
    </row>
    <row r="216" spans="1:15" x14ac:dyDescent="0.3">
      <c r="A216" s="34"/>
      <c r="B216" s="32"/>
      <c r="C216" s="33"/>
      <c r="D216" s="34"/>
      <c r="E216" s="36"/>
      <c r="F216" s="34"/>
      <c r="G216" s="31"/>
      <c r="H216" s="30"/>
      <c r="I216" s="29"/>
      <c r="J216" s="35"/>
      <c r="K216" s="34"/>
      <c r="L216" s="28"/>
      <c r="M216" s="34"/>
      <c r="N216" s="28"/>
      <c r="O216" s="28"/>
    </row>
    <row r="217" spans="1:15" x14ac:dyDescent="0.3">
      <c r="A217" s="34"/>
      <c r="B217" s="32"/>
      <c r="C217" s="33"/>
      <c r="D217" s="34"/>
      <c r="E217" s="36"/>
      <c r="F217" s="34"/>
      <c r="G217" s="31"/>
      <c r="H217" s="30"/>
      <c r="I217" s="29"/>
      <c r="J217" s="35"/>
      <c r="K217" s="34"/>
      <c r="L217" s="28"/>
      <c r="M217" s="34"/>
      <c r="N217" s="28"/>
      <c r="O217" s="28"/>
    </row>
    <row r="218" spans="1:15" x14ac:dyDescent="0.3">
      <c r="A218" s="34"/>
      <c r="B218" s="32"/>
      <c r="C218" s="33"/>
      <c r="D218" s="34"/>
      <c r="E218" s="36"/>
      <c r="F218" s="34"/>
      <c r="G218" s="31"/>
      <c r="H218" s="30"/>
      <c r="I218" s="29"/>
      <c r="J218" s="35"/>
      <c r="K218" s="34"/>
      <c r="L218" s="28"/>
      <c r="M218" s="34"/>
      <c r="N218" s="28"/>
      <c r="O218" s="28"/>
    </row>
    <row r="219" spans="1:15" x14ac:dyDescent="0.3">
      <c r="B219" s="32"/>
      <c r="C219" s="33"/>
      <c r="G219" s="31"/>
      <c r="H219" s="30"/>
      <c r="I219" s="29"/>
      <c r="L219" s="28"/>
    </row>
    <row r="220" spans="1:15" x14ac:dyDescent="0.3">
      <c r="B220" s="32"/>
      <c r="G220" s="31"/>
      <c r="H220" s="30"/>
      <c r="I220" s="29"/>
      <c r="L220" s="28"/>
    </row>
    <row r="221" spans="1:15" x14ac:dyDescent="0.3">
      <c r="B221" s="32"/>
      <c r="G221" s="31"/>
      <c r="H221" s="30"/>
      <c r="I221" s="29"/>
      <c r="L221" s="28"/>
    </row>
    <row r="222" spans="1:15" x14ac:dyDescent="0.3">
      <c r="B222" s="32"/>
      <c r="G222" s="31"/>
      <c r="H222" s="30"/>
      <c r="I222" s="29"/>
      <c r="L222" s="28"/>
    </row>
    <row r="223" spans="1:15" x14ac:dyDescent="0.3">
      <c r="B223" s="32"/>
      <c r="G223" s="31"/>
      <c r="H223" s="30"/>
      <c r="I223" s="29"/>
      <c r="L223" s="28"/>
    </row>
    <row r="224" spans="1:15" x14ac:dyDescent="0.3">
      <c r="B224" s="32"/>
      <c r="G224" s="31"/>
      <c r="H224" s="30"/>
      <c r="I224" s="29"/>
      <c r="L224" s="28"/>
    </row>
    <row r="225" spans="2:12" x14ac:dyDescent="0.3">
      <c r="B225" s="32"/>
      <c r="G225" s="31"/>
      <c r="H225" s="30"/>
      <c r="I225" s="29"/>
      <c r="L225" s="28"/>
    </row>
    <row r="226" spans="2:12" x14ac:dyDescent="0.3">
      <c r="B226" s="32"/>
      <c r="G226" s="31"/>
      <c r="H226" s="30"/>
      <c r="I226" s="29"/>
      <c r="L226" s="28"/>
    </row>
    <row r="227" spans="2:12" x14ac:dyDescent="0.3">
      <c r="B227" s="32"/>
      <c r="G227" s="31"/>
      <c r="H227" s="30"/>
      <c r="I227" s="29"/>
      <c r="L227" s="28"/>
    </row>
    <row r="228" spans="2:12" x14ac:dyDescent="0.3">
      <c r="B228" s="32"/>
      <c r="G228" s="31"/>
      <c r="H228" s="30"/>
      <c r="I228" s="29"/>
      <c r="L228" s="28"/>
    </row>
    <row r="229" spans="2:12" x14ac:dyDescent="0.3">
      <c r="B229" s="32"/>
      <c r="G229" s="31"/>
      <c r="H229" s="30"/>
      <c r="I229" s="29"/>
      <c r="L229" s="28"/>
    </row>
    <row r="230" spans="2:12" x14ac:dyDescent="0.3">
      <c r="B230" s="32"/>
      <c r="G230" s="31"/>
      <c r="H230" s="30"/>
      <c r="I230" s="29"/>
      <c r="L230" s="28"/>
    </row>
    <row r="231" spans="2:12" x14ac:dyDescent="0.3">
      <c r="B231" s="32"/>
      <c r="G231" s="31"/>
      <c r="H231" s="30"/>
      <c r="I231" s="29"/>
      <c r="L231" s="28"/>
    </row>
    <row r="232" spans="2:12" x14ac:dyDescent="0.3">
      <c r="B232" s="32"/>
      <c r="G232" s="31"/>
      <c r="H232" s="30"/>
      <c r="I232" s="29"/>
      <c r="L232" s="28"/>
    </row>
    <row r="233" spans="2:12" x14ac:dyDescent="0.3">
      <c r="B233" s="32"/>
      <c r="G233" s="31"/>
      <c r="H233" s="30"/>
      <c r="I233" s="29"/>
      <c r="L233" s="28"/>
    </row>
    <row r="234" spans="2:12" x14ac:dyDescent="0.3">
      <c r="B234" s="32"/>
      <c r="G234" s="31"/>
      <c r="H234" s="30"/>
      <c r="I234" s="29"/>
      <c r="L234" s="28"/>
    </row>
  </sheetData>
  <autoFilter ref="A2:O196" xr:uid="{00000000-0001-0000-0000-000000000000}"/>
  <sortState xmlns:xlrd2="http://schemas.microsoft.com/office/spreadsheetml/2017/richdata2" ref="C171:C175">
    <sortCondition ref="C171:C175"/>
  </sortState>
  <pageMargins left="0.11811023622047245" right="0.11811023622047245" top="0.15748031496062992" bottom="0.19685039370078741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58DA25-6C9D-46DD-A685-FBFB79DAC408}">
  <sheetPr>
    <tabColor rgb="FF92D050"/>
  </sheetPr>
  <dimension ref="A1:E51"/>
  <sheetViews>
    <sheetView workbookViewId="0"/>
  </sheetViews>
  <sheetFormatPr defaultRowHeight="14.4" x14ac:dyDescent="0.3"/>
  <cols>
    <col min="1" max="1" width="7.44140625" style="11" customWidth="1"/>
    <col min="2" max="2" width="23.109375" customWidth="1"/>
    <col min="3" max="3" width="6.33203125" style="11" customWidth="1"/>
    <col min="4" max="4" width="36.5546875" customWidth="1"/>
    <col min="5" max="5" width="8.88671875" style="11"/>
  </cols>
  <sheetData>
    <row r="1" spans="1:5" ht="15.6" x14ac:dyDescent="0.3">
      <c r="A1" s="86" t="s">
        <v>293</v>
      </c>
      <c r="B1" s="1"/>
      <c r="C1" s="1"/>
      <c r="D1" s="1"/>
      <c r="E1" s="2"/>
    </row>
    <row r="2" spans="1:5" ht="15" thickBot="1" x14ac:dyDescent="0.35">
      <c r="A2" s="15" t="s">
        <v>27</v>
      </c>
      <c r="B2" s="16" t="s">
        <v>28</v>
      </c>
      <c r="C2" s="16" t="s">
        <v>4</v>
      </c>
      <c r="D2" s="16" t="s">
        <v>5</v>
      </c>
      <c r="E2" s="17" t="s">
        <v>6</v>
      </c>
    </row>
    <row r="3" spans="1:5" ht="13.95" customHeight="1" x14ac:dyDescent="0.3">
      <c r="A3" s="11" t="s">
        <v>29</v>
      </c>
      <c r="B3" t="s">
        <v>305</v>
      </c>
      <c r="C3" s="11" t="s">
        <v>53</v>
      </c>
      <c r="D3" t="s">
        <v>306</v>
      </c>
      <c r="E3" s="11">
        <v>1948</v>
      </c>
    </row>
    <row r="4" spans="1:5" ht="13.95" customHeight="1" x14ac:dyDescent="0.3">
      <c r="A4" s="11" t="s">
        <v>29</v>
      </c>
      <c r="B4" t="s">
        <v>295</v>
      </c>
      <c r="C4" s="11" t="s">
        <v>53</v>
      </c>
      <c r="D4" t="s">
        <v>138</v>
      </c>
      <c r="E4" s="11">
        <v>1947</v>
      </c>
    </row>
    <row r="5" spans="1:5" ht="13.95" customHeight="1" x14ac:dyDescent="0.3">
      <c r="A5" s="11" t="s">
        <v>29</v>
      </c>
      <c r="B5" t="s">
        <v>296</v>
      </c>
      <c r="C5" s="11" t="s">
        <v>106</v>
      </c>
      <c r="D5" t="s">
        <v>138</v>
      </c>
      <c r="E5" s="11">
        <v>1940</v>
      </c>
    </row>
    <row r="6" spans="1:5" ht="13.95" customHeight="1" x14ac:dyDescent="0.3">
      <c r="A6" s="11" t="s">
        <v>29</v>
      </c>
      <c r="B6" t="s">
        <v>297</v>
      </c>
      <c r="C6" s="11" t="s">
        <v>106</v>
      </c>
      <c r="D6" t="s">
        <v>138</v>
      </c>
      <c r="E6" s="11">
        <v>1945</v>
      </c>
    </row>
    <row r="7" spans="1:5" ht="13.95" customHeight="1" x14ac:dyDescent="0.3">
      <c r="A7" s="11" t="s">
        <v>29</v>
      </c>
      <c r="B7" t="s">
        <v>298</v>
      </c>
      <c r="C7" s="11" t="s">
        <v>53</v>
      </c>
      <c r="D7" t="s">
        <v>138</v>
      </c>
      <c r="E7" s="11">
        <v>1960</v>
      </c>
    </row>
    <row r="8" spans="1:5" ht="13.95" customHeight="1" x14ac:dyDescent="0.3">
      <c r="A8" s="11" t="s">
        <v>29</v>
      </c>
      <c r="B8" t="s">
        <v>299</v>
      </c>
      <c r="C8" s="11" t="s">
        <v>106</v>
      </c>
      <c r="D8" t="s">
        <v>138</v>
      </c>
      <c r="E8" s="11">
        <v>1988</v>
      </c>
    </row>
    <row r="9" spans="1:5" ht="13.95" customHeight="1" x14ac:dyDescent="0.3">
      <c r="A9" s="11" t="s">
        <v>29</v>
      </c>
      <c r="B9" t="s">
        <v>301</v>
      </c>
      <c r="C9" s="11" t="s">
        <v>53</v>
      </c>
      <c r="D9" t="s">
        <v>138</v>
      </c>
      <c r="E9" s="11">
        <v>1938</v>
      </c>
    </row>
    <row r="10" spans="1:5" ht="13.95" customHeight="1" x14ac:dyDescent="0.3">
      <c r="A10" s="11" t="s">
        <v>29</v>
      </c>
      <c r="B10" t="s">
        <v>302</v>
      </c>
      <c r="C10" s="11" t="s">
        <v>53</v>
      </c>
      <c r="D10" t="s">
        <v>138</v>
      </c>
      <c r="E10" s="11">
        <v>1939</v>
      </c>
    </row>
    <row r="11" spans="1:5" ht="13.95" customHeight="1" x14ac:dyDescent="0.3">
      <c r="A11" s="11" t="s">
        <v>29</v>
      </c>
      <c r="B11" t="s">
        <v>303</v>
      </c>
      <c r="C11" s="11" t="s">
        <v>53</v>
      </c>
      <c r="D11" t="s">
        <v>138</v>
      </c>
      <c r="E11" s="11">
        <v>1961</v>
      </c>
    </row>
    <row r="12" spans="1:5" ht="13.95" customHeight="1" x14ac:dyDescent="0.3">
      <c r="A12" s="11" t="s">
        <v>29</v>
      </c>
      <c r="B12" t="s">
        <v>304</v>
      </c>
      <c r="C12" s="11" t="s">
        <v>53</v>
      </c>
      <c r="D12" t="s">
        <v>138</v>
      </c>
      <c r="E12" s="11">
        <v>1951</v>
      </c>
    </row>
    <row r="13" spans="1:5" ht="13.95" customHeight="1" x14ac:dyDescent="0.3">
      <c r="A13" s="11" t="s">
        <v>29</v>
      </c>
      <c r="B13" t="s">
        <v>307</v>
      </c>
      <c r="C13" s="11" t="s">
        <v>106</v>
      </c>
      <c r="D13" t="s">
        <v>138</v>
      </c>
      <c r="E13" s="11">
        <v>1980</v>
      </c>
    </row>
    <row r="14" spans="1:5" ht="13.95" customHeight="1" x14ac:dyDescent="0.3">
      <c r="A14" s="11" t="s">
        <v>29</v>
      </c>
      <c r="B14" t="s">
        <v>308</v>
      </c>
      <c r="C14" s="11" t="s">
        <v>53</v>
      </c>
      <c r="D14" t="s">
        <v>138</v>
      </c>
      <c r="E14" s="11">
        <v>1977</v>
      </c>
    </row>
    <row r="15" spans="1:5" ht="13.95" customHeight="1" x14ac:dyDescent="0.3">
      <c r="A15" s="11" t="s">
        <v>29</v>
      </c>
      <c r="B15" t="s">
        <v>309</v>
      </c>
      <c r="C15" s="11" t="s">
        <v>106</v>
      </c>
      <c r="D15" t="s">
        <v>138</v>
      </c>
      <c r="E15" s="11">
        <v>1965</v>
      </c>
    </row>
    <row r="16" spans="1:5" ht="13.95" customHeight="1" x14ac:dyDescent="0.3">
      <c r="A16" s="11" t="s">
        <v>29</v>
      </c>
      <c r="B16" t="s">
        <v>310</v>
      </c>
      <c r="C16" s="11" t="s">
        <v>106</v>
      </c>
      <c r="D16" t="s">
        <v>75</v>
      </c>
      <c r="E16" s="11">
        <v>1973</v>
      </c>
    </row>
    <row r="17" spans="1:5" ht="13.95" customHeight="1" x14ac:dyDescent="0.3">
      <c r="A17" s="11" t="s">
        <v>29</v>
      </c>
      <c r="B17" t="s">
        <v>294</v>
      </c>
      <c r="C17" s="11" t="s">
        <v>53</v>
      </c>
      <c r="D17" t="s">
        <v>75</v>
      </c>
      <c r="E17" s="11">
        <v>1983</v>
      </c>
    </row>
    <row r="18" spans="1:5" ht="13.95" customHeight="1" x14ac:dyDescent="0.3">
      <c r="A18" s="11" t="s">
        <v>29</v>
      </c>
      <c r="B18" t="s">
        <v>332</v>
      </c>
      <c r="C18" s="11" t="s">
        <v>106</v>
      </c>
      <c r="D18" t="s">
        <v>154</v>
      </c>
      <c r="E18" s="11">
        <v>1964</v>
      </c>
    </row>
    <row r="19" spans="1:5" ht="13.95" customHeight="1" x14ac:dyDescent="0.3">
      <c r="A19" s="11" t="s">
        <v>29</v>
      </c>
      <c r="B19" t="s">
        <v>334</v>
      </c>
      <c r="C19" s="11" t="s">
        <v>53</v>
      </c>
      <c r="D19" t="s">
        <v>154</v>
      </c>
      <c r="E19" s="11">
        <v>1963</v>
      </c>
    </row>
    <row r="20" spans="1:5" ht="13.95" customHeight="1" x14ac:dyDescent="0.3">
      <c r="A20" s="11" t="s">
        <v>29</v>
      </c>
      <c r="B20" t="s">
        <v>333</v>
      </c>
      <c r="C20" s="11" t="s">
        <v>53</v>
      </c>
      <c r="D20" t="s">
        <v>154</v>
      </c>
      <c r="E20" s="11">
        <v>1962</v>
      </c>
    </row>
    <row r="21" spans="1:5" ht="13.95" customHeight="1" x14ac:dyDescent="0.3">
      <c r="A21" s="11" t="s">
        <v>29</v>
      </c>
      <c r="B21" t="s">
        <v>335</v>
      </c>
      <c r="C21" s="11" t="s">
        <v>106</v>
      </c>
      <c r="D21" t="s">
        <v>154</v>
      </c>
      <c r="E21" s="11">
        <v>1970</v>
      </c>
    </row>
    <row r="22" spans="1:5" ht="13.95" customHeight="1" x14ac:dyDescent="0.3">
      <c r="A22" s="11" t="s">
        <v>29</v>
      </c>
      <c r="B22" t="s">
        <v>312</v>
      </c>
      <c r="C22" s="11" t="s">
        <v>53</v>
      </c>
      <c r="D22" t="s">
        <v>140</v>
      </c>
      <c r="E22" s="11">
        <v>1946</v>
      </c>
    </row>
    <row r="23" spans="1:5" ht="13.95" customHeight="1" x14ac:dyDescent="0.3">
      <c r="A23" s="11" t="s">
        <v>29</v>
      </c>
      <c r="B23" t="s">
        <v>311</v>
      </c>
      <c r="C23" s="11" t="s">
        <v>106</v>
      </c>
      <c r="D23" t="s">
        <v>140</v>
      </c>
      <c r="E23" s="11">
        <v>1949</v>
      </c>
    </row>
    <row r="24" spans="1:5" ht="13.95" customHeight="1" x14ac:dyDescent="0.3">
      <c r="A24" s="11" t="s">
        <v>29</v>
      </c>
      <c r="B24" t="s">
        <v>313</v>
      </c>
      <c r="C24" s="11" t="s">
        <v>53</v>
      </c>
      <c r="D24" t="s">
        <v>140</v>
      </c>
      <c r="E24" s="11">
        <v>1954</v>
      </c>
    </row>
    <row r="25" spans="1:5" ht="13.95" customHeight="1" x14ac:dyDescent="0.3">
      <c r="A25" s="11" t="s">
        <v>29</v>
      </c>
      <c r="B25" t="s">
        <v>300</v>
      </c>
      <c r="C25" s="11" t="s">
        <v>53</v>
      </c>
      <c r="D25" t="s">
        <v>140</v>
      </c>
      <c r="E25" s="11">
        <v>1947</v>
      </c>
    </row>
    <row r="26" spans="1:5" ht="13.95" customHeight="1" x14ac:dyDescent="0.3">
      <c r="A26" s="11" t="s">
        <v>29</v>
      </c>
      <c r="B26" t="s">
        <v>331</v>
      </c>
      <c r="C26" s="11" t="s">
        <v>53</v>
      </c>
      <c r="D26" t="s">
        <v>135</v>
      </c>
      <c r="E26" s="11">
        <v>1970</v>
      </c>
    </row>
    <row r="27" spans="1:5" ht="13.95" customHeight="1" x14ac:dyDescent="0.3">
      <c r="A27" s="11" t="s">
        <v>29</v>
      </c>
      <c r="B27" t="s">
        <v>330</v>
      </c>
      <c r="C27" s="11" t="s">
        <v>53</v>
      </c>
      <c r="D27" t="s">
        <v>135</v>
      </c>
      <c r="E27" s="11">
        <v>1966</v>
      </c>
    </row>
    <row r="28" spans="1:5" ht="13.95" customHeight="1" x14ac:dyDescent="0.3">
      <c r="A28" s="11" t="s">
        <v>29</v>
      </c>
      <c r="B28" t="s">
        <v>341</v>
      </c>
      <c r="C28" s="11" t="s">
        <v>53</v>
      </c>
      <c r="D28" t="s">
        <v>101</v>
      </c>
      <c r="E28" s="11">
        <v>1955</v>
      </c>
    </row>
    <row r="29" spans="1:5" ht="13.95" customHeight="1" x14ac:dyDescent="0.3">
      <c r="A29" s="11" t="s">
        <v>29</v>
      </c>
      <c r="B29" t="s">
        <v>340</v>
      </c>
      <c r="C29" s="11" t="s">
        <v>53</v>
      </c>
      <c r="D29" t="s">
        <v>101</v>
      </c>
      <c r="E29" s="11">
        <v>1961</v>
      </c>
    </row>
    <row r="30" spans="1:5" ht="13.95" customHeight="1" x14ac:dyDescent="0.3">
      <c r="A30" s="11" t="s">
        <v>29</v>
      </c>
      <c r="B30" t="s">
        <v>339</v>
      </c>
      <c r="C30" s="11" t="s">
        <v>53</v>
      </c>
      <c r="D30" t="s">
        <v>101</v>
      </c>
      <c r="E30" s="11">
        <v>1973</v>
      </c>
    </row>
    <row r="31" spans="1:5" ht="13.95" customHeight="1" x14ac:dyDescent="0.3">
      <c r="A31" s="11" t="s">
        <v>29</v>
      </c>
      <c r="B31" t="s">
        <v>322</v>
      </c>
      <c r="C31" s="11" t="s">
        <v>53</v>
      </c>
      <c r="D31" t="s">
        <v>159</v>
      </c>
      <c r="E31" s="11">
        <v>1957</v>
      </c>
    </row>
    <row r="32" spans="1:5" ht="13.95" customHeight="1" x14ac:dyDescent="0.3">
      <c r="A32" s="11" t="s">
        <v>29</v>
      </c>
      <c r="B32" t="s">
        <v>319</v>
      </c>
      <c r="C32" s="11" t="s">
        <v>53</v>
      </c>
      <c r="D32" t="s">
        <v>159</v>
      </c>
      <c r="E32" s="11">
        <v>1965</v>
      </c>
    </row>
    <row r="33" spans="1:5" ht="13.95" customHeight="1" x14ac:dyDescent="0.3">
      <c r="A33" s="11" t="s">
        <v>29</v>
      </c>
      <c r="B33" t="s">
        <v>317</v>
      </c>
      <c r="C33" s="11" t="s">
        <v>53</v>
      </c>
      <c r="D33" t="s">
        <v>159</v>
      </c>
      <c r="E33" s="11">
        <v>1947</v>
      </c>
    </row>
    <row r="34" spans="1:5" ht="13.95" customHeight="1" x14ac:dyDescent="0.3">
      <c r="A34" s="11" t="s">
        <v>29</v>
      </c>
      <c r="B34" t="s">
        <v>318</v>
      </c>
      <c r="C34" s="11" t="s">
        <v>53</v>
      </c>
      <c r="D34" t="s">
        <v>159</v>
      </c>
      <c r="E34" s="11">
        <v>1980</v>
      </c>
    </row>
    <row r="35" spans="1:5" ht="13.95" customHeight="1" x14ac:dyDescent="0.3">
      <c r="A35" s="11" t="s">
        <v>29</v>
      </c>
      <c r="B35" t="s">
        <v>315</v>
      </c>
      <c r="C35" s="11" t="s">
        <v>106</v>
      </c>
      <c r="D35" t="s">
        <v>39</v>
      </c>
      <c r="E35" s="11">
        <v>1969</v>
      </c>
    </row>
    <row r="36" spans="1:5" ht="13.95" customHeight="1" x14ac:dyDescent="0.3">
      <c r="A36" s="11" t="s">
        <v>29</v>
      </c>
      <c r="B36" t="s">
        <v>316</v>
      </c>
      <c r="C36" s="11" t="s">
        <v>53</v>
      </c>
      <c r="D36" t="s">
        <v>39</v>
      </c>
      <c r="E36" s="11">
        <v>1979</v>
      </c>
    </row>
    <row r="37" spans="1:5" ht="13.95" customHeight="1" x14ac:dyDescent="0.3">
      <c r="A37" s="11" t="s">
        <v>29</v>
      </c>
      <c r="B37" t="s">
        <v>323</v>
      </c>
      <c r="C37" s="11" t="s">
        <v>106</v>
      </c>
      <c r="D37" t="s">
        <v>39</v>
      </c>
      <c r="E37" s="11">
        <v>1967</v>
      </c>
    </row>
    <row r="38" spans="1:5" ht="13.95" customHeight="1" x14ac:dyDescent="0.3">
      <c r="A38" s="11" t="s">
        <v>29</v>
      </c>
      <c r="B38" t="s">
        <v>336</v>
      </c>
      <c r="C38" s="11" t="s">
        <v>106</v>
      </c>
      <c r="D38" t="s">
        <v>39</v>
      </c>
      <c r="E38" s="11">
        <v>1981</v>
      </c>
    </row>
    <row r="39" spans="1:5" ht="13.95" customHeight="1" x14ac:dyDescent="0.3">
      <c r="A39" s="11" t="s">
        <v>29</v>
      </c>
      <c r="B39" t="s">
        <v>314</v>
      </c>
      <c r="C39" s="11" t="s">
        <v>53</v>
      </c>
      <c r="D39" t="s">
        <v>39</v>
      </c>
      <c r="E39" s="11">
        <v>1947</v>
      </c>
    </row>
    <row r="40" spans="1:5" ht="13.95" customHeight="1" x14ac:dyDescent="0.3">
      <c r="A40" s="11" t="s">
        <v>29</v>
      </c>
      <c r="B40" t="s">
        <v>325</v>
      </c>
      <c r="C40" s="11" t="s">
        <v>106</v>
      </c>
      <c r="D40" t="s">
        <v>39</v>
      </c>
      <c r="E40" s="11">
        <v>1972</v>
      </c>
    </row>
    <row r="41" spans="1:5" ht="13.95" customHeight="1" x14ac:dyDescent="0.3">
      <c r="A41" s="11" t="s">
        <v>29</v>
      </c>
      <c r="B41" t="s">
        <v>328</v>
      </c>
      <c r="C41" s="11" t="s">
        <v>53</v>
      </c>
      <c r="D41" t="s">
        <v>39</v>
      </c>
      <c r="E41" s="11">
        <v>1988</v>
      </c>
    </row>
    <row r="42" spans="1:5" ht="13.95" customHeight="1" x14ac:dyDescent="0.3">
      <c r="A42" s="11" t="s">
        <v>29</v>
      </c>
      <c r="B42" t="s">
        <v>338</v>
      </c>
      <c r="C42" s="11" t="s">
        <v>53</v>
      </c>
      <c r="D42" t="s">
        <v>39</v>
      </c>
      <c r="E42" s="11">
        <v>1969</v>
      </c>
    </row>
    <row r="43" spans="1:5" ht="13.95" customHeight="1" x14ac:dyDescent="0.3">
      <c r="A43" s="11" t="s">
        <v>29</v>
      </c>
      <c r="B43" t="s">
        <v>324</v>
      </c>
      <c r="C43" s="11" t="s">
        <v>106</v>
      </c>
      <c r="D43" t="s">
        <v>39</v>
      </c>
      <c r="E43" s="11">
        <v>1969</v>
      </c>
    </row>
    <row r="44" spans="1:5" ht="13.95" customHeight="1" x14ac:dyDescent="0.3">
      <c r="A44" s="11" t="s">
        <v>29</v>
      </c>
      <c r="B44" t="s">
        <v>329</v>
      </c>
      <c r="C44" s="11" t="s">
        <v>53</v>
      </c>
      <c r="D44" t="s">
        <v>39</v>
      </c>
      <c r="E44" s="11">
        <v>1969</v>
      </c>
    </row>
    <row r="45" spans="1:5" ht="13.95" customHeight="1" x14ac:dyDescent="0.3">
      <c r="A45" s="11" t="s">
        <v>29</v>
      </c>
      <c r="B45" t="s">
        <v>320</v>
      </c>
      <c r="C45" s="11" t="s">
        <v>53</v>
      </c>
      <c r="D45" t="s">
        <v>39</v>
      </c>
      <c r="E45" s="11">
        <v>2002</v>
      </c>
    </row>
    <row r="46" spans="1:5" ht="13.95" customHeight="1" x14ac:dyDescent="0.3">
      <c r="A46" s="11" t="s">
        <v>29</v>
      </c>
      <c r="B46" t="s">
        <v>327</v>
      </c>
      <c r="C46" s="11" t="s">
        <v>106</v>
      </c>
      <c r="D46" t="s">
        <v>39</v>
      </c>
      <c r="E46" s="11">
        <v>1982</v>
      </c>
    </row>
    <row r="47" spans="1:5" ht="13.95" customHeight="1" x14ac:dyDescent="0.3">
      <c r="A47" s="11" t="s">
        <v>29</v>
      </c>
      <c r="B47" t="s">
        <v>321</v>
      </c>
      <c r="C47" s="11" t="s">
        <v>106</v>
      </c>
      <c r="D47" t="s">
        <v>39</v>
      </c>
      <c r="E47" s="11">
        <v>1973</v>
      </c>
    </row>
    <row r="48" spans="1:5" ht="13.95" customHeight="1" x14ac:dyDescent="0.3">
      <c r="A48" s="11" t="s">
        <v>29</v>
      </c>
      <c r="B48" t="s">
        <v>326</v>
      </c>
      <c r="C48" s="11" t="s">
        <v>106</v>
      </c>
      <c r="D48" t="s">
        <v>39</v>
      </c>
      <c r="E48" s="11">
        <v>1974</v>
      </c>
    </row>
    <row r="49" spans="1:5" ht="13.95" customHeight="1" x14ac:dyDescent="0.3">
      <c r="A49" s="78">
        <v>47</v>
      </c>
      <c r="B49" t="s">
        <v>337</v>
      </c>
      <c r="C49" s="11" t="s">
        <v>106</v>
      </c>
      <c r="D49" t="s">
        <v>39</v>
      </c>
      <c r="E49" s="11">
        <v>1972</v>
      </c>
    </row>
    <row r="51" spans="1:5" x14ac:dyDescent="0.3">
      <c r="D51" t="s">
        <v>26</v>
      </c>
    </row>
  </sheetData>
  <sortState xmlns:xlrd2="http://schemas.microsoft.com/office/spreadsheetml/2017/richdata2" ref="B3:E49">
    <sortCondition ref="D3:D49"/>
    <sortCondition ref="B3:B49"/>
  </sortState>
  <pageMargins left="0.70866141732283472" right="0.70866141732283472" top="0.55118110236220474" bottom="0.55118110236220474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306955-87C1-4576-873C-8B9F28C5AF28}">
  <sheetPr>
    <tabColor rgb="FFFF0000"/>
  </sheetPr>
  <dimension ref="A1:E77"/>
  <sheetViews>
    <sheetView workbookViewId="0"/>
  </sheetViews>
  <sheetFormatPr defaultRowHeight="14.4" x14ac:dyDescent="0.3"/>
  <cols>
    <col min="1" max="1" width="8.88671875" style="11"/>
    <col min="2" max="2" width="36.44140625" customWidth="1"/>
    <col min="3" max="3" width="18.44140625" style="11" customWidth="1"/>
    <col min="4" max="4" width="12.6640625" customWidth="1"/>
  </cols>
  <sheetData>
    <row r="1" spans="1:5" ht="18" x14ac:dyDescent="0.3">
      <c r="A1" s="83" t="s">
        <v>342</v>
      </c>
      <c r="B1" s="18"/>
      <c r="C1" s="18"/>
      <c r="D1" s="18"/>
      <c r="E1" s="18"/>
    </row>
    <row r="2" spans="1:5" ht="18" x14ac:dyDescent="0.3">
      <c r="A2" s="84" t="s">
        <v>30</v>
      </c>
      <c r="B2" s="19"/>
      <c r="C2" s="19"/>
      <c r="D2" s="19"/>
      <c r="E2" s="19"/>
    </row>
    <row r="3" spans="1:5" ht="16.2" thickBot="1" x14ac:dyDescent="0.35">
      <c r="A3" s="85" t="s">
        <v>27</v>
      </c>
      <c r="B3" s="85" t="s">
        <v>5</v>
      </c>
      <c r="C3" s="85" t="s">
        <v>31</v>
      </c>
      <c r="D3" s="85" t="s">
        <v>32</v>
      </c>
      <c r="E3" s="85" t="s">
        <v>33</v>
      </c>
    </row>
    <row r="4" spans="1:5" ht="13.95" customHeight="1" x14ac:dyDescent="0.3">
      <c r="A4" s="11">
        <v>1</v>
      </c>
      <c r="B4" t="s">
        <v>138</v>
      </c>
      <c r="C4" s="11">
        <v>27</v>
      </c>
      <c r="D4" s="11">
        <v>15</v>
      </c>
      <c r="E4" s="11">
        <v>12</v>
      </c>
    </row>
    <row r="5" spans="1:5" ht="13.95" customHeight="1" x14ac:dyDescent="0.3">
      <c r="A5" s="11">
        <v>2</v>
      </c>
      <c r="B5" t="s">
        <v>75</v>
      </c>
      <c r="C5" s="11">
        <v>22</v>
      </c>
      <c r="D5" s="11">
        <v>20</v>
      </c>
      <c r="E5" s="11">
        <v>2</v>
      </c>
    </row>
    <row r="6" spans="1:5" ht="13.95" customHeight="1" x14ac:dyDescent="0.3">
      <c r="A6" s="11">
        <v>3</v>
      </c>
      <c r="B6" t="s">
        <v>154</v>
      </c>
      <c r="C6" s="11">
        <v>18</v>
      </c>
      <c r="D6" s="11">
        <v>14</v>
      </c>
      <c r="E6" s="11">
        <v>4</v>
      </c>
    </row>
    <row r="7" spans="1:5" ht="13.95" customHeight="1" x14ac:dyDescent="0.3">
      <c r="A7" s="11">
        <v>4</v>
      </c>
      <c r="B7" t="s">
        <v>101</v>
      </c>
      <c r="C7" s="11">
        <v>15</v>
      </c>
      <c r="D7" s="11">
        <v>12</v>
      </c>
      <c r="E7" s="11">
        <v>3</v>
      </c>
    </row>
    <row r="8" spans="1:5" ht="13.95" customHeight="1" x14ac:dyDescent="0.3">
      <c r="A8" s="11">
        <v>5</v>
      </c>
      <c r="B8" t="s">
        <v>135</v>
      </c>
      <c r="C8" s="11">
        <v>11</v>
      </c>
      <c r="D8" s="11">
        <v>9</v>
      </c>
      <c r="E8" s="11">
        <v>2</v>
      </c>
    </row>
    <row r="9" spans="1:5" ht="13.95" customHeight="1" x14ac:dyDescent="0.3">
      <c r="A9" s="11">
        <v>6</v>
      </c>
      <c r="B9" t="s">
        <v>140</v>
      </c>
      <c r="C9" s="11">
        <v>10</v>
      </c>
      <c r="D9" s="11">
        <v>6</v>
      </c>
      <c r="E9" s="11">
        <v>4</v>
      </c>
    </row>
    <row r="10" spans="1:5" ht="13.95" customHeight="1" x14ac:dyDescent="0.3">
      <c r="A10" s="11">
        <v>7</v>
      </c>
      <c r="B10" t="s">
        <v>115</v>
      </c>
      <c r="C10" s="11">
        <v>8</v>
      </c>
      <c r="D10" s="11">
        <v>8</v>
      </c>
      <c r="E10" s="11"/>
    </row>
    <row r="11" spans="1:5" ht="13.95" customHeight="1" x14ac:dyDescent="0.3">
      <c r="A11" s="11">
        <v>8</v>
      </c>
      <c r="B11" t="s">
        <v>109</v>
      </c>
      <c r="C11" s="11">
        <v>7</v>
      </c>
      <c r="D11" s="11">
        <v>7</v>
      </c>
      <c r="E11" s="11"/>
    </row>
    <row r="12" spans="1:5" ht="13.95" customHeight="1" x14ac:dyDescent="0.3">
      <c r="A12" s="11">
        <v>9</v>
      </c>
      <c r="B12" t="s">
        <v>159</v>
      </c>
      <c r="C12" s="11">
        <v>7</v>
      </c>
      <c r="D12" s="11">
        <v>3</v>
      </c>
      <c r="E12" s="11">
        <v>4</v>
      </c>
    </row>
    <row r="13" spans="1:5" ht="13.95" customHeight="1" x14ac:dyDescent="0.3">
      <c r="A13" s="11">
        <v>10</v>
      </c>
      <c r="B13" t="s">
        <v>103</v>
      </c>
      <c r="C13" s="11">
        <v>6</v>
      </c>
      <c r="D13" s="11">
        <v>6</v>
      </c>
      <c r="E13" s="11"/>
    </row>
    <row r="14" spans="1:5" ht="13.95" customHeight="1" x14ac:dyDescent="0.3">
      <c r="A14" s="11">
        <v>11</v>
      </c>
      <c r="B14" t="s">
        <v>57</v>
      </c>
      <c r="C14" s="11">
        <v>5</v>
      </c>
      <c r="D14" s="11">
        <v>5</v>
      </c>
      <c r="E14" s="11"/>
    </row>
    <row r="15" spans="1:5" ht="13.95" customHeight="1" x14ac:dyDescent="0.3">
      <c r="A15" s="11">
        <v>12</v>
      </c>
      <c r="B15" t="s">
        <v>94</v>
      </c>
      <c r="C15" s="11">
        <v>4</v>
      </c>
      <c r="D15" s="11">
        <v>4</v>
      </c>
      <c r="E15" s="11"/>
    </row>
    <row r="16" spans="1:5" ht="13.95" customHeight="1" x14ac:dyDescent="0.3">
      <c r="A16" s="11">
        <v>13</v>
      </c>
      <c r="B16" t="s">
        <v>66</v>
      </c>
      <c r="C16" s="11">
        <v>4</v>
      </c>
      <c r="D16" s="11">
        <v>4</v>
      </c>
      <c r="E16" s="11"/>
    </row>
    <row r="17" spans="1:5" ht="13.95" customHeight="1" x14ac:dyDescent="0.3">
      <c r="A17" s="11">
        <v>14</v>
      </c>
      <c r="B17" t="s">
        <v>178</v>
      </c>
      <c r="C17" s="11">
        <v>3</v>
      </c>
      <c r="D17" s="11">
        <v>3</v>
      </c>
      <c r="E17" s="11"/>
    </row>
    <row r="18" spans="1:5" ht="13.95" customHeight="1" x14ac:dyDescent="0.3">
      <c r="A18" s="11">
        <v>15</v>
      </c>
      <c r="B18" t="s">
        <v>132</v>
      </c>
      <c r="C18" s="11">
        <v>3</v>
      </c>
      <c r="D18" s="11">
        <v>3</v>
      </c>
      <c r="E18" s="11"/>
    </row>
    <row r="19" spans="1:5" ht="13.95" customHeight="1" x14ac:dyDescent="0.3">
      <c r="A19" s="11">
        <v>16</v>
      </c>
      <c r="B19" t="s">
        <v>79</v>
      </c>
      <c r="C19" s="11">
        <v>3</v>
      </c>
      <c r="D19" s="11">
        <v>3</v>
      </c>
      <c r="E19" s="11"/>
    </row>
    <row r="20" spans="1:5" ht="13.95" customHeight="1" x14ac:dyDescent="0.3">
      <c r="A20" s="11">
        <v>17</v>
      </c>
      <c r="B20" t="s">
        <v>233</v>
      </c>
      <c r="C20" s="11">
        <v>3</v>
      </c>
      <c r="D20" s="11">
        <v>3</v>
      </c>
      <c r="E20" s="11"/>
    </row>
    <row r="21" spans="1:5" ht="13.95" customHeight="1" x14ac:dyDescent="0.3">
      <c r="A21" s="11">
        <v>18</v>
      </c>
      <c r="B21" t="s">
        <v>87</v>
      </c>
      <c r="C21" s="11">
        <v>3</v>
      </c>
      <c r="D21" s="11">
        <v>3</v>
      </c>
      <c r="E21" s="11"/>
    </row>
    <row r="22" spans="1:5" ht="13.95" customHeight="1" x14ac:dyDescent="0.3">
      <c r="A22" s="11">
        <v>19</v>
      </c>
      <c r="B22" t="s">
        <v>143</v>
      </c>
      <c r="C22" s="11">
        <v>2</v>
      </c>
      <c r="D22" s="11">
        <v>2</v>
      </c>
      <c r="E22" s="11"/>
    </row>
    <row r="23" spans="1:5" ht="13.95" customHeight="1" x14ac:dyDescent="0.3">
      <c r="A23" s="11">
        <v>20</v>
      </c>
      <c r="B23" t="s">
        <v>171</v>
      </c>
      <c r="C23" s="11">
        <v>2</v>
      </c>
      <c r="D23" s="11">
        <v>2</v>
      </c>
      <c r="E23" s="11"/>
    </row>
    <row r="24" spans="1:5" ht="13.95" customHeight="1" x14ac:dyDescent="0.3">
      <c r="A24" s="11">
        <v>21</v>
      </c>
      <c r="B24" t="s">
        <v>54</v>
      </c>
      <c r="C24" s="11">
        <v>2</v>
      </c>
      <c r="D24" s="11">
        <v>2</v>
      </c>
      <c r="E24" s="11"/>
    </row>
    <row r="25" spans="1:5" ht="13.95" customHeight="1" x14ac:dyDescent="0.3">
      <c r="A25" s="11">
        <v>22</v>
      </c>
      <c r="B25" t="s">
        <v>224</v>
      </c>
      <c r="C25" s="11">
        <v>2</v>
      </c>
      <c r="D25" s="11">
        <v>2</v>
      </c>
      <c r="E25" s="11"/>
    </row>
    <row r="26" spans="1:5" ht="13.95" customHeight="1" x14ac:dyDescent="0.3">
      <c r="A26" s="11">
        <v>23</v>
      </c>
      <c r="B26" t="s">
        <v>59</v>
      </c>
      <c r="C26" s="11">
        <v>2</v>
      </c>
      <c r="D26" s="11">
        <v>2</v>
      </c>
      <c r="E26" s="11"/>
    </row>
    <row r="27" spans="1:5" ht="13.95" customHeight="1" x14ac:dyDescent="0.3">
      <c r="A27" s="11">
        <v>24</v>
      </c>
      <c r="B27" t="s">
        <v>257</v>
      </c>
      <c r="C27" s="11">
        <v>1</v>
      </c>
      <c r="D27" s="11">
        <v>1</v>
      </c>
      <c r="E27" s="11"/>
    </row>
    <row r="28" spans="1:5" ht="13.95" customHeight="1" x14ac:dyDescent="0.3">
      <c r="A28" s="11">
        <v>25</v>
      </c>
      <c r="B28" t="s">
        <v>149</v>
      </c>
      <c r="C28" s="11">
        <v>1</v>
      </c>
      <c r="D28" s="11">
        <v>1</v>
      </c>
      <c r="E28" s="11"/>
    </row>
    <row r="29" spans="1:5" ht="13.95" customHeight="1" x14ac:dyDescent="0.3">
      <c r="A29" s="11">
        <v>26</v>
      </c>
      <c r="B29" t="s">
        <v>83</v>
      </c>
      <c r="C29" s="11">
        <v>1</v>
      </c>
      <c r="D29" s="11">
        <v>1</v>
      </c>
      <c r="E29" s="11"/>
    </row>
    <row r="30" spans="1:5" ht="13.95" customHeight="1" x14ac:dyDescent="0.3">
      <c r="A30" s="11">
        <v>27</v>
      </c>
      <c r="B30" t="s">
        <v>278</v>
      </c>
      <c r="C30" s="11">
        <v>1</v>
      </c>
      <c r="D30" s="11">
        <v>1</v>
      </c>
      <c r="E30" s="11"/>
    </row>
    <row r="31" spans="1:5" ht="13.95" customHeight="1" x14ac:dyDescent="0.3">
      <c r="A31" s="11">
        <v>28</v>
      </c>
      <c r="B31" t="s">
        <v>119</v>
      </c>
      <c r="C31" s="11">
        <v>1</v>
      </c>
      <c r="D31" s="11">
        <v>1</v>
      </c>
      <c r="E31" s="11"/>
    </row>
    <row r="32" spans="1:5" ht="14.4" customHeight="1" x14ac:dyDescent="0.3">
      <c r="A32" s="11">
        <v>29</v>
      </c>
      <c r="B32" t="s">
        <v>92</v>
      </c>
      <c r="C32" s="11">
        <v>1</v>
      </c>
      <c r="D32" s="11">
        <v>1</v>
      </c>
      <c r="E32" s="11"/>
    </row>
    <row r="33" spans="1:5" ht="14.4" customHeight="1" x14ac:dyDescent="0.3">
      <c r="A33" s="11">
        <v>30</v>
      </c>
      <c r="B33" t="s">
        <v>161</v>
      </c>
      <c r="C33" s="11">
        <v>1</v>
      </c>
      <c r="D33" s="11">
        <v>1</v>
      </c>
      <c r="E33" s="11"/>
    </row>
    <row r="34" spans="1:5" ht="14.4" customHeight="1" x14ac:dyDescent="0.3">
      <c r="A34" s="11">
        <v>31</v>
      </c>
      <c r="B34" t="s">
        <v>123</v>
      </c>
      <c r="C34" s="11">
        <v>1</v>
      </c>
      <c r="D34" s="11">
        <v>1</v>
      </c>
      <c r="E34" s="11"/>
    </row>
    <row r="35" spans="1:5" ht="14.4" customHeight="1" x14ac:dyDescent="0.3">
      <c r="A35" s="11">
        <v>32</v>
      </c>
      <c r="B35" t="s">
        <v>163</v>
      </c>
      <c r="C35" s="11">
        <v>1</v>
      </c>
      <c r="D35" s="11">
        <v>1</v>
      </c>
      <c r="E35" s="11"/>
    </row>
    <row r="36" spans="1:5" ht="14.4" customHeight="1" x14ac:dyDescent="0.3">
      <c r="A36" s="11">
        <v>33</v>
      </c>
      <c r="B36" t="s">
        <v>214</v>
      </c>
      <c r="C36" s="11">
        <v>1</v>
      </c>
      <c r="D36" s="11">
        <v>1</v>
      </c>
      <c r="E36" s="11"/>
    </row>
    <row r="37" spans="1:5" ht="14.4" customHeight="1" x14ac:dyDescent="0.3">
      <c r="A37" s="11">
        <v>34</v>
      </c>
      <c r="B37" t="s">
        <v>69</v>
      </c>
      <c r="C37" s="11">
        <v>1</v>
      </c>
      <c r="D37" s="11">
        <v>1</v>
      </c>
      <c r="E37" s="11"/>
    </row>
    <row r="38" spans="1:5" ht="14.4" customHeight="1" x14ac:dyDescent="0.3">
      <c r="A38" s="11">
        <v>35</v>
      </c>
      <c r="B38" t="s">
        <v>242</v>
      </c>
      <c r="C38" s="11">
        <v>1</v>
      </c>
      <c r="D38" s="11">
        <v>1</v>
      </c>
      <c r="E38" s="11"/>
    </row>
    <row r="39" spans="1:5" ht="14.4" customHeight="1" x14ac:dyDescent="0.3">
      <c r="A39" s="11">
        <v>36</v>
      </c>
      <c r="B39" t="s">
        <v>96</v>
      </c>
      <c r="C39" s="11">
        <v>1</v>
      </c>
      <c r="D39" s="11">
        <v>1</v>
      </c>
      <c r="E39" s="11"/>
    </row>
    <row r="40" spans="1:5" ht="14.4" customHeight="1" x14ac:dyDescent="0.3">
      <c r="A40" s="11">
        <v>37</v>
      </c>
      <c r="B40" t="s">
        <v>77</v>
      </c>
      <c r="C40" s="11">
        <v>1</v>
      </c>
      <c r="D40" s="11">
        <v>1</v>
      </c>
      <c r="E40" s="11"/>
    </row>
    <row r="41" spans="1:5" ht="14.4" customHeight="1" x14ac:dyDescent="0.3">
      <c r="A41" s="11">
        <v>38</v>
      </c>
      <c r="B41" t="s">
        <v>72</v>
      </c>
      <c r="C41" s="11">
        <v>1</v>
      </c>
      <c r="D41" s="11">
        <v>1</v>
      </c>
      <c r="E41" s="11"/>
    </row>
    <row r="42" spans="1:5" ht="14.4" customHeight="1" x14ac:dyDescent="0.3">
      <c r="A42" s="11">
        <v>39</v>
      </c>
      <c r="B42" t="s">
        <v>121</v>
      </c>
      <c r="C42" s="11">
        <v>1</v>
      </c>
      <c r="D42" s="11">
        <v>1</v>
      </c>
      <c r="E42" s="11"/>
    </row>
    <row r="43" spans="1:5" ht="14.4" customHeight="1" x14ac:dyDescent="0.3">
      <c r="A43" s="11">
        <v>40</v>
      </c>
      <c r="B43" t="s">
        <v>89</v>
      </c>
      <c r="C43" s="11">
        <v>1</v>
      </c>
      <c r="D43" s="11">
        <v>1</v>
      </c>
      <c r="E43" s="11"/>
    </row>
    <row r="44" spans="1:5" ht="14.4" customHeight="1" x14ac:dyDescent="0.3">
      <c r="A44" s="11">
        <v>41</v>
      </c>
      <c r="B44" t="s">
        <v>306</v>
      </c>
      <c r="C44" s="11">
        <v>1</v>
      </c>
      <c r="D44" s="11"/>
      <c r="E44" s="11">
        <v>1</v>
      </c>
    </row>
    <row r="45" spans="1:5" ht="14.4" customHeight="1" x14ac:dyDescent="0.3">
      <c r="B45" t="s">
        <v>34</v>
      </c>
      <c r="C45" s="11">
        <v>2</v>
      </c>
      <c r="D45" s="11">
        <v>2</v>
      </c>
      <c r="E45" s="11"/>
    </row>
    <row r="46" spans="1:5" ht="14.4" customHeight="1" x14ac:dyDescent="0.3">
      <c r="B46" t="s">
        <v>39</v>
      </c>
      <c r="C46" s="11">
        <v>22</v>
      </c>
      <c r="D46" s="11">
        <v>7</v>
      </c>
      <c r="E46" s="11">
        <v>15</v>
      </c>
    </row>
    <row r="47" spans="1:5" ht="18" x14ac:dyDescent="0.35">
      <c r="B47" s="80" t="s">
        <v>35</v>
      </c>
      <c r="C47" s="79">
        <v>211</v>
      </c>
      <c r="D47" s="79">
        <v>164</v>
      </c>
      <c r="E47" s="79">
        <v>47</v>
      </c>
    </row>
    <row r="48" spans="1:5" ht="18" x14ac:dyDescent="0.35">
      <c r="B48" s="81"/>
      <c r="C48" s="82"/>
      <c r="D48" s="82"/>
      <c r="E48" s="82"/>
    </row>
    <row r="49" spans="1:5" ht="18" x14ac:dyDescent="0.35">
      <c r="B49" s="81"/>
      <c r="C49" s="82"/>
      <c r="D49" s="82"/>
      <c r="E49" s="82"/>
    </row>
    <row r="50" spans="1:5" ht="18" x14ac:dyDescent="0.35">
      <c r="B50" s="81"/>
      <c r="C50" s="82"/>
      <c r="D50" s="82"/>
      <c r="E50" s="82"/>
    </row>
    <row r="51" spans="1:5" ht="18" x14ac:dyDescent="0.35">
      <c r="B51" s="81"/>
      <c r="C51" s="82"/>
      <c r="D51" s="82"/>
      <c r="E51" s="82"/>
    </row>
    <row r="52" spans="1:5" ht="18.600000000000001" thickBot="1" x14ac:dyDescent="0.4">
      <c r="B52" s="81"/>
      <c r="C52" s="82"/>
      <c r="D52" s="82"/>
      <c r="E52" s="82"/>
    </row>
    <row r="53" spans="1:5" ht="15.6" x14ac:dyDescent="0.3">
      <c r="A53" s="86" t="s">
        <v>344</v>
      </c>
      <c r="B53" s="87"/>
      <c r="C53" s="87"/>
      <c r="D53" s="87"/>
      <c r="E53" s="88"/>
    </row>
    <row r="54" spans="1:5" ht="16.2" thickBot="1" x14ac:dyDescent="0.35">
      <c r="A54" s="89" t="s">
        <v>343</v>
      </c>
      <c r="B54" s="20"/>
      <c r="C54" s="20"/>
      <c r="D54" s="20"/>
      <c r="E54" s="90"/>
    </row>
    <row r="55" spans="1:5" x14ac:dyDescent="0.3">
      <c r="A55" s="21" t="s">
        <v>27</v>
      </c>
      <c r="B55" s="21" t="s">
        <v>5</v>
      </c>
      <c r="C55" s="21" t="s">
        <v>36</v>
      </c>
      <c r="D55" s="21" t="s">
        <v>37</v>
      </c>
    </row>
    <row r="56" spans="1:5" x14ac:dyDescent="0.3">
      <c r="A56" s="11">
        <v>1</v>
      </c>
      <c r="B56" t="s">
        <v>75</v>
      </c>
      <c r="C56" s="11">
        <v>301</v>
      </c>
      <c r="D56" s="11">
        <v>19</v>
      </c>
    </row>
    <row r="57" spans="1:5" x14ac:dyDescent="0.3">
      <c r="A57" s="11">
        <v>2</v>
      </c>
      <c r="B57" t="s">
        <v>138</v>
      </c>
      <c r="C57" s="11">
        <v>241</v>
      </c>
      <c r="D57" s="11">
        <v>15</v>
      </c>
    </row>
    <row r="58" spans="1:5" x14ac:dyDescent="0.3">
      <c r="A58" s="11">
        <v>3</v>
      </c>
      <c r="B58" t="s">
        <v>154</v>
      </c>
      <c r="C58" s="11">
        <v>225</v>
      </c>
      <c r="D58" s="11">
        <v>14</v>
      </c>
    </row>
    <row r="59" spans="1:5" x14ac:dyDescent="0.3">
      <c r="A59" s="11">
        <v>4</v>
      </c>
      <c r="B59" t="s">
        <v>101</v>
      </c>
      <c r="C59" s="11">
        <v>169</v>
      </c>
      <c r="D59" s="11">
        <v>10</v>
      </c>
    </row>
    <row r="60" spans="1:5" x14ac:dyDescent="0.3">
      <c r="A60" s="11">
        <v>5</v>
      </c>
      <c r="B60" t="s">
        <v>135</v>
      </c>
      <c r="C60" s="11">
        <v>147</v>
      </c>
      <c r="D60" s="11">
        <v>9</v>
      </c>
    </row>
    <row r="61" spans="1:5" x14ac:dyDescent="0.3">
      <c r="A61" s="11">
        <v>6</v>
      </c>
      <c r="B61" t="s">
        <v>140</v>
      </c>
      <c r="C61" s="11">
        <v>100</v>
      </c>
      <c r="D61" s="11">
        <v>6</v>
      </c>
    </row>
    <row r="62" spans="1:5" x14ac:dyDescent="0.3">
      <c r="A62" s="11">
        <v>7</v>
      </c>
      <c r="B62" t="s">
        <v>57</v>
      </c>
      <c r="C62" s="11">
        <v>97</v>
      </c>
      <c r="D62" s="11">
        <v>5</v>
      </c>
    </row>
    <row r="63" spans="1:5" x14ac:dyDescent="0.3">
      <c r="A63" s="11">
        <v>8</v>
      </c>
      <c r="B63" t="s">
        <v>66</v>
      </c>
      <c r="C63" s="11">
        <v>76</v>
      </c>
      <c r="D63" s="11">
        <v>4</v>
      </c>
    </row>
    <row r="64" spans="1:5" x14ac:dyDescent="0.3">
      <c r="A64" s="11">
        <v>9</v>
      </c>
      <c r="B64" t="s">
        <v>94</v>
      </c>
      <c r="C64" s="11">
        <v>70</v>
      </c>
      <c r="D64" s="11">
        <v>4</v>
      </c>
    </row>
    <row r="65" spans="1:5" x14ac:dyDescent="0.3">
      <c r="A65" s="11">
        <v>10</v>
      </c>
      <c r="B65" t="s">
        <v>233</v>
      </c>
      <c r="C65" s="11">
        <v>53</v>
      </c>
      <c r="D65" s="11">
        <v>3</v>
      </c>
    </row>
    <row r="66" spans="1:5" x14ac:dyDescent="0.3">
      <c r="A66" s="11">
        <v>11</v>
      </c>
      <c r="B66" t="s">
        <v>87</v>
      </c>
      <c r="C66" s="11">
        <v>53</v>
      </c>
      <c r="D66" s="11">
        <v>3</v>
      </c>
    </row>
    <row r="67" spans="1:5" x14ac:dyDescent="0.3">
      <c r="A67" s="11">
        <v>12</v>
      </c>
      <c r="B67" t="s">
        <v>59</v>
      </c>
      <c r="C67" s="11">
        <v>40</v>
      </c>
      <c r="D67" s="11">
        <v>2</v>
      </c>
    </row>
    <row r="68" spans="1:5" x14ac:dyDescent="0.3">
      <c r="A68" s="11">
        <v>13</v>
      </c>
      <c r="B68" t="s">
        <v>171</v>
      </c>
      <c r="C68" s="11">
        <v>37</v>
      </c>
      <c r="D68" s="11">
        <v>2</v>
      </c>
    </row>
    <row r="69" spans="1:5" x14ac:dyDescent="0.3">
      <c r="A69" s="11">
        <v>14</v>
      </c>
      <c r="B69" t="s">
        <v>143</v>
      </c>
      <c r="C69" s="11">
        <v>30</v>
      </c>
      <c r="D69" s="11">
        <v>2</v>
      </c>
    </row>
    <row r="70" spans="1:5" x14ac:dyDescent="0.3">
      <c r="A70" s="11">
        <v>15</v>
      </c>
      <c r="B70" t="s">
        <v>72</v>
      </c>
      <c r="C70" s="11">
        <v>20</v>
      </c>
      <c r="D70" s="11">
        <v>1</v>
      </c>
    </row>
    <row r="71" spans="1:5" x14ac:dyDescent="0.3">
      <c r="A71" s="11">
        <v>16</v>
      </c>
      <c r="B71" t="s">
        <v>92</v>
      </c>
      <c r="C71" s="11">
        <v>19</v>
      </c>
      <c r="D71" s="11">
        <v>1</v>
      </c>
    </row>
    <row r="72" spans="1:5" x14ac:dyDescent="0.3">
      <c r="A72" s="11">
        <v>17</v>
      </c>
      <c r="B72" t="s">
        <v>149</v>
      </c>
      <c r="C72" s="11">
        <v>18</v>
      </c>
      <c r="D72" s="11">
        <v>1</v>
      </c>
    </row>
    <row r="73" spans="1:5" x14ac:dyDescent="0.3">
      <c r="B73" t="s">
        <v>119</v>
      </c>
      <c r="C73" s="11">
        <v>18</v>
      </c>
      <c r="D73" s="11">
        <v>1</v>
      </c>
    </row>
    <row r="74" spans="1:5" x14ac:dyDescent="0.3">
      <c r="B74" t="s">
        <v>257</v>
      </c>
      <c r="C74" s="11">
        <v>14</v>
      </c>
      <c r="D74" s="11">
        <v>1</v>
      </c>
    </row>
    <row r="75" spans="1:5" ht="18" x14ac:dyDescent="0.35">
      <c r="B75" s="80" t="s">
        <v>38</v>
      </c>
      <c r="C75" s="79">
        <v>1728</v>
      </c>
      <c r="D75" s="79">
        <v>103</v>
      </c>
    </row>
    <row r="76" spans="1:5" x14ac:dyDescent="0.3">
      <c r="C76" s="22"/>
      <c r="D76" s="22"/>
      <c r="E76" s="22"/>
    </row>
    <row r="77" spans="1:5" x14ac:dyDescent="0.3">
      <c r="B77" s="23" t="s">
        <v>26</v>
      </c>
    </row>
  </sheetData>
  <sortState xmlns:xlrd2="http://schemas.microsoft.com/office/spreadsheetml/2017/richdata2" ref="B4:E43">
    <sortCondition descending="1" ref="C4:C43"/>
    <sortCondition ref="B4:B43"/>
  </sortState>
  <pageMargins left="0.78740157480314965" right="0.70866141732283472" top="0.35433070866141736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5</vt:i4>
      </vt:variant>
      <vt:variant>
        <vt:lpstr>Intervalli denominati</vt:lpstr>
      </vt:variant>
      <vt:variant>
        <vt:i4>3</vt:i4>
      </vt:variant>
    </vt:vector>
  </HeadingPairs>
  <TitlesOfParts>
    <vt:vector size="8" baseType="lpstr">
      <vt:lpstr>Competitiva</vt:lpstr>
      <vt:lpstr>Class. Categorie</vt:lpstr>
      <vt:lpstr>Class. M-F</vt:lpstr>
      <vt:lpstr>Passeggiata</vt:lpstr>
      <vt:lpstr>Class. Società</vt:lpstr>
      <vt:lpstr>'Class. Categorie'!Titoli_stampa</vt:lpstr>
      <vt:lpstr>'Class. M-F'!Titoli_stampa</vt:lpstr>
      <vt:lpstr>Competitiva!Titoli_stampa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Edo Tanzini</dc:creator>
  <cp:lastModifiedBy>Edo Tanzini</cp:lastModifiedBy>
  <cp:lastPrinted>2025-05-18T15:24:29Z</cp:lastPrinted>
  <dcterms:created xsi:type="dcterms:W3CDTF">2025-03-21T11:20:24Z</dcterms:created>
  <dcterms:modified xsi:type="dcterms:W3CDTF">2025-05-18T15:26:01Z</dcterms:modified>
</cp:coreProperties>
</file>