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8_{EC81FE54-FF57-4934-872F-2C6CD8A5752C}" xr6:coauthVersionLast="47" xr6:coauthVersionMax="47" xr10:uidLastSave="{00000000-0000-0000-0000-000000000000}"/>
  <bookViews>
    <workbookView xWindow="-20520" yWindow="855" windowWidth="20640" windowHeight="11040" xr2:uid="{00000000-000D-0000-FFFF-FFFF00000000}"/>
  </bookViews>
  <sheets>
    <sheet name="Competitiva" sheetId="1" r:id="rId1"/>
    <sheet name="Class Categ." sheetId="3" r:id="rId2"/>
    <sheet name="Class M-F" sheetId="2" r:id="rId3"/>
    <sheet name="Passeggiata" sheetId="5" r:id="rId4"/>
    <sheet name="Class. Società" sheetId="6" r:id="rId5"/>
  </sheets>
  <definedNames>
    <definedName name="_xlnm._FilterDatabase" localSheetId="1">'Class Categ.'!$A$2:$H$2</definedName>
    <definedName name="_xlnm._FilterDatabase" localSheetId="2" hidden="1">'Class M-F'!$A$2:$K$2</definedName>
    <definedName name="_xlnm._FilterDatabase" localSheetId="0" hidden="1">Competitiva!$A$2:$K$2</definedName>
    <definedName name="_xlnm.Print_Titles" localSheetId="1">'Class Categ.'!$1:$2</definedName>
    <definedName name="_xlnm.Print_Titles" localSheetId="2">'Class M-F'!$1:$2</definedName>
    <definedName name="_xlnm.Print_Titles" localSheetId="0">Competitiva!$1:$2</definedName>
    <definedName name="_xlnm.Print_Titles" localSheetId="3">Passeggiata!$1:$3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<sst xmlns="http://schemas.openxmlformats.org/spreadsheetml/2006/main" count="1955" uniqueCount="334">
  <si>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</si>
  <si>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</si>
  <si>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</si>
  <si>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</si>
  <si>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</si>
  <si>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</si>
  <si>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</si>
  <si>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</si>
  <si>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</si>
  <si>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</si>
  <si>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</si>
  <si>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</si>
  <si>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13° Ecogiro del lago di Montepulciano</t>
  </si>
  <si>
    <t>Montepulciano Staz. (SI)</t>
  </si>
  <si>
    <t>Cialini Leonardo</t>
  </si>
  <si>
    <t>M</t>
  </si>
  <si>
    <t>A.S.D. Pol. Chianciano</t>
  </si>
  <si>
    <t>Cesaroni Samuele</t>
  </si>
  <si>
    <t>Paganelli Matteo</t>
  </si>
  <si>
    <t>Paganelli Alessandro</t>
  </si>
  <si>
    <t>Dibra Andi</t>
  </si>
  <si>
    <t>Debolini Cosimo</t>
  </si>
  <si>
    <t>Gruppo Podistico Parco Alpi Apuane</t>
  </si>
  <si>
    <t>Orlandi Michele</t>
  </si>
  <si>
    <t>Subbiano Marathon</t>
  </si>
  <si>
    <t>Tiezzi Paolo</t>
  </si>
  <si>
    <t>Atl. R.C.M. Casinalbo</t>
  </si>
  <si>
    <t>Tonini Giacomo</t>
  </si>
  <si>
    <t>Serluca Andrea</t>
  </si>
  <si>
    <t>Pol. Policiano</t>
  </si>
  <si>
    <t>Benassi Luca</t>
  </si>
  <si>
    <t>Mazzeschi Andrea</t>
  </si>
  <si>
    <t>Carbotti Pietro</t>
  </si>
  <si>
    <t>Libero</t>
  </si>
  <si>
    <t>Orsi Francesco</t>
  </si>
  <si>
    <t>Cappelli Andrea</t>
  </si>
  <si>
    <t>G.S. Valdelsa Runners A.S.D.</t>
  </si>
  <si>
    <t>Occhiolini Filippo</t>
  </si>
  <si>
    <t>Filirun Team Asd</t>
  </si>
  <si>
    <t>Mazzarelli Giacomo</t>
  </si>
  <si>
    <t>Malancona Gianluca</t>
  </si>
  <si>
    <t>A.S.D. Filippide Dlf Chiusi</t>
  </si>
  <si>
    <t>Pani Antonio Maria</t>
  </si>
  <si>
    <t>A.S.D. La Chianina</t>
  </si>
  <si>
    <t>Marucelli Alessandro</t>
  </si>
  <si>
    <t>Atletica Marciatori Mugello A.S.D.</t>
  </si>
  <si>
    <t>Cariaggi Claudio</t>
  </si>
  <si>
    <t>Crivelli Alessandro</t>
  </si>
  <si>
    <t>Ciambriello Giovanni</t>
  </si>
  <si>
    <t>Clerici Corrado</t>
  </si>
  <si>
    <t>Atletica Team Piceno ASD</t>
  </si>
  <si>
    <t>Pierangioli Raniero</t>
  </si>
  <si>
    <t>S.S.D. Montalcino Trail A R.L.</t>
  </si>
  <si>
    <t>Belardinelli Roberta</t>
  </si>
  <si>
    <t>F</t>
  </si>
  <si>
    <t>Allori Fabio</t>
  </si>
  <si>
    <t>Atletica Ponticino</t>
  </si>
  <si>
    <t>Dei Flavio</t>
  </si>
  <si>
    <t>Nanu Ana</t>
  </si>
  <si>
    <t>Atletica Casone Noceto ASD</t>
  </si>
  <si>
    <t>Soldini Aldo</t>
  </si>
  <si>
    <t>Cesaraccio Alessio</t>
  </si>
  <si>
    <t>Atletica Umbertide</t>
  </si>
  <si>
    <t>Brandini Mirko</t>
  </si>
  <si>
    <t>BBP Athletic ASD</t>
  </si>
  <si>
    <t>Volpi Roberto</t>
  </si>
  <si>
    <t>Pelagrilli Paolo</t>
  </si>
  <si>
    <t>Karray Lotfi</t>
  </si>
  <si>
    <t>A.S.D Campiglia d'Orcia</t>
  </si>
  <si>
    <t>Necchi Darco</t>
  </si>
  <si>
    <t>Picinotti Duccio</t>
  </si>
  <si>
    <t>Calabro' Antonio</t>
  </si>
  <si>
    <t>Polisportiva Rinascita Montevarchi</t>
  </si>
  <si>
    <t>Orsini Federici Cristiano</t>
  </si>
  <si>
    <t>Vendramin Eleonora</t>
  </si>
  <si>
    <t>Gs Le Panche Castelquarto A.S.D</t>
  </si>
  <si>
    <t>Taras Riccardo</t>
  </si>
  <si>
    <t>De Mitri Mirko Antonio</t>
  </si>
  <si>
    <t>A.S.D. Senese Mens Sana In Corpore Sano</t>
  </si>
  <si>
    <t>Zefi Luljeta</t>
  </si>
  <si>
    <t>UISP Abbadia S.Salvatore ASD</t>
  </si>
  <si>
    <t>Della Lunga Alessandro</t>
  </si>
  <si>
    <t>Romanelli David</t>
  </si>
  <si>
    <t>Fabbroni Luca</t>
  </si>
  <si>
    <t>De Angelis Giacomo</t>
  </si>
  <si>
    <t>Redondi Fabio</t>
  </si>
  <si>
    <t>Arredi Elisa</t>
  </si>
  <si>
    <t>Scalzo Antonio</t>
  </si>
  <si>
    <t>Chiarabolli Marco</t>
  </si>
  <si>
    <t>Runcard</t>
  </si>
  <si>
    <t>Ravaglioli Tommaso</t>
  </si>
  <si>
    <t>A.P.S. A.S.D. Atletica Sinalunga</t>
  </si>
  <si>
    <t>Galli Mirco</t>
  </si>
  <si>
    <t>Mencacci Gianni</t>
  </si>
  <si>
    <t>Trimarchi Michele</t>
  </si>
  <si>
    <t>Barberini Pietro</t>
  </si>
  <si>
    <t>Ass. Sport. Dil. Cappuccini 1972</t>
  </si>
  <si>
    <t>Covarelli Mauro</t>
  </si>
  <si>
    <t>Rieti Marathon Italia ASD</t>
  </si>
  <si>
    <t>Cafoncelli Alfonso</t>
  </si>
  <si>
    <t>Dragoni Andrea</t>
  </si>
  <si>
    <t>Cesarini Alessandro</t>
  </si>
  <si>
    <t>Borri Marco</t>
  </si>
  <si>
    <t>Salvadori Alessia</t>
  </si>
  <si>
    <t>Frontani Massimo</t>
  </si>
  <si>
    <t>Lovari Sara</t>
  </si>
  <si>
    <t>Alunni Pierucci Antonio</t>
  </si>
  <si>
    <t>Donati Manuele</t>
  </si>
  <si>
    <t>Negrini Luca</t>
  </si>
  <si>
    <t>Mangiavacchi Stefano</t>
  </si>
  <si>
    <t>C.R. Banca Monte dei Paschi di Siena</t>
  </si>
  <si>
    <t>Billi Franca</t>
  </si>
  <si>
    <t>Pizzolante Vincenzo</t>
  </si>
  <si>
    <t>Costantini Mariele</t>
  </si>
  <si>
    <t>Bellarosa Giovanni</t>
  </si>
  <si>
    <t>Bardelli Amedeo</t>
  </si>
  <si>
    <t>Unione Polisportiva Poliziana</t>
  </si>
  <si>
    <t>Violetti Francesco</t>
  </si>
  <si>
    <t>Manco Antonio</t>
  </si>
  <si>
    <t>Morandi Gianni Andrea</t>
  </si>
  <si>
    <t>Monnanni Enrico</t>
  </si>
  <si>
    <t>Spiliotopulos Yoanna Fortis</t>
  </si>
  <si>
    <t>Piscitelli Giuseppe</t>
  </si>
  <si>
    <t>A.S.D. S.P. Torre del Mangia</t>
  </si>
  <si>
    <t>Mencacci Gianna</t>
  </si>
  <si>
    <t>Paci Stefano</t>
  </si>
  <si>
    <t>Ciclo Club Quota Mille</t>
  </si>
  <si>
    <t>Vinciarelli Riccardo</t>
  </si>
  <si>
    <t>Pericoli Leonardo</t>
  </si>
  <si>
    <t>Piccioli Carlo</t>
  </si>
  <si>
    <t>Attraverso Running a.s.d.</t>
  </si>
  <si>
    <t>Frigura Luminita</t>
  </si>
  <si>
    <t>Sensini Giovanni Battista</t>
  </si>
  <si>
    <t>Atl. Sangiovannese 1967</t>
  </si>
  <si>
    <t>Goretti Renato</t>
  </si>
  <si>
    <t>ASD Track &amp; Field</t>
  </si>
  <si>
    <t>Fantacci Cristiano</t>
  </si>
  <si>
    <t>ASD Sport Events Cortona</t>
  </si>
  <si>
    <t>Solaro Simona</t>
  </si>
  <si>
    <t>A.S.D. Vigonechecorre</t>
  </si>
  <si>
    <t>Frullanti Enzo</t>
  </si>
  <si>
    <t>Burroni Giovanni</t>
  </si>
  <si>
    <t>Barbetti Alessandro</t>
  </si>
  <si>
    <t>Baccin Maria Angela</t>
  </si>
  <si>
    <t>Mecarone Claudio</t>
  </si>
  <si>
    <t>Milani Manuel</t>
  </si>
  <si>
    <t>Chiari Alessandro</t>
  </si>
  <si>
    <t>Celli Erica</t>
  </si>
  <si>
    <t>Salucci Fabio</t>
  </si>
  <si>
    <t>Staropoli Francesca</t>
  </si>
  <si>
    <t>Lombardi Mario</t>
  </si>
  <si>
    <t>Mascolo Carmela</t>
  </si>
  <si>
    <t>Meale Andrea</t>
  </si>
  <si>
    <t>Cafagna Antonio</t>
  </si>
  <si>
    <t>Nompari Luana</t>
  </si>
  <si>
    <t>Refi Mirko</t>
  </si>
  <si>
    <t>A.S.D. G. Pod.  R. Valenti</t>
  </si>
  <si>
    <t>Burroni Elena</t>
  </si>
  <si>
    <t>Mazzeschi Vinicio</t>
  </si>
  <si>
    <t>A.S.D. La Sorba</t>
  </si>
  <si>
    <t>Tiezzi Massimo</t>
  </si>
  <si>
    <t>Sodano Francesco</t>
  </si>
  <si>
    <t>Occhini Valentina</t>
  </si>
  <si>
    <t>Marchetti Elisa</t>
  </si>
  <si>
    <t>Farano Giovanni</t>
  </si>
  <si>
    <t>Cardarelli Federico</t>
  </si>
  <si>
    <t>Mancini Marco</t>
  </si>
  <si>
    <t>Botti Cristina</t>
  </si>
  <si>
    <t>Podistica Il Campino</t>
  </si>
  <si>
    <t>Van De Nes Pierpaolo Giovanni Maria</t>
  </si>
  <si>
    <t>Versiglione Gianluca</t>
  </si>
  <si>
    <t>A.S.D. Grifo Runners Perugia</t>
  </si>
  <si>
    <t>Di Betto Jacopo</t>
  </si>
  <si>
    <t>Garuglieri Mirko</t>
  </si>
  <si>
    <t>Il Ponte Scandicci A.S.D. Podistica</t>
  </si>
  <si>
    <t>Russo Angela</t>
  </si>
  <si>
    <t>Collini Gabriella</t>
  </si>
  <si>
    <t>Catanzani Giulio</t>
  </si>
  <si>
    <t>Atletica Anzio</t>
  </si>
  <si>
    <t>Baldini Ilenia</t>
  </si>
  <si>
    <t>Guerrieri Massimo</t>
  </si>
  <si>
    <t>Righini Solerte</t>
  </si>
  <si>
    <t>Scaccioni Chiara</t>
  </si>
  <si>
    <t>Buiarelli Gaspare</t>
  </si>
  <si>
    <t>Lodovichi Franco</t>
  </si>
  <si>
    <t>Calabrese Paolo</t>
  </si>
  <si>
    <t>Pol. Stella Alpina Renazzo</t>
  </si>
  <si>
    <t>Bachini Marcella</t>
  </si>
  <si>
    <t>Contemori Mauro</t>
  </si>
  <si>
    <t>Taccari Mario</t>
  </si>
  <si>
    <t>Muzzi Federica</t>
  </si>
  <si>
    <t>Terzuoli Gianna</t>
  </si>
  <si>
    <t>Pagliai Roberto</t>
  </si>
  <si>
    <t>Chiodini Andrea</t>
  </si>
  <si>
    <t>Alvisi Paola</t>
  </si>
  <si>
    <t>Vendramin Giovanni Giuseppe</t>
  </si>
  <si>
    <t>Fabianelli Jasmine</t>
  </si>
  <si>
    <t>Saturno Antonio</t>
  </si>
  <si>
    <t>Primi 3 esclusi da cat.</t>
  </si>
  <si>
    <t>D-35 SENIORES MASCH.</t>
  </si>
  <si>
    <t>G-50 VETERANI MASCH.</t>
  </si>
  <si>
    <t>F-45 SENIORES MASCH.</t>
  </si>
  <si>
    <t>E-40 SENIORES MASCH.</t>
  </si>
  <si>
    <t>A-20 SENIORES MASCH.</t>
  </si>
  <si>
    <t>C-30 SENIORES MASCH.</t>
  </si>
  <si>
    <t>H-55 VETERANI MASCH.</t>
  </si>
  <si>
    <t>Prime 3 escluse da cat.</t>
  </si>
  <si>
    <t>I-60 VETERANI MASCH.</t>
  </si>
  <si>
    <t>B-25 SENIORES MASCH.</t>
  </si>
  <si>
    <t>E-40 SENIORES FEMM.</t>
  </si>
  <si>
    <t>D-35 SENIORES FEMM.</t>
  </si>
  <si>
    <t>L-65 VETERANI MASCH.</t>
  </si>
  <si>
    <t>A-20 SENIORES FEMM.</t>
  </si>
  <si>
    <t>F-45 SENIORES FEMM.</t>
  </si>
  <si>
    <t>I-60 VETERANI FEMM.</t>
  </si>
  <si>
    <t>G-50 VETERANI FEMM.</t>
  </si>
  <si>
    <t>C-30 SENIORES FEMM.</t>
  </si>
  <si>
    <t>H-55 VETERANI FEMM.</t>
  </si>
  <si>
    <t>N-75 VETERANI MASCH.</t>
  </si>
  <si>
    <t>M-70 VETERANI MASCH.</t>
  </si>
  <si>
    <t>CLASSIFICA MASCHILE</t>
  </si>
  <si>
    <t>CLASSIFICA FEMMINILE</t>
  </si>
  <si>
    <t>m-f</t>
  </si>
  <si>
    <t>Pos. M-F</t>
  </si>
  <si>
    <t>Cat. A-20 (2007-2001)</t>
  </si>
  <si>
    <t>Cat. B-25 (2000-1996)</t>
  </si>
  <si>
    <t>Cat. C-30 (1995-1991)</t>
  </si>
  <si>
    <t>Cat. D-35 (1990-1986)</t>
  </si>
  <si>
    <t>Cat. E-40 (1985-1981)</t>
  </si>
  <si>
    <t>Cat. F-45 (1980-1976)</t>
  </si>
  <si>
    <t>Cat. G-50 (1975-1971)</t>
  </si>
  <si>
    <t>Cat. H-55 (1970-1966)</t>
  </si>
  <si>
    <t>Cat. I-60 (1965-1961)</t>
  </si>
  <si>
    <t>Cat. L-65 (1960-1956)</t>
  </si>
  <si>
    <t>Cat. M-70 (1955-1951)</t>
  </si>
  <si>
    <t>Cat. N-75 (1950 e prec.)</t>
  </si>
  <si>
    <t>Cat. I-60 (1965 e prec.)</t>
  </si>
  <si>
    <t>13° Giro del lago di Montepulciano</t>
  </si>
  <si>
    <t>Km.</t>
  </si>
  <si>
    <t>GIUDICI DI GARA:</t>
  </si>
  <si>
    <t>UISP SIENA COORDINAMENTO ATLETICA LEGGERA</t>
  </si>
  <si>
    <t>N°</t>
  </si>
  <si>
    <t>Sesso</t>
  </si>
  <si>
    <t>o)</t>
  </si>
  <si>
    <t>Classifica Società a numero di partecipanti</t>
  </si>
  <si>
    <t>Competitiva</t>
  </si>
  <si>
    <t>N.C.</t>
  </si>
  <si>
    <t>PARTECIPANTI</t>
  </si>
  <si>
    <t>13° Ecogiro del lago di Montepulciano * Montepulciano (SI) * 2 giugno 2025</t>
  </si>
  <si>
    <t>PARTECIPANTI PASSEGGIATA</t>
  </si>
  <si>
    <t>Sartori Alberto</t>
  </si>
  <si>
    <t>Rosati Giuseppe</t>
  </si>
  <si>
    <t>Rugi Valentina</t>
  </si>
  <si>
    <t>Brega Daniela Maria</t>
  </si>
  <si>
    <t>Casaioli Mario</t>
  </si>
  <si>
    <t>Moceri Enza</t>
  </si>
  <si>
    <t>Piattelli Patrizia</t>
  </si>
  <si>
    <t>Camparini Enrica</t>
  </si>
  <si>
    <t>Grigiotti Stefano</t>
  </si>
  <si>
    <t>Perfetii Benedetta</t>
  </si>
  <si>
    <t>Marini Amina</t>
  </si>
  <si>
    <t>Amabile Marco</t>
  </si>
  <si>
    <t>Bonci Ivano</t>
  </si>
  <si>
    <t>Pierli Cinzia</t>
  </si>
  <si>
    <t>Inconditi Maurizio</t>
  </si>
  <si>
    <t>Salvatori Letizia</t>
  </si>
  <si>
    <t>Del Tordello Paola</t>
  </si>
  <si>
    <t>Pulcinelli Alberto</t>
  </si>
  <si>
    <t>Giuliani Andrea</t>
  </si>
  <si>
    <t>Conti Giulia</t>
  </si>
  <si>
    <t>Rossi Matteo</t>
  </si>
  <si>
    <t>Galluzzi Corrado</t>
  </si>
  <si>
    <t>Bettini Martina</t>
  </si>
  <si>
    <t>Fran Roberto</t>
  </si>
  <si>
    <t>Bettini Adriano</t>
  </si>
  <si>
    <t>Babini Lucia</t>
  </si>
  <si>
    <t>Rachini Antonella</t>
  </si>
  <si>
    <t>Meoni Enrico</t>
  </si>
  <si>
    <t>Cesaretti Massimo</t>
  </si>
  <si>
    <t>Morini Fabiana</t>
  </si>
  <si>
    <t>Piscitelli Edoardo</t>
  </si>
  <si>
    <t>Grassi Milena</t>
  </si>
  <si>
    <t>Grassi Maria</t>
  </si>
  <si>
    <t>Scansi Moreno</t>
  </si>
  <si>
    <t>Ristori Samuela</t>
  </si>
  <si>
    <t>Curti Luigi</t>
  </si>
  <si>
    <t>Vinciarelli Enrico</t>
  </si>
  <si>
    <t>Vinciarelli Elena</t>
  </si>
  <si>
    <t>Peparini Mauro</t>
  </si>
  <si>
    <t>Brandini Beatrice</t>
  </si>
  <si>
    <t>Mazzi Valentina</t>
  </si>
  <si>
    <t>Bianciardi Ranieri</t>
  </si>
  <si>
    <t>Marcocci Gianni</t>
  </si>
  <si>
    <t>Sestini Arabella</t>
  </si>
  <si>
    <t>Gasparrini Roberta</t>
  </si>
  <si>
    <t>Massai Emanuele</t>
  </si>
  <si>
    <t>Scalacci Luca</t>
  </si>
  <si>
    <t>Bambini Mauro</t>
  </si>
  <si>
    <t>Gallorini Laura</t>
  </si>
  <si>
    <t>Marmorini Claudia</t>
  </si>
  <si>
    <t>Turchi Simone</t>
  </si>
  <si>
    <t>Rossi Elena</t>
  </si>
  <si>
    <t>Turchi Alessandro</t>
  </si>
  <si>
    <t>Dos Santos Barbara</t>
  </si>
  <si>
    <t>Garfì Giorgio</t>
  </si>
  <si>
    <t>Bambini Carlo</t>
  </si>
  <si>
    <t>Bambini Paolina</t>
  </si>
  <si>
    <t>Pilastri Enzo</t>
  </si>
  <si>
    <t>Chiarini Marisa</t>
  </si>
  <si>
    <t>Barbagli Alessandro</t>
  </si>
  <si>
    <t>Abaskina Yulia</t>
  </si>
  <si>
    <t>Barbagli Filippo</t>
  </si>
  <si>
    <t>Pompilio Silvia</t>
  </si>
  <si>
    <t>Marchi Gabriele</t>
  </si>
  <si>
    <t>Marchi Maria Franca</t>
  </si>
  <si>
    <t>Marchi Chiara</t>
  </si>
  <si>
    <t>Tuyikeze Daniel</t>
  </si>
  <si>
    <t>Sartori Pietro</t>
  </si>
  <si>
    <t>Bardelli Anna</t>
  </si>
  <si>
    <t>De Mitri David</t>
  </si>
  <si>
    <t>CATEGORIE GIOVANILI</t>
  </si>
  <si>
    <t>ESORDIENTI FEMMINILI</t>
  </si>
  <si>
    <t>PULCINI MASCHILI</t>
  </si>
  <si>
    <t>PRIMI PASSI MASCHILI</t>
  </si>
  <si>
    <t>Giovanili</t>
  </si>
  <si>
    <t>Tot. Partecipanti</t>
  </si>
  <si>
    <t>Brogini Marco</t>
  </si>
  <si>
    <t>Cantagalli Guido</t>
  </si>
  <si>
    <t>Marcucci Giovanni</t>
  </si>
  <si>
    <t>Rocchi Duccio</t>
  </si>
  <si>
    <t>Tozzi Lucia</t>
  </si>
  <si>
    <t>GIUDICI DI GARA</t>
  </si>
  <si>
    <t>UISP COMITATO DI SIENA COORDINAMENTO ATLETICA LEGGERA</t>
  </si>
  <si>
    <t>UISP COMITATO DI SIENA  COORDINAMENTO ATLETICA LEGGERA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</si>
</sst>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[$-410]d\ mmmm\ yyyy;@"/>
    <numFmt numFmtId="166" formatCode="m:ss"/>
    <numFmt numFmtId="167" formatCode="h:mm:ss"/>
    <numFmt numFmtId="168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ptos Narrow"/>
      <family val="2"/>
    </font>
    <font>
      <b/>
      <sz val="10"/>
      <name val="Arial"/>
      <family val="2"/>
    </font>
    <font>
      <b/>
      <sz val="13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indexed="8"/>
      <name val="Arial"/>
      <family val="2"/>
    </font>
    <font>
      <u/>
      <sz val="12"/>
      <color theme="1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indexed="8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indexed="64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6" fontId="4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6" fillId="0" borderId="6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164" fontId="0" fillId="0" borderId="0" xfId="0" applyNumberFormat="1" applyAlignment="1">
      <alignment horizontal="left"/>
    </xf>
    <xf numFmtId="0" fontId="7" fillId="0" borderId="12" xfId="0" applyFont="1" applyBorder="1" applyAlignment="1">
      <alignment horizontal="centerContinuous" vertical="center"/>
    </xf>
    <xf numFmtId="0" fontId="7" fillId="0" borderId="13" xfId="0" applyFont="1" applyBorder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quotePrefix="1" applyFont="1"/>
    <xf numFmtId="167" fontId="12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quotePrefix="1" applyFont="1"/>
    <xf numFmtId="167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Continuous" vertical="center"/>
    </xf>
    <xf numFmtId="0" fontId="14" fillId="0" borderId="4" xfId="0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0" fontId="14" fillId="0" borderId="5" xfId="0" applyFont="1" applyBorder="1" applyAlignment="1">
      <alignment horizontal="centerContinuous" vertical="center"/>
    </xf>
    <xf numFmtId="168" fontId="14" fillId="0" borderId="1" xfId="0" applyNumberFormat="1" applyFont="1" applyBorder="1" applyAlignment="1">
      <alignment horizontal="center"/>
    </xf>
    <xf numFmtId="16" fontId="14" fillId="0" borderId="3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2" fillId="0" borderId="0" xfId="0" quotePrefix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/>
    <xf numFmtId="0" fontId="13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/>
    <xf numFmtId="0" fontId="13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6" fontId="20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</cellXfs>
  <cellStyles count="1">
    <cellStyle name="Normale" xfId="0" builtinId="0"/>
  </cellStyles>
  <dxfs count="12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42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5.5546875" customWidth="1"/>
    <col min="4" max="4" width="5.6640625" style="2" customWidth="1"/>
    <col min="5" max="5" width="28" customWidth="1"/>
    <col min="6" max="6" width="7.5546875" style="2" customWidth="1"/>
    <col min="7" max="7" width="10.109375" style="5" customWidth="1"/>
    <col min="8" max="8" width="9.33203125" style="5" customWidth="1"/>
    <col min="9" max="9" width="9.6640625" style="16" customWidth="1"/>
    <col min="10" max="10" width="25.109375" customWidth="1"/>
    <col min="11" max="11" width="5.109375" style="2" customWidth="1"/>
  </cols>
  <sheetData>
    <row r="1" spans="1:11" ht="18" x14ac:dyDescent="0.35">
      <c r="A1" s="79" t="s">
        <v>12</v>
      </c>
      <c r="B1" s="79"/>
      <c r="C1" s="79"/>
      <c r="D1" s="79"/>
      <c r="E1" s="6" t="s">
        <v>13</v>
      </c>
      <c r="F1" s="6" t="s">
        <v>0</v>
      </c>
      <c r="G1" s="12">
        <v>13.5</v>
      </c>
      <c r="H1" s="6"/>
      <c r="I1" s="17"/>
      <c r="J1" s="7">
        <v>45810</v>
      </c>
      <c r="K1" s="11"/>
    </row>
    <row r="2" spans="1:11" ht="28.8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4" t="s">
        <v>7</v>
      </c>
      <c r="H2" s="14" t="s">
        <v>8</v>
      </c>
      <c r="I2" s="15" t="s">
        <v>9</v>
      </c>
      <c r="J2" s="8" t="s">
        <v>10</v>
      </c>
      <c r="K2" s="9" t="s">
        <v>11</v>
      </c>
    </row>
    <row r="3" spans="1:11" x14ac:dyDescent="0.3">
      <c r="A3" s="13">
        <v>1</v>
      </c>
      <c r="B3" s="1">
        <v>280</v>
      </c>
      <c r="C3" t="s">
        <v>14</v>
      </c>
      <c r="D3" s="2" t="s">
        <v>15</v>
      </c>
      <c r="E3" s="3" t="s">
        <v>16</v>
      </c>
      <c r="F3" s="2">
        <v>1997</v>
      </c>
      <c r="G3" s="18">
        <v>3.2766782402177341E-2</v>
      </c>
      <c r="H3" s="5">
        <v>17.166775580705846</v>
      </c>
      <c r="I3" s="10">
        <v>2.427169066827951E-3</v>
      </c>
      <c r="J3" s="4" t="s">
        <v>198</v>
      </c>
      <c r="K3" s="2">
        <v>1</v>
      </c>
    </row>
    <row r="4" spans="1:11" x14ac:dyDescent="0.3">
      <c r="A4" s="13">
        <v>2</v>
      </c>
      <c r="B4" s="1">
        <v>279</v>
      </c>
      <c r="C4" t="s">
        <v>17</v>
      </c>
      <c r="D4" s="2" t="s">
        <v>15</v>
      </c>
      <c r="E4" s="3" t="s">
        <v>16</v>
      </c>
      <c r="F4" s="2">
        <v>1990</v>
      </c>
      <c r="G4" s="18">
        <v>3.307928240246838E-2</v>
      </c>
      <c r="H4" s="5">
        <v>17.004601041708998</v>
      </c>
      <c r="I4" s="10">
        <v>2.4503172149976577E-3</v>
      </c>
      <c r="J4" s="4" t="s">
        <v>198</v>
      </c>
      <c r="K4" s="2">
        <v>2</v>
      </c>
    </row>
    <row r="5" spans="1:11" x14ac:dyDescent="0.3">
      <c r="A5" s="13">
        <v>3</v>
      </c>
      <c r="B5" s="1">
        <v>296</v>
      </c>
      <c r="C5" t="s">
        <v>18</v>
      </c>
      <c r="D5" s="2" t="s">
        <v>15</v>
      </c>
      <c r="E5" s="3" t="s">
        <v>16</v>
      </c>
      <c r="F5" s="2">
        <v>1986</v>
      </c>
      <c r="G5" s="18">
        <v>3.4155671295593493E-2</v>
      </c>
      <c r="H5" s="5">
        <v>16.468714525677306</v>
      </c>
      <c r="I5" s="10">
        <v>2.5300497255995179E-3</v>
      </c>
      <c r="J5" s="4" t="s">
        <v>198</v>
      </c>
      <c r="K5" s="2">
        <v>3</v>
      </c>
    </row>
    <row r="6" spans="1:11" x14ac:dyDescent="0.3">
      <c r="A6" s="13">
        <v>4</v>
      </c>
      <c r="B6" s="1">
        <v>315</v>
      </c>
      <c r="C6" t="s">
        <v>19</v>
      </c>
      <c r="D6" s="2" t="s">
        <v>15</v>
      </c>
      <c r="E6" s="3" t="s">
        <v>16</v>
      </c>
      <c r="F6" s="2">
        <v>1986</v>
      </c>
      <c r="G6" s="18">
        <v>3.4896412034868263E-2</v>
      </c>
      <c r="H6" s="5">
        <v>16.119135670393671</v>
      </c>
      <c r="I6" s="10">
        <v>2.5849194099902416E-3</v>
      </c>
      <c r="J6" s="4" t="s">
        <v>199</v>
      </c>
      <c r="K6" s="2">
        <v>1</v>
      </c>
    </row>
    <row r="7" spans="1:11" x14ac:dyDescent="0.3">
      <c r="A7" s="13">
        <v>5</v>
      </c>
      <c r="B7" s="1">
        <v>281</v>
      </c>
      <c r="C7" t="s">
        <v>20</v>
      </c>
      <c r="D7" s="2" t="s">
        <v>15</v>
      </c>
      <c r="E7" s="3" t="s">
        <v>16</v>
      </c>
      <c r="F7" s="2">
        <v>1972</v>
      </c>
      <c r="G7" s="18">
        <v>3.491956018115161E-2</v>
      </c>
      <c r="H7" s="5">
        <v>16.108450309280194</v>
      </c>
      <c r="I7" s="10">
        <v>2.5866340874927118E-3</v>
      </c>
      <c r="J7" s="4" t="s">
        <v>200</v>
      </c>
      <c r="K7" s="2">
        <v>1</v>
      </c>
    </row>
    <row r="8" spans="1:11" x14ac:dyDescent="0.3">
      <c r="A8" s="13">
        <v>6</v>
      </c>
      <c r="B8" s="1">
        <v>324</v>
      </c>
      <c r="C8" t="s">
        <v>21</v>
      </c>
      <c r="D8" s="2" t="s">
        <v>15</v>
      </c>
      <c r="E8" s="3" t="s">
        <v>22</v>
      </c>
      <c r="F8" s="2">
        <v>1980</v>
      </c>
      <c r="G8" s="18">
        <v>3.5799189812678378E-2</v>
      </c>
      <c r="H8" s="5">
        <v>15.7126460945993</v>
      </c>
      <c r="I8" s="10">
        <v>2.651791837976176E-3</v>
      </c>
      <c r="J8" s="4" t="s">
        <v>201</v>
      </c>
      <c r="K8" s="2">
        <v>1</v>
      </c>
    </row>
    <row r="9" spans="1:11" x14ac:dyDescent="0.3">
      <c r="A9" s="13">
        <v>7</v>
      </c>
      <c r="B9" s="1">
        <v>396</v>
      </c>
      <c r="C9" t="s">
        <v>23</v>
      </c>
      <c r="D9" s="2" t="s">
        <v>15</v>
      </c>
      <c r="E9" s="3" t="s">
        <v>24</v>
      </c>
      <c r="F9" s="2">
        <v>1984</v>
      </c>
      <c r="G9" s="18">
        <v>3.6157986105536111E-2</v>
      </c>
      <c r="H9" s="5">
        <v>15.556729248089297</v>
      </c>
      <c r="I9" s="10">
        <v>2.6783693411508232E-3</v>
      </c>
      <c r="J9" s="4" t="s">
        <v>202</v>
      </c>
      <c r="K9" s="2">
        <v>1</v>
      </c>
    </row>
    <row r="10" spans="1:11" x14ac:dyDescent="0.3">
      <c r="A10" s="13">
        <v>8</v>
      </c>
      <c r="B10" s="1">
        <v>377</v>
      </c>
      <c r="C10" t="s">
        <v>25</v>
      </c>
      <c r="D10" s="2" t="s">
        <v>15</v>
      </c>
      <c r="E10" s="3" t="s">
        <v>26</v>
      </c>
      <c r="F10" s="2">
        <v>1987</v>
      </c>
      <c r="G10" s="18">
        <v>3.6204282405378763E-2</v>
      </c>
      <c r="H10" s="5">
        <v>15.536836048887714</v>
      </c>
      <c r="I10" s="10">
        <v>2.6817986966947232E-3</v>
      </c>
      <c r="J10" s="4" t="s">
        <v>199</v>
      </c>
      <c r="K10" s="2">
        <v>2</v>
      </c>
    </row>
    <row r="11" spans="1:11" x14ac:dyDescent="0.3">
      <c r="A11" s="13">
        <v>9</v>
      </c>
      <c r="B11" s="1">
        <v>297</v>
      </c>
      <c r="C11" t="s">
        <v>27</v>
      </c>
      <c r="D11" s="2" t="s">
        <v>15</v>
      </c>
      <c r="E11" s="3" t="s">
        <v>16</v>
      </c>
      <c r="F11" s="2">
        <v>2002</v>
      </c>
      <c r="G11" s="18">
        <v>3.6262152774725109E-2</v>
      </c>
      <c r="H11" s="5">
        <v>15.512040983735117</v>
      </c>
      <c r="I11" s="10">
        <v>2.6860853907203783E-3</v>
      </c>
      <c r="J11" s="4" t="s">
        <v>203</v>
      </c>
      <c r="K11" s="2">
        <v>1</v>
      </c>
    </row>
    <row r="12" spans="1:11" x14ac:dyDescent="0.3">
      <c r="A12" s="13">
        <v>10</v>
      </c>
      <c r="B12" s="1">
        <v>363</v>
      </c>
      <c r="C12" t="s">
        <v>28</v>
      </c>
      <c r="D12" s="2" t="s">
        <v>15</v>
      </c>
      <c r="E12" s="3" t="s">
        <v>29</v>
      </c>
      <c r="F12" s="2">
        <v>1976</v>
      </c>
      <c r="G12" s="18">
        <v>3.6308449074567761E-2</v>
      </c>
      <c r="H12" s="5">
        <v>15.492261838140669</v>
      </c>
      <c r="I12" s="10">
        <v>2.6895147462642787E-3</v>
      </c>
      <c r="J12" s="4" t="s">
        <v>201</v>
      </c>
      <c r="K12" s="2">
        <v>2</v>
      </c>
    </row>
    <row r="13" spans="1:11" x14ac:dyDescent="0.3">
      <c r="A13" s="13">
        <v>11</v>
      </c>
      <c r="B13" s="1">
        <v>285</v>
      </c>
      <c r="C13" t="s">
        <v>30</v>
      </c>
      <c r="D13" s="2" t="s">
        <v>15</v>
      </c>
      <c r="E13" s="3" t="s">
        <v>16</v>
      </c>
      <c r="F13" s="2">
        <v>1995</v>
      </c>
      <c r="G13" s="18">
        <v>3.6401041666977108E-2</v>
      </c>
      <c r="H13" s="5">
        <v>15.452854485488473</v>
      </c>
      <c r="I13" s="10">
        <v>2.6963734568131192E-3</v>
      </c>
      <c r="J13" s="4" t="s">
        <v>204</v>
      </c>
      <c r="K13" s="2">
        <v>1</v>
      </c>
    </row>
    <row r="14" spans="1:11" x14ac:dyDescent="0.3">
      <c r="A14" s="13">
        <v>12</v>
      </c>
      <c r="B14" s="1">
        <v>401</v>
      </c>
      <c r="C14" t="s">
        <v>31</v>
      </c>
      <c r="D14" s="2" t="s">
        <v>15</v>
      </c>
      <c r="E14" s="3" t="s">
        <v>24</v>
      </c>
      <c r="F14" s="2">
        <v>1992</v>
      </c>
      <c r="G14" s="18">
        <v>3.6516782405669801E-2</v>
      </c>
      <c r="H14" s="5">
        <v>15.403876325989309</v>
      </c>
      <c r="I14" s="10">
        <v>2.7049468448644299E-3</v>
      </c>
      <c r="J14" s="4" t="s">
        <v>204</v>
      </c>
      <c r="K14" s="2">
        <v>2</v>
      </c>
    </row>
    <row r="15" spans="1:11" x14ac:dyDescent="0.3">
      <c r="A15" s="13">
        <v>13</v>
      </c>
      <c r="B15" s="1">
        <v>327</v>
      </c>
      <c r="C15" t="s">
        <v>32</v>
      </c>
      <c r="D15" s="2" t="s">
        <v>15</v>
      </c>
      <c r="E15" s="3" t="s">
        <v>33</v>
      </c>
      <c r="F15" s="2">
        <v>1977</v>
      </c>
      <c r="G15" s="18">
        <v>3.6713541667268146E-2</v>
      </c>
      <c r="H15" s="5">
        <v>15.321322173106914</v>
      </c>
      <c r="I15" s="10">
        <v>2.7195216049828255E-3</v>
      </c>
      <c r="J15" s="4" t="s">
        <v>201</v>
      </c>
      <c r="K15" s="2">
        <v>3</v>
      </c>
    </row>
    <row r="16" spans="1:11" x14ac:dyDescent="0.3">
      <c r="A16" s="13">
        <v>14</v>
      </c>
      <c r="B16" s="1">
        <v>387</v>
      </c>
      <c r="C16" t="s">
        <v>34</v>
      </c>
      <c r="D16" s="2" t="s">
        <v>15</v>
      </c>
      <c r="E16" s="3" t="s">
        <v>29</v>
      </c>
      <c r="F16" s="2">
        <v>1982</v>
      </c>
      <c r="G16" s="18">
        <v>3.6829282405960839E-2</v>
      </c>
      <c r="H16" s="5">
        <v>15.27317295514178</v>
      </c>
      <c r="I16" s="10">
        <v>2.7280949930341362E-3</v>
      </c>
      <c r="J16" s="4" t="s">
        <v>202</v>
      </c>
      <c r="K16" s="2">
        <v>2</v>
      </c>
    </row>
    <row r="17" spans="1:11" x14ac:dyDescent="0.3">
      <c r="A17" s="13">
        <v>15</v>
      </c>
      <c r="B17" s="1">
        <v>390</v>
      </c>
      <c r="C17" t="s">
        <v>35</v>
      </c>
      <c r="D17" s="2" t="s">
        <v>15</v>
      </c>
      <c r="E17" s="3" t="s">
        <v>36</v>
      </c>
      <c r="F17" s="2">
        <v>1974</v>
      </c>
      <c r="G17" s="18">
        <v>3.6898726852086838E-2</v>
      </c>
      <c r="H17" s="5">
        <v>15.244428412255296</v>
      </c>
      <c r="I17" s="10">
        <v>2.7332390260805064E-3</v>
      </c>
      <c r="J17" s="4" t="s">
        <v>200</v>
      </c>
      <c r="K17" s="2">
        <v>2</v>
      </c>
    </row>
    <row r="18" spans="1:11" x14ac:dyDescent="0.3">
      <c r="A18" s="13">
        <v>16</v>
      </c>
      <c r="B18" s="1">
        <v>372</v>
      </c>
      <c r="C18" t="s">
        <v>37</v>
      </c>
      <c r="D18" s="2" t="s">
        <v>15</v>
      </c>
      <c r="E18" s="3" t="s">
        <v>38</v>
      </c>
      <c r="F18" s="2">
        <v>1978</v>
      </c>
      <c r="G18" s="18">
        <v>3.7384837960416917E-2</v>
      </c>
      <c r="H18" s="5">
        <v>15.046206716091033</v>
      </c>
      <c r="I18" s="10">
        <v>2.769247256327179E-3</v>
      </c>
      <c r="J18" s="4" t="s">
        <v>201</v>
      </c>
      <c r="K18" s="2">
        <v>4</v>
      </c>
    </row>
    <row r="19" spans="1:11" x14ac:dyDescent="0.3">
      <c r="A19" s="13">
        <v>17</v>
      </c>
      <c r="B19" s="1">
        <v>397</v>
      </c>
      <c r="C19" t="s">
        <v>39</v>
      </c>
      <c r="D19" s="2" t="s">
        <v>15</v>
      </c>
      <c r="E19" s="3" t="s">
        <v>24</v>
      </c>
      <c r="F19" s="2">
        <v>1970</v>
      </c>
      <c r="G19" s="18">
        <v>3.7651041660865303E-2</v>
      </c>
      <c r="H19" s="5">
        <v>14.939825704335441</v>
      </c>
      <c r="I19" s="10">
        <v>2.7889660489529853E-3</v>
      </c>
      <c r="J19" s="4" t="s">
        <v>205</v>
      </c>
      <c r="K19" s="2">
        <v>1</v>
      </c>
    </row>
    <row r="20" spans="1:11" x14ac:dyDescent="0.3">
      <c r="A20" s="13">
        <v>18</v>
      </c>
      <c r="B20" s="1">
        <v>336</v>
      </c>
      <c r="C20" t="s">
        <v>40</v>
      </c>
      <c r="D20" s="2" t="s">
        <v>15</v>
      </c>
      <c r="E20" s="3" t="s">
        <v>41</v>
      </c>
      <c r="F20" s="2">
        <v>1976</v>
      </c>
      <c r="G20" s="18">
        <v>3.8345486107573379E-2</v>
      </c>
      <c r="H20" s="5">
        <v>14.669262463435146</v>
      </c>
      <c r="I20" s="10">
        <v>2.8404063783387689E-3</v>
      </c>
      <c r="J20" s="4" t="s">
        <v>201</v>
      </c>
      <c r="K20" s="2">
        <v>5</v>
      </c>
    </row>
    <row r="21" spans="1:11" x14ac:dyDescent="0.3">
      <c r="A21" s="13">
        <v>19</v>
      </c>
      <c r="B21" s="1">
        <v>425</v>
      </c>
      <c r="C21" t="s">
        <v>42</v>
      </c>
      <c r="D21" s="2" t="s">
        <v>15</v>
      </c>
      <c r="E21" s="3" t="s">
        <v>43</v>
      </c>
      <c r="F21" s="2">
        <v>1983</v>
      </c>
      <c r="G21" s="18">
        <v>3.8414930553699378E-2</v>
      </c>
      <c r="H21" s="5">
        <v>14.642744159427641</v>
      </c>
      <c r="I21" s="10">
        <v>2.8455504113851391E-3</v>
      </c>
      <c r="J21" s="4" t="s">
        <v>202</v>
      </c>
      <c r="K21" s="2">
        <v>3</v>
      </c>
    </row>
    <row r="22" spans="1:11" x14ac:dyDescent="0.3">
      <c r="A22" s="13">
        <v>20</v>
      </c>
      <c r="B22" s="1">
        <v>422</v>
      </c>
      <c r="C22" t="s">
        <v>44</v>
      </c>
      <c r="D22" s="2" t="s">
        <v>15</v>
      </c>
      <c r="E22" s="3" t="s">
        <v>45</v>
      </c>
      <c r="F22" s="2">
        <v>1977</v>
      </c>
      <c r="G22" s="18">
        <v>3.8739004630770069E-2</v>
      </c>
      <c r="H22" s="5">
        <v>14.520249174218868</v>
      </c>
      <c r="I22" s="10">
        <v>2.8695558985755605E-3</v>
      </c>
      <c r="J22" s="4" t="s">
        <v>201</v>
      </c>
      <c r="K22" s="2">
        <v>6</v>
      </c>
    </row>
    <row r="23" spans="1:11" x14ac:dyDescent="0.3">
      <c r="A23" s="13">
        <v>21</v>
      </c>
      <c r="B23" s="1">
        <v>295</v>
      </c>
      <c r="C23" t="s">
        <v>46</v>
      </c>
      <c r="D23" s="2" t="s">
        <v>15</v>
      </c>
      <c r="E23" s="3" t="s">
        <v>38</v>
      </c>
      <c r="F23" s="2">
        <v>1971</v>
      </c>
      <c r="G23" s="18">
        <v>3.884317129268311E-2</v>
      </c>
      <c r="H23" s="5">
        <v>14.481309874561097</v>
      </c>
      <c r="I23" s="10">
        <v>2.8772719476061561E-3</v>
      </c>
      <c r="J23" s="4" t="s">
        <v>200</v>
      </c>
      <c r="K23" s="2">
        <v>3</v>
      </c>
    </row>
    <row r="24" spans="1:11" x14ac:dyDescent="0.3">
      <c r="A24" s="13">
        <v>22</v>
      </c>
      <c r="B24" s="1">
        <v>358</v>
      </c>
      <c r="C24" t="s">
        <v>47</v>
      </c>
      <c r="D24" s="2" t="s">
        <v>15</v>
      </c>
      <c r="E24" s="3" t="s">
        <v>33</v>
      </c>
      <c r="F24" s="2">
        <v>1972</v>
      </c>
      <c r="G24" s="18">
        <v>3.9317708331509493E-2</v>
      </c>
      <c r="H24" s="5">
        <v>14.306530666977061</v>
      </c>
      <c r="I24" s="10">
        <v>2.9124228393710735E-3</v>
      </c>
      <c r="J24" s="4" t="s">
        <v>200</v>
      </c>
      <c r="K24" s="2">
        <v>4</v>
      </c>
    </row>
    <row r="25" spans="1:11" x14ac:dyDescent="0.3">
      <c r="A25" s="13">
        <v>23</v>
      </c>
      <c r="B25" s="1">
        <v>351</v>
      </c>
      <c r="C25" t="s">
        <v>48</v>
      </c>
      <c r="D25" s="2" t="s">
        <v>15</v>
      </c>
      <c r="E25" s="3" t="s">
        <v>33</v>
      </c>
      <c r="F25" s="2">
        <v>1980</v>
      </c>
      <c r="G25" s="18">
        <v>3.958391203195788E-2</v>
      </c>
      <c r="H25" s="5">
        <v>14.210318564417491</v>
      </c>
      <c r="I25" s="10">
        <v>2.9321416319968798E-3</v>
      </c>
      <c r="J25" s="4" t="s">
        <v>201</v>
      </c>
      <c r="K25" s="2">
        <v>7</v>
      </c>
    </row>
    <row r="26" spans="1:11" x14ac:dyDescent="0.3">
      <c r="A26" s="13">
        <v>24</v>
      </c>
      <c r="B26" s="1">
        <v>319</v>
      </c>
      <c r="C26" t="s">
        <v>49</v>
      </c>
      <c r="D26" s="2" t="s">
        <v>15</v>
      </c>
      <c r="E26" s="3" t="s">
        <v>50</v>
      </c>
      <c r="F26" s="2">
        <v>1968</v>
      </c>
      <c r="G26" s="18">
        <v>3.9792245370335877E-2</v>
      </c>
      <c r="H26" s="5">
        <v>14.135920070982715</v>
      </c>
      <c r="I26" s="10">
        <v>2.9475737311359909E-3</v>
      </c>
      <c r="J26" s="4" t="s">
        <v>205</v>
      </c>
      <c r="K26" s="2">
        <v>2</v>
      </c>
    </row>
    <row r="27" spans="1:11" x14ac:dyDescent="0.3">
      <c r="A27" s="13">
        <v>25</v>
      </c>
      <c r="B27" s="1">
        <v>262</v>
      </c>
      <c r="C27" t="s">
        <v>51</v>
      </c>
      <c r="D27" s="2" t="s">
        <v>15</v>
      </c>
      <c r="E27" s="3" t="s">
        <v>52</v>
      </c>
      <c r="F27" s="2">
        <v>1971</v>
      </c>
      <c r="G27" s="18">
        <v>3.9826967593398876E-2</v>
      </c>
      <c r="H27" s="5">
        <v>14.12359599512245</v>
      </c>
      <c r="I27" s="10">
        <v>2.9501457476591758E-3</v>
      </c>
      <c r="J27" s="4" t="s">
        <v>200</v>
      </c>
      <c r="K27" s="2">
        <v>5</v>
      </c>
    </row>
    <row r="28" spans="1:11" x14ac:dyDescent="0.3">
      <c r="A28" s="13">
        <v>26</v>
      </c>
      <c r="B28" s="1">
        <v>323</v>
      </c>
      <c r="C28" t="s">
        <v>53</v>
      </c>
      <c r="D28" s="2" t="s">
        <v>54</v>
      </c>
      <c r="E28" s="3" t="s">
        <v>38</v>
      </c>
      <c r="F28" s="2">
        <v>1968</v>
      </c>
      <c r="G28" s="18">
        <v>4.0301504624949303E-2</v>
      </c>
      <c r="H28" s="5">
        <v>13.957295273084549</v>
      </c>
      <c r="I28" s="10">
        <v>2.9852966388851337E-3</v>
      </c>
      <c r="J28" s="4" t="s">
        <v>206</v>
      </c>
      <c r="K28" s="2">
        <v>1</v>
      </c>
    </row>
    <row r="29" spans="1:11" x14ac:dyDescent="0.3">
      <c r="A29" s="13">
        <v>27</v>
      </c>
      <c r="B29" s="1">
        <v>286</v>
      </c>
      <c r="C29" t="s">
        <v>55</v>
      </c>
      <c r="D29" s="2" t="s">
        <v>15</v>
      </c>
      <c r="E29" s="3" t="s">
        <v>56</v>
      </c>
      <c r="F29" s="2">
        <v>1972</v>
      </c>
      <c r="G29" s="18">
        <v>4.0336226848012302E-2</v>
      </c>
      <c r="H29" s="5">
        <v>13.945280556843135</v>
      </c>
      <c r="I29" s="10">
        <v>2.9878686554083186E-3</v>
      </c>
      <c r="J29" s="4" t="s">
        <v>200</v>
      </c>
      <c r="K29" s="2">
        <v>6</v>
      </c>
    </row>
    <row r="30" spans="1:11" x14ac:dyDescent="0.3">
      <c r="A30" s="13">
        <v>28</v>
      </c>
      <c r="B30" s="1">
        <v>405</v>
      </c>
      <c r="C30" t="s">
        <v>57</v>
      </c>
      <c r="D30" s="2" t="s">
        <v>15</v>
      </c>
      <c r="E30" s="3" t="s">
        <v>24</v>
      </c>
      <c r="F30" s="2">
        <v>1968</v>
      </c>
      <c r="G30" s="18">
        <v>4.0938078702311032E-2</v>
      </c>
      <c r="H30" s="5">
        <v>13.740263779605412</v>
      </c>
      <c r="I30" s="10">
        <v>3.0324502742452614E-3</v>
      </c>
      <c r="J30" s="4" t="s">
        <v>205</v>
      </c>
      <c r="K30" s="2">
        <v>3</v>
      </c>
    </row>
    <row r="31" spans="1:11" x14ac:dyDescent="0.3">
      <c r="A31" s="13">
        <v>29</v>
      </c>
      <c r="B31" s="1">
        <v>354</v>
      </c>
      <c r="C31" t="s">
        <v>58</v>
      </c>
      <c r="D31" s="2" t="s">
        <v>54</v>
      </c>
      <c r="E31" s="3" t="s">
        <v>59</v>
      </c>
      <c r="F31" s="2">
        <v>1973</v>
      </c>
      <c r="G31" s="18">
        <v>4.1239004625822417E-2</v>
      </c>
      <c r="H31" s="5">
        <v>13.639999439942406</v>
      </c>
      <c r="I31" s="10">
        <v>3.054741083394253E-3</v>
      </c>
      <c r="J31" s="4" t="s">
        <v>206</v>
      </c>
      <c r="K31" s="2">
        <v>2</v>
      </c>
    </row>
    <row r="32" spans="1:11" x14ac:dyDescent="0.3">
      <c r="A32" s="13">
        <v>30</v>
      </c>
      <c r="B32" s="1">
        <v>404</v>
      </c>
      <c r="C32" t="s">
        <v>60</v>
      </c>
      <c r="D32" s="2" t="s">
        <v>15</v>
      </c>
      <c r="E32" s="3" t="s">
        <v>24</v>
      </c>
      <c r="F32" s="2">
        <v>1965</v>
      </c>
      <c r="G32" s="18">
        <v>4.1331597218231764E-2</v>
      </c>
      <c r="H32" s="5">
        <v>13.609442602229654</v>
      </c>
      <c r="I32" s="10">
        <v>3.0615997939430935E-3</v>
      </c>
      <c r="J32" s="4" t="s">
        <v>207</v>
      </c>
      <c r="K32" s="2">
        <v>1</v>
      </c>
    </row>
    <row r="33" spans="1:11" x14ac:dyDescent="0.3">
      <c r="A33" s="13">
        <v>31</v>
      </c>
      <c r="B33" s="1">
        <v>426</v>
      </c>
      <c r="C33" t="s">
        <v>61</v>
      </c>
      <c r="D33" s="2" t="s">
        <v>15</v>
      </c>
      <c r="E33" s="3" t="s">
        <v>62</v>
      </c>
      <c r="F33" s="2">
        <v>1990</v>
      </c>
      <c r="G33" s="18">
        <v>4.142418981064111E-2</v>
      </c>
      <c r="H33" s="5">
        <v>13.579022367638537</v>
      </c>
      <c r="I33" s="10">
        <v>3.0684585044919339E-3</v>
      </c>
      <c r="J33" s="4" t="s">
        <v>199</v>
      </c>
      <c r="K33" s="2">
        <v>3</v>
      </c>
    </row>
    <row r="34" spans="1:11" x14ac:dyDescent="0.3">
      <c r="A34" s="13">
        <v>32</v>
      </c>
      <c r="B34" s="1">
        <v>260</v>
      </c>
      <c r="C34" t="s">
        <v>63</v>
      </c>
      <c r="D34" s="2" t="s">
        <v>15</v>
      </c>
      <c r="E34" s="3" t="s">
        <v>64</v>
      </c>
      <c r="F34" s="2">
        <v>1976</v>
      </c>
      <c r="G34" s="18">
        <v>4.1539930556609761E-2</v>
      </c>
      <c r="H34" s="5">
        <v>13.541187779152317</v>
      </c>
      <c r="I34" s="10">
        <v>3.0770318930822046E-3</v>
      </c>
      <c r="J34" s="4" t="s">
        <v>201</v>
      </c>
      <c r="K34" s="2">
        <v>8</v>
      </c>
    </row>
    <row r="35" spans="1:11" x14ac:dyDescent="0.3">
      <c r="A35" s="13">
        <v>33</v>
      </c>
      <c r="B35" s="1">
        <v>289</v>
      </c>
      <c r="C35" t="s">
        <v>65</v>
      </c>
      <c r="D35" s="2" t="s">
        <v>15</v>
      </c>
      <c r="E35" s="3" t="s">
        <v>29</v>
      </c>
      <c r="F35" s="2">
        <v>1973</v>
      </c>
      <c r="G35" s="18">
        <v>4.1563078702893108E-2</v>
      </c>
      <c r="H35" s="5">
        <v>13.533646148326488</v>
      </c>
      <c r="I35" s="10">
        <v>3.0787465705846748E-3</v>
      </c>
      <c r="J35" s="4" t="s">
        <v>200</v>
      </c>
      <c r="K35" s="2">
        <v>7</v>
      </c>
    </row>
    <row r="36" spans="1:11" x14ac:dyDescent="0.3">
      <c r="A36" s="13">
        <v>34</v>
      </c>
      <c r="B36" s="1">
        <v>275</v>
      </c>
      <c r="C36" t="s">
        <v>66</v>
      </c>
      <c r="D36" s="2" t="s">
        <v>15</v>
      </c>
      <c r="E36" s="3" t="s">
        <v>41</v>
      </c>
      <c r="F36" s="2">
        <v>1981</v>
      </c>
      <c r="G36" s="18">
        <v>4.2014467588160187E-2</v>
      </c>
      <c r="H36" s="5">
        <v>13.388245342385687</v>
      </c>
      <c r="I36" s="10">
        <v>3.112182784308162E-3</v>
      </c>
      <c r="J36" s="4" t="s">
        <v>202</v>
      </c>
      <c r="K36" s="2">
        <v>4</v>
      </c>
    </row>
    <row r="37" spans="1:11" x14ac:dyDescent="0.3">
      <c r="A37" s="13">
        <v>35</v>
      </c>
      <c r="B37" s="1">
        <v>256</v>
      </c>
      <c r="C37" t="s">
        <v>67</v>
      </c>
      <c r="D37" s="2" t="s">
        <v>15</v>
      </c>
      <c r="E37" s="3" t="s">
        <v>68</v>
      </c>
      <c r="F37" s="2">
        <v>1996</v>
      </c>
      <c r="G37" s="18">
        <v>4.2107060180569533E-2</v>
      </c>
      <c r="H37" s="5">
        <v>13.358804855713196</v>
      </c>
      <c r="I37" s="10">
        <v>3.1190414948570025E-3</v>
      </c>
      <c r="J37" s="4" t="s">
        <v>208</v>
      </c>
      <c r="K37" s="2">
        <v>1</v>
      </c>
    </row>
    <row r="38" spans="1:11" x14ac:dyDescent="0.3">
      <c r="A38" s="13">
        <v>36</v>
      </c>
      <c r="B38" s="1">
        <v>373</v>
      </c>
      <c r="C38" t="s">
        <v>69</v>
      </c>
      <c r="D38" s="2" t="s">
        <v>15</v>
      </c>
      <c r="E38" s="3" t="s">
        <v>38</v>
      </c>
      <c r="F38" s="2">
        <v>1980</v>
      </c>
      <c r="G38" s="18">
        <v>4.2130208334128838E-2</v>
      </c>
      <c r="H38" s="5">
        <v>13.351464952152398</v>
      </c>
      <c r="I38" s="10">
        <v>3.1207561728984323E-3</v>
      </c>
      <c r="J38" s="4" t="s">
        <v>201</v>
      </c>
      <c r="K38" s="2">
        <v>9</v>
      </c>
    </row>
    <row r="39" spans="1:11" x14ac:dyDescent="0.3">
      <c r="A39" s="13">
        <v>37</v>
      </c>
      <c r="B39" s="1">
        <v>400</v>
      </c>
      <c r="C39" t="s">
        <v>70</v>
      </c>
      <c r="D39" s="2" t="s">
        <v>15</v>
      </c>
      <c r="E39" s="3" t="s">
        <v>24</v>
      </c>
      <c r="F39" s="2">
        <v>1977</v>
      </c>
      <c r="G39" s="18">
        <v>4.2153356480412185E-2</v>
      </c>
      <c r="H39" s="5">
        <v>13.344133112184849</v>
      </c>
      <c r="I39" s="10">
        <v>3.1224708504009025E-3</v>
      </c>
      <c r="J39" s="4" t="s">
        <v>201</v>
      </c>
      <c r="K39" s="2">
        <v>10</v>
      </c>
    </row>
    <row r="40" spans="1:11" x14ac:dyDescent="0.3">
      <c r="A40" s="13">
        <v>38</v>
      </c>
      <c r="B40" s="1">
        <v>413</v>
      </c>
      <c r="C40" t="s">
        <v>71</v>
      </c>
      <c r="D40" s="2" t="s">
        <v>15</v>
      </c>
      <c r="E40" s="3" t="s">
        <v>72</v>
      </c>
      <c r="F40" s="2">
        <v>1963</v>
      </c>
      <c r="G40" s="18">
        <v>4.2245949072821531E-2</v>
      </c>
      <c r="H40" s="5">
        <v>13.314886097845489</v>
      </c>
      <c r="I40" s="10">
        <v>3.129329560949743E-3</v>
      </c>
      <c r="J40" s="4" t="s">
        <v>207</v>
      </c>
      <c r="K40" s="2">
        <v>2</v>
      </c>
    </row>
    <row r="41" spans="1:11" x14ac:dyDescent="0.3">
      <c r="A41" s="13">
        <v>39</v>
      </c>
      <c r="B41" s="1">
        <v>258</v>
      </c>
      <c r="C41" t="s">
        <v>73</v>
      </c>
      <c r="D41" s="2" t="s">
        <v>15</v>
      </c>
      <c r="E41" s="3" t="s">
        <v>29</v>
      </c>
      <c r="F41" s="2">
        <v>1973</v>
      </c>
      <c r="G41" s="18">
        <v>4.2500578703766223E-2</v>
      </c>
      <c r="H41" s="5">
        <v>13.235113900935039</v>
      </c>
      <c r="I41" s="10">
        <v>3.1481910150937941E-3</v>
      </c>
      <c r="J41" s="4" t="s">
        <v>200</v>
      </c>
      <c r="K41" s="2">
        <v>8</v>
      </c>
    </row>
    <row r="42" spans="1:11" x14ac:dyDescent="0.3">
      <c r="A42" s="13">
        <v>40</v>
      </c>
      <c r="B42" s="1">
        <v>362</v>
      </c>
      <c r="C42" t="s">
        <v>74</v>
      </c>
      <c r="D42" s="2" t="s">
        <v>54</v>
      </c>
      <c r="E42" s="3" t="s">
        <v>75</v>
      </c>
      <c r="F42" s="2">
        <v>1989</v>
      </c>
      <c r="G42" s="18">
        <v>4.2512152773269918E-2</v>
      </c>
      <c r="H42" s="5">
        <v>13.231510598862906</v>
      </c>
      <c r="I42" s="10">
        <v>3.1490483535755493E-3</v>
      </c>
      <c r="J42" s="4" t="s">
        <v>206</v>
      </c>
      <c r="K42" s="2">
        <v>3</v>
      </c>
    </row>
    <row r="43" spans="1:11" x14ac:dyDescent="0.3">
      <c r="A43" s="13">
        <v>41</v>
      </c>
      <c r="B43" s="1">
        <v>418</v>
      </c>
      <c r="C43" t="s">
        <v>76</v>
      </c>
      <c r="D43" s="2" t="s">
        <v>15</v>
      </c>
      <c r="E43" s="3" t="s">
        <v>72</v>
      </c>
      <c r="F43" s="2">
        <v>1977</v>
      </c>
      <c r="G43" s="18">
        <v>4.2651041665521916E-2</v>
      </c>
      <c r="H43" s="5">
        <v>13.188423495286202</v>
      </c>
      <c r="I43" s="10">
        <v>3.1593364196682901E-3</v>
      </c>
      <c r="J43" s="4" t="s">
        <v>201</v>
      </c>
      <c r="K43" s="2">
        <v>11</v>
      </c>
    </row>
    <row r="44" spans="1:11" x14ac:dyDescent="0.3">
      <c r="A44" s="13">
        <v>42</v>
      </c>
      <c r="B44" s="1">
        <v>309</v>
      </c>
      <c r="C44" t="s">
        <v>77</v>
      </c>
      <c r="D44" s="2" t="s">
        <v>15</v>
      </c>
      <c r="E44" s="3" t="s">
        <v>78</v>
      </c>
      <c r="F44" s="2">
        <v>1982</v>
      </c>
      <c r="G44" s="18">
        <v>4.3009837958379649E-2</v>
      </c>
      <c r="H44" s="5">
        <v>13.078403144516093</v>
      </c>
      <c r="I44" s="10">
        <v>3.1859139228429369E-3</v>
      </c>
      <c r="J44" s="4" t="s">
        <v>202</v>
      </c>
      <c r="K44" s="2">
        <v>5</v>
      </c>
    </row>
    <row r="45" spans="1:11" x14ac:dyDescent="0.3">
      <c r="A45" s="13">
        <v>43</v>
      </c>
      <c r="B45" s="1">
        <v>339</v>
      </c>
      <c r="C45" t="s">
        <v>79</v>
      </c>
      <c r="D45" s="2" t="s">
        <v>54</v>
      </c>
      <c r="E45" s="3" t="s">
        <v>80</v>
      </c>
      <c r="F45" s="2">
        <v>1982</v>
      </c>
      <c r="G45" s="18">
        <v>4.3079282404505648E-2</v>
      </c>
      <c r="H45" s="5">
        <v>13.057320563472716</v>
      </c>
      <c r="I45" s="10">
        <v>3.1910579558893071E-3</v>
      </c>
      <c r="J45" s="4" t="s">
        <v>209</v>
      </c>
      <c r="K45" s="2">
        <v>1</v>
      </c>
    </row>
    <row r="46" spans="1:11" x14ac:dyDescent="0.3">
      <c r="A46" s="13">
        <v>44</v>
      </c>
      <c r="B46" s="1">
        <v>326</v>
      </c>
      <c r="C46" t="s">
        <v>81</v>
      </c>
      <c r="D46" s="2" t="s">
        <v>15</v>
      </c>
      <c r="E46" s="3" t="s">
        <v>24</v>
      </c>
      <c r="F46" s="2">
        <v>1973</v>
      </c>
      <c r="G46" s="18">
        <v>4.3287615735607687E-2</v>
      </c>
      <c r="H46" s="5">
        <v>12.994478684980947</v>
      </c>
      <c r="I46" s="10">
        <v>3.2064900544894583E-3</v>
      </c>
      <c r="J46" s="4" t="s">
        <v>200</v>
      </c>
      <c r="K46" s="2">
        <v>9</v>
      </c>
    </row>
    <row r="47" spans="1:11" x14ac:dyDescent="0.3">
      <c r="A47" s="13">
        <v>45</v>
      </c>
      <c r="B47" s="1">
        <v>335</v>
      </c>
      <c r="C47" t="s">
        <v>82</v>
      </c>
      <c r="D47" s="2" t="s">
        <v>15</v>
      </c>
      <c r="E47" s="3" t="s">
        <v>24</v>
      </c>
      <c r="F47" s="2">
        <v>1968</v>
      </c>
      <c r="G47" s="18">
        <v>4.3322337958670687E-2</v>
      </c>
      <c r="H47" s="5">
        <v>12.984063799525835</v>
      </c>
      <c r="I47" s="10">
        <v>3.2090620710126436E-3</v>
      </c>
      <c r="J47" s="4" t="s">
        <v>205</v>
      </c>
      <c r="K47" s="2">
        <v>4</v>
      </c>
    </row>
    <row r="48" spans="1:11" x14ac:dyDescent="0.3">
      <c r="A48" s="13">
        <v>46</v>
      </c>
      <c r="B48" s="1">
        <v>329</v>
      </c>
      <c r="C48" t="s">
        <v>83</v>
      </c>
      <c r="D48" s="2" t="s">
        <v>15</v>
      </c>
      <c r="E48" s="3" t="s">
        <v>29</v>
      </c>
      <c r="F48" s="2">
        <v>1988</v>
      </c>
      <c r="G48" s="18">
        <v>4.3391782404796686E-2</v>
      </c>
      <c r="H48" s="5">
        <v>12.963284032734714</v>
      </c>
      <c r="I48" s="10">
        <v>3.2142061040590138E-3</v>
      </c>
      <c r="J48" s="4" t="s">
        <v>199</v>
      </c>
      <c r="K48" s="2">
        <v>4</v>
      </c>
    </row>
    <row r="49" spans="1:11" x14ac:dyDescent="0.3">
      <c r="A49" s="13">
        <v>47</v>
      </c>
      <c r="B49" s="1">
        <v>321</v>
      </c>
      <c r="C49" t="s">
        <v>84</v>
      </c>
      <c r="D49" s="2" t="s">
        <v>15</v>
      </c>
      <c r="E49" s="3" t="s">
        <v>64</v>
      </c>
      <c r="F49" s="2">
        <v>1990</v>
      </c>
      <c r="G49" s="18">
        <v>4.3657986105245072E-2</v>
      </c>
      <c r="H49" s="5">
        <v>12.884240666621615</v>
      </c>
      <c r="I49" s="10">
        <v>3.2339248966848201E-3</v>
      </c>
      <c r="J49" s="4" t="s">
        <v>199</v>
      </c>
      <c r="K49" s="2">
        <v>5</v>
      </c>
    </row>
    <row r="50" spans="1:11" x14ac:dyDescent="0.3">
      <c r="A50" s="13">
        <v>48</v>
      </c>
      <c r="B50" s="1">
        <v>370</v>
      </c>
      <c r="C50" t="s">
        <v>85</v>
      </c>
      <c r="D50" s="2" t="s">
        <v>15</v>
      </c>
      <c r="E50" s="3" t="s">
        <v>38</v>
      </c>
      <c r="F50" s="2">
        <v>1980</v>
      </c>
      <c r="G50" s="18">
        <v>4.3796874997497071E-2</v>
      </c>
      <c r="H50" s="5">
        <v>12.843382091351176</v>
      </c>
      <c r="I50" s="10">
        <v>3.2442129627775606E-3</v>
      </c>
      <c r="J50" s="4" t="s">
        <v>201</v>
      </c>
      <c r="K50" s="2">
        <v>12</v>
      </c>
    </row>
    <row r="51" spans="1:11" x14ac:dyDescent="0.3">
      <c r="A51" s="13">
        <v>49</v>
      </c>
      <c r="B51" s="1">
        <v>263</v>
      </c>
      <c r="C51" t="s">
        <v>86</v>
      </c>
      <c r="D51" s="2" t="s">
        <v>54</v>
      </c>
      <c r="E51" s="3" t="s">
        <v>41</v>
      </c>
      <c r="F51" s="2">
        <v>1988</v>
      </c>
      <c r="G51" s="18">
        <v>4.3912615736189764E-2</v>
      </c>
      <c r="H51" s="5">
        <v>12.809530713890636</v>
      </c>
      <c r="I51" s="10">
        <v>3.2527863508288713E-3</v>
      </c>
      <c r="J51" s="4" t="s">
        <v>210</v>
      </c>
      <c r="K51" s="2">
        <v>1</v>
      </c>
    </row>
    <row r="52" spans="1:11" x14ac:dyDescent="0.3">
      <c r="A52" s="13">
        <v>50</v>
      </c>
      <c r="B52" s="1">
        <v>252</v>
      </c>
      <c r="C52" t="s">
        <v>87</v>
      </c>
      <c r="D52" s="2" t="s">
        <v>15</v>
      </c>
      <c r="E52" s="3" t="s">
        <v>64</v>
      </c>
      <c r="F52" s="2">
        <v>1971</v>
      </c>
      <c r="G52" s="18">
        <v>4.3935763889749069E-2</v>
      </c>
      <c r="H52" s="5">
        <v>12.802781838766217</v>
      </c>
      <c r="I52" s="10">
        <v>3.2545010288703015E-3</v>
      </c>
      <c r="J52" s="4" t="s">
        <v>200</v>
      </c>
      <c r="K52" s="2">
        <v>10</v>
      </c>
    </row>
    <row r="53" spans="1:11" x14ac:dyDescent="0.3">
      <c r="A53" s="13">
        <v>51</v>
      </c>
      <c r="B53" s="1">
        <v>356</v>
      </c>
      <c r="C53" t="s">
        <v>88</v>
      </c>
      <c r="D53" s="2" t="s">
        <v>15</v>
      </c>
      <c r="E53" s="3" t="s">
        <v>89</v>
      </c>
      <c r="F53" s="2">
        <v>1981</v>
      </c>
      <c r="G53" s="18">
        <v>4.4097800921008456E-2</v>
      </c>
      <c r="H53" s="5">
        <v>12.755738115095477</v>
      </c>
      <c r="I53" s="10">
        <v>3.2665037719265522E-3</v>
      </c>
      <c r="J53" s="4" t="s">
        <v>202</v>
      </c>
      <c r="K53" s="2">
        <v>6</v>
      </c>
    </row>
    <row r="54" spans="1:11" x14ac:dyDescent="0.3">
      <c r="A54" s="13">
        <v>52</v>
      </c>
      <c r="B54" s="1">
        <v>379</v>
      </c>
      <c r="C54" t="s">
        <v>90</v>
      </c>
      <c r="D54" s="2" t="s">
        <v>15</v>
      </c>
      <c r="E54" s="3" t="s">
        <v>91</v>
      </c>
      <c r="F54" s="2">
        <v>1982</v>
      </c>
      <c r="G54" s="18">
        <v>4.4201967590197455E-2</v>
      </c>
      <c r="H54" s="5">
        <v>12.725677852511344</v>
      </c>
      <c r="I54" s="10">
        <v>3.2742198214961078E-3</v>
      </c>
      <c r="J54" s="4" t="s">
        <v>202</v>
      </c>
      <c r="K54" s="2">
        <v>7</v>
      </c>
    </row>
    <row r="55" spans="1:11" x14ac:dyDescent="0.3">
      <c r="A55" s="13">
        <v>53</v>
      </c>
      <c r="B55" s="1">
        <v>374</v>
      </c>
      <c r="C55" t="s">
        <v>92</v>
      </c>
      <c r="D55" s="2" t="s">
        <v>15</v>
      </c>
      <c r="E55" s="3" t="s">
        <v>38</v>
      </c>
      <c r="F55" s="2">
        <v>1975</v>
      </c>
      <c r="G55" s="18">
        <v>4.4352430551953148E-2</v>
      </c>
      <c r="H55" s="5">
        <v>12.682506753290641</v>
      </c>
      <c r="I55" s="10">
        <v>3.2853652260706034E-3</v>
      </c>
      <c r="J55" s="4" t="s">
        <v>200</v>
      </c>
      <c r="K55" s="2">
        <v>11</v>
      </c>
    </row>
    <row r="56" spans="1:11" x14ac:dyDescent="0.3">
      <c r="A56" s="13">
        <v>54</v>
      </c>
      <c r="B56" s="1">
        <v>320</v>
      </c>
      <c r="C56" t="s">
        <v>93</v>
      </c>
      <c r="D56" s="2" t="s">
        <v>15</v>
      </c>
      <c r="E56" s="3" t="s">
        <v>91</v>
      </c>
      <c r="F56" s="2">
        <v>1967</v>
      </c>
      <c r="G56" s="18">
        <v>4.457233795983484E-2</v>
      </c>
      <c r="H56" s="5">
        <v>12.619934823856036</v>
      </c>
      <c r="I56" s="10">
        <v>3.3016546636914696E-3</v>
      </c>
      <c r="J56" s="4" t="s">
        <v>205</v>
      </c>
      <c r="K56" s="2">
        <v>5</v>
      </c>
    </row>
    <row r="57" spans="1:11" x14ac:dyDescent="0.3">
      <c r="A57" s="13">
        <v>55</v>
      </c>
      <c r="B57" s="1">
        <v>332</v>
      </c>
      <c r="C57" t="s">
        <v>94</v>
      </c>
      <c r="D57" s="2" t="s">
        <v>15</v>
      </c>
      <c r="E57" s="3" t="s">
        <v>41</v>
      </c>
      <c r="F57" s="2">
        <v>1978</v>
      </c>
      <c r="G57" s="18">
        <v>4.4641782405960839E-2</v>
      </c>
      <c r="H57" s="5">
        <v>12.600303341044276</v>
      </c>
      <c r="I57" s="10">
        <v>3.3067986967378398E-3</v>
      </c>
      <c r="J57" s="4" t="s">
        <v>201</v>
      </c>
      <c r="K57" s="2">
        <v>13</v>
      </c>
    </row>
    <row r="58" spans="1:11" x14ac:dyDescent="0.3">
      <c r="A58" s="13">
        <v>56</v>
      </c>
      <c r="B58" s="1">
        <v>419</v>
      </c>
      <c r="C58" t="s">
        <v>95</v>
      </c>
      <c r="D58" s="2" t="s">
        <v>15</v>
      </c>
      <c r="E58" s="3" t="s">
        <v>96</v>
      </c>
      <c r="F58" s="2">
        <v>1960</v>
      </c>
      <c r="G58" s="18">
        <v>4.4664930552244186E-2</v>
      </c>
      <c r="H58" s="5">
        <v>12.593773079800238</v>
      </c>
      <c r="I58" s="10">
        <v>3.3085133742403101E-3</v>
      </c>
      <c r="J58" s="4" t="s">
        <v>211</v>
      </c>
      <c r="K58" s="2">
        <v>1</v>
      </c>
    </row>
    <row r="59" spans="1:11" x14ac:dyDescent="0.3">
      <c r="A59" s="13">
        <v>57</v>
      </c>
      <c r="B59" s="1">
        <v>257</v>
      </c>
      <c r="C59" t="s">
        <v>97</v>
      </c>
      <c r="D59" s="2" t="s">
        <v>15</v>
      </c>
      <c r="E59" s="3" t="s">
        <v>98</v>
      </c>
      <c r="F59" s="2">
        <v>1959</v>
      </c>
      <c r="G59" s="18">
        <v>4.4815393513999879E-2</v>
      </c>
      <c r="H59" s="5">
        <v>12.551490813625918</v>
      </c>
      <c r="I59" s="10">
        <v>3.3196587788148057E-3</v>
      </c>
      <c r="J59" s="4" t="s">
        <v>211</v>
      </c>
      <c r="K59" s="2">
        <v>2</v>
      </c>
    </row>
    <row r="60" spans="1:11" x14ac:dyDescent="0.3">
      <c r="A60" s="13">
        <v>58</v>
      </c>
      <c r="B60" s="1">
        <v>381</v>
      </c>
      <c r="C60" t="s">
        <v>99</v>
      </c>
      <c r="D60" s="2" t="s">
        <v>15</v>
      </c>
      <c r="E60" s="3" t="s">
        <v>91</v>
      </c>
      <c r="F60" s="2">
        <v>1969</v>
      </c>
      <c r="G60" s="18">
        <v>4.4873263883346226E-2</v>
      </c>
      <c r="H60" s="5">
        <v>12.535303905289583</v>
      </c>
      <c r="I60" s="10">
        <v>3.3239454728404613E-3</v>
      </c>
      <c r="J60" s="4" t="s">
        <v>205</v>
      </c>
      <c r="K60" s="2">
        <v>6</v>
      </c>
    </row>
    <row r="61" spans="1:11" x14ac:dyDescent="0.3">
      <c r="A61" s="13">
        <v>59</v>
      </c>
      <c r="B61" s="1">
        <v>269</v>
      </c>
      <c r="C61" t="s">
        <v>100</v>
      </c>
      <c r="D61" s="2" t="s">
        <v>15</v>
      </c>
      <c r="E61" s="3" t="s">
        <v>41</v>
      </c>
      <c r="F61" s="2">
        <v>1988</v>
      </c>
      <c r="G61" s="18">
        <v>4.5208912037196569E-2</v>
      </c>
      <c r="H61" s="5">
        <v>12.442237042492671</v>
      </c>
      <c r="I61" s="10">
        <v>3.3488082990515977E-3</v>
      </c>
      <c r="J61" s="4" t="s">
        <v>199</v>
      </c>
      <c r="K61" s="2">
        <v>6</v>
      </c>
    </row>
    <row r="62" spans="1:11" x14ac:dyDescent="0.3">
      <c r="A62" s="13">
        <v>60</v>
      </c>
      <c r="B62" s="1">
        <v>314</v>
      </c>
      <c r="C62" t="s">
        <v>101</v>
      </c>
      <c r="D62" s="2" t="s">
        <v>15</v>
      </c>
      <c r="E62" s="3" t="s">
        <v>16</v>
      </c>
      <c r="F62" s="2">
        <v>1977</v>
      </c>
      <c r="G62" s="18">
        <v>4.5301504629605915E-2</v>
      </c>
      <c r="H62" s="5">
        <v>12.416806121543017</v>
      </c>
      <c r="I62" s="10">
        <v>3.3556670096004382E-3</v>
      </c>
      <c r="J62" s="4" t="s">
        <v>201</v>
      </c>
      <c r="K62" s="2">
        <v>14</v>
      </c>
    </row>
    <row r="63" spans="1:11" x14ac:dyDescent="0.3">
      <c r="A63" s="13">
        <v>61</v>
      </c>
      <c r="B63" s="1">
        <v>398</v>
      </c>
      <c r="C63" t="s">
        <v>102</v>
      </c>
      <c r="D63" s="2" t="s">
        <v>15</v>
      </c>
      <c r="E63" s="3" t="s">
        <v>24</v>
      </c>
      <c r="F63" s="2">
        <v>1969</v>
      </c>
      <c r="G63" s="18">
        <v>4.5532986106991302E-2</v>
      </c>
      <c r="H63" s="5">
        <v>12.353681321894056</v>
      </c>
      <c r="I63" s="10">
        <v>3.3728137857030596E-3</v>
      </c>
      <c r="J63" s="4" t="s">
        <v>205</v>
      </c>
      <c r="K63" s="2">
        <v>7</v>
      </c>
    </row>
    <row r="64" spans="1:11" x14ac:dyDescent="0.3">
      <c r="A64" s="13">
        <v>62</v>
      </c>
      <c r="B64" s="1">
        <v>376</v>
      </c>
      <c r="C64" t="s">
        <v>103</v>
      </c>
      <c r="D64" s="2" t="s">
        <v>54</v>
      </c>
      <c r="E64" s="3" t="s">
        <v>38</v>
      </c>
      <c r="F64" s="2">
        <v>2003</v>
      </c>
      <c r="G64" s="18">
        <v>4.5683449068746995E-2</v>
      </c>
      <c r="H64" s="5">
        <v>12.312993249557815</v>
      </c>
      <c r="I64" s="10">
        <v>3.3839591902775552E-3</v>
      </c>
      <c r="J64" s="4" t="s">
        <v>212</v>
      </c>
      <c r="K64" s="2">
        <v>1</v>
      </c>
    </row>
    <row r="65" spans="1:11" x14ac:dyDescent="0.3">
      <c r="A65" s="13">
        <v>63</v>
      </c>
      <c r="B65" s="1">
        <v>287</v>
      </c>
      <c r="C65" t="s">
        <v>104</v>
      </c>
      <c r="D65" s="2" t="s">
        <v>15</v>
      </c>
      <c r="E65" s="3" t="s">
        <v>56</v>
      </c>
      <c r="F65" s="2">
        <v>1965</v>
      </c>
      <c r="G65" s="18">
        <v>4.5752893514872994E-2</v>
      </c>
      <c r="H65" s="5">
        <v>12.294304398849592</v>
      </c>
      <c r="I65" s="10">
        <v>3.3891032233239254E-3</v>
      </c>
      <c r="J65" s="4" t="s">
        <v>207</v>
      </c>
      <c r="K65" s="2">
        <v>3</v>
      </c>
    </row>
    <row r="66" spans="1:11" x14ac:dyDescent="0.3">
      <c r="A66" s="13">
        <v>64</v>
      </c>
      <c r="B66" s="1">
        <v>408</v>
      </c>
      <c r="C66" t="s">
        <v>105</v>
      </c>
      <c r="D66" s="2" t="s">
        <v>54</v>
      </c>
      <c r="E66" s="3" t="s">
        <v>24</v>
      </c>
      <c r="F66" s="2">
        <v>1979</v>
      </c>
      <c r="G66" s="18">
        <v>4.5926504630187992E-2</v>
      </c>
      <c r="H66" s="5">
        <v>12.247829538289372</v>
      </c>
      <c r="I66" s="10">
        <v>3.4019633059398512E-3</v>
      </c>
      <c r="J66" s="4" t="s">
        <v>213</v>
      </c>
      <c r="K66" s="2">
        <v>1</v>
      </c>
    </row>
    <row r="67" spans="1:11" x14ac:dyDescent="0.3">
      <c r="A67" s="13">
        <v>65</v>
      </c>
      <c r="B67" s="1">
        <v>302</v>
      </c>
      <c r="C67" t="s">
        <v>106</v>
      </c>
      <c r="D67" s="2" t="s">
        <v>15</v>
      </c>
      <c r="E67" s="3" t="s">
        <v>62</v>
      </c>
      <c r="F67" s="2">
        <v>1990</v>
      </c>
      <c r="G67" s="18">
        <v>4.6100115738227032E-2</v>
      </c>
      <c r="H67" s="5">
        <v>12.201704724432288</v>
      </c>
      <c r="I67" s="10">
        <v>3.414823388016817E-3</v>
      </c>
      <c r="J67" s="4" t="s">
        <v>199</v>
      </c>
      <c r="K67" s="2">
        <v>7</v>
      </c>
    </row>
    <row r="68" spans="1:11" x14ac:dyDescent="0.3">
      <c r="A68" s="13">
        <v>66</v>
      </c>
      <c r="B68" s="1">
        <v>406</v>
      </c>
      <c r="C68" t="s">
        <v>107</v>
      </c>
      <c r="D68" s="2" t="s">
        <v>15</v>
      </c>
      <c r="E68" s="3" t="s">
        <v>24</v>
      </c>
      <c r="F68" s="2">
        <v>1972</v>
      </c>
      <c r="G68" s="18">
        <v>4.6435763884801418E-2</v>
      </c>
      <c r="H68" s="5">
        <v>12.113508058044635</v>
      </c>
      <c r="I68" s="10">
        <v>3.439686213688994E-3</v>
      </c>
      <c r="J68" s="4" t="s">
        <v>200</v>
      </c>
      <c r="K68" s="2">
        <v>12</v>
      </c>
    </row>
    <row r="69" spans="1:11" x14ac:dyDescent="0.3">
      <c r="A69" s="13">
        <v>67</v>
      </c>
      <c r="B69" s="1">
        <v>330</v>
      </c>
      <c r="C69" t="s">
        <v>108</v>
      </c>
      <c r="D69" s="2" t="s">
        <v>15</v>
      </c>
      <c r="E69" s="3" t="s">
        <v>22</v>
      </c>
      <c r="F69" s="2">
        <v>1960</v>
      </c>
      <c r="G69" s="18">
        <v>4.6968171292974148E-2</v>
      </c>
      <c r="H69" s="5">
        <v>11.976195464185402</v>
      </c>
      <c r="I69" s="10">
        <v>3.4791237994795665E-3</v>
      </c>
      <c r="J69" s="4" t="s">
        <v>211</v>
      </c>
      <c r="K69" s="2">
        <v>3</v>
      </c>
    </row>
    <row r="70" spans="1:11" x14ac:dyDescent="0.3">
      <c r="A70" s="13">
        <v>68</v>
      </c>
      <c r="B70" s="1">
        <v>331</v>
      </c>
      <c r="C70" t="s">
        <v>109</v>
      </c>
      <c r="D70" s="2" t="s">
        <v>15</v>
      </c>
      <c r="E70" s="3" t="s">
        <v>110</v>
      </c>
      <c r="F70" s="2">
        <v>1968</v>
      </c>
      <c r="G70" s="18">
        <v>4.70144675928168E-2</v>
      </c>
      <c r="H70" s="5">
        <v>11.964402210649361</v>
      </c>
      <c r="I70" s="10">
        <v>3.4825531550234665E-3</v>
      </c>
      <c r="J70" s="4" t="s">
        <v>205</v>
      </c>
      <c r="K70" s="2">
        <v>8</v>
      </c>
    </row>
    <row r="71" spans="1:11" x14ac:dyDescent="0.3">
      <c r="A71" s="13">
        <v>69</v>
      </c>
      <c r="B71" s="1">
        <v>316</v>
      </c>
      <c r="C71" t="s">
        <v>111</v>
      </c>
      <c r="D71" s="2" t="s">
        <v>54</v>
      </c>
      <c r="E71" s="3" t="s">
        <v>41</v>
      </c>
      <c r="F71" s="2">
        <v>1965</v>
      </c>
      <c r="G71" s="18">
        <v>4.7049189815879799E-2</v>
      </c>
      <c r="H71" s="5">
        <v>11.955572501912625</v>
      </c>
      <c r="I71" s="10">
        <v>3.4851251715466518E-3</v>
      </c>
      <c r="J71" s="4" t="s">
        <v>214</v>
      </c>
      <c r="K71" s="2">
        <v>1</v>
      </c>
    </row>
    <row r="72" spans="1:11" x14ac:dyDescent="0.3">
      <c r="A72" s="13">
        <v>70</v>
      </c>
      <c r="B72" s="1">
        <v>420</v>
      </c>
      <c r="C72" t="s">
        <v>112</v>
      </c>
      <c r="D72" s="2" t="s">
        <v>15</v>
      </c>
      <c r="E72" s="3" t="s">
        <v>96</v>
      </c>
      <c r="F72" s="2">
        <v>1971</v>
      </c>
      <c r="G72" s="18">
        <v>4.7095486108446494E-2</v>
      </c>
      <c r="H72" s="5">
        <v>11.943819811196654</v>
      </c>
      <c r="I72" s="10">
        <v>3.4885545265515923E-3</v>
      </c>
      <c r="J72" s="4" t="s">
        <v>200</v>
      </c>
      <c r="K72" s="2">
        <v>13</v>
      </c>
    </row>
    <row r="73" spans="1:11" x14ac:dyDescent="0.3">
      <c r="A73" s="13">
        <v>71</v>
      </c>
      <c r="B73" s="1">
        <v>328</v>
      </c>
      <c r="C73" t="s">
        <v>113</v>
      </c>
      <c r="D73" s="2" t="s">
        <v>54</v>
      </c>
      <c r="E73" s="3" t="s">
        <v>50</v>
      </c>
      <c r="F73" s="2">
        <v>1975</v>
      </c>
      <c r="G73" s="18">
        <v>4.7489004624367226E-2</v>
      </c>
      <c r="H73" s="5">
        <v>11.844847127231089</v>
      </c>
      <c r="I73" s="10">
        <v>3.517704046249424E-3</v>
      </c>
      <c r="J73" s="4" t="s">
        <v>215</v>
      </c>
      <c r="K73" s="2">
        <v>1</v>
      </c>
    </row>
    <row r="74" spans="1:11" x14ac:dyDescent="0.3">
      <c r="A74" s="13">
        <v>72</v>
      </c>
      <c r="B74" s="1">
        <v>301</v>
      </c>
      <c r="C74" t="s">
        <v>114</v>
      </c>
      <c r="D74" s="2" t="s">
        <v>15</v>
      </c>
      <c r="E74" s="3" t="s">
        <v>62</v>
      </c>
      <c r="F74" s="2">
        <v>1964</v>
      </c>
      <c r="G74" s="18">
        <v>4.7847800924500916E-2</v>
      </c>
      <c r="H74" s="5">
        <v>11.756026173231435</v>
      </c>
      <c r="I74" s="10">
        <v>3.5442815499630307E-3</v>
      </c>
      <c r="J74" s="4" t="s">
        <v>207</v>
      </c>
      <c r="K74" s="2">
        <v>4</v>
      </c>
    </row>
    <row r="75" spans="1:11" x14ac:dyDescent="0.3">
      <c r="A75" s="13">
        <v>73</v>
      </c>
      <c r="B75" s="1">
        <v>337</v>
      </c>
      <c r="C75" t="s">
        <v>115</v>
      </c>
      <c r="D75" s="2" t="s">
        <v>15</v>
      </c>
      <c r="E75" s="3" t="s">
        <v>116</v>
      </c>
      <c r="F75" s="2">
        <v>2007</v>
      </c>
      <c r="G75" s="18">
        <v>4.8148726848012302E-2</v>
      </c>
      <c r="H75" s="5">
        <v>11.682551893336749</v>
      </c>
      <c r="I75" s="10">
        <v>3.5665723591120223E-3</v>
      </c>
      <c r="J75" s="4" t="s">
        <v>203</v>
      </c>
      <c r="K75" s="2">
        <v>2</v>
      </c>
    </row>
    <row r="76" spans="1:11" x14ac:dyDescent="0.3">
      <c r="A76" s="13">
        <v>74</v>
      </c>
      <c r="B76" s="1">
        <v>353</v>
      </c>
      <c r="C76" t="s">
        <v>117</v>
      </c>
      <c r="D76" s="2" t="s">
        <v>15</v>
      </c>
      <c r="E76" s="3" t="s">
        <v>89</v>
      </c>
      <c r="F76" s="2">
        <v>1965</v>
      </c>
      <c r="G76" s="18">
        <v>4.8762152771814726E-2</v>
      </c>
      <c r="H76" s="5">
        <v>11.535585859636896</v>
      </c>
      <c r="I76" s="10">
        <v>3.6120113164307206E-3</v>
      </c>
      <c r="J76" s="4" t="s">
        <v>207</v>
      </c>
      <c r="K76" s="2">
        <v>5</v>
      </c>
    </row>
    <row r="77" spans="1:11" x14ac:dyDescent="0.3">
      <c r="A77" s="13">
        <v>75</v>
      </c>
      <c r="B77" s="1">
        <v>261</v>
      </c>
      <c r="C77" t="s">
        <v>118</v>
      </c>
      <c r="D77" s="2" t="s">
        <v>15</v>
      </c>
      <c r="E77" s="3" t="s">
        <v>29</v>
      </c>
      <c r="F77" s="2">
        <v>1977</v>
      </c>
      <c r="G77" s="18">
        <v>4.8808449071657378E-2</v>
      </c>
      <c r="H77" s="5">
        <v>11.524644005265856</v>
      </c>
      <c r="I77" s="10">
        <v>3.6154406719746206E-3</v>
      </c>
      <c r="J77" s="4" t="s">
        <v>201</v>
      </c>
      <c r="K77" s="2">
        <v>15</v>
      </c>
    </row>
    <row r="78" spans="1:11" x14ac:dyDescent="0.3">
      <c r="A78" s="13">
        <v>76</v>
      </c>
      <c r="B78" s="1">
        <v>415</v>
      </c>
      <c r="C78" t="s">
        <v>119</v>
      </c>
      <c r="D78" s="2" t="s">
        <v>15</v>
      </c>
      <c r="E78" s="3" t="s">
        <v>72</v>
      </c>
      <c r="F78" s="2">
        <v>1964</v>
      </c>
      <c r="G78" s="18">
        <v>4.8843171294720378E-2</v>
      </c>
      <c r="H78" s="5">
        <v>11.516451227252775</v>
      </c>
      <c r="I78" s="10">
        <v>3.618012688497806E-3</v>
      </c>
      <c r="J78" s="4" t="s">
        <v>207</v>
      </c>
      <c r="K78" s="2">
        <v>6</v>
      </c>
    </row>
    <row r="79" spans="1:11" x14ac:dyDescent="0.3">
      <c r="A79" s="13">
        <v>77</v>
      </c>
      <c r="B79" s="1">
        <v>365</v>
      </c>
      <c r="C79" t="s">
        <v>120</v>
      </c>
      <c r="D79" s="2" t="s">
        <v>15</v>
      </c>
      <c r="E79" s="3" t="s">
        <v>29</v>
      </c>
      <c r="F79" s="2">
        <v>1965</v>
      </c>
      <c r="G79" s="18">
        <v>4.8924189810350072E-2</v>
      </c>
      <c r="H79" s="5">
        <v>11.497379970531496</v>
      </c>
      <c r="I79" s="10">
        <v>3.6240140600259313E-3</v>
      </c>
      <c r="J79" s="4" t="s">
        <v>207</v>
      </c>
      <c r="K79" s="2">
        <v>7</v>
      </c>
    </row>
    <row r="80" spans="1:11" x14ac:dyDescent="0.3">
      <c r="A80" s="13">
        <v>78</v>
      </c>
      <c r="B80" s="1">
        <v>366</v>
      </c>
      <c r="C80" t="s">
        <v>121</v>
      </c>
      <c r="D80" s="2" t="s">
        <v>54</v>
      </c>
      <c r="E80" s="3" t="s">
        <v>38</v>
      </c>
      <c r="F80" s="2">
        <v>1991</v>
      </c>
      <c r="G80" s="18">
        <v>4.9074652772105765E-2</v>
      </c>
      <c r="H80" s="5">
        <v>11.462128985652798</v>
      </c>
      <c r="I80" s="10">
        <v>3.6351594646004269E-3</v>
      </c>
      <c r="J80" s="4" t="s">
        <v>216</v>
      </c>
      <c r="K80" s="2">
        <v>1</v>
      </c>
    </row>
    <row r="81" spans="1:11" x14ac:dyDescent="0.3">
      <c r="A81" s="13">
        <v>79</v>
      </c>
      <c r="B81" s="1">
        <v>294</v>
      </c>
      <c r="C81" t="s">
        <v>122</v>
      </c>
      <c r="D81" s="2" t="s">
        <v>15</v>
      </c>
      <c r="E81" s="3" t="s">
        <v>123</v>
      </c>
      <c r="F81" s="2">
        <v>1982</v>
      </c>
      <c r="G81" s="18">
        <v>4.923668981064111E-2</v>
      </c>
      <c r="H81" s="5">
        <v>11.424407330454445</v>
      </c>
      <c r="I81" s="10">
        <v>3.6471622081956376E-3</v>
      </c>
      <c r="J81" s="4" t="s">
        <v>202</v>
      </c>
      <c r="K81" s="2">
        <v>8</v>
      </c>
    </row>
    <row r="82" spans="1:11" x14ac:dyDescent="0.3">
      <c r="A82" s="13">
        <v>80</v>
      </c>
      <c r="B82" s="1">
        <v>378</v>
      </c>
      <c r="C82" t="s">
        <v>124</v>
      </c>
      <c r="D82" s="2" t="s">
        <v>54</v>
      </c>
      <c r="E82" s="3" t="s">
        <v>91</v>
      </c>
      <c r="F82" s="2">
        <v>1970</v>
      </c>
      <c r="G82" s="18">
        <v>4.9352430556609761E-2</v>
      </c>
      <c r="H82" s="5">
        <v>11.397614943296132</v>
      </c>
      <c r="I82" s="10">
        <v>3.6557355967859083E-3</v>
      </c>
      <c r="J82" s="4" t="s">
        <v>217</v>
      </c>
      <c r="K82" s="2">
        <v>1</v>
      </c>
    </row>
    <row r="83" spans="1:11" x14ac:dyDescent="0.3">
      <c r="A83" s="13">
        <v>81</v>
      </c>
      <c r="B83" s="1">
        <v>254</v>
      </c>
      <c r="C83" t="s">
        <v>125</v>
      </c>
      <c r="D83" s="2" t="s">
        <v>15</v>
      </c>
      <c r="E83" s="3" t="s">
        <v>126</v>
      </c>
      <c r="F83" s="2">
        <v>1967</v>
      </c>
      <c r="G83" s="18">
        <v>4.96302083338378E-2</v>
      </c>
      <c r="H83" s="5">
        <v>11.333823066313593</v>
      </c>
      <c r="I83" s="10">
        <v>3.6763117284324296E-3</v>
      </c>
      <c r="J83" s="4" t="s">
        <v>205</v>
      </c>
      <c r="K83" s="2">
        <v>9</v>
      </c>
    </row>
    <row r="84" spans="1:11" x14ac:dyDescent="0.3">
      <c r="A84" s="13">
        <v>82</v>
      </c>
      <c r="B84" s="1">
        <v>277</v>
      </c>
      <c r="C84" t="s">
        <v>127</v>
      </c>
      <c r="D84" s="2" t="s">
        <v>15</v>
      </c>
      <c r="E84" s="3" t="s">
        <v>41</v>
      </c>
      <c r="F84" s="2">
        <v>1996</v>
      </c>
      <c r="G84" s="18">
        <v>4.9745949072530493E-2</v>
      </c>
      <c r="H84" s="5">
        <v>11.307453380372033</v>
      </c>
      <c r="I84" s="10">
        <v>3.6848851164837403E-3</v>
      </c>
      <c r="J84" s="4" t="s">
        <v>208</v>
      </c>
      <c r="K84" s="2">
        <v>2</v>
      </c>
    </row>
    <row r="85" spans="1:11" x14ac:dyDescent="0.3">
      <c r="A85" s="13">
        <v>83</v>
      </c>
      <c r="B85" s="1">
        <v>276</v>
      </c>
      <c r="C85" t="s">
        <v>128</v>
      </c>
      <c r="D85" s="2" t="s">
        <v>15</v>
      </c>
      <c r="E85" s="3" t="s">
        <v>41</v>
      </c>
      <c r="F85" s="2">
        <v>1971</v>
      </c>
      <c r="G85" s="18">
        <v>4.9780671295593493E-2</v>
      </c>
      <c r="H85" s="5">
        <v>11.299566385112039</v>
      </c>
      <c r="I85" s="10">
        <v>3.6874571330069252E-3</v>
      </c>
      <c r="J85" s="4" t="s">
        <v>200</v>
      </c>
      <c r="K85" s="2">
        <v>14</v>
      </c>
    </row>
    <row r="86" spans="1:11" x14ac:dyDescent="0.3">
      <c r="A86" s="13">
        <v>84</v>
      </c>
      <c r="B86" s="1">
        <v>298</v>
      </c>
      <c r="C86" t="s">
        <v>129</v>
      </c>
      <c r="D86" s="2" t="s">
        <v>15</v>
      </c>
      <c r="E86" s="3" t="s">
        <v>130</v>
      </c>
      <c r="F86" s="2">
        <v>1962</v>
      </c>
      <c r="G86" s="18">
        <v>4.9873263888002839E-2</v>
      </c>
      <c r="H86" s="5">
        <v>11.278588088061971</v>
      </c>
      <c r="I86" s="10">
        <v>3.6943158435557657E-3</v>
      </c>
      <c r="J86" s="4" t="s">
        <v>207</v>
      </c>
      <c r="K86" s="2">
        <v>8</v>
      </c>
    </row>
    <row r="87" spans="1:11" x14ac:dyDescent="0.3">
      <c r="A87" s="13">
        <v>85</v>
      </c>
      <c r="B87" s="1">
        <v>270</v>
      </c>
      <c r="C87" t="s">
        <v>131</v>
      </c>
      <c r="D87" s="2" t="s">
        <v>54</v>
      </c>
      <c r="E87" s="3" t="s">
        <v>41</v>
      </c>
      <c r="F87" s="2">
        <v>1979</v>
      </c>
      <c r="G87" s="18">
        <v>5.0151041665230878E-2</v>
      </c>
      <c r="H87" s="5">
        <v>11.216117977265755</v>
      </c>
      <c r="I87" s="10">
        <v>3.7148919752022871E-3</v>
      </c>
      <c r="J87" s="4" t="s">
        <v>213</v>
      </c>
      <c r="K87" s="2">
        <v>2</v>
      </c>
    </row>
    <row r="88" spans="1:11" x14ac:dyDescent="0.3">
      <c r="A88" s="13">
        <v>86</v>
      </c>
      <c r="B88" s="1">
        <v>359</v>
      </c>
      <c r="C88" t="s">
        <v>132</v>
      </c>
      <c r="D88" s="2" t="s">
        <v>15</v>
      </c>
      <c r="E88" s="3" t="s">
        <v>133</v>
      </c>
      <c r="F88" s="2">
        <v>1966</v>
      </c>
      <c r="G88" s="18">
        <v>5.0313078703766223E-2</v>
      </c>
      <c r="H88" s="5">
        <v>11.179995629205925</v>
      </c>
      <c r="I88" s="10">
        <v>3.7268947187974982E-3</v>
      </c>
      <c r="J88" s="4" t="s">
        <v>205</v>
      </c>
      <c r="K88" s="2">
        <v>10</v>
      </c>
    </row>
    <row r="89" spans="1:11" x14ac:dyDescent="0.3">
      <c r="A89" s="13">
        <v>87</v>
      </c>
      <c r="B89" s="1">
        <v>357</v>
      </c>
      <c r="C89" t="s">
        <v>134</v>
      </c>
      <c r="D89" s="2" t="s">
        <v>15</v>
      </c>
      <c r="E89" s="3" t="s">
        <v>135</v>
      </c>
      <c r="F89" s="2">
        <v>1950</v>
      </c>
      <c r="G89" s="18">
        <v>5.0486689811805263E-2</v>
      </c>
      <c r="H89" s="5">
        <v>11.141550418472297</v>
      </c>
      <c r="I89" s="10">
        <v>3.7397548008744641E-3</v>
      </c>
      <c r="J89" s="4" t="s">
        <v>218</v>
      </c>
      <c r="K89" s="2">
        <v>1</v>
      </c>
    </row>
    <row r="90" spans="1:11" x14ac:dyDescent="0.3">
      <c r="A90" s="13">
        <v>88</v>
      </c>
      <c r="B90" s="1">
        <v>259</v>
      </c>
      <c r="C90" t="s">
        <v>136</v>
      </c>
      <c r="D90" s="2" t="s">
        <v>15</v>
      </c>
      <c r="E90" s="3" t="s">
        <v>137</v>
      </c>
      <c r="F90" s="2">
        <v>1977</v>
      </c>
      <c r="G90" s="18">
        <v>5.0579282404214609E-2</v>
      </c>
      <c r="H90" s="5">
        <v>11.121154220905447</v>
      </c>
      <c r="I90" s="10">
        <v>3.7466135114233045E-3</v>
      </c>
      <c r="J90" s="4" t="s">
        <v>201</v>
      </c>
      <c r="K90" s="2">
        <v>16</v>
      </c>
    </row>
    <row r="91" spans="1:11" x14ac:dyDescent="0.3">
      <c r="A91" s="13">
        <v>89</v>
      </c>
      <c r="B91" s="1">
        <v>255</v>
      </c>
      <c r="C91" t="s">
        <v>138</v>
      </c>
      <c r="D91" s="2" t="s">
        <v>54</v>
      </c>
      <c r="E91" s="3" t="s">
        <v>139</v>
      </c>
      <c r="F91" s="2">
        <v>1970</v>
      </c>
      <c r="G91" s="18">
        <v>5.0602430550497957E-2</v>
      </c>
      <c r="H91" s="5">
        <v>11.116066834747421</v>
      </c>
      <c r="I91" s="10">
        <v>3.7483281889257748E-3</v>
      </c>
      <c r="J91" s="4" t="s">
        <v>217</v>
      </c>
      <c r="K91" s="2">
        <v>2</v>
      </c>
    </row>
    <row r="92" spans="1:11" x14ac:dyDescent="0.3">
      <c r="A92" s="13">
        <v>90</v>
      </c>
      <c r="B92" s="1">
        <v>292</v>
      </c>
      <c r="C92" t="s">
        <v>140</v>
      </c>
      <c r="D92" s="2" t="s">
        <v>15</v>
      </c>
      <c r="E92" s="3" t="s">
        <v>123</v>
      </c>
      <c r="F92" s="2">
        <v>1953</v>
      </c>
      <c r="G92" s="18">
        <v>5.0625578704057261E-2</v>
      </c>
      <c r="H92" s="5">
        <v>11.110984099326844</v>
      </c>
      <c r="I92" s="10">
        <v>3.7500428669672045E-3</v>
      </c>
      <c r="J92" s="4" t="s">
        <v>219</v>
      </c>
      <c r="K92" s="2">
        <v>1</v>
      </c>
    </row>
    <row r="93" spans="1:11" x14ac:dyDescent="0.3">
      <c r="A93" s="13">
        <v>91</v>
      </c>
      <c r="B93" s="1">
        <v>291</v>
      </c>
      <c r="C93" t="s">
        <v>141</v>
      </c>
      <c r="D93" s="2" t="s">
        <v>15</v>
      </c>
      <c r="E93" s="3" t="s">
        <v>123</v>
      </c>
      <c r="F93" s="2">
        <v>1964</v>
      </c>
      <c r="G93" s="18">
        <v>5.0706597219686955E-2</v>
      </c>
      <c r="H93" s="5">
        <v>11.093231075297004</v>
      </c>
      <c r="I93" s="10">
        <v>3.7560442384953299E-3</v>
      </c>
      <c r="J93" s="4" t="s">
        <v>207</v>
      </c>
      <c r="K93" s="2">
        <v>9</v>
      </c>
    </row>
    <row r="94" spans="1:11" x14ac:dyDescent="0.3">
      <c r="A94" s="13">
        <v>92</v>
      </c>
      <c r="B94" s="1">
        <v>386</v>
      </c>
      <c r="C94" t="s">
        <v>142</v>
      </c>
      <c r="D94" s="2" t="s">
        <v>15</v>
      </c>
      <c r="E94" s="3" t="s">
        <v>91</v>
      </c>
      <c r="F94" s="2">
        <v>1954</v>
      </c>
      <c r="G94" s="18">
        <v>5.0845486111938953E-2</v>
      </c>
      <c r="H94" s="5">
        <v>11.062928944402799</v>
      </c>
      <c r="I94" s="10">
        <v>3.7663323045880708E-3</v>
      </c>
      <c r="J94" s="4" t="s">
        <v>219</v>
      </c>
      <c r="K94" s="2">
        <v>2</v>
      </c>
    </row>
    <row r="95" spans="1:11" x14ac:dyDescent="0.3">
      <c r="A95" s="13">
        <v>93</v>
      </c>
      <c r="B95" s="1">
        <v>299</v>
      </c>
      <c r="C95" t="s">
        <v>143</v>
      </c>
      <c r="D95" s="2" t="s">
        <v>54</v>
      </c>
      <c r="E95" s="3" t="s">
        <v>130</v>
      </c>
      <c r="F95" s="2">
        <v>1962</v>
      </c>
      <c r="G95" s="18">
        <v>5.1192708328017034E-2</v>
      </c>
      <c r="H95" s="5">
        <v>10.987892970924372</v>
      </c>
      <c r="I95" s="10">
        <v>3.7920524687420024E-3</v>
      </c>
      <c r="J95" s="4" t="s">
        <v>214</v>
      </c>
      <c r="K95" s="2">
        <v>2</v>
      </c>
    </row>
    <row r="96" spans="1:11" x14ac:dyDescent="0.3">
      <c r="A96" s="13">
        <v>94</v>
      </c>
      <c r="B96" s="1">
        <v>273</v>
      </c>
      <c r="C96" t="s">
        <v>144</v>
      </c>
      <c r="D96" s="2" t="s">
        <v>15</v>
      </c>
      <c r="E96" s="3" t="s">
        <v>41</v>
      </c>
      <c r="F96" s="2">
        <v>1963</v>
      </c>
      <c r="G96" s="18">
        <v>5.1262152774143033E-2</v>
      </c>
      <c r="H96" s="5">
        <v>10.973007756391548</v>
      </c>
      <c r="I96" s="10">
        <v>3.7971965017883727E-3</v>
      </c>
      <c r="J96" s="4" t="s">
        <v>207</v>
      </c>
      <c r="K96" s="2">
        <v>10</v>
      </c>
    </row>
    <row r="97" spans="1:11" x14ac:dyDescent="0.3">
      <c r="A97" s="13">
        <v>95</v>
      </c>
      <c r="B97" s="1">
        <v>364</v>
      </c>
      <c r="C97" t="s">
        <v>145</v>
      </c>
      <c r="D97" s="2" t="s">
        <v>15</v>
      </c>
      <c r="E97" s="3" t="s">
        <v>29</v>
      </c>
      <c r="F97" s="2">
        <v>1970</v>
      </c>
      <c r="G97" s="18">
        <v>5.1447337958961725E-2</v>
      </c>
      <c r="H97" s="5">
        <v>10.933510310070707</v>
      </c>
      <c r="I97" s="10">
        <v>3.8109139228860536E-3</v>
      </c>
      <c r="J97" s="4" t="s">
        <v>205</v>
      </c>
      <c r="K97" s="2">
        <v>11</v>
      </c>
    </row>
    <row r="98" spans="1:11" x14ac:dyDescent="0.3">
      <c r="A98" s="13">
        <v>96</v>
      </c>
      <c r="B98" s="1">
        <v>308</v>
      </c>
      <c r="C98" t="s">
        <v>146</v>
      </c>
      <c r="D98" s="2" t="s">
        <v>15</v>
      </c>
      <c r="E98" s="3" t="s">
        <v>78</v>
      </c>
      <c r="F98" s="2">
        <v>1975</v>
      </c>
      <c r="G98" s="18">
        <v>5.1493634258804377E-2</v>
      </c>
      <c r="H98" s="5">
        <v>10.923680336348056</v>
      </c>
      <c r="I98" s="10">
        <v>3.814343278429954E-3</v>
      </c>
      <c r="J98" s="4" t="s">
        <v>200</v>
      </c>
      <c r="K98" s="2">
        <v>15</v>
      </c>
    </row>
    <row r="99" spans="1:11" x14ac:dyDescent="0.3">
      <c r="A99" s="13">
        <v>97</v>
      </c>
      <c r="B99" s="1">
        <v>375</v>
      </c>
      <c r="C99" t="s">
        <v>147</v>
      </c>
      <c r="D99" s="2" t="s">
        <v>54</v>
      </c>
      <c r="E99" s="3" t="s">
        <v>38</v>
      </c>
      <c r="F99" s="2">
        <v>1989</v>
      </c>
      <c r="G99" s="18">
        <v>5.1701967589906417E-2</v>
      </c>
      <c r="H99" s="5">
        <v>10.879663313042167</v>
      </c>
      <c r="I99" s="10">
        <v>3.8297753770301052E-3</v>
      </c>
      <c r="J99" s="4" t="s">
        <v>210</v>
      </c>
      <c r="K99" s="2">
        <v>2</v>
      </c>
    </row>
    <row r="100" spans="1:11" x14ac:dyDescent="0.3">
      <c r="A100" s="13">
        <v>98</v>
      </c>
      <c r="B100" s="1">
        <v>368</v>
      </c>
      <c r="C100" t="s">
        <v>148</v>
      </c>
      <c r="D100" s="2" t="s">
        <v>15</v>
      </c>
      <c r="E100" s="3" t="s">
        <v>38</v>
      </c>
      <c r="F100" s="2">
        <v>1974</v>
      </c>
      <c r="G100" s="18">
        <v>5.2269097221142147E-2</v>
      </c>
      <c r="H100" s="5">
        <v>10.761616899946693</v>
      </c>
      <c r="I100" s="10">
        <v>3.8717849793438626E-3</v>
      </c>
      <c r="J100" s="4" t="s">
        <v>200</v>
      </c>
      <c r="K100" s="2">
        <v>16</v>
      </c>
    </row>
    <row r="101" spans="1:11" x14ac:dyDescent="0.3">
      <c r="A101" s="13">
        <v>99</v>
      </c>
      <c r="B101" s="1">
        <v>367</v>
      </c>
      <c r="C101" t="s">
        <v>149</v>
      </c>
      <c r="D101" s="2" t="s">
        <v>54</v>
      </c>
      <c r="E101" s="3" t="s">
        <v>38</v>
      </c>
      <c r="F101" s="2">
        <v>1983</v>
      </c>
      <c r="G101" s="18">
        <v>5.2766782406251878E-2</v>
      </c>
      <c r="H101" s="5">
        <v>10.660115594491019</v>
      </c>
      <c r="I101" s="10">
        <v>3.9086505486112498E-3</v>
      </c>
      <c r="J101" s="4" t="s">
        <v>209</v>
      </c>
      <c r="K101" s="2">
        <v>2</v>
      </c>
    </row>
    <row r="102" spans="1:11" x14ac:dyDescent="0.3">
      <c r="A102" s="13">
        <v>100</v>
      </c>
      <c r="B102" s="1">
        <v>424</v>
      </c>
      <c r="C102" t="s">
        <v>150</v>
      </c>
      <c r="D102" s="2" t="s">
        <v>15</v>
      </c>
      <c r="E102" s="3" t="s">
        <v>29</v>
      </c>
      <c r="F102" s="2">
        <v>1949</v>
      </c>
      <c r="G102" s="18">
        <v>5.2894097221724223E-2</v>
      </c>
      <c r="H102" s="5">
        <v>10.63445695352514</v>
      </c>
      <c r="I102" s="10">
        <v>3.918081275683276E-3</v>
      </c>
      <c r="J102" s="4" t="s">
        <v>218</v>
      </c>
      <c r="K102" s="2">
        <v>2</v>
      </c>
    </row>
    <row r="103" spans="1:11" x14ac:dyDescent="0.3">
      <c r="A103" s="13">
        <v>101</v>
      </c>
      <c r="B103" s="1">
        <v>409</v>
      </c>
      <c r="C103" t="s">
        <v>151</v>
      </c>
      <c r="D103" s="2" t="s">
        <v>54</v>
      </c>
      <c r="E103" s="3" t="s">
        <v>24</v>
      </c>
      <c r="F103" s="2">
        <v>1964</v>
      </c>
      <c r="G103" s="18">
        <v>5.298668981413357E-2</v>
      </c>
      <c r="H103" s="5">
        <v>10.615873570761535</v>
      </c>
      <c r="I103" s="10">
        <v>3.9249399862321165E-3</v>
      </c>
      <c r="J103" s="4" t="s">
        <v>214</v>
      </c>
      <c r="K103" s="2">
        <v>3</v>
      </c>
    </row>
    <row r="104" spans="1:11" x14ac:dyDescent="0.3">
      <c r="A104" s="13">
        <v>102</v>
      </c>
      <c r="B104" s="1">
        <v>272</v>
      </c>
      <c r="C104" t="s">
        <v>152</v>
      </c>
      <c r="D104" s="2" t="s">
        <v>15</v>
      </c>
      <c r="E104" s="3" t="s">
        <v>41</v>
      </c>
      <c r="F104" s="2">
        <v>1973</v>
      </c>
      <c r="G104" s="18">
        <v>5.3114004629605915E-2</v>
      </c>
      <c r="H104" s="5">
        <v>10.590427212608644</v>
      </c>
      <c r="I104" s="10">
        <v>3.9343707133041418E-3</v>
      </c>
      <c r="J104" s="4" t="s">
        <v>200</v>
      </c>
      <c r="K104" s="2">
        <v>17</v>
      </c>
    </row>
    <row r="105" spans="1:11" x14ac:dyDescent="0.3">
      <c r="A105" s="13">
        <v>103</v>
      </c>
      <c r="B105" s="1">
        <v>382</v>
      </c>
      <c r="C105" t="s">
        <v>153</v>
      </c>
      <c r="D105" s="2" t="s">
        <v>15</v>
      </c>
      <c r="E105" s="3" t="s">
        <v>91</v>
      </c>
      <c r="F105" s="2">
        <v>1962</v>
      </c>
      <c r="G105" s="18">
        <v>5.3924189815006685E-2</v>
      </c>
      <c r="H105" s="5">
        <v>10.431311104157945</v>
      </c>
      <c r="I105" s="10">
        <v>3.9943844307412362E-3</v>
      </c>
      <c r="J105" s="4" t="s">
        <v>207</v>
      </c>
      <c r="K105" s="2">
        <v>11</v>
      </c>
    </row>
    <row r="106" spans="1:11" x14ac:dyDescent="0.3">
      <c r="A106" s="13">
        <v>104</v>
      </c>
      <c r="B106" s="1">
        <v>416</v>
      </c>
      <c r="C106" t="s">
        <v>154</v>
      </c>
      <c r="D106" s="2" t="s">
        <v>54</v>
      </c>
      <c r="E106" s="3" t="s">
        <v>72</v>
      </c>
      <c r="F106" s="2">
        <v>1965</v>
      </c>
      <c r="G106" s="18">
        <v>5.4016782407416031E-2</v>
      </c>
      <c r="H106" s="5">
        <v>10.413430325364468</v>
      </c>
      <c r="I106" s="10">
        <v>4.0012431412900767E-3</v>
      </c>
      <c r="J106" s="4" t="s">
        <v>214</v>
      </c>
      <c r="K106" s="2">
        <v>4</v>
      </c>
    </row>
    <row r="107" spans="1:11" x14ac:dyDescent="0.3">
      <c r="A107" s="13">
        <v>105</v>
      </c>
      <c r="B107" s="1">
        <v>411</v>
      </c>
      <c r="C107" t="s">
        <v>155</v>
      </c>
      <c r="D107" s="2" t="s">
        <v>15</v>
      </c>
      <c r="E107" s="3" t="s">
        <v>156</v>
      </c>
      <c r="F107" s="2">
        <v>1973</v>
      </c>
      <c r="G107" s="18">
        <v>5.4132523146108724E-2</v>
      </c>
      <c r="H107" s="5">
        <v>10.391165371725979</v>
      </c>
      <c r="I107" s="10">
        <v>4.0098165293413869E-3</v>
      </c>
      <c r="J107" s="4" t="s">
        <v>200</v>
      </c>
      <c r="K107" s="2">
        <v>18</v>
      </c>
    </row>
    <row r="108" spans="1:11" x14ac:dyDescent="0.3">
      <c r="A108" s="13">
        <v>106</v>
      </c>
      <c r="B108" s="1">
        <v>306</v>
      </c>
      <c r="C108" t="s">
        <v>157</v>
      </c>
      <c r="D108" s="2" t="s">
        <v>54</v>
      </c>
      <c r="E108" s="3" t="s">
        <v>78</v>
      </c>
      <c r="F108" s="2">
        <v>1973</v>
      </c>
      <c r="G108" s="18">
        <v>5.4375578700273763E-2</v>
      </c>
      <c r="H108" s="5">
        <v>10.344717489823571</v>
      </c>
      <c r="I108" s="10">
        <v>4.0278206444647234E-3</v>
      </c>
      <c r="J108" s="4" t="s">
        <v>215</v>
      </c>
      <c r="K108" s="2">
        <v>2</v>
      </c>
    </row>
    <row r="109" spans="1:11" x14ac:dyDescent="0.3">
      <c r="A109" s="13">
        <v>107</v>
      </c>
      <c r="B109" s="1">
        <v>412</v>
      </c>
      <c r="C109" t="s">
        <v>158</v>
      </c>
      <c r="D109" s="2" t="s">
        <v>15</v>
      </c>
      <c r="E109" s="3" t="s">
        <v>159</v>
      </c>
      <c r="F109" s="2">
        <v>1962</v>
      </c>
      <c r="G109" s="18">
        <v>5.5012152777635492E-2</v>
      </c>
      <c r="H109" s="5">
        <v>10.225013412466879</v>
      </c>
      <c r="I109" s="10">
        <v>4.0749742798248511E-3</v>
      </c>
      <c r="J109" s="4" t="s">
        <v>207</v>
      </c>
      <c r="K109" s="2">
        <v>12</v>
      </c>
    </row>
    <row r="110" spans="1:11" x14ac:dyDescent="0.3">
      <c r="A110" s="13">
        <v>108</v>
      </c>
      <c r="B110" s="1">
        <v>385</v>
      </c>
      <c r="C110" t="s">
        <v>160</v>
      </c>
      <c r="D110" s="2" t="s">
        <v>15</v>
      </c>
      <c r="E110" s="3" t="s">
        <v>91</v>
      </c>
      <c r="F110" s="2">
        <v>1956</v>
      </c>
      <c r="G110" s="18">
        <v>5.5405671293556225E-2</v>
      </c>
      <c r="H110" s="5">
        <v>10.152390303507065</v>
      </c>
      <c r="I110" s="10">
        <v>4.1041237995226836E-3</v>
      </c>
      <c r="J110" s="4" t="s">
        <v>211</v>
      </c>
      <c r="K110" s="2">
        <v>4</v>
      </c>
    </row>
    <row r="111" spans="1:11" x14ac:dyDescent="0.3">
      <c r="A111" s="13">
        <v>109</v>
      </c>
      <c r="B111" s="1">
        <v>352</v>
      </c>
      <c r="C111" t="s">
        <v>161</v>
      </c>
      <c r="D111" s="2" t="s">
        <v>15</v>
      </c>
      <c r="E111" s="3" t="s">
        <v>89</v>
      </c>
      <c r="F111" s="2">
        <v>1991</v>
      </c>
      <c r="G111" s="18">
        <v>5.61001157402643E-2</v>
      </c>
      <c r="H111" s="5">
        <v>10.026717281730692</v>
      </c>
      <c r="I111" s="10">
        <v>4.1555641289084668E-3</v>
      </c>
      <c r="J111" s="4" t="s">
        <v>204</v>
      </c>
      <c r="K111" s="2">
        <v>3</v>
      </c>
    </row>
    <row r="112" spans="1:11" x14ac:dyDescent="0.3">
      <c r="A112" s="13">
        <v>110</v>
      </c>
      <c r="B112" s="1">
        <v>371</v>
      </c>
      <c r="C112" t="s">
        <v>162</v>
      </c>
      <c r="D112" s="2" t="s">
        <v>54</v>
      </c>
      <c r="E112" s="3" t="s">
        <v>38</v>
      </c>
      <c r="F112" s="2">
        <v>1980</v>
      </c>
      <c r="G112" s="18">
        <v>5.6458912033122033E-2</v>
      </c>
      <c r="H112" s="5">
        <v>9.9629975099414825</v>
      </c>
      <c r="I112" s="10">
        <v>4.1821416320831136E-3</v>
      </c>
      <c r="J112" s="4" t="s">
        <v>213</v>
      </c>
      <c r="K112" s="2">
        <v>3</v>
      </c>
    </row>
    <row r="113" spans="1:11" x14ac:dyDescent="0.3">
      <c r="A113" s="13">
        <v>111</v>
      </c>
      <c r="B113" s="1">
        <v>283</v>
      </c>
      <c r="C113" t="s">
        <v>163</v>
      </c>
      <c r="D113" s="2" t="s">
        <v>54</v>
      </c>
      <c r="E113" s="3" t="s">
        <v>16</v>
      </c>
      <c r="F113" s="2">
        <v>1969</v>
      </c>
      <c r="G113" s="18">
        <v>5.6528356479248032E-2</v>
      </c>
      <c r="H113" s="5">
        <v>9.950758080265393</v>
      </c>
      <c r="I113" s="10">
        <v>4.1872856651294843E-3</v>
      </c>
      <c r="J113" s="4" t="s">
        <v>217</v>
      </c>
      <c r="K113" s="2">
        <v>3</v>
      </c>
    </row>
    <row r="114" spans="1:11" x14ac:dyDescent="0.3">
      <c r="A114" s="13">
        <v>112</v>
      </c>
      <c r="B114" s="1">
        <v>421</v>
      </c>
      <c r="C114" t="s">
        <v>164</v>
      </c>
      <c r="D114" s="2" t="s">
        <v>15</v>
      </c>
      <c r="E114" s="3" t="s">
        <v>41</v>
      </c>
      <c r="F114" s="2">
        <v>1954</v>
      </c>
      <c r="G114" s="18">
        <v>5.704918981064111E-2</v>
      </c>
      <c r="H114" s="5">
        <v>9.8599121541789128</v>
      </c>
      <c r="I114" s="10">
        <v>4.2258659118993413E-3</v>
      </c>
      <c r="J114" s="4" t="s">
        <v>219</v>
      </c>
      <c r="K114" s="2">
        <v>3</v>
      </c>
    </row>
    <row r="115" spans="1:11" x14ac:dyDescent="0.3">
      <c r="A115" s="13">
        <v>113</v>
      </c>
      <c r="B115" s="1">
        <v>267</v>
      </c>
      <c r="C115" t="s">
        <v>165</v>
      </c>
      <c r="D115" s="2" t="s">
        <v>15</v>
      </c>
      <c r="E115" s="3" t="s">
        <v>41</v>
      </c>
      <c r="F115" s="2">
        <v>1974</v>
      </c>
      <c r="G115" s="18">
        <v>5.7083912033704109E-2</v>
      </c>
      <c r="H115" s="5">
        <v>9.8539147013589847</v>
      </c>
      <c r="I115" s="10">
        <v>4.228437928422527E-3</v>
      </c>
      <c r="J115" s="4" t="s">
        <v>200</v>
      </c>
      <c r="K115" s="2">
        <v>19</v>
      </c>
    </row>
    <row r="116" spans="1:11" x14ac:dyDescent="0.3">
      <c r="A116" s="13">
        <v>114</v>
      </c>
      <c r="B116" s="1">
        <v>322</v>
      </c>
      <c r="C116" t="s">
        <v>166</v>
      </c>
      <c r="D116" s="2" t="s">
        <v>15</v>
      </c>
      <c r="E116" s="3" t="s">
        <v>137</v>
      </c>
      <c r="F116" s="2">
        <v>1977</v>
      </c>
      <c r="G116" s="18">
        <v>5.7118634256767109E-2</v>
      </c>
      <c r="H116" s="5">
        <v>9.8479245402013103</v>
      </c>
      <c r="I116" s="10">
        <v>4.2310099449457119E-3</v>
      </c>
      <c r="J116" s="4" t="s">
        <v>201</v>
      </c>
      <c r="K116" s="2">
        <v>17</v>
      </c>
    </row>
    <row r="117" spans="1:11" x14ac:dyDescent="0.3">
      <c r="A117" s="13">
        <v>115</v>
      </c>
      <c r="B117" s="1">
        <v>325</v>
      </c>
      <c r="C117" t="s">
        <v>167</v>
      </c>
      <c r="D117" s="2" t="s">
        <v>54</v>
      </c>
      <c r="E117" s="3" t="s">
        <v>168</v>
      </c>
      <c r="F117" s="2">
        <v>1973</v>
      </c>
      <c r="G117" s="18">
        <v>5.7199652772396803E-2</v>
      </c>
      <c r="H117" s="5">
        <v>9.8339757802069929</v>
      </c>
      <c r="I117" s="10">
        <v>4.2370113164738373E-3</v>
      </c>
      <c r="J117" s="4" t="s">
        <v>215</v>
      </c>
      <c r="K117" s="2">
        <v>3</v>
      </c>
    </row>
    <row r="118" spans="1:11" x14ac:dyDescent="0.3">
      <c r="A118" s="13">
        <v>116</v>
      </c>
      <c r="B118" s="1">
        <v>312</v>
      </c>
      <c r="C118" t="s">
        <v>169</v>
      </c>
      <c r="D118" s="2" t="s">
        <v>15</v>
      </c>
      <c r="E118" s="3" t="s">
        <v>78</v>
      </c>
      <c r="F118" s="2">
        <v>1992</v>
      </c>
      <c r="G118" s="18">
        <v>5.7546874995750841E-2</v>
      </c>
      <c r="H118" s="5">
        <v>9.7746402396573924</v>
      </c>
      <c r="I118" s="10">
        <v>4.2627314811667294E-3</v>
      </c>
      <c r="J118" s="4" t="s">
        <v>204</v>
      </c>
      <c r="K118" s="2">
        <v>4</v>
      </c>
    </row>
    <row r="119" spans="1:11" x14ac:dyDescent="0.3">
      <c r="A119" s="13">
        <v>117</v>
      </c>
      <c r="B119" s="1">
        <v>304</v>
      </c>
      <c r="C119" t="s">
        <v>170</v>
      </c>
      <c r="D119" s="2" t="s">
        <v>15</v>
      </c>
      <c r="E119" s="3" t="s">
        <v>171</v>
      </c>
      <c r="F119" s="2">
        <v>1978</v>
      </c>
      <c r="G119" s="18">
        <v>5.7697337957506534E-2</v>
      </c>
      <c r="H119" s="5">
        <v>9.7491499592975188</v>
      </c>
      <c r="I119" s="10">
        <v>4.2738768857412245E-3</v>
      </c>
      <c r="J119" s="4" t="s">
        <v>201</v>
      </c>
      <c r="K119" s="2">
        <v>18</v>
      </c>
    </row>
    <row r="120" spans="1:11" x14ac:dyDescent="0.3">
      <c r="A120" s="13">
        <v>118</v>
      </c>
      <c r="B120" s="1">
        <v>380</v>
      </c>
      <c r="C120" t="s">
        <v>172</v>
      </c>
      <c r="D120" s="2" t="s">
        <v>15</v>
      </c>
      <c r="E120" s="3" t="s">
        <v>91</v>
      </c>
      <c r="F120" s="2">
        <v>1982</v>
      </c>
      <c r="G120" s="18">
        <v>5.8044560180860572E-2</v>
      </c>
      <c r="H120" s="5">
        <v>9.6908306006163336</v>
      </c>
      <c r="I120" s="10">
        <v>4.2995970504341166E-3</v>
      </c>
      <c r="J120" s="4" t="s">
        <v>202</v>
      </c>
      <c r="K120" s="2">
        <v>9</v>
      </c>
    </row>
    <row r="121" spans="1:11" x14ac:dyDescent="0.3">
      <c r="A121" s="13">
        <v>119</v>
      </c>
      <c r="B121" s="1">
        <v>333</v>
      </c>
      <c r="C121" t="s">
        <v>173</v>
      </c>
      <c r="D121" s="2" t="s">
        <v>15</v>
      </c>
      <c r="E121" s="3" t="s">
        <v>174</v>
      </c>
      <c r="F121" s="2">
        <v>1980</v>
      </c>
      <c r="G121" s="18">
        <v>5.8114004626986571E-2</v>
      </c>
      <c r="H121" s="5">
        <v>9.679250356441452</v>
      </c>
      <c r="I121" s="10">
        <v>4.3047410834804864E-3</v>
      </c>
      <c r="J121" s="4" t="s">
        <v>201</v>
      </c>
      <c r="K121" s="2">
        <v>19</v>
      </c>
    </row>
    <row r="122" spans="1:11" x14ac:dyDescent="0.3">
      <c r="A122" s="13">
        <v>120</v>
      </c>
      <c r="B122" s="1">
        <v>423</v>
      </c>
      <c r="C122" t="s">
        <v>175</v>
      </c>
      <c r="D122" s="2" t="s">
        <v>54</v>
      </c>
      <c r="E122" s="3" t="s">
        <v>56</v>
      </c>
      <c r="F122" s="2">
        <v>1971</v>
      </c>
      <c r="G122" s="18">
        <v>5.8160300926829223E-2</v>
      </c>
      <c r="H122" s="5">
        <v>9.67154555661042</v>
      </c>
      <c r="I122" s="10">
        <v>4.3081704390243872E-3</v>
      </c>
      <c r="J122" s="4" t="s">
        <v>215</v>
      </c>
      <c r="K122" s="2">
        <v>4</v>
      </c>
    </row>
    <row r="123" spans="1:11" x14ac:dyDescent="0.3">
      <c r="A123" s="13">
        <v>121</v>
      </c>
      <c r="B123" s="1">
        <v>414</v>
      </c>
      <c r="C123" t="s">
        <v>176</v>
      </c>
      <c r="D123" s="2" t="s">
        <v>54</v>
      </c>
      <c r="E123" s="3" t="s">
        <v>72</v>
      </c>
      <c r="F123" s="2">
        <v>1961</v>
      </c>
      <c r="G123" s="18">
        <v>5.8229745365679264E-2</v>
      </c>
      <c r="H123" s="5">
        <v>9.6600113304211472</v>
      </c>
      <c r="I123" s="10">
        <v>4.3133144715317975E-3</v>
      </c>
      <c r="J123" s="4" t="s">
        <v>214</v>
      </c>
      <c r="K123" s="2">
        <v>5</v>
      </c>
    </row>
    <row r="124" spans="1:11" x14ac:dyDescent="0.3">
      <c r="A124" s="13">
        <v>122</v>
      </c>
      <c r="B124" s="1">
        <v>318</v>
      </c>
      <c r="C124" t="s">
        <v>177</v>
      </c>
      <c r="D124" s="2" t="s">
        <v>15</v>
      </c>
      <c r="E124" s="3" t="s">
        <v>178</v>
      </c>
      <c r="F124" s="2">
        <v>1951</v>
      </c>
      <c r="G124" s="18">
        <v>5.8414930550497957E-2</v>
      </c>
      <c r="H124" s="5">
        <v>9.6293874647978157</v>
      </c>
      <c r="I124" s="10">
        <v>4.3270318926294784E-3</v>
      </c>
      <c r="J124" s="4" t="s">
        <v>219</v>
      </c>
      <c r="K124" s="2">
        <v>4</v>
      </c>
    </row>
    <row r="125" spans="1:11" x14ac:dyDescent="0.3">
      <c r="A125" s="13">
        <v>123</v>
      </c>
      <c r="B125" s="1">
        <v>264</v>
      </c>
      <c r="C125" t="s">
        <v>179</v>
      </c>
      <c r="D125" s="2" t="s">
        <v>54</v>
      </c>
      <c r="E125" s="3" t="s">
        <v>41</v>
      </c>
      <c r="F125" s="2">
        <v>1986</v>
      </c>
      <c r="G125" s="18">
        <v>5.8739004627568647E-2</v>
      </c>
      <c r="H125" s="5">
        <v>9.5762603327465214</v>
      </c>
      <c r="I125" s="10">
        <v>4.3510373798198998E-3</v>
      </c>
      <c r="J125" s="4" t="s">
        <v>210</v>
      </c>
      <c r="K125" s="2">
        <v>3</v>
      </c>
    </row>
    <row r="126" spans="1:11" x14ac:dyDescent="0.3">
      <c r="A126" s="13">
        <v>124</v>
      </c>
      <c r="B126" s="1">
        <v>271</v>
      </c>
      <c r="C126" t="s">
        <v>180</v>
      </c>
      <c r="D126" s="2" t="s">
        <v>15</v>
      </c>
      <c r="E126" s="3" t="s">
        <v>41</v>
      </c>
      <c r="F126" s="2">
        <v>1957</v>
      </c>
      <c r="G126" s="18">
        <v>5.8762152773851994E-2</v>
      </c>
      <c r="H126" s="5">
        <v>9.5724879611677789</v>
      </c>
      <c r="I126" s="10">
        <v>4.3527520573223696E-3</v>
      </c>
      <c r="J126" s="4" t="s">
        <v>211</v>
      </c>
      <c r="K126" s="2">
        <v>5</v>
      </c>
    </row>
    <row r="127" spans="1:11" x14ac:dyDescent="0.3">
      <c r="A127" s="13">
        <v>125</v>
      </c>
      <c r="B127" s="1">
        <v>355</v>
      </c>
      <c r="C127" t="s">
        <v>181</v>
      </c>
      <c r="D127" s="2" t="s">
        <v>15</v>
      </c>
      <c r="E127" s="3" t="s">
        <v>59</v>
      </c>
      <c r="F127" s="2">
        <v>1954</v>
      </c>
      <c r="G127" s="18">
        <v>5.9549189812969416E-2</v>
      </c>
      <c r="H127" s="5">
        <v>9.4459723426411966</v>
      </c>
      <c r="I127" s="10">
        <v>4.4110510972569942E-3</v>
      </c>
      <c r="J127" s="4" t="s">
        <v>219</v>
      </c>
      <c r="K127" s="2">
        <v>5</v>
      </c>
    </row>
    <row r="128" spans="1:11" x14ac:dyDescent="0.3">
      <c r="A128" s="13">
        <v>126</v>
      </c>
      <c r="B128" s="1">
        <v>369</v>
      </c>
      <c r="C128" t="s">
        <v>182</v>
      </c>
      <c r="D128" s="2" t="s">
        <v>54</v>
      </c>
      <c r="E128" s="3" t="s">
        <v>38</v>
      </c>
      <c r="F128" s="2">
        <v>1979</v>
      </c>
      <c r="G128" s="18">
        <v>6.0475115737062879E-2</v>
      </c>
      <c r="H128" s="5">
        <v>9.3013463991647285</v>
      </c>
      <c r="I128" s="10">
        <v>4.4796382027453988E-3</v>
      </c>
      <c r="J128" s="4" t="s">
        <v>213</v>
      </c>
      <c r="K128" s="2">
        <v>4</v>
      </c>
    </row>
    <row r="129" spans="1:11" x14ac:dyDescent="0.3">
      <c r="A129" s="13">
        <v>127</v>
      </c>
      <c r="B129" s="1">
        <v>383</v>
      </c>
      <c r="C129" t="s">
        <v>183</v>
      </c>
      <c r="D129" s="2" t="s">
        <v>15</v>
      </c>
      <c r="E129" s="3" t="s">
        <v>91</v>
      </c>
      <c r="F129" s="2">
        <v>1961</v>
      </c>
      <c r="G129" s="18">
        <v>6.0637152775598224E-2</v>
      </c>
      <c r="H129" s="5">
        <v>9.2764909672072005</v>
      </c>
      <c r="I129" s="10">
        <v>4.491640946340609E-3</v>
      </c>
      <c r="J129" s="4" t="s">
        <v>207</v>
      </c>
      <c r="K129" s="2">
        <v>13</v>
      </c>
    </row>
    <row r="130" spans="1:11" x14ac:dyDescent="0.3">
      <c r="A130" s="13">
        <v>128</v>
      </c>
      <c r="B130" s="1">
        <v>282</v>
      </c>
      <c r="C130" t="s">
        <v>184</v>
      </c>
      <c r="D130" s="2" t="s">
        <v>15</v>
      </c>
      <c r="E130" s="3" t="s">
        <v>16</v>
      </c>
      <c r="F130" s="2">
        <v>1948</v>
      </c>
      <c r="G130" s="18">
        <v>6.0984374998952262E-2</v>
      </c>
      <c r="H130" s="5">
        <v>9.223674097007045</v>
      </c>
      <c r="I130" s="10">
        <v>4.5173611110335011E-3</v>
      </c>
      <c r="J130" s="4" t="s">
        <v>218</v>
      </c>
      <c r="K130" s="2">
        <v>3</v>
      </c>
    </row>
    <row r="131" spans="1:11" x14ac:dyDescent="0.3">
      <c r="A131" s="13">
        <v>129</v>
      </c>
      <c r="B131" s="1">
        <v>340</v>
      </c>
      <c r="C131" t="s">
        <v>185</v>
      </c>
      <c r="D131" s="2" t="s">
        <v>15</v>
      </c>
      <c r="E131" s="3" t="s">
        <v>186</v>
      </c>
      <c r="F131" s="2">
        <v>1975</v>
      </c>
      <c r="G131" s="18">
        <v>6.1157986106991302E-2</v>
      </c>
      <c r="H131" s="5">
        <v>9.1974905618368226</v>
      </c>
      <c r="I131" s="10">
        <v>4.5302211931104669E-3</v>
      </c>
      <c r="J131" s="4" t="s">
        <v>200</v>
      </c>
      <c r="K131" s="2">
        <v>20</v>
      </c>
    </row>
    <row r="132" spans="1:11" x14ac:dyDescent="0.3">
      <c r="A132" s="13">
        <v>130</v>
      </c>
      <c r="B132" s="1">
        <v>410</v>
      </c>
      <c r="C132" t="s">
        <v>187</v>
      </c>
      <c r="D132" s="2" t="s">
        <v>54</v>
      </c>
      <c r="E132" s="3" t="s">
        <v>24</v>
      </c>
      <c r="F132" s="2">
        <v>1972</v>
      </c>
      <c r="G132" s="18">
        <v>6.1389467591652647E-2</v>
      </c>
      <c r="H132" s="5">
        <v>9.1628095513323071</v>
      </c>
      <c r="I132" s="10">
        <v>4.5473679697520478E-3</v>
      </c>
      <c r="J132" s="4" t="s">
        <v>215</v>
      </c>
      <c r="K132" s="2">
        <v>5</v>
      </c>
    </row>
    <row r="133" spans="1:11" x14ac:dyDescent="0.3">
      <c r="A133" s="13">
        <v>131</v>
      </c>
      <c r="B133" s="1">
        <v>384</v>
      </c>
      <c r="C133" t="s">
        <v>188</v>
      </c>
      <c r="D133" s="2" t="s">
        <v>15</v>
      </c>
      <c r="E133" s="3" t="s">
        <v>91</v>
      </c>
      <c r="F133" s="2">
        <v>1958</v>
      </c>
      <c r="G133" s="18">
        <v>6.3229745370335877E-2</v>
      </c>
      <c r="H133" s="5">
        <v>8.8961294515017268</v>
      </c>
      <c r="I133" s="10">
        <v>4.6836848422471024E-3</v>
      </c>
      <c r="J133" s="4" t="s">
        <v>211</v>
      </c>
      <c r="K133" s="2">
        <v>6</v>
      </c>
    </row>
    <row r="134" spans="1:11" x14ac:dyDescent="0.3">
      <c r="A134" s="13">
        <v>132</v>
      </c>
      <c r="B134" s="1">
        <v>417</v>
      </c>
      <c r="C134" t="s">
        <v>189</v>
      </c>
      <c r="D134" s="2" t="s">
        <v>15</v>
      </c>
      <c r="E134" s="3" t="s">
        <v>72</v>
      </c>
      <c r="F134" s="2">
        <v>1955</v>
      </c>
      <c r="G134" s="18">
        <v>6.4097800925082993E-2</v>
      </c>
      <c r="H134" s="5">
        <v>8.7756520798185509</v>
      </c>
      <c r="I134" s="10">
        <v>4.7479852537098514E-3</v>
      </c>
      <c r="J134" s="4" t="s">
        <v>219</v>
      </c>
      <c r="K134" s="2">
        <v>6</v>
      </c>
    </row>
    <row r="135" spans="1:11" x14ac:dyDescent="0.3">
      <c r="A135" s="13">
        <v>133</v>
      </c>
      <c r="B135" s="1">
        <v>293</v>
      </c>
      <c r="C135" t="s">
        <v>190</v>
      </c>
      <c r="D135" s="2" t="s">
        <v>54</v>
      </c>
      <c r="E135" s="3" t="s">
        <v>123</v>
      </c>
      <c r="F135" s="2">
        <v>1972</v>
      </c>
      <c r="G135" s="18">
        <v>6.4965856479830109E-2</v>
      </c>
      <c r="H135" s="5">
        <v>8.6583942778409888</v>
      </c>
      <c r="I135" s="10">
        <v>4.8122856651726005E-3</v>
      </c>
      <c r="J135" s="4" t="s">
        <v>215</v>
      </c>
      <c r="K135" s="2">
        <v>6</v>
      </c>
    </row>
    <row r="136" spans="1:11" x14ac:dyDescent="0.3">
      <c r="A136" s="13">
        <v>134</v>
      </c>
      <c r="B136" s="1">
        <v>311</v>
      </c>
      <c r="C136" t="s">
        <v>191</v>
      </c>
      <c r="D136" s="2" t="s">
        <v>54</v>
      </c>
      <c r="E136" s="3" t="s">
        <v>78</v>
      </c>
      <c r="F136" s="2">
        <v>1957</v>
      </c>
      <c r="G136" s="18">
        <v>6.6354745365970302E-2</v>
      </c>
      <c r="H136" s="5">
        <v>8.4771631161812184</v>
      </c>
      <c r="I136" s="10">
        <v>4.9151663234052075E-3</v>
      </c>
      <c r="J136" s="4" t="s">
        <v>214</v>
      </c>
      <c r="K136" s="2">
        <v>6</v>
      </c>
    </row>
    <row r="137" spans="1:11" x14ac:dyDescent="0.3">
      <c r="A137" s="13">
        <v>135</v>
      </c>
      <c r="B137" s="1">
        <v>274</v>
      </c>
      <c r="C137" t="s">
        <v>192</v>
      </c>
      <c r="D137" s="2" t="s">
        <v>15</v>
      </c>
      <c r="E137" s="3" t="s">
        <v>41</v>
      </c>
      <c r="F137" s="2">
        <v>1967</v>
      </c>
      <c r="G137" s="18">
        <v>6.7674189813260455E-2</v>
      </c>
      <c r="H137" s="5">
        <v>8.3118837706392554</v>
      </c>
      <c r="I137" s="10">
        <v>5.0129029491304041E-3</v>
      </c>
      <c r="J137" s="4" t="s">
        <v>205</v>
      </c>
      <c r="K137" s="2">
        <v>12</v>
      </c>
    </row>
    <row r="138" spans="1:11" x14ac:dyDescent="0.3">
      <c r="A138" s="13">
        <v>136</v>
      </c>
      <c r="B138" s="1">
        <v>303</v>
      </c>
      <c r="C138" t="s">
        <v>193</v>
      </c>
      <c r="D138" s="2" t="s">
        <v>15</v>
      </c>
      <c r="E138" s="3" t="s">
        <v>171</v>
      </c>
      <c r="F138" s="2">
        <v>1971</v>
      </c>
      <c r="G138" s="18">
        <v>6.7963541667268146E-2</v>
      </c>
      <c r="H138" s="5">
        <v>8.276496283166848</v>
      </c>
      <c r="I138" s="10">
        <v>5.0343364197976406E-3</v>
      </c>
      <c r="J138" s="4" t="s">
        <v>200</v>
      </c>
      <c r="K138" s="2">
        <v>21</v>
      </c>
    </row>
    <row r="139" spans="1:11" x14ac:dyDescent="0.3">
      <c r="A139" s="13">
        <v>137</v>
      </c>
      <c r="B139" s="1">
        <v>361</v>
      </c>
      <c r="C139" t="s">
        <v>194</v>
      </c>
      <c r="D139" s="2" t="s">
        <v>54</v>
      </c>
      <c r="E139" s="3" t="s">
        <v>75</v>
      </c>
      <c r="F139" s="2">
        <v>1955</v>
      </c>
      <c r="G139" s="18">
        <v>6.8449652775598224E-2</v>
      </c>
      <c r="H139" s="5">
        <v>8.217718822388635</v>
      </c>
      <c r="I139" s="10">
        <v>5.0703446500443127E-3</v>
      </c>
      <c r="J139" s="4" t="s">
        <v>214</v>
      </c>
      <c r="K139" s="2">
        <v>7</v>
      </c>
    </row>
    <row r="140" spans="1:11" x14ac:dyDescent="0.3">
      <c r="A140" s="13">
        <v>138</v>
      </c>
      <c r="B140" s="1">
        <v>360</v>
      </c>
      <c r="C140" t="s">
        <v>195</v>
      </c>
      <c r="D140" s="2" t="s">
        <v>15</v>
      </c>
      <c r="E140" s="3" t="s">
        <v>75</v>
      </c>
      <c r="F140" s="2">
        <v>1957</v>
      </c>
      <c r="G140" s="18">
        <v>6.8472800921881571E-2</v>
      </c>
      <c r="H140" s="5">
        <v>8.2149407126157765</v>
      </c>
      <c r="I140" s="10">
        <v>5.0720593275467834E-3</v>
      </c>
      <c r="J140" s="4" t="s">
        <v>211</v>
      </c>
      <c r="K140" s="2">
        <v>7</v>
      </c>
    </row>
    <row r="141" spans="1:11" x14ac:dyDescent="0.3">
      <c r="A141" s="13">
        <v>139</v>
      </c>
      <c r="B141" s="1">
        <v>427</v>
      </c>
      <c r="C141" t="s">
        <v>196</v>
      </c>
      <c r="D141" s="2" t="s">
        <v>54</v>
      </c>
      <c r="E141" s="3" t="s">
        <v>64</v>
      </c>
      <c r="F141" s="2">
        <v>1975</v>
      </c>
      <c r="G141" s="18">
        <v>6.9132523145526648E-2</v>
      </c>
      <c r="H141" s="5">
        <v>8.1365466557023485</v>
      </c>
      <c r="I141" s="10">
        <v>5.1209276404093817E-3</v>
      </c>
      <c r="J141" s="4" t="s">
        <v>215</v>
      </c>
      <c r="K141" s="2">
        <v>7</v>
      </c>
    </row>
    <row r="142" spans="1:11" x14ac:dyDescent="0.3">
      <c r="A142" s="13">
        <v>140</v>
      </c>
      <c r="B142" s="1">
        <v>407</v>
      </c>
      <c r="C142" t="s">
        <v>197</v>
      </c>
      <c r="D142" s="2" t="s">
        <v>15</v>
      </c>
      <c r="E142" s="3" t="s">
        <v>24</v>
      </c>
      <c r="F142" s="2">
        <v>1956</v>
      </c>
      <c r="G142" s="18">
        <v>7.9028356478374917E-2</v>
      </c>
      <c r="H142" s="5">
        <v>7.1176983182475873</v>
      </c>
      <c r="I142" s="10">
        <v>5.8539523317314756E-3</v>
      </c>
      <c r="J142" s="4" t="s">
        <v>211</v>
      </c>
      <c r="K142" s="2">
        <v>8</v>
      </c>
    </row>
  </sheetData>
  <autoFilter ref="A2:K2" xr:uid="{00000000-0009-0000-0000-000000000000}"/>
  <mergeCells count="1">
    <mergeCell ref="A1:D1"/>
  </mergeCells>
  <conditionalFormatting sqref="A3:A142">
    <cfRule type="expression" dxfId="11" priority="4" stopIfTrue="1">
      <formula>Q3&gt;0</formula>
    </cfRule>
  </conditionalFormatting>
  <conditionalFormatting sqref="K3:K142">
    <cfRule type="cellIs" dxfId="10" priority="1" stopIfTrue="1" operator="equal">
      <formula>1</formula>
    </cfRule>
    <cfRule type="cellIs" dxfId="9" priority="2" stopIfTrue="1" operator="equal">
      <formula>2</formula>
    </cfRule>
    <cfRule type="cellIs" dxfId="8" priority="3" stopIfTrue="1" operator="equal">
      <formula>3</formula>
    </cfRule>
  </conditionalFormatting>
  <pageMargins left="0.31496062992125984" right="0.11811023622047245" top="0.15748031496062992" bottom="0.35433070866141736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620C-926C-4D69-BC9F-F62FD052AD15}">
  <sheetPr>
    <tabColor rgb="FF00B0F0"/>
  </sheetPr>
  <dimension ref="A1:H188"/>
  <sheetViews>
    <sheetView workbookViewId="0">
      <pane ySplit="2" topLeftCell="A3" activePane="bottomLeft" state="frozen"/>
      <selection pane="bottomLeft" activeCell="D3" sqref="D3"/>
    </sheetView>
  </sheetViews>
  <sheetFormatPr defaultRowHeight="14.4" x14ac:dyDescent="0.3"/>
  <cols>
    <col min="1" max="1" width="4.5546875" style="2" customWidth="1"/>
    <col min="2" max="2" width="4.6640625" style="2" customWidth="1"/>
    <col min="3" max="3" width="5.109375" style="2" customWidth="1"/>
    <col min="4" max="4" width="25.5546875" customWidth="1"/>
    <col min="5" max="5" width="5.6640625" style="2" customWidth="1"/>
    <col min="6" max="6" width="38.44140625" bestFit="1" customWidth="1"/>
    <col min="7" max="7" width="7.5546875" style="2" customWidth="1"/>
    <col min="8" max="8" width="9.109375" style="5" customWidth="1"/>
  </cols>
  <sheetData>
    <row r="1" spans="1:8" ht="15.6" x14ac:dyDescent="0.3">
      <c r="A1" s="50" t="s">
        <v>237</v>
      </c>
      <c r="B1" s="51"/>
      <c r="C1" s="52"/>
      <c r="D1" s="51"/>
      <c r="E1" s="53"/>
      <c r="F1" s="54">
        <v>45810</v>
      </c>
      <c r="G1" s="55" t="s">
        <v>238</v>
      </c>
      <c r="H1" s="56">
        <v>13.5</v>
      </c>
    </row>
    <row r="2" spans="1:8" ht="28.8" x14ac:dyDescent="0.3">
      <c r="A2" s="8" t="s">
        <v>1</v>
      </c>
      <c r="B2" s="8" t="s">
        <v>223</v>
      </c>
      <c r="C2" s="9" t="s">
        <v>11</v>
      </c>
      <c r="D2" s="8" t="s">
        <v>3</v>
      </c>
      <c r="E2" s="8" t="s">
        <v>4</v>
      </c>
      <c r="F2" s="8" t="s">
        <v>5</v>
      </c>
      <c r="G2" s="8" t="s">
        <v>6</v>
      </c>
      <c r="H2" s="14" t="s">
        <v>7</v>
      </c>
    </row>
    <row r="3" spans="1:8" ht="18" x14ac:dyDescent="0.3">
      <c r="A3" s="19"/>
      <c r="B3" s="19"/>
      <c r="C3" s="19"/>
      <c r="D3" s="19"/>
      <c r="E3" s="22" t="s">
        <v>220</v>
      </c>
      <c r="F3" s="19"/>
      <c r="G3" s="19"/>
      <c r="H3" s="20"/>
    </row>
    <row r="4" spans="1:8" x14ac:dyDescent="0.3">
      <c r="A4" s="13"/>
      <c r="B4" s="1"/>
      <c r="D4" s="23" t="s">
        <v>224</v>
      </c>
      <c r="F4" s="3"/>
      <c r="H4" s="18"/>
    </row>
    <row r="5" spans="1:8" x14ac:dyDescent="0.3">
      <c r="A5" s="13">
        <v>9</v>
      </c>
      <c r="B5" s="37">
        <v>9</v>
      </c>
      <c r="C5" s="38">
        <v>1</v>
      </c>
      <c r="D5" s="39" t="s">
        <v>27</v>
      </c>
      <c r="E5" s="38" t="s">
        <v>15</v>
      </c>
      <c r="F5" s="40" t="s">
        <v>16</v>
      </c>
      <c r="G5" s="38">
        <v>2002</v>
      </c>
      <c r="H5" s="41">
        <v>3.6262152774725109E-2</v>
      </c>
    </row>
    <row r="6" spans="1:8" x14ac:dyDescent="0.3">
      <c r="A6" s="13">
        <v>73</v>
      </c>
      <c r="B6" s="37">
        <v>64</v>
      </c>
      <c r="C6" s="38">
        <v>2</v>
      </c>
      <c r="D6" s="39" t="s">
        <v>115</v>
      </c>
      <c r="E6" s="38" t="s">
        <v>15</v>
      </c>
      <c r="F6" s="40" t="s">
        <v>116</v>
      </c>
      <c r="G6" s="38">
        <v>2007</v>
      </c>
      <c r="H6" s="41">
        <v>4.8148726848012302E-2</v>
      </c>
    </row>
    <row r="7" spans="1:8" x14ac:dyDescent="0.3">
      <c r="A7" s="13"/>
      <c r="B7" s="37"/>
      <c r="C7" s="38"/>
      <c r="D7" s="42" t="s">
        <v>225</v>
      </c>
      <c r="E7" s="38"/>
      <c r="F7" s="40"/>
      <c r="G7" s="38"/>
      <c r="H7" s="41"/>
    </row>
    <row r="8" spans="1:8" x14ac:dyDescent="0.3">
      <c r="A8" s="76">
        <v>1</v>
      </c>
      <c r="B8" s="77">
        <v>1</v>
      </c>
      <c r="C8" s="78">
        <v>1</v>
      </c>
      <c r="D8" s="42" t="s">
        <v>14</v>
      </c>
      <c r="E8" s="43" t="s">
        <v>15</v>
      </c>
      <c r="F8" s="44" t="s">
        <v>16</v>
      </c>
      <c r="G8" s="43">
        <v>1997</v>
      </c>
      <c r="H8" s="45">
        <v>3.2766782402177341E-2</v>
      </c>
    </row>
    <row r="9" spans="1:8" x14ac:dyDescent="0.3">
      <c r="A9" s="13">
        <v>35</v>
      </c>
      <c r="B9" s="37">
        <v>33</v>
      </c>
      <c r="C9" s="38">
        <v>1</v>
      </c>
      <c r="D9" s="39" t="s">
        <v>67</v>
      </c>
      <c r="E9" s="38" t="s">
        <v>15</v>
      </c>
      <c r="F9" s="40" t="s">
        <v>68</v>
      </c>
      <c r="G9" s="38">
        <v>1996</v>
      </c>
      <c r="H9" s="41">
        <v>4.2107060180569533E-2</v>
      </c>
    </row>
    <row r="10" spans="1:8" x14ac:dyDescent="0.3">
      <c r="A10" s="13">
        <v>82</v>
      </c>
      <c r="B10" s="37">
        <v>71</v>
      </c>
      <c r="C10" s="38">
        <v>2</v>
      </c>
      <c r="D10" s="39" t="s">
        <v>127</v>
      </c>
      <c r="E10" s="38" t="s">
        <v>15</v>
      </c>
      <c r="F10" s="40" t="s">
        <v>41</v>
      </c>
      <c r="G10" s="38">
        <v>1996</v>
      </c>
      <c r="H10" s="41">
        <v>4.9745949072530493E-2</v>
      </c>
    </row>
    <row r="11" spans="1:8" x14ac:dyDescent="0.3">
      <c r="A11" s="13"/>
      <c r="B11" s="37"/>
      <c r="C11" s="38"/>
      <c r="D11" s="42" t="s">
        <v>226</v>
      </c>
      <c r="E11" s="38"/>
      <c r="F11" s="40"/>
      <c r="G11" s="38"/>
      <c r="H11" s="41"/>
    </row>
    <row r="12" spans="1:8" x14ac:dyDescent="0.3">
      <c r="A12" s="13">
        <v>11</v>
      </c>
      <c r="B12" s="37">
        <v>11</v>
      </c>
      <c r="C12" s="38">
        <v>1</v>
      </c>
      <c r="D12" s="39" t="s">
        <v>30</v>
      </c>
      <c r="E12" s="38" t="s">
        <v>15</v>
      </c>
      <c r="F12" s="40" t="s">
        <v>16</v>
      </c>
      <c r="G12" s="38">
        <v>1995</v>
      </c>
      <c r="H12" s="41">
        <v>3.6401041666977108E-2</v>
      </c>
    </row>
    <row r="13" spans="1:8" x14ac:dyDescent="0.3">
      <c r="A13" s="13">
        <v>12</v>
      </c>
      <c r="B13" s="37">
        <v>12</v>
      </c>
      <c r="C13" s="38">
        <v>2</v>
      </c>
      <c r="D13" s="39" t="s">
        <v>31</v>
      </c>
      <c r="E13" s="38" t="s">
        <v>15</v>
      </c>
      <c r="F13" s="40" t="s">
        <v>24</v>
      </c>
      <c r="G13" s="38">
        <v>1992</v>
      </c>
      <c r="H13" s="41">
        <v>3.6516782405669801E-2</v>
      </c>
    </row>
    <row r="14" spans="1:8" x14ac:dyDescent="0.3">
      <c r="A14" s="13">
        <v>109</v>
      </c>
      <c r="B14" s="37">
        <v>90</v>
      </c>
      <c r="C14" s="38">
        <v>3</v>
      </c>
      <c r="D14" s="39" t="s">
        <v>161</v>
      </c>
      <c r="E14" s="38" t="s">
        <v>15</v>
      </c>
      <c r="F14" s="40" t="s">
        <v>89</v>
      </c>
      <c r="G14" s="38">
        <v>1991</v>
      </c>
      <c r="H14" s="41">
        <v>5.61001157402643E-2</v>
      </c>
    </row>
    <row r="15" spans="1:8" x14ac:dyDescent="0.3">
      <c r="A15" s="13">
        <v>116</v>
      </c>
      <c r="B15" s="37">
        <v>94</v>
      </c>
      <c r="C15" s="38">
        <v>4</v>
      </c>
      <c r="D15" s="39" t="s">
        <v>169</v>
      </c>
      <c r="E15" s="38" t="s">
        <v>15</v>
      </c>
      <c r="F15" s="40" t="s">
        <v>78</v>
      </c>
      <c r="G15" s="38">
        <v>1992</v>
      </c>
      <c r="H15" s="41">
        <v>5.7546874995750841E-2</v>
      </c>
    </row>
    <row r="16" spans="1:8" x14ac:dyDescent="0.3">
      <c r="A16" s="13"/>
      <c r="B16" s="37"/>
      <c r="C16" s="38"/>
      <c r="D16" s="42" t="s">
        <v>227</v>
      </c>
      <c r="E16" s="38"/>
      <c r="F16" s="40"/>
      <c r="G16" s="38"/>
      <c r="H16" s="41"/>
    </row>
    <row r="17" spans="1:8" x14ac:dyDescent="0.3">
      <c r="A17" s="76">
        <v>2</v>
      </c>
      <c r="B17" s="77">
        <v>2</v>
      </c>
      <c r="C17" s="78">
        <v>2</v>
      </c>
      <c r="D17" s="42" t="s">
        <v>17</v>
      </c>
      <c r="E17" s="43" t="s">
        <v>15</v>
      </c>
      <c r="F17" s="44" t="s">
        <v>16</v>
      </c>
      <c r="G17" s="43">
        <v>1990</v>
      </c>
      <c r="H17" s="45">
        <v>3.307928240246838E-2</v>
      </c>
    </row>
    <row r="18" spans="1:8" x14ac:dyDescent="0.3">
      <c r="A18" s="76">
        <v>3</v>
      </c>
      <c r="B18" s="77">
        <v>3</v>
      </c>
      <c r="C18" s="78">
        <v>3</v>
      </c>
      <c r="D18" s="42" t="s">
        <v>18</v>
      </c>
      <c r="E18" s="43" t="s">
        <v>15</v>
      </c>
      <c r="F18" s="44" t="s">
        <v>16</v>
      </c>
      <c r="G18" s="43">
        <v>1986</v>
      </c>
      <c r="H18" s="45">
        <v>3.4155671295593493E-2</v>
      </c>
    </row>
    <row r="19" spans="1:8" x14ac:dyDescent="0.3">
      <c r="A19" s="13">
        <v>4</v>
      </c>
      <c r="B19" s="37">
        <v>4</v>
      </c>
      <c r="C19" s="38">
        <v>1</v>
      </c>
      <c r="D19" s="39" t="s">
        <v>19</v>
      </c>
      <c r="E19" s="38" t="s">
        <v>15</v>
      </c>
      <c r="F19" s="40" t="s">
        <v>16</v>
      </c>
      <c r="G19" s="38">
        <v>1986</v>
      </c>
      <c r="H19" s="41">
        <v>3.4896412034868263E-2</v>
      </c>
    </row>
    <row r="20" spans="1:8" x14ac:dyDescent="0.3">
      <c r="A20" s="13">
        <v>8</v>
      </c>
      <c r="B20" s="37">
        <v>8</v>
      </c>
      <c r="C20" s="38">
        <v>2</v>
      </c>
      <c r="D20" s="39" t="s">
        <v>25</v>
      </c>
      <c r="E20" s="38" t="s">
        <v>15</v>
      </c>
      <c r="F20" s="40" t="s">
        <v>26</v>
      </c>
      <c r="G20" s="38">
        <v>1987</v>
      </c>
      <c r="H20" s="41">
        <v>3.6204282405378763E-2</v>
      </c>
    </row>
    <row r="21" spans="1:8" x14ac:dyDescent="0.3">
      <c r="A21" s="13">
        <v>31</v>
      </c>
      <c r="B21" s="37">
        <v>29</v>
      </c>
      <c r="C21" s="38">
        <v>3</v>
      </c>
      <c r="D21" s="39" t="s">
        <v>61</v>
      </c>
      <c r="E21" s="38" t="s">
        <v>15</v>
      </c>
      <c r="F21" s="40" t="s">
        <v>62</v>
      </c>
      <c r="G21" s="38">
        <v>1990</v>
      </c>
      <c r="H21" s="41">
        <v>4.142418981064111E-2</v>
      </c>
    </row>
    <row r="22" spans="1:8" x14ac:dyDescent="0.3">
      <c r="A22" s="13">
        <v>46</v>
      </c>
      <c r="B22" s="37">
        <v>42</v>
      </c>
      <c r="C22" s="38">
        <v>4</v>
      </c>
      <c r="D22" s="39" t="s">
        <v>83</v>
      </c>
      <c r="E22" s="38" t="s">
        <v>15</v>
      </c>
      <c r="F22" s="40" t="s">
        <v>29</v>
      </c>
      <c r="G22" s="38">
        <v>1988</v>
      </c>
      <c r="H22" s="41">
        <v>4.3391782404796686E-2</v>
      </c>
    </row>
    <row r="23" spans="1:8" x14ac:dyDescent="0.3">
      <c r="A23" s="13">
        <v>47</v>
      </c>
      <c r="B23" s="37">
        <v>43</v>
      </c>
      <c r="C23" s="38">
        <v>5</v>
      </c>
      <c r="D23" s="39" t="s">
        <v>84</v>
      </c>
      <c r="E23" s="38" t="s">
        <v>15</v>
      </c>
      <c r="F23" s="40" t="s">
        <v>64</v>
      </c>
      <c r="G23" s="38">
        <v>1990</v>
      </c>
      <c r="H23" s="41">
        <v>4.3657986105245072E-2</v>
      </c>
    </row>
    <row r="24" spans="1:8" x14ac:dyDescent="0.3">
      <c r="A24" s="13">
        <v>59</v>
      </c>
      <c r="B24" s="37">
        <v>54</v>
      </c>
      <c r="C24" s="38">
        <v>6</v>
      </c>
      <c r="D24" s="39" t="s">
        <v>100</v>
      </c>
      <c r="E24" s="38" t="s">
        <v>15</v>
      </c>
      <c r="F24" s="40" t="s">
        <v>41</v>
      </c>
      <c r="G24" s="38">
        <v>1988</v>
      </c>
      <c r="H24" s="41">
        <v>4.5208912037196569E-2</v>
      </c>
    </row>
    <row r="25" spans="1:8" x14ac:dyDescent="0.3">
      <c r="A25" s="13">
        <v>65</v>
      </c>
      <c r="B25" s="37">
        <v>58</v>
      </c>
      <c r="C25" s="38">
        <v>7</v>
      </c>
      <c r="D25" s="39" t="s">
        <v>106</v>
      </c>
      <c r="E25" s="38" t="s">
        <v>15</v>
      </c>
      <c r="F25" s="40" t="s">
        <v>62</v>
      </c>
      <c r="G25" s="38">
        <v>1990</v>
      </c>
      <c r="H25" s="41">
        <v>4.6100115738227032E-2</v>
      </c>
    </row>
    <row r="26" spans="1:8" x14ac:dyDescent="0.3">
      <c r="A26" s="13"/>
      <c r="B26" s="37"/>
      <c r="C26" s="38"/>
      <c r="D26" s="42" t="s">
        <v>228</v>
      </c>
      <c r="E26" s="38"/>
      <c r="F26" s="40"/>
      <c r="G26" s="38"/>
      <c r="H26" s="41"/>
    </row>
    <row r="27" spans="1:8" x14ac:dyDescent="0.3">
      <c r="A27" s="13">
        <v>7</v>
      </c>
      <c r="B27" s="37">
        <v>7</v>
      </c>
      <c r="C27" s="38">
        <v>1</v>
      </c>
      <c r="D27" s="39" t="s">
        <v>23</v>
      </c>
      <c r="E27" s="38" t="s">
        <v>15</v>
      </c>
      <c r="F27" s="40" t="s">
        <v>24</v>
      </c>
      <c r="G27" s="38">
        <v>1984</v>
      </c>
      <c r="H27" s="41">
        <v>3.6157986105536111E-2</v>
      </c>
    </row>
    <row r="28" spans="1:8" ht="13.95" customHeight="1" x14ac:dyDescent="0.3">
      <c r="A28" s="13">
        <v>14</v>
      </c>
      <c r="B28" s="37">
        <v>14</v>
      </c>
      <c r="C28" s="38">
        <v>2</v>
      </c>
      <c r="D28" s="39" t="s">
        <v>34</v>
      </c>
      <c r="E28" s="38" t="s">
        <v>15</v>
      </c>
      <c r="F28" s="40" t="s">
        <v>29</v>
      </c>
      <c r="G28" s="38">
        <v>1982</v>
      </c>
      <c r="H28" s="41">
        <v>3.6829282405960839E-2</v>
      </c>
    </row>
    <row r="29" spans="1:8" ht="13.95" customHeight="1" x14ac:dyDescent="0.3">
      <c r="A29" s="13">
        <v>19</v>
      </c>
      <c r="B29" s="37">
        <v>19</v>
      </c>
      <c r="C29" s="38">
        <v>3</v>
      </c>
      <c r="D29" s="39" t="s">
        <v>42</v>
      </c>
      <c r="E29" s="38" t="s">
        <v>15</v>
      </c>
      <c r="F29" s="40" t="s">
        <v>43</v>
      </c>
      <c r="G29" s="38">
        <v>1983</v>
      </c>
      <c r="H29" s="41">
        <v>3.8414930553699378E-2</v>
      </c>
    </row>
    <row r="30" spans="1:8" ht="13.95" customHeight="1" x14ac:dyDescent="0.3">
      <c r="A30" s="13">
        <v>34</v>
      </c>
      <c r="B30" s="37">
        <v>32</v>
      </c>
      <c r="C30" s="38">
        <v>4</v>
      </c>
      <c r="D30" s="39" t="s">
        <v>66</v>
      </c>
      <c r="E30" s="38" t="s">
        <v>15</v>
      </c>
      <c r="F30" s="40" t="s">
        <v>41</v>
      </c>
      <c r="G30" s="38">
        <v>1981</v>
      </c>
      <c r="H30" s="41">
        <v>4.2014467588160187E-2</v>
      </c>
    </row>
    <row r="31" spans="1:8" ht="13.95" customHeight="1" x14ac:dyDescent="0.3">
      <c r="A31" s="13">
        <v>42</v>
      </c>
      <c r="B31" s="37">
        <v>39</v>
      </c>
      <c r="C31" s="38">
        <v>5</v>
      </c>
      <c r="D31" s="39" t="s">
        <v>77</v>
      </c>
      <c r="E31" s="38" t="s">
        <v>15</v>
      </c>
      <c r="F31" s="40" t="s">
        <v>78</v>
      </c>
      <c r="G31" s="38">
        <v>1982</v>
      </c>
      <c r="H31" s="41">
        <v>4.3009837958379649E-2</v>
      </c>
    </row>
    <row r="32" spans="1:8" ht="13.95" customHeight="1" x14ac:dyDescent="0.3">
      <c r="A32" s="13">
        <v>51</v>
      </c>
      <c r="B32" s="37">
        <v>46</v>
      </c>
      <c r="C32" s="38">
        <v>6</v>
      </c>
      <c r="D32" s="39" t="s">
        <v>88</v>
      </c>
      <c r="E32" s="38" t="s">
        <v>15</v>
      </c>
      <c r="F32" s="40" t="s">
        <v>89</v>
      </c>
      <c r="G32" s="38">
        <v>1981</v>
      </c>
      <c r="H32" s="41">
        <v>4.4097800921008456E-2</v>
      </c>
    </row>
    <row r="33" spans="1:8" ht="13.95" customHeight="1" x14ac:dyDescent="0.3">
      <c r="A33" s="13">
        <v>52</v>
      </c>
      <c r="B33" s="37">
        <v>47</v>
      </c>
      <c r="C33" s="38">
        <v>7</v>
      </c>
      <c r="D33" s="39" t="s">
        <v>90</v>
      </c>
      <c r="E33" s="38" t="s">
        <v>15</v>
      </c>
      <c r="F33" s="40" t="s">
        <v>91</v>
      </c>
      <c r="G33" s="38">
        <v>1982</v>
      </c>
      <c r="H33" s="41">
        <v>4.4201967590197455E-2</v>
      </c>
    </row>
    <row r="34" spans="1:8" ht="13.95" customHeight="1" x14ac:dyDescent="0.3">
      <c r="A34" s="13">
        <v>79</v>
      </c>
      <c r="B34" s="37">
        <v>69</v>
      </c>
      <c r="C34" s="38">
        <v>8</v>
      </c>
      <c r="D34" s="39" t="s">
        <v>122</v>
      </c>
      <c r="E34" s="38" t="s">
        <v>15</v>
      </c>
      <c r="F34" s="40" t="s">
        <v>123</v>
      </c>
      <c r="G34" s="38">
        <v>1982</v>
      </c>
      <c r="H34" s="41">
        <v>4.923668981064111E-2</v>
      </c>
    </row>
    <row r="35" spans="1:8" ht="13.95" customHeight="1" x14ac:dyDescent="0.3">
      <c r="A35" s="13">
        <v>118</v>
      </c>
      <c r="B35" s="37">
        <v>96</v>
      </c>
      <c r="C35" s="38">
        <v>9</v>
      </c>
      <c r="D35" s="39" t="s">
        <v>172</v>
      </c>
      <c r="E35" s="38" t="s">
        <v>15</v>
      </c>
      <c r="F35" s="40" t="s">
        <v>91</v>
      </c>
      <c r="G35" s="38">
        <v>1982</v>
      </c>
      <c r="H35" s="41">
        <v>5.8044560180860572E-2</v>
      </c>
    </row>
    <row r="36" spans="1:8" ht="13.95" customHeight="1" x14ac:dyDescent="0.3">
      <c r="A36" s="13"/>
      <c r="B36" s="37"/>
      <c r="C36" s="38"/>
      <c r="D36" s="42" t="s">
        <v>229</v>
      </c>
      <c r="E36" s="38"/>
      <c r="F36" s="40"/>
      <c r="G36" s="38"/>
      <c r="H36" s="41"/>
    </row>
    <row r="37" spans="1:8" ht="13.95" customHeight="1" x14ac:dyDescent="0.3">
      <c r="A37" s="13">
        <v>6</v>
      </c>
      <c r="B37" s="37">
        <v>6</v>
      </c>
      <c r="C37" s="38">
        <v>1</v>
      </c>
      <c r="D37" s="39" t="s">
        <v>21</v>
      </c>
      <c r="E37" s="38" t="s">
        <v>15</v>
      </c>
      <c r="F37" s="40" t="s">
        <v>22</v>
      </c>
      <c r="G37" s="38">
        <v>1980</v>
      </c>
      <c r="H37" s="41">
        <v>3.5799189812678378E-2</v>
      </c>
    </row>
    <row r="38" spans="1:8" ht="13.95" customHeight="1" x14ac:dyDescent="0.3">
      <c r="A38" s="13">
        <v>10</v>
      </c>
      <c r="B38" s="37">
        <v>10</v>
      </c>
      <c r="C38" s="38">
        <v>2</v>
      </c>
      <c r="D38" s="39" t="s">
        <v>28</v>
      </c>
      <c r="E38" s="38" t="s">
        <v>15</v>
      </c>
      <c r="F38" s="40" t="s">
        <v>29</v>
      </c>
      <c r="G38" s="38">
        <v>1976</v>
      </c>
      <c r="H38" s="41">
        <v>3.6308449074567761E-2</v>
      </c>
    </row>
    <row r="39" spans="1:8" ht="13.95" customHeight="1" x14ac:dyDescent="0.3">
      <c r="A39" s="13">
        <v>13</v>
      </c>
      <c r="B39" s="37">
        <v>13</v>
      </c>
      <c r="C39" s="38">
        <v>3</v>
      </c>
      <c r="D39" s="39" t="s">
        <v>32</v>
      </c>
      <c r="E39" s="38" t="s">
        <v>15</v>
      </c>
      <c r="F39" s="40" t="s">
        <v>33</v>
      </c>
      <c r="G39" s="38">
        <v>1977</v>
      </c>
      <c r="H39" s="41">
        <v>3.6713541667268146E-2</v>
      </c>
    </row>
    <row r="40" spans="1:8" ht="13.95" customHeight="1" x14ac:dyDescent="0.3">
      <c r="A40" s="13">
        <v>16</v>
      </c>
      <c r="B40" s="37">
        <v>16</v>
      </c>
      <c r="C40" s="38">
        <v>4</v>
      </c>
      <c r="D40" s="39" t="s">
        <v>37</v>
      </c>
      <c r="E40" s="38" t="s">
        <v>15</v>
      </c>
      <c r="F40" s="40" t="s">
        <v>38</v>
      </c>
      <c r="G40" s="38">
        <v>1978</v>
      </c>
      <c r="H40" s="41">
        <v>3.7384837960416917E-2</v>
      </c>
    </row>
    <row r="41" spans="1:8" ht="13.95" customHeight="1" x14ac:dyDescent="0.3">
      <c r="A41" s="13">
        <v>18</v>
      </c>
      <c r="B41" s="37">
        <v>18</v>
      </c>
      <c r="C41" s="38">
        <v>5</v>
      </c>
      <c r="D41" s="39" t="s">
        <v>40</v>
      </c>
      <c r="E41" s="38" t="s">
        <v>15</v>
      </c>
      <c r="F41" s="40" t="s">
        <v>41</v>
      </c>
      <c r="G41" s="38">
        <v>1976</v>
      </c>
      <c r="H41" s="41">
        <v>3.8345486107573379E-2</v>
      </c>
    </row>
    <row r="42" spans="1:8" ht="13.95" customHeight="1" x14ac:dyDescent="0.3">
      <c r="A42" s="13">
        <v>20</v>
      </c>
      <c r="B42" s="37">
        <v>20</v>
      </c>
      <c r="C42" s="38">
        <v>6</v>
      </c>
      <c r="D42" s="39" t="s">
        <v>44</v>
      </c>
      <c r="E42" s="38" t="s">
        <v>15</v>
      </c>
      <c r="F42" s="40" t="s">
        <v>45</v>
      </c>
      <c r="G42" s="38">
        <v>1977</v>
      </c>
      <c r="H42" s="41">
        <v>3.8739004630770069E-2</v>
      </c>
    </row>
    <row r="43" spans="1:8" ht="13.95" customHeight="1" x14ac:dyDescent="0.3">
      <c r="A43" s="13">
        <v>23</v>
      </c>
      <c r="B43" s="37">
        <v>23</v>
      </c>
      <c r="C43" s="38">
        <v>7</v>
      </c>
      <c r="D43" s="39" t="s">
        <v>48</v>
      </c>
      <c r="E43" s="38" t="s">
        <v>15</v>
      </c>
      <c r="F43" s="40" t="s">
        <v>33</v>
      </c>
      <c r="G43" s="38">
        <v>1980</v>
      </c>
      <c r="H43" s="41">
        <v>3.958391203195788E-2</v>
      </c>
    </row>
    <row r="44" spans="1:8" ht="13.95" customHeight="1" x14ac:dyDescent="0.3">
      <c r="A44" s="13">
        <v>32</v>
      </c>
      <c r="B44" s="37">
        <v>30</v>
      </c>
      <c r="C44" s="38">
        <v>8</v>
      </c>
      <c r="D44" s="39" t="s">
        <v>63</v>
      </c>
      <c r="E44" s="38" t="s">
        <v>15</v>
      </c>
      <c r="F44" s="40" t="s">
        <v>64</v>
      </c>
      <c r="G44" s="38">
        <v>1976</v>
      </c>
      <c r="H44" s="41">
        <v>4.1539930556609761E-2</v>
      </c>
    </row>
    <row r="45" spans="1:8" ht="13.95" customHeight="1" x14ac:dyDescent="0.3">
      <c r="A45" s="13">
        <v>36</v>
      </c>
      <c r="B45" s="37">
        <v>34</v>
      </c>
      <c r="C45" s="38">
        <v>9</v>
      </c>
      <c r="D45" s="39" t="s">
        <v>69</v>
      </c>
      <c r="E45" s="38" t="s">
        <v>15</v>
      </c>
      <c r="F45" s="40" t="s">
        <v>38</v>
      </c>
      <c r="G45" s="38">
        <v>1980</v>
      </c>
      <c r="H45" s="41">
        <v>4.2130208334128838E-2</v>
      </c>
    </row>
    <row r="46" spans="1:8" ht="13.95" customHeight="1" x14ac:dyDescent="0.3">
      <c r="A46" s="13">
        <v>37</v>
      </c>
      <c r="B46" s="37">
        <v>35</v>
      </c>
      <c r="C46" s="38">
        <v>10</v>
      </c>
      <c r="D46" s="39" t="s">
        <v>70</v>
      </c>
      <c r="E46" s="38" t="s">
        <v>15</v>
      </c>
      <c r="F46" s="40" t="s">
        <v>24</v>
      </c>
      <c r="G46" s="38">
        <v>1977</v>
      </c>
      <c r="H46" s="41">
        <v>4.2153356480412185E-2</v>
      </c>
    </row>
    <row r="47" spans="1:8" ht="13.95" customHeight="1" x14ac:dyDescent="0.3">
      <c r="A47" s="13">
        <v>41</v>
      </c>
      <c r="B47" s="37">
        <v>38</v>
      </c>
      <c r="C47" s="38">
        <v>11</v>
      </c>
      <c r="D47" s="39" t="s">
        <v>76</v>
      </c>
      <c r="E47" s="38" t="s">
        <v>15</v>
      </c>
      <c r="F47" s="40" t="s">
        <v>72</v>
      </c>
      <c r="G47" s="38">
        <v>1977</v>
      </c>
      <c r="H47" s="41">
        <v>4.2651041665521916E-2</v>
      </c>
    </row>
    <row r="48" spans="1:8" ht="13.95" customHeight="1" x14ac:dyDescent="0.3">
      <c r="A48" s="13">
        <v>48</v>
      </c>
      <c r="B48" s="37">
        <v>44</v>
      </c>
      <c r="C48" s="38">
        <v>12</v>
      </c>
      <c r="D48" s="39" t="s">
        <v>85</v>
      </c>
      <c r="E48" s="38" t="s">
        <v>15</v>
      </c>
      <c r="F48" s="40" t="s">
        <v>38</v>
      </c>
      <c r="G48" s="38">
        <v>1980</v>
      </c>
      <c r="H48" s="41">
        <v>4.3796874997497071E-2</v>
      </c>
    </row>
    <row r="49" spans="1:8" ht="13.95" customHeight="1" x14ac:dyDescent="0.3">
      <c r="A49" s="13">
        <v>55</v>
      </c>
      <c r="B49" s="37">
        <v>50</v>
      </c>
      <c r="C49" s="38">
        <v>13</v>
      </c>
      <c r="D49" s="39" t="s">
        <v>94</v>
      </c>
      <c r="E49" s="38" t="s">
        <v>15</v>
      </c>
      <c r="F49" s="40" t="s">
        <v>41</v>
      </c>
      <c r="G49" s="38">
        <v>1978</v>
      </c>
      <c r="H49" s="41">
        <v>4.4641782405960839E-2</v>
      </c>
    </row>
    <row r="50" spans="1:8" ht="13.95" customHeight="1" x14ac:dyDescent="0.3">
      <c r="A50" s="13">
        <v>60</v>
      </c>
      <c r="B50" s="37">
        <v>55</v>
      </c>
      <c r="C50" s="38">
        <v>14</v>
      </c>
      <c r="D50" s="39" t="s">
        <v>101</v>
      </c>
      <c r="E50" s="38" t="s">
        <v>15</v>
      </c>
      <c r="F50" s="40" t="s">
        <v>16</v>
      </c>
      <c r="G50" s="38">
        <v>1977</v>
      </c>
      <c r="H50" s="41">
        <v>4.5301504629605915E-2</v>
      </c>
    </row>
    <row r="51" spans="1:8" ht="13.95" customHeight="1" x14ac:dyDescent="0.3">
      <c r="A51" s="13">
        <v>75</v>
      </c>
      <c r="B51" s="37">
        <v>66</v>
      </c>
      <c r="C51" s="38">
        <v>15</v>
      </c>
      <c r="D51" s="39" t="s">
        <v>118</v>
      </c>
      <c r="E51" s="38" t="s">
        <v>15</v>
      </c>
      <c r="F51" s="40" t="s">
        <v>29</v>
      </c>
      <c r="G51" s="38">
        <v>1977</v>
      </c>
      <c r="H51" s="41">
        <v>4.8808449071657378E-2</v>
      </c>
    </row>
    <row r="52" spans="1:8" ht="13.95" customHeight="1" x14ac:dyDescent="0.3">
      <c r="A52" s="13">
        <v>88</v>
      </c>
      <c r="B52" s="37">
        <v>76</v>
      </c>
      <c r="C52" s="38">
        <v>16</v>
      </c>
      <c r="D52" s="39" t="s">
        <v>136</v>
      </c>
      <c r="E52" s="38" t="s">
        <v>15</v>
      </c>
      <c r="F52" s="40" t="s">
        <v>137</v>
      </c>
      <c r="G52" s="38">
        <v>1977</v>
      </c>
      <c r="H52" s="41">
        <v>5.0579282404214609E-2</v>
      </c>
    </row>
    <row r="53" spans="1:8" ht="13.95" customHeight="1" x14ac:dyDescent="0.3">
      <c r="A53" s="13">
        <v>114</v>
      </c>
      <c r="B53" s="37">
        <v>93</v>
      </c>
      <c r="C53" s="38">
        <v>17</v>
      </c>
      <c r="D53" s="39" t="s">
        <v>166</v>
      </c>
      <c r="E53" s="38" t="s">
        <v>15</v>
      </c>
      <c r="F53" s="40" t="s">
        <v>137</v>
      </c>
      <c r="G53" s="38">
        <v>1977</v>
      </c>
      <c r="H53" s="41">
        <v>5.7118634256767109E-2</v>
      </c>
    </row>
    <row r="54" spans="1:8" ht="13.95" customHeight="1" x14ac:dyDescent="0.3">
      <c r="A54" s="13">
        <v>117</v>
      </c>
      <c r="B54" s="37">
        <v>95</v>
      </c>
      <c r="C54" s="38">
        <v>18</v>
      </c>
      <c r="D54" s="39" t="s">
        <v>170</v>
      </c>
      <c r="E54" s="38" t="s">
        <v>15</v>
      </c>
      <c r="F54" s="40" t="s">
        <v>171</v>
      </c>
      <c r="G54" s="38">
        <v>1978</v>
      </c>
      <c r="H54" s="41">
        <v>5.7697337957506534E-2</v>
      </c>
    </row>
    <row r="55" spans="1:8" ht="13.95" customHeight="1" x14ac:dyDescent="0.3">
      <c r="A55" s="13">
        <v>119</v>
      </c>
      <c r="B55" s="37">
        <v>97</v>
      </c>
      <c r="C55" s="38">
        <v>19</v>
      </c>
      <c r="D55" s="39" t="s">
        <v>173</v>
      </c>
      <c r="E55" s="38" t="s">
        <v>15</v>
      </c>
      <c r="F55" s="40" t="s">
        <v>174</v>
      </c>
      <c r="G55" s="38">
        <v>1980</v>
      </c>
      <c r="H55" s="41">
        <v>5.8114004626986571E-2</v>
      </c>
    </row>
    <row r="56" spans="1:8" ht="13.95" customHeight="1" x14ac:dyDescent="0.3">
      <c r="A56" s="13"/>
      <c r="B56" s="37"/>
      <c r="C56" s="38"/>
      <c r="D56" s="42" t="s">
        <v>230</v>
      </c>
      <c r="E56" s="38"/>
      <c r="F56" s="40"/>
      <c r="G56" s="38"/>
      <c r="H56" s="41"/>
    </row>
    <row r="57" spans="1:8" ht="13.95" customHeight="1" x14ac:dyDescent="0.3">
      <c r="A57" s="13">
        <v>5</v>
      </c>
      <c r="B57" s="37">
        <v>5</v>
      </c>
      <c r="C57" s="38">
        <v>1</v>
      </c>
      <c r="D57" s="39" t="s">
        <v>20</v>
      </c>
      <c r="E57" s="38" t="s">
        <v>15</v>
      </c>
      <c r="F57" s="40" t="s">
        <v>16</v>
      </c>
      <c r="G57" s="38">
        <v>1972</v>
      </c>
      <c r="H57" s="41">
        <v>3.491956018115161E-2</v>
      </c>
    </row>
    <row r="58" spans="1:8" ht="13.95" customHeight="1" x14ac:dyDescent="0.3">
      <c r="A58" s="13">
        <v>15</v>
      </c>
      <c r="B58" s="37">
        <v>15</v>
      </c>
      <c r="C58" s="38">
        <v>2</v>
      </c>
      <c r="D58" s="39" t="s">
        <v>35</v>
      </c>
      <c r="E58" s="38" t="s">
        <v>15</v>
      </c>
      <c r="F58" s="40" t="s">
        <v>36</v>
      </c>
      <c r="G58" s="38">
        <v>1974</v>
      </c>
      <c r="H58" s="41">
        <v>3.6898726852086838E-2</v>
      </c>
    </row>
    <row r="59" spans="1:8" ht="13.95" customHeight="1" x14ac:dyDescent="0.3">
      <c r="A59" s="13">
        <v>21</v>
      </c>
      <c r="B59" s="37">
        <v>21</v>
      </c>
      <c r="C59" s="38">
        <v>3</v>
      </c>
      <c r="D59" s="39" t="s">
        <v>46</v>
      </c>
      <c r="E59" s="38" t="s">
        <v>15</v>
      </c>
      <c r="F59" s="40" t="s">
        <v>38</v>
      </c>
      <c r="G59" s="38">
        <v>1971</v>
      </c>
      <c r="H59" s="41">
        <v>3.884317129268311E-2</v>
      </c>
    </row>
    <row r="60" spans="1:8" ht="13.95" customHeight="1" x14ac:dyDescent="0.3">
      <c r="A60" s="13">
        <v>22</v>
      </c>
      <c r="B60" s="37">
        <v>22</v>
      </c>
      <c r="C60" s="38">
        <v>4</v>
      </c>
      <c r="D60" s="39" t="s">
        <v>47</v>
      </c>
      <c r="E60" s="38" t="s">
        <v>15</v>
      </c>
      <c r="F60" s="40" t="s">
        <v>33</v>
      </c>
      <c r="G60" s="38">
        <v>1972</v>
      </c>
      <c r="H60" s="41">
        <v>3.9317708331509493E-2</v>
      </c>
    </row>
    <row r="61" spans="1:8" ht="13.95" customHeight="1" x14ac:dyDescent="0.3">
      <c r="A61" s="13">
        <v>25</v>
      </c>
      <c r="B61" s="37">
        <v>25</v>
      </c>
      <c r="C61" s="38">
        <v>5</v>
      </c>
      <c r="D61" s="39" t="s">
        <v>51</v>
      </c>
      <c r="E61" s="38" t="s">
        <v>15</v>
      </c>
      <c r="F61" s="40" t="s">
        <v>52</v>
      </c>
      <c r="G61" s="38">
        <v>1971</v>
      </c>
      <c r="H61" s="41">
        <v>3.9826967593398876E-2</v>
      </c>
    </row>
    <row r="62" spans="1:8" ht="13.95" customHeight="1" x14ac:dyDescent="0.3">
      <c r="A62" s="13">
        <v>27</v>
      </c>
      <c r="B62" s="37">
        <v>26</v>
      </c>
      <c r="C62" s="38">
        <v>6</v>
      </c>
      <c r="D62" s="39" t="s">
        <v>55</v>
      </c>
      <c r="E62" s="38" t="s">
        <v>15</v>
      </c>
      <c r="F62" s="40" t="s">
        <v>56</v>
      </c>
      <c r="G62" s="38">
        <v>1972</v>
      </c>
      <c r="H62" s="41">
        <v>4.0336226848012302E-2</v>
      </c>
    </row>
    <row r="63" spans="1:8" ht="13.95" customHeight="1" x14ac:dyDescent="0.3">
      <c r="A63" s="13">
        <v>33</v>
      </c>
      <c r="B63" s="37">
        <v>31</v>
      </c>
      <c r="C63" s="38">
        <v>7</v>
      </c>
      <c r="D63" s="39" t="s">
        <v>65</v>
      </c>
      <c r="E63" s="38" t="s">
        <v>15</v>
      </c>
      <c r="F63" s="40" t="s">
        <v>29</v>
      </c>
      <c r="G63" s="38">
        <v>1973</v>
      </c>
      <c r="H63" s="41">
        <v>4.1563078702893108E-2</v>
      </c>
    </row>
    <row r="64" spans="1:8" ht="13.95" customHeight="1" x14ac:dyDescent="0.3">
      <c r="A64" s="13">
        <v>39</v>
      </c>
      <c r="B64" s="37">
        <v>37</v>
      </c>
      <c r="C64" s="38">
        <v>8</v>
      </c>
      <c r="D64" s="39" t="s">
        <v>73</v>
      </c>
      <c r="E64" s="38" t="s">
        <v>15</v>
      </c>
      <c r="F64" s="40" t="s">
        <v>29</v>
      </c>
      <c r="G64" s="38">
        <v>1973</v>
      </c>
      <c r="H64" s="41">
        <v>4.2500578703766223E-2</v>
      </c>
    </row>
    <row r="65" spans="1:8" ht="13.95" customHeight="1" x14ac:dyDescent="0.3">
      <c r="A65" s="13">
        <v>44</v>
      </c>
      <c r="B65" s="37">
        <v>40</v>
      </c>
      <c r="C65" s="38">
        <v>9</v>
      </c>
      <c r="D65" s="39" t="s">
        <v>81</v>
      </c>
      <c r="E65" s="38" t="s">
        <v>15</v>
      </c>
      <c r="F65" s="40" t="s">
        <v>24</v>
      </c>
      <c r="G65" s="38">
        <v>1973</v>
      </c>
      <c r="H65" s="41">
        <v>4.3287615735607687E-2</v>
      </c>
    </row>
    <row r="66" spans="1:8" ht="13.95" customHeight="1" x14ac:dyDescent="0.3">
      <c r="A66" s="13">
        <v>50</v>
      </c>
      <c r="B66" s="37">
        <v>45</v>
      </c>
      <c r="C66" s="38">
        <v>10</v>
      </c>
      <c r="D66" s="39" t="s">
        <v>87</v>
      </c>
      <c r="E66" s="38" t="s">
        <v>15</v>
      </c>
      <c r="F66" s="40" t="s">
        <v>64</v>
      </c>
      <c r="G66" s="38">
        <v>1971</v>
      </c>
      <c r="H66" s="41">
        <v>4.3935763889749069E-2</v>
      </c>
    </row>
    <row r="67" spans="1:8" ht="13.95" customHeight="1" x14ac:dyDescent="0.3">
      <c r="A67" s="13">
        <v>53</v>
      </c>
      <c r="B67" s="37">
        <v>48</v>
      </c>
      <c r="C67" s="38">
        <v>11</v>
      </c>
      <c r="D67" s="39" t="s">
        <v>92</v>
      </c>
      <c r="E67" s="38" t="s">
        <v>15</v>
      </c>
      <c r="F67" s="40" t="s">
        <v>38</v>
      </c>
      <c r="G67" s="38">
        <v>1975</v>
      </c>
      <c r="H67" s="41">
        <v>4.4352430551953148E-2</v>
      </c>
    </row>
    <row r="68" spans="1:8" ht="13.95" customHeight="1" x14ac:dyDescent="0.3">
      <c r="A68" s="13">
        <v>66</v>
      </c>
      <c r="B68" s="37">
        <v>59</v>
      </c>
      <c r="C68" s="38">
        <v>12</v>
      </c>
      <c r="D68" s="39" t="s">
        <v>107</v>
      </c>
      <c r="E68" s="38" t="s">
        <v>15</v>
      </c>
      <c r="F68" s="40" t="s">
        <v>24</v>
      </c>
      <c r="G68" s="38">
        <v>1972</v>
      </c>
      <c r="H68" s="41">
        <v>4.6435763884801418E-2</v>
      </c>
    </row>
    <row r="69" spans="1:8" ht="13.95" customHeight="1" x14ac:dyDescent="0.3">
      <c r="A69" s="13">
        <v>70</v>
      </c>
      <c r="B69" s="37">
        <v>62</v>
      </c>
      <c r="C69" s="38">
        <v>13</v>
      </c>
      <c r="D69" s="39" t="s">
        <v>112</v>
      </c>
      <c r="E69" s="38" t="s">
        <v>15</v>
      </c>
      <c r="F69" s="40" t="s">
        <v>96</v>
      </c>
      <c r="G69" s="38">
        <v>1971</v>
      </c>
      <c r="H69" s="41">
        <v>4.7095486108446494E-2</v>
      </c>
    </row>
    <row r="70" spans="1:8" ht="13.95" customHeight="1" x14ac:dyDescent="0.3">
      <c r="A70" s="13">
        <v>83</v>
      </c>
      <c r="B70" s="37">
        <v>72</v>
      </c>
      <c r="C70" s="38">
        <v>14</v>
      </c>
      <c r="D70" s="39" t="s">
        <v>128</v>
      </c>
      <c r="E70" s="38" t="s">
        <v>15</v>
      </c>
      <c r="F70" s="40" t="s">
        <v>41</v>
      </c>
      <c r="G70" s="38">
        <v>1971</v>
      </c>
      <c r="H70" s="41">
        <v>4.9780671295593493E-2</v>
      </c>
    </row>
    <row r="71" spans="1:8" ht="13.95" customHeight="1" x14ac:dyDescent="0.3">
      <c r="A71" s="13">
        <v>96</v>
      </c>
      <c r="B71" s="37">
        <v>82</v>
      </c>
      <c r="C71" s="38">
        <v>15</v>
      </c>
      <c r="D71" s="39" t="s">
        <v>146</v>
      </c>
      <c r="E71" s="38" t="s">
        <v>15</v>
      </c>
      <c r="F71" s="40" t="s">
        <v>78</v>
      </c>
      <c r="G71" s="38">
        <v>1975</v>
      </c>
      <c r="H71" s="41">
        <v>5.1493634258804377E-2</v>
      </c>
    </row>
    <row r="72" spans="1:8" ht="13.95" customHeight="1" x14ac:dyDescent="0.3">
      <c r="A72" s="13">
        <v>98</v>
      </c>
      <c r="B72" s="37">
        <v>83</v>
      </c>
      <c r="C72" s="38">
        <v>16</v>
      </c>
      <c r="D72" s="39" t="s">
        <v>148</v>
      </c>
      <c r="E72" s="38" t="s">
        <v>15</v>
      </c>
      <c r="F72" s="40" t="s">
        <v>38</v>
      </c>
      <c r="G72" s="38">
        <v>1974</v>
      </c>
      <c r="H72" s="41">
        <v>5.2269097221142147E-2</v>
      </c>
    </row>
    <row r="73" spans="1:8" ht="13.95" customHeight="1" x14ac:dyDescent="0.3">
      <c r="A73" s="13">
        <v>102</v>
      </c>
      <c r="B73" s="37">
        <v>85</v>
      </c>
      <c r="C73" s="38">
        <v>17</v>
      </c>
      <c r="D73" s="39" t="s">
        <v>152</v>
      </c>
      <c r="E73" s="38" t="s">
        <v>15</v>
      </c>
      <c r="F73" s="40" t="s">
        <v>41</v>
      </c>
      <c r="G73" s="38">
        <v>1973</v>
      </c>
      <c r="H73" s="41">
        <v>5.3114004629605915E-2</v>
      </c>
    </row>
    <row r="74" spans="1:8" ht="13.95" customHeight="1" x14ac:dyDescent="0.3">
      <c r="A74" s="13">
        <v>105</v>
      </c>
      <c r="B74" s="37">
        <v>87</v>
      </c>
      <c r="C74" s="38">
        <v>18</v>
      </c>
      <c r="D74" s="39" t="s">
        <v>155</v>
      </c>
      <c r="E74" s="38" t="s">
        <v>15</v>
      </c>
      <c r="F74" s="40" t="s">
        <v>156</v>
      </c>
      <c r="G74" s="38">
        <v>1973</v>
      </c>
      <c r="H74" s="41">
        <v>5.4132523146108724E-2</v>
      </c>
    </row>
    <row r="75" spans="1:8" ht="13.95" customHeight="1" x14ac:dyDescent="0.3">
      <c r="A75" s="13">
        <v>113</v>
      </c>
      <c r="B75" s="37">
        <v>92</v>
      </c>
      <c r="C75" s="38">
        <v>19</v>
      </c>
      <c r="D75" s="39" t="s">
        <v>165</v>
      </c>
      <c r="E75" s="38" t="s">
        <v>15</v>
      </c>
      <c r="F75" s="40" t="s">
        <v>41</v>
      </c>
      <c r="G75" s="38">
        <v>1974</v>
      </c>
      <c r="H75" s="41">
        <v>5.7083912033704109E-2</v>
      </c>
    </row>
    <row r="76" spans="1:8" ht="13.95" customHeight="1" x14ac:dyDescent="0.3">
      <c r="A76" s="13">
        <v>129</v>
      </c>
      <c r="B76" s="37">
        <v>103</v>
      </c>
      <c r="C76" s="38">
        <v>20</v>
      </c>
      <c r="D76" s="39" t="s">
        <v>185</v>
      </c>
      <c r="E76" s="38" t="s">
        <v>15</v>
      </c>
      <c r="F76" s="40" t="s">
        <v>186</v>
      </c>
      <c r="G76" s="38">
        <v>1975</v>
      </c>
      <c r="H76" s="41">
        <v>6.1157986106991302E-2</v>
      </c>
    </row>
    <row r="77" spans="1:8" ht="13.95" customHeight="1" x14ac:dyDescent="0.3">
      <c r="A77" s="13">
        <v>136</v>
      </c>
      <c r="B77" s="37">
        <v>107</v>
      </c>
      <c r="C77" s="38">
        <v>21</v>
      </c>
      <c r="D77" s="39" t="s">
        <v>193</v>
      </c>
      <c r="E77" s="38" t="s">
        <v>15</v>
      </c>
      <c r="F77" s="40" t="s">
        <v>171</v>
      </c>
      <c r="G77" s="38">
        <v>1971</v>
      </c>
      <c r="H77" s="41">
        <v>6.7963541667268146E-2</v>
      </c>
    </row>
    <row r="78" spans="1:8" ht="13.95" customHeight="1" x14ac:dyDescent="0.3">
      <c r="A78" s="13"/>
      <c r="B78" s="37"/>
      <c r="C78" s="38"/>
      <c r="D78" s="42" t="s">
        <v>231</v>
      </c>
      <c r="E78" s="38"/>
      <c r="F78" s="40"/>
      <c r="G78" s="38"/>
      <c r="H78" s="41"/>
    </row>
    <row r="79" spans="1:8" ht="13.95" customHeight="1" x14ac:dyDescent="0.3">
      <c r="A79" s="13">
        <v>17</v>
      </c>
      <c r="B79" s="37">
        <v>17</v>
      </c>
      <c r="C79" s="38">
        <v>1</v>
      </c>
      <c r="D79" s="39" t="s">
        <v>39</v>
      </c>
      <c r="E79" s="38" t="s">
        <v>15</v>
      </c>
      <c r="F79" s="40" t="s">
        <v>24</v>
      </c>
      <c r="G79" s="38">
        <v>1970</v>
      </c>
      <c r="H79" s="41">
        <v>3.7651041660865303E-2</v>
      </c>
    </row>
    <row r="80" spans="1:8" ht="13.95" customHeight="1" x14ac:dyDescent="0.3">
      <c r="A80" s="13">
        <v>24</v>
      </c>
      <c r="B80" s="37">
        <v>24</v>
      </c>
      <c r="C80" s="38">
        <v>2</v>
      </c>
      <c r="D80" s="39" t="s">
        <v>49</v>
      </c>
      <c r="E80" s="38" t="s">
        <v>15</v>
      </c>
      <c r="F80" s="40" t="s">
        <v>50</v>
      </c>
      <c r="G80" s="38">
        <v>1968</v>
      </c>
      <c r="H80" s="41">
        <v>3.9792245370335877E-2</v>
      </c>
    </row>
    <row r="81" spans="1:8" ht="13.95" customHeight="1" x14ac:dyDescent="0.3">
      <c r="A81" s="13">
        <v>28</v>
      </c>
      <c r="B81" s="37">
        <v>27</v>
      </c>
      <c r="C81" s="38">
        <v>3</v>
      </c>
      <c r="D81" s="39" t="s">
        <v>57</v>
      </c>
      <c r="E81" s="38" t="s">
        <v>15</v>
      </c>
      <c r="F81" s="40" t="s">
        <v>24</v>
      </c>
      <c r="G81" s="38">
        <v>1968</v>
      </c>
      <c r="H81" s="41">
        <v>4.0938078702311032E-2</v>
      </c>
    </row>
    <row r="82" spans="1:8" ht="13.95" customHeight="1" x14ac:dyDescent="0.3">
      <c r="A82" s="13">
        <v>45</v>
      </c>
      <c r="B82" s="37">
        <v>41</v>
      </c>
      <c r="C82" s="38">
        <v>4</v>
      </c>
      <c r="D82" s="39" t="s">
        <v>82</v>
      </c>
      <c r="E82" s="38" t="s">
        <v>15</v>
      </c>
      <c r="F82" s="40" t="s">
        <v>24</v>
      </c>
      <c r="G82" s="38">
        <v>1968</v>
      </c>
      <c r="H82" s="41">
        <v>4.3322337958670687E-2</v>
      </c>
    </row>
    <row r="83" spans="1:8" ht="13.95" customHeight="1" x14ac:dyDescent="0.3">
      <c r="A83" s="13">
        <v>54</v>
      </c>
      <c r="B83" s="37">
        <v>49</v>
      </c>
      <c r="C83" s="38">
        <v>5</v>
      </c>
      <c r="D83" s="39" t="s">
        <v>93</v>
      </c>
      <c r="E83" s="38" t="s">
        <v>15</v>
      </c>
      <c r="F83" s="40" t="s">
        <v>91</v>
      </c>
      <c r="G83" s="38">
        <v>1967</v>
      </c>
      <c r="H83" s="41">
        <v>4.457233795983484E-2</v>
      </c>
    </row>
    <row r="84" spans="1:8" ht="13.95" customHeight="1" x14ac:dyDescent="0.3">
      <c r="A84" s="13">
        <v>58</v>
      </c>
      <c r="B84" s="37">
        <v>53</v>
      </c>
      <c r="C84" s="38">
        <v>6</v>
      </c>
      <c r="D84" s="39" t="s">
        <v>99</v>
      </c>
      <c r="E84" s="38" t="s">
        <v>15</v>
      </c>
      <c r="F84" s="40" t="s">
        <v>91</v>
      </c>
      <c r="G84" s="38">
        <v>1969</v>
      </c>
      <c r="H84" s="41">
        <v>4.4873263883346226E-2</v>
      </c>
    </row>
    <row r="85" spans="1:8" ht="13.95" customHeight="1" x14ac:dyDescent="0.3">
      <c r="A85" s="13">
        <v>61</v>
      </c>
      <c r="B85" s="37">
        <v>56</v>
      </c>
      <c r="C85" s="38">
        <v>7</v>
      </c>
      <c r="D85" s="39" t="s">
        <v>102</v>
      </c>
      <c r="E85" s="38" t="s">
        <v>15</v>
      </c>
      <c r="F85" s="40" t="s">
        <v>24</v>
      </c>
      <c r="G85" s="38">
        <v>1969</v>
      </c>
      <c r="H85" s="41">
        <v>4.5532986106991302E-2</v>
      </c>
    </row>
    <row r="86" spans="1:8" ht="13.95" customHeight="1" x14ac:dyDescent="0.3">
      <c r="A86" s="13">
        <v>68</v>
      </c>
      <c r="B86" s="37">
        <v>61</v>
      </c>
      <c r="C86" s="38">
        <v>8</v>
      </c>
      <c r="D86" s="39" t="s">
        <v>109</v>
      </c>
      <c r="E86" s="38" t="s">
        <v>15</v>
      </c>
      <c r="F86" s="40" t="s">
        <v>110</v>
      </c>
      <c r="G86" s="38">
        <v>1968</v>
      </c>
      <c r="H86" s="41">
        <v>4.70144675928168E-2</v>
      </c>
    </row>
    <row r="87" spans="1:8" ht="13.95" customHeight="1" x14ac:dyDescent="0.3">
      <c r="A87" s="13">
        <v>81</v>
      </c>
      <c r="B87" s="37">
        <v>70</v>
      </c>
      <c r="C87" s="38">
        <v>9</v>
      </c>
      <c r="D87" s="39" t="s">
        <v>125</v>
      </c>
      <c r="E87" s="38" t="s">
        <v>15</v>
      </c>
      <c r="F87" s="40" t="s">
        <v>126</v>
      </c>
      <c r="G87" s="38">
        <v>1967</v>
      </c>
      <c r="H87" s="41">
        <v>4.96302083338378E-2</v>
      </c>
    </row>
    <row r="88" spans="1:8" ht="13.95" customHeight="1" x14ac:dyDescent="0.3">
      <c r="A88" s="13">
        <v>86</v>
      </c>
      <c r="B88" s="37">
        <v>74</v>
      </c>
      <c r="C88" s="38">
        <v>10</v>
      </c>
      <c r="D88" s="39" t="s">
        <v>132</v>
      </c>
      <c r="E88" s="38" t="s">
        <v>15</v>
      </c>
      <c r="F88" s="40" t="s">
        <v>133</v>
      </c>
      <c r="G88" s="38">
        <v>1966</v>
      </c>
      <c r="H88" s="41">
        <v>5.0313078703766223E-2</v>
      </c>
    </row>
    <row r="89" spans="1:8" ht="13.95" customHeight="1" x14ac:dyDescent="0.3">
      <c r="A89" s="13">
        <v>95</v>
      </c>
      <c r="B89" s="37">
        <v>81</v>
      </c>
      <c r="C89" s="38">
        <v>11</v>
      </c>
      <c r="D89" s="39" t="s">
        <v>145</v>
      </c>
      <c r="E89" s="38" t="s">
        <v>15</v>
      </c>
      <c r="F89" s="40" t="s">
        <v>29</v>
      </c>
      <c r="G89" s="38">
        <v>1970</v>
      </c>
      <c r="H89" s="41">
        <v>5.1447337958961725E-2</v>
      </c>
    </row>
    <row r="90" spans="1:8" ht="13.95" customHeight="1" x14ac:dyDescent="0.3">
      <c r="A90" s="13">
        <v>135</v>
      </c>
      <c r="B90" s="37">
        <v>106</v>
      </c>
      <c r="C90" s="38">
        <v>12</v>
      </c>
      <c r="D90" s="39" t="s">
        <v>192</v>
      </c>
      <c r="E90" s="38" t="s">
        <v>15</v>
      </c>
      <c r="F90" s="40" t="s">
        <v>41</v>
      </c>
      <c r="G90" s="38">
        <v>1967</v>
      </c>
      <c r="H90" s="41">
        <v>6.7674189813260455E-2</v>
      </c>
    </row>
    <row r="91" spans="1:8" ht="13.95" customHeight="1" x14ac:dyDescent="0.3">
      <c r="A91" s="13"/>
      <c r="B91" s="37"/>
      <c r="C91" s="38"/>
      <c r="D91" s="42" t="s">
        <v>232</v>
      </c>
      <c r="E91" s="38"/>
      <c r="F91" s="40"/>
      <c r="G91" s="38"/>
      <c r="H91" s="41"/>
    </row>
    <row r="92" spans="1:8" ht="13.95" customHeight="1" x14ac:dyDescent="0.3">
      <c r="A92" s="13">
        <v>30</v>
      </c>
      <c r="B92" s="37">
        <v>28</v>
      </c>
      <c r="C92" s="38">
        <v>1</v>
      </c>
      <c r="D92" s="39" t="s">
        <v>60</v>
      </c>
      <c r="E92" s="38" t="s">
        <v>15</v>
      </c>
      <c r="F92" s="40" t="s">
        <v>24</v>
      </c>
      <c r="G92" s="38">
        <v>1965</v>
      </c>
      <c r="H92" s="41">
        <v>4.1331597218231764E-2</v>
      </c>
    </row>
    <row r="93" spans="1:8" ht="13.95" customHeight="1" x14ac:dyDescent="0.3">
      <c r="A93" s="13">
        <v>38</v>
      </c>
      <c r="B93" s="37">
        <v>36</v>
      </c>
      <c r="C93" s="38">
        <v>2</v>
      </c>
      <c r="D93" s="39" t="s">
        <v>71</v>
      </c>
      <c r="E93" s="38" t="s">
        <v>15</v>
      </c>
      <c r="F93" s="40" t="s">
        <v>72</v>
      </c>
      <c r="G93" s="38">
        <v>1963</v>
      </c>
      <c r="H93" s="41">
        <v>4.2245949072821531E-2</v>
      </c>
    </row>
    <row r="94" spans="1:8" ht="13.95" customHeight="1" x14ac:dyDescent="0.3">
      <c r="A94" s="13">
        <v>63</v>
      </c>
      <c r="B94" s="37">
        <v>57</v>
      </c>
      <c r="C94" s="38">
        <v>3</v>
      </c>
      <c r="D94" s="39" t="s">
        <v>104</v>
      </c>
      <c r="E94" s="38" t="s">
        <v>15</v>
      </c>
      <c r="F94" s="40" t="s">
        <v>56</v>
      </c>
      <c r="G94" s="38">
        <v>1965</v>
      </c>
      <c r="H94" s="41">
        <v>4.5752893514872994E-2</v>
      </c>
    </row>
    <row r="95" spans="1:8" ht="13.95" customHeight="1" x14ac:dyDescent="0.3">
      <c r="A95" s="13">
        <v>72</v>
      </c>
      <c r="B95" s="37">
        <v>63</v>
      </c>
      <c r="C95" s="38">
        <v>4</v>
      </c>
      <c r="D95" s="39" t="s">
        <v>114</v>
      </c>
      <c r="E95" s="38" t="s">
        <v>15</v>
      </c>
      <c r="F95" s="40" t="s">
        <v>62</v>
      </c>
      <c r="G95" s="38">
        <v>1964</v>
      </c>
      <c r="H95" s="41">
        <v>4.7847800924500916E-2</v>
      </c>
    </row>
    <row r="96" spans="1:8" ht="13.95" customHeight="1" x14ac:dyDescent="0.3">
      <c r="A96" s="13">
        <v>74</v>
      </c>
      <c r="B96" s="37">
        <v>65</v>
      </c>
      <c r="C96" s="38">
        <v>5</v>
      </c>
      <c r="D96" s="39" t="s">
        <v>117</v>
      </c>
      <c r="E96" s="38" t="s">
        <v>15</v>
      </c>
      <c r="F96" s="40" t="s">
        <v>89</v>
      </c>
      <c r="G96" s="38">
        <v>1965</v>
      </c>
      <c r="H96" s="41">
        <v>4.8762152771814726E-2</v>
      </c>
    </row>
    <row r="97" spans="1:8" ht="13.95" customHeight="1" x14ac:dyDescent="0.3">
      <c r="A97" s="13">
        <v>76</v>
      </c>
      <c r="B97" s="37">
        <v>67</v>
      </c>
      <c r="C97" s="38">
        <v>6</v>
      </c>
      <c r="D97" s="39" t="s">
        <v>119</v>
      </c>
      <c r="E97" s="38" t="s">
        <v>15</v>
      </c>
      <c r="F97" s="40" t="s">
        <v>72</v>
      </c>
      <c r="G97" s="38">
        <v>1964</v>
      </c>
      <c r="H97" s="41">
        <v>4.8843171294720378E-2</v>
      </c>
    </row>
    <row r="98" spans="1:8" ht="13.95" customHeight="1" x14ac:dyDescent="0.3">
      <c r="A98" s="13">
        <v>77</v>
      </c>
      <c r="B98" s="37">
        <v>68</v>
      </c>
      <c r="C98" s="38">
        <v>7</v>
      </c>
      <c r="D98" s="39" t="s">
        <v>120</v>
      </c>
      <c r="E98" s="38" t="s">
        <v>15</v>
      </c>
      <c r="F98" s="40" t="s">
        <v>29</v>
      </c>
      <c r="G98" s="38">
        <v>1965</v>
      </c>
      <c r="H98" s="41">
        <v>4.8924189810350072E-2</v>
      </c>
    </row>
    <row r="99" spans="1:8" ht="13.95" customHeight="1" x14ac:dyDescent="0.3">
      <c r="A99" s="13">
        <v>84</v>
      </c>
      <c r="B99" s="37">
        <v>73</v>
      </c>
      <c r="C99" s="38">
        <v>8</v>
      </c>
      <c r="D99" s="39" t="s">
        <v>129</v>
      </c>
      <c r="E99" s="38" t="s">
        <v>15</v>
      </c>
      <c r="F99" s="40" t="s">
        <v>130</v>
      </c>
      <c r="G99" s="38">
        <v>1962</v>
      </c>
      <c r="H99" s="41">
        <v>4.9873263888002839E-2</v>
      </c>
    </row>
    <row r="100" spans="1:8" ht="13.95" customHeight="1" x14ac:dyDescent="0.3">
      <c r="A100" s="13">
        <v>91</v>
      </c>
      <c r="B100" s="37">
        <v>78</v>
      </c>
      <c r="C100" s="38">
        <v>9</v>
      </c>
      <c r="D100" s="39" t="s">
        <v>141</v>
      </c>
      <c r="E100" s="38" t="s">
        <v>15</v>
      </c>
      <c r="F100" s="40" t="s">
        <v>123</v>
      </c>
      <c r="G100" s="38">
        <v>1964</v>
      </c>
      <c r="H100" s="41">
        <v>5.0706597219686955E-2</v>
      </c>
    </row>
    <row r="101" spans="1:8" ht="13.95" customHeight="1" x14ac:dyDescent="0.3">
      <c r="A101" s="13">
        <v>94</v>
      </c>
      <c r="B101" s="37">
        <v>80</v>
      </c>
      <c r="C101" s="38">
        <v>10</v>
      </c>
      <c r="D101" s="39" t="s">
        <v>144</v>
      </c>
      <c r="E101" s="38" t="s">
        <v>15</v>
      </c>
      <c r="F101" s="40" t="s">
        <v>41</v>
      </c>
      <c r="G101" s="38">
        <v>1963</v>
      </c>
      <c r="H101" s="41">
        <v>5.1262152774143033E-2</v>
      </c>
    </row>
    <row r="102" spans="1:8" ht="13.95" customHeight="1" x14ac:dyDescent="0.3">
      <c r="A102" s="13">
        <v>103</v>
      </c>
      <c r="B102" s="37">
        <v>86</v>
      </c>
      <c r="C102" s="38">
        <v>11</v>
      </c>
      <c r="D102" s="39" t="s">
        <v>153</v>
      </c>
      <c r="E102" s="38" t="s">
        <v>15</v>
      </c>
      <c r="F102" s="40" t="s">
        <v>91</v>
      </c>
      <c r="G102" s="38">
        <v>1962</v>
      </c>
      <c r="H102" s="41">
        <v>5.3924189815006685E-2</v>
      </c>
    </row>
    <row r="103" spans="1:8" ht="13.95" customHeight="1" x14ac:dyDescent="0.3">
      <c r="A103" s="13">
        <v>107</v>
      </c>
      <c r="B103" s="37">
        <v>88</v>
      </c>
      <c r="C103" s="38">
        <v>12</v>
      </c>
      <c r="D103" s="39" t="s">
        <v>158</v>
      </c>
      <c r="E103" s="38" t="s">
        <v>15</v>
      </c>
      <c r="F103" s="40" t="s">
        <v>159</v>
      </c>
      <c r="G103" s="38">
        <v>1962</v>
      </c>
      <c r="H103" s="41">
        <v>5.5012152777635492E-2</v>
      </c>
    </row>
    <row r="104" spans="1:8" ht="13.95" customHeight="1" x14ac:dyDescent="0.3">
      <c r="A104" s="13">
        <v>127</v>
      </c>
      <c r="B104" s="37">
        <v>101</v>
      </c>
      <c r="C104" s="38">
        <v>13</v>
      </c>
      <c r="D104" s="39" t="s">
        <v>183</v>
      </c>
      <c r="E104" s="38" t="s">
        <v>15</v>
      </c>
      <c r="F104" s="40" t="s">
        <v>91</v>
      </c>
      <c r="G104" s="38">
        <v>1961</v>
      </c>
      <c r="H104" s="41">
        <v>6.0637152775598224E-2</v>
      </c>
    </row>
    <row r="105" spans="1:8" ht="13.95" customHeight="1" x14ac:dyDescent="0.3">
      <c r="A105" s="13"/>
      <c r="B105" s="37"/>
      <c r="C105" s="38"/>
      <c r="D105" s="42" t="s">
        <v>233</v>
      </c>
      <c r="E105" s="38"/>
      <c r="F105" s="40"/>
      <c r="G105" s="38"/>
      <c r="H105" s="41"/>
    </row>
    <row r="106" spans="1:8" ht="13.95" customHeight="1" x14ac:dyDescent="0.3">
      <c r="A106" s="13">
        <v>56</v>
      </c>
      <c r="B106" s="37">
        <v>51</v>
      </c>
      <c r="C106" s="38">
        <v>1</v>
      </c>
      <c r="D106" s="39" t="s">
        <v>95</v>
      </c>
      <c r="E106" s="38" t="s">
        <v>15</v>
      </c>
      <c r="F106" s="40" t="s">
        <v>96</v>
      </c>
      <c r="G106" s="38">
        <v>1960</v>
      </c>
      <c r="H106" s="41">
        <v>4.4664930552244186E-2</v>
      </c>
    </row>
    <row r="107" spans="1:8" ht="13.95" customHeight="1" x14ac:dyDescent="0.3">
      <c r="A107" s="13">
        <v>57</v>
      </c>
      <c r="B107" s="37">
        <v>52</v>
      </c>
      <c r="C107" s="38">
        <v>2</v>
      </c>
      <c r="D107" s="39" t="s">
        <v>97</v>
      </c>
      <c r="E107" s="38" t="s">
        <v>15</v>
      </c>
      <c r="F107" s="40" t="s">
        <v>98</v>
      </c>
      <c r="G107" s="38">
        <v>1959</v>
      </c>
      <c r="H107" s="41">
        <v>4.4815393513999879E-2</v>
      </c>
    </row>
    <row r="108" spans="1:8" ht="13.95" customHeight="1" x14ac:dyDescent="0.3">
      <c r="A108" s="13">
        <v>67</v>
      </c>
      <c r="B108" s="37">
        <v>60</v>
      </c>
      <c r="C108" s="38">
        <v>3</v>
      </c>
      <c r="D108" s="39" t="s">
        <v>108</v>
      </c>
      <c r="E108" s="38" t="s">
        <v>15</v>
      </c>
      <c r="F108" s="40" t="s">
        <v>22</v>
      </c>
      <c r="G108" s="38">
        <v>1960</v>
      </c>
      <c r="H108" s="41">
        <v>4.6968171292974148E-2</v>
      </c>
    </row>
    <row r="109" spans="1:8" ht="13.95" customHeight="1" x14ac:dyDescent="0.3">
      <c r="A109" s="13">
        <v>108</v>
      </c>
      <c r="B109" s="37">
        <v>89</v>
      </c>
      <c r="C109" s="38">
        <v>4</v>
      </c>
      <c r="D109" s="39" t="s">
        <v>160</v>
      </c>
      <c r="E109" s="38" t="s">
        <v>15</v>
      </c>
      <c r="F109" s="40" t="s">
        <v>91</v>
      </c>
      <c r="G109" s="38">
        <v>1956</v>
      </c>
      <c r="H109" s="41">
        <v>5.5405671293556225E-2</v>
      </c>
    </row>
    <row r="110" spans="1:8" ht="13.95" customHeight="1" x14ac:dyDescent="0.3">
      <c r="A110" s="13">
        <v>124</v>
      </c>
      <c r="B110" s="37">
        <v>99</v>
      </c>
      <c r="C110" s="38">
        <v>5</v>
      </c>
      <c r="D110" s="39" t="s">
        <v>180</v>
      </c>
      <c r="E110" s="38" t="s">
        <v>15</v>
      </c>
      <c r="F110" s="40" t="s">
        <v>41</v>
      </c>
      <c r="G110" s="38">
        <v>1957</v>
      </c>
      <c r="H110" s="41">
        <v>5.8762152773851994E-2</v>
      </c>
    </row>
    <row r="111" spans="1:8" ht="13.95" customHeight="1" x14ac:dyDescent="0.3">
      <c r="A111" s="13">
        <v>131</v>
      </c>
      <c r="B111" s="37">
        <v>104</v>
      </c>
      <c r="C111" s="38">
        <v>6</v>
      </c>
      <c r="D111" s="39" t="s">
        <v>188</v>
      </c>
      <c r="E111" s="38" t="s">
        <v>15</v>
      </c>
      <c r="F111" s="40" t="s">
        <v>91</v>
      </c>
      <c r="G111" s="38">
        <v>1958</v>
      </c>
      <c r="H111" s="41">
        <v>6.3229745370335877E-2</v>
      </c>
    </row>
    <row r="112" spans="1:8" ht="13.95" customHeight="1" x14ac:dyDescent="0.3">
      <c r="A112" s="13">
        <v>138</v>
      </c>
      <c r="B112" s="37">
        <v>108</v>
      </c>
      <c r="C112" s="38">
        <v>7</v>
      </c>
      <c r="D112" s="39" t="s">
        <v>195</v>
      </c>
      <c r="E112" s="38" t="s">
        <v>15</v>
      </c>
      <c r="F112" s="40" t="s">
        <v>75</v>
      </c>
      <c r="G112" s="38">
        <v>1957</v>
      </c>
      <c r="H112" s="41">
        <v>6.8472800921881571E-2</v>
      </c>
    </row>
    <row r="113" spans="1:8" ht="13.95" customHeight="1" x14ac:dyDescent="0.3">
      <c r="A113" s="13">
        <v>140</v>
      </c>
      <c r="B113" s="37">
        <v>109</v>
      </c>
      <c r="C113" s="38">
        <v>8</v>
      </c>
      <c r="D113" s="39" t="s">
        <v>197</v>
      </c>
      <c r="E113" s="38" t="s">
        <v>15</v>
      </c>
      <c r="F113" s="40" t="s">
        <v>24</v>
      </c>
      <c r="G113" s="38">
        <v>1956</v>
      </c>
      <c r="H113" s="41">
        <v>7.9028356478374917E-2</v>
      </c>
    </row>
    <row r="114" spans="1:8" ht="13.95" customHeight="1" x14ac:dyDescent="0.3">
      <c r="A114" s="13"/>
      <c r="B114" s="37"/>
      <c r="C114" s="38"/>
      <c r="D114" s="42" t="s">
        <v>234</v>
      </c>
      <c r="E114" s="38"/>
      <c r="F114" s="40"/>
      <c r="G114" s="38"/>
      <c r="H114" s="41"/>
    </row>
    <row r="115" spans="1:8" ht="13.95" customHeight="1" x14ac:dyDescent="0.3">
      <c r="A115" s="13">
        <v>90</v>
      </c>
      <c r="B115" s="37">
        <v>77</v>
      </c>
      <c r="C115" s="38">
        <v>1</v>
      </c>
      <c r="D115" s="39" t="s">
        <v>140</v>
      </c>
      <c r="E115" s="38" t="s">
        <v>15</v>
      </c>
      <c r="F115" s="40" t="s">
        <v>123</v>
      </c>
      <c r="G115" s="38">
        <v>1953</v>
      </c>
      <c r="H115" s="41">
        <v>5.0625578704057261E-2</v>
      </c>
    </row>
    <row r="116" spans="1:8" ht="13.95" customHeight="1" x14ac:dyDescent="0.3">
      <c r="A116" s="13">
        <v>92</v>
      </c>
      <c r="B116" s="37">
        <v>79</v>
      </c>
      <c r="C116" s="38">
        <v>2</v>
      </c>
      <c r="D116" s="39" t="s">
        <v>142</v>
      </c>
      <c r="E116" s="38" t="s">
        <v>15</v>
      </c>
      <c r="F116" s="40" t="s">
        <v>91</v>
      </c>
      <c r="G116" s="38">
        <v>1954</v>
      </c>
      <c r="H116" s="41">
        <v>5.0845486111938953E-2</v>
      </c>
    </row>
    <row r="117" spans="1:8" ht="13.95" customHeight="1" x14ac:dyDescent="0.3">
      <c r="A117" s="13">
        <v>112</v>
      </c>
      <c r="B117" s="37">
        <v>91</v>
      </c>
      <c r="C117" s="38">
        <v>3</v>
      </c>
      <c r="D117" s="39" t="s">
        <v>164</v>
      </c>
      <c r="E117" s="38" t="s">
        <v>15</v>
      </c>
      <c r="F117" s="40" t="s">
        <v>41</v>
      </c>
      <c r="G117" s="38">
        <v>1954</v>
      </c>
      <c r="H117" s="41">
        <v>5.704918981064111E-2</v>
      </c>
    </row>
    <row r="118" spans="1:8" ht="13.95" customHeight="1" x14ac:dyDescent="0.3">
      <c r="A118" s="13">
        <v>122</v>
      </c>
      <c r="B118" s="37">
        <v>98</v>
      </c>
      <c r="C118" s="38">
        <v>4</v>
      </c>
      <c r="D118" s="39" t="s">
        <v>177</v>
      </c>
      <c r="E118" s="38" t="s">
        <v>15</v>
      </c>
      <c r="F118" s="40" t="s">
        <v>178</v>
      </c>
      <c r="G118" s="38">
        <v>1951</v>
      </c>
      <c r="H118" s="41">
        <v>5.8414930550497957E-2</v>
      </c>
    </row>
    <row r="119" spans="1:8" ht="13.95" customHeight="1" x14ac:dyDescent="0.3">
      <c r="A119" s="13">
        <v>125</v>
      </c>
      <c r="B119" s="37">
        <v>100</v>
      </c>
      <c r="C119" s="38">
        <v>5</v>
      </c>
      <c r="D119" s="39" t="s">
        <v>181</v>
      </c>
      <c r="E119" s="38" t="s">
        <v>15</v>
      </c>
      <c r="F119" s="40" t="s">
        <v>59</v>
      </c>
      <c r="G119" s="38">
        <v>1954</v>
      </c>
      <c r="H119" s="41">
        <v>5.9549189812969416E-2</v>
      </c>
    </row>
    <row r="120" spans="1:8" ht="13.95" customHeight="1" x14ac:dyDescent="0.3">
      <c r="A120" s="13">
        <v>132</v>
      </c>
      <c r="B120" s="37">
        <v>105</v>
      </c>
      <c r="C120" s="38">
        <v>6</v>
      </c>
      <c r="D120" s="39" t="s">
        <v>189</v>
      </c>
      <c r="E120" s="38" t="s">
        <v>15</v>
      </c>
      <c r="F120" s="40" t="s">
        <v>72</v>
      </c>
      <c r="G120" s="38">
        <v>1955</v>
      </c>
      <c r="H120" s="41">
        <v>6.4097800925082993E-2</v>
      </c>
    </row>
    <row r="121" spans="1:8" ht="13.95" customHeight="1" x14ac:dyDescent="0.3">
      <c r="A121" s="13"/>
      <c r="B121" s="37"/>
      <c r="C121" s="38"/>
      <c r="D121" s="42" t="s">
        <v>235</v>
      </c>
      <c r="E121" s="38"/>
      <c r="F121" s="40"/>
      <c r="G121" s="38"/>
      <c r="H121" s="41"/>
    </row>
    <row r="122" spans="1:8" ht="13.95" customHeight="1" x14ac:dyDescent="0.3">
      <c r="A122" s="13">
        <v>87</v>
      </c>
      <c r="B122" s="37">
        <v>75</v>
      </c>
      <c r="C122" s="38">
        <v>1</v>
      </c>
      <c r="D122" s="39" t="s">
        <v>134</v>
      </c>
      <c r="E122" s="38" t="s">
        <v>15</v>
      </c>
      <c r="F122" s="40" t="s">
        <v>135</v>
      </c>
      <c r="G122" s="38">
        <v>1950</v>
      </c>
      <c r="H122" s="41">
        <v>5.0486689811805263E-2</v>
      </c>
    </row>
    <row r="123" spans="1:8" ht="13.95" customHeight="1" x14ac:dyDescent="0.3">
      <c r="A123" s="13">
        <v>100</v>
      </c>
      <c r="B123" s="37">
        <v>84</v>
      </c>
      <c r="C123" s="38">
        <v>2</v>
      </c>
      <c r="D123" s="39" t="s">
        <v>150</v>
      </c>
      <c r="E123" s="38" t="s">
        <v>15</v>
      </c>
      <c r="F123" s="40" t="s">
        <v>29</v>
      </c>
      <c r="G123" s="38">
        <v>1949</v>
      </c>
      <c r="H123" s="41">
        <v>5.2894097221724223E-2</v>
      </c>
    </row>
    <row r="124" spans="1:8" ht="13.95" customHeight="1" x14ac:dyDescent="0.3">
      <c r="A124" s="13">
        <v>128</v>
      </c>
      <c r="B124" s="37">
        <v>102</v>
      </c>
      <c r="C124" s="38">
        <v>3</v>
      </c>
      <c r="D124" s="39" t="s">
        <v>184</v>
      </c>
      <c r="E124" s="38" t="s">
        <v>15</v>
      </c>
      <c r="F124" s="40" t="s">
        <v>16</v>
      </c>
      <c r="G124" s="38">
        <v>1948</v>
      </c>
      <c r="H124" s="41">
        <v>6.0984374998952262E-2</v>
      </c>
    </row>
    <row r="125" spans="1:8" ht="18" customHeight="1" x14ac:dyDescent="0.3">
      <c r="A125" s="13"/>
      <c r="B125" s="37"/>
      <c r="C125" s="38"/>
      <c r="D125" s="39"/>
      <c r="E125" s="46" t="s">
        <v>221</v>
      </c>
      <c r="F125" s="40"/>
      <c r="G125" s="38"/>
      <c r="H125" s="41"/>
    </row>
    <row r="126" spans="1:8" ht="13.95" customHeight="1" x14ac:dyDescent="0.3">
      <c r="A126" s="13"/>
      <c r="B126" s="37"/>
      <c r="C126" s="38"/>
      <c r="D126" s="47" t="s">
        <v>224</v>
      </c>
      <c r="E126" s="38"/>
      <c r="F126" s="40"/>
      <c r="G126" s="38"/>
      <c r="H126" s="41"/>
    </row>
    <row r="127" spans="1:8" ht="13.95" customHeight="1" x14ac:dyDescent="0.3">
      <c r="A127" s="13">
        <v>62</v>
      </c>
      <c r="B127" s="37">
        <v>6</v>
      </c>
      <c r="C127" s="38">
        <v>1</v>
      </c>
      <c r="D127" s="39" t="s">
        <v>103</v>
      </c>
      <c r="E127" s="38" t="s">
        <v>54</v>
      </c>
      <c r="F127" s="40" t="s">
        <v>38</v>
      </c>
      <c r="G127" s="38">
        <v>2003</v>
      </c>
      <c r="H127" s="41">
        <v>4.5683449068746995E-2</v>
      </c>
    </row>
    <row r="128" spans="1:8" ht="13.95" customHeight="1" x14ac:dyDescent="0.3">
      <c r="A128" s="13"/>
      <c r="B128" s="37"/>
      <c r="C128" s="38"/>
      <c r="D128" s="42" t="s">
        <v>226</v>
      </c>
      <c r="E128" s="38"/>
      <c r="F128" s="40"/>
      <c r="G128" s="38"/>
      <c r="H128" s="41"/>
    </row>
    <row r="129" spans="1:8" ht="13.95" customHeight="1" x14ac:dyDescent="0.3">
      <c r="A129" s="13">
        <v>78</v>
      </c>
      <c r="B129" s="37">
        <v>10</v>
      </c>
      <c r="C129" s="38">
        <v>1</v>
      </c>
      <c r="D129" s="39" t="s">
        <v>121</v>
      </c>
      <c r="E129" s="38" t="s">
        <v>54</v>
      </c>
      <c r="F129" s="40" t="s">
        <v>38</v>
      </c>
      <c r="G129" s="38">
        <v>1991</v>
      </c>
      <c r="H129" s="41">
        <v>4.9074652772105765E-2</v>
      </c>
    </row>
    <row r="130" spans="1:8" ht="13.95" customHeight="1" x14ac:dyDescent="0.3">
      <c r="A130" s="13"/>
      <c r="B130" s="37"/>
      <c r="C130" s="38"/>
      <c r="D130" s="42" t="s">
        <v>227</v>
      </c>
      <c r="E130" s="38"/>
      <c r="F130" s="40"/>
      <c r="G130" s="38"/>
      <c r="H130" s="41"/>
    </row>
    <row r="131" spans="1:8" ht="13.95" customHeight="1" x14ac:dyDescent="0.3">
      <c r="A131" s="76">
        <v>40</v>
      </c>
      <c r="B131" s="77">
        <v>3</v>
      </c>
      <c r="C131" s="78">
        <v>3</v>
      </c>
      <c r="D131" s="42" t="s">
        <v>74</v>
      </c>
      <c r="E131" s="43" t="s">
        <v>54</v>
      </c>
      <c r="F131" s="44" t="s">
        <v>75</v>
      </c>
      <c r="G131" s="43">
        <v>1989</v>
      </c>
      <c r="H131" s="45">
        <v>4.2512152773269918E-2</v>
      </c>
    </row>
    <row r="132" spans="1:8" ht="13.95" customHeight="1" x14ac:dyDescent="0.3">
      <c r="A132" s="13">
        <v>49</v>
      </c>
      <c r="B132" s="37">
        <v>5</v>
      </c>
      <c r="C132" s="38">
        <v>1</v>
      </c>
      <c r="D132" s="39" t="s">
        <v>86</v>
      </c>
      <c r="E132" s="38" t="s">
        <v>54</v>
      </c>
      <c r="F132" s="40" t="s">
        <v>41</v>
      </c>
      <c r="G132" s="38">
        <v>1988</v>
      </c>
      <c r="H132" s="41">
        <v>4.3912615736189764E-2</v>
      </c>
    </row>
    <row r="133" spans="1:8" ht="13.95" customHeight="1" x14ac:dyDescent="0.3">
      <c r="A133" s="13">
        <v>97</v>
      </c>
      <c r="B133" s="37">
        <v>15</v>
      </c>
      <c r="C133" s="38">
        <v>2</v>
      </c>
      <c r="D133" s="39" t="s">
        <v>147</v>
      </c>
      <c r="E133" s="38" t="s">
        <v>54</v>
      </c>
      <c r="F133" s="40" t="s">
        <v>38</v>
      </c>
      <c r="G133" s="38">
        <v>1989</v>
      </c>
      <c r="H133" s="41">
        <v>5.1701967589906417E-2</v>
      </c>
    </row>
    <row r="134" spans="1:8" ht="13.95" customHeight="1" x14ac:dyDescent="0.3">
      <c r="A134" s="13">
        <v>123</v>
      </c>
      <c r="B134" s="37">
        <v>25</v>
      </c>
      <c r="C134" s="38">
        <v>3</v>
      </c>
      <c r="D134" s="39" t="s">
        <v>179</v>
      </c>
      <c r="E134" s="38" t="s">
        <v>54</v>
      </c>
      <c r="F134" s="40" t="s">
        <v>41</v>
      </c>
      <c r="G134" s="38">
        <v>1986</v>
      </c>
      <c r="H134" s="41">
        <v>5.8739004627568647E-2</v>
      </c>
    </row>
    <row r="135" spans="1:8" ht="13.95" customHeight="1" x14ac:dyDescent="0.3">
      <c r="A135" s="13"/>
      <c r="B135" s="37"/>
      <c r="C135" s="38"/>
      <c r="D135" s="42" t="s">
        <v>228</v>
      </c>
      <c r="E135" s="38"/>
      <c r="F135" s="40"/>
      <c r="G135" s="38"/>
      <c r="H135" s="41"/>
    </row>
    <row r="136" spans="1:8" ht="13.95" customHeight="1" x14ac:dyDescent="0.3">
      <c r="A136" s="13">
        <v>43</v>
      </c>
      <c r="B136" s="37">
        <v>4</v>
      </c>
      <c r="C136" s="38">
        <v>1</v>
      </c>
      <c r="D136" s="39" t="s">
        <v>79</v>
      </c>
      <c r="E136" s="38" t="s">
        <v>54</v>
      </c>
      <c r="F136" s="40" t="s">
        <v>80</v>
      </c>
      <c r="G136" s="38">
        <v>1982</v>
      </c>
      <c r="H136" s="41">
        <v>4.3079282404505648E-2</v>
      </c>
    </row>
    <row r="137" spans="1:8" ht="13.95" customHeight="1" x14ac:dyDescent="0.3">
      <c r="A137" s="13">
        <v>99</v>
      </c>
      <c r="B137" s="37">
        <v>16</v>
      </c>
      <c r="C137" s="38">
        <v>2</v>
      </c>
      <c r="D137" s="39" t="s">
        <v>149</v>
      </c>
      <c r="E137" s="38" t="s">
        <v>54</v>
      </c>
      <c r="F137" s="40" t="s">
        <v>38</v>
      </c>
      <c r="G137" s="38">
        <v>1983</v>
      </c>
      <c r="H137" s="41">
        <v>5.2766782406251878E-2</v>
      </c>
    </row>
    <row r="138" spans="1:8" ht="13.95" customHeight="1" x14ac:dyDescent="0.3">
      <c r="A138" s="13"/>
      <c r="B138" s="37"/>
      <c r="C138" s="38"/>
      <c r="D138" s="42" t="s">
        <v>229</v>
      </c>
      <c r="E138" s="38"/>
      <c r="F138" s="40"/>
      <c r="G138" s="38"/>
      <c r="H138" s="41"/>
    </row>
    <row r="139" spans="1:8" ht="13.95" customHeight="1" x14ac:dyDescent="0.3">
      <c r="A139" s="13">
        <v>64</v>
      </c>
      <c r="B139" s="37">
        <v>7</v>
      </c>
      <c r="C139" s="38">
        <v>1</v>
      </c>
      <c r="D139" s="39" t="s">
        <v>105</v>
      </c>
      <c r="E139" s="38" t="s">
        <v>54</v>
      </c>
      <c r="F139" s="40" t="s">
        <v>24</v>
      </c>
      <c r="G139" s="38">
        <v>1979</v>
      </c>
      <c r="H139" s="41">
        <v>4.5926504630187992E-2</v>
      </c>
    </row>
    <row r="140" spans="1:8" ht="13.95" customHeight="1" x14ac:dyDescent="0.3">
      <c r="A140" s="13">
        <v>85</v>
      </c>
      <c r="B140" s="37">
        <v>12</v>
      </c>
      <c r="C140" s="38">
        <v>2</v>
      </c>
      <c r="D140" s="39" t="s">
        <v>131</v>
      </c>
      <c r="E140" s="38" t="s">
        <v>54</v>
      </c>
      <c r="F140" s="40" t="s">
        <v>41</v>
      </c>
      <c r="G140" s="38">
        <v>1979</v>
      </c>
      <c r="H140" s="41">
        <v>5.0151041665230878E-2</v>
      </c>
    </row>
    <row r="141" spans="1:8" ht="13.95" customHeight="1" x14ac:dyDescent="0.3">
      <c r="A141" s="13">
        <v>110</v>
      </c>
      <c r="B141" s="37">
        <v>20</v>
      </c>
      <c r="C141" s="38">
        <v>3</v>
      </c>
      <c r="D141" s="39" t="s">
        <v>162</v>
      </c>
      <c r="E141" s="38" t="s">
        <v>54</v>
      </c>
      <c r="F141" s="40" t="s">
        <v>38</v>
      </c>
      <c r="G141" s="38">
        <v>1980</v>
      </c>
      <c r="H141" s="41">
        <v>5.6458912033122033E-2</v>
      </c>
    </row>
    <row r="142" spans="1:8" ht="13.95" customHeight="1" x14ac:dyDescent="0.3">
      <c r="A142" s="13">
        <v>126</v>
      </c>
      <c r="B142" s="37">
        <v>26</v>
      </c>
      <c r="C142" s="38">
        <v>4</v>
      </c>
      <c r="D142" s="39" t="s">
        <v>182</v>
      </c>
      <c r="E142" s="38" t="s">
        <v>54</v>
      </c>
      <c r="F142" s="40" t="s">
        <v>38</v>
      </c>
      <c r="G142" s="38">
        <v>1979</v>
      </c>
      <c r="H142" s="41">
        <v>6.0475115737062879E-2</v>
      </c>
    </row>
    <row r="143" spans="1:8" ht="13.95" customHeight="1" x14ac:dyDescent="0.3">
      <c r="A143" s="13"/>
      <c r="B143" s="37"/>
      <c r="C143" s="38"/>
      <c r="D143" s="42" t="s">
        <v>230</v>
      </c>
      <c r="E143" s="38"/>
      <c r="F143" s="40"/>
      <c r="G143" s="38"/>
      <c r="H143" s="41"/>
    </row>
    <row r="144" spans="1:8" ht="13.95" customHeight="1" x14ac:dyDescent="0.3">
      <c r="A144" s="76">
        <v>29</v>
      </c>
      <c r="B144" s="77">
        <v>2</v>
      </c>
      <c r="C144" s="78">
        <v>2</v>
      </c>
      <c r="D144" s="42" t="s">
        <v>58</v>
      </c>
      <c r="E144" s="43" t="s">
        <v>54</v>
      </c>
      <c r="F144" s="44" t="s">
        <v>59</v>
      </c>
      <c r="G144" s="43">
        <v>1973</v>
      </c>
      <c r="H144" s="45">
        <v>4.1239004625822417E-2</v>
      </c>
    </row>
    <row r="145" spans="1:8" ht="13.95" customHeight="1" x14ac:dyDescent="0.3">
      <c r="A145" s="13">
        <v>71</v>
      </c>
      <c r="B145" s="37">
        <v>9</v>
      </c>
      <c r="C145" s="38">
        <v>1</v>
      </c>
      <c r="D145" s="39" t="s">
        <v>113</v>
      </c>
      <c r="E145" s="38" t="s">
        <v>54</v>
      </c>
      <c r="F145" s="40" t="s">
        <v>50</v>
      </c>
      <c r="G145" s="38">
        <v>1975</v>
      </c>
      <c r="H145" s="41">
        <v>4.7489004624367226E-2</v>
      </c>
    </row>
    <row r="146" spans="1:8" ht="13.95" customHeight="1" x14ac:dyDescent="0.3">
      <c r="A146" s="13">
        <v>106</v>
      </c>
      <c r="B146" s="37">
        <v>19</v>
      </c>
      <c r="C146" s="38">
        <v>2</v>
      </c>
      <c r="D146" s="39" t="s">
        <v>157</v>
      </c>
      <c r="E146" s="38" t="s">
        <v>54</v>
      </c>
      <c r="F146" s="40" t="s">
        <v>78</v>
      </c>
      <c r="G146" s="38">
        <v>1973</v>
      </c>
      <c r="H146" s="41">
        <v>5.4375578700273763E-2</v>
      </c>
    </row>
    <row r="147" spans="1:8" ht="13.95" customHeight="1" x14ac:dyDescent="0.3">
      <c r="A147" s="13">
        <v>115</v>
      </c>
      <c r="B147" s="37">
        <v>22</v>
      </c>
      <c r="C147" s="38">
        <v>3</v>
      </c>
      <c r="D147" s="39" t="s">
        <v>167</v>
      </c>
      <c r="E147" s="38" t="s">
        <v>54</v>
      </c>
      <c r="F147" s="40" t="s">
        <v>168</v>
      </c>
      <c r="G147" s="38">
        <v>1973</v>
      </c>
      <c r="H147" s="41">
        <v>5.7199652772396803E-2</v>
      </c>
    </row>
    <row r="148" spans="1:8" ht="13.95" customHeight="1" x14ac:dyDescent="0.3">
      <c r="A148" s="13">
        <v>120</v>
      </c>
      <c r="B148" s="37">
        <v>23</v>
      </c>
      <c r="C148" s="38">
        <v>4</v>
      </c>
      <c r="D148" s="39" t="s">
        <v>175</v>
      </c>
      <c r="E148" s="38" t="s">
        <v>54</v>
      </c>
      <c r="F148" s="40" t="s">
        <v>56</v>
      </c>
      <c r="G148" s="38">
        <v>1971</v>
      </c>
      <c r="H148" s="41">
        <v>5.8160300926829223E-2</v>
      </c>
    </row>
    <row r="149" spans="1:8" ht="13.95" customHeight="1" x14ac:dyDescent="0.3">
      <c r="A149" s="13">
        <v>130</v>
      </c>
      <c r="B149" s="37">
        <v>27</v>
      </c>
      <c r="C149" s="38">
        <v>5</v>
      </c>
      <c r="D149" s="39" t="s">
        <v>187</v>
      </c>
      <c r="E149" s="38" t="s">
        <v>54</v>
      </c>
      <c r="F149" s="40" t="s">
        <v>24</v>
      </c>
      <c r="G149" s="38">
        <v>1972</v>
      </c>
      <c r="H149" s="41">
        <v>6.1389467591652647E-2</v>
      </c>
    </row>
    <row r="150" spans="1:8" ht="13.95" customHeight="1" x14ac:dyDescent="0.3">
      <c r="A150" s="13">
        <v>133</v>
      </c>
      <c r="B150" s="37">
        <v>28</v>
      </c>
      <c r="C150" s="38">
        <v>6</v>
      </c>
      <c r="D150" s="39" t="s">
        <v>190</v>
      </c>
      <c r="E150" s="38" t="s">
        <v>54</v>
      </c>
      <c r="F150" s="40" t="s">
        <v>123</v>
      </c>
      <c r="G150" s="38">
        <v>1972</v>
      </c>
      <c r="H150" s="41">
        <v>6.4965856479830109E-2</v>
      </c>
    </row>
    <row r="151" spans="1:8" ht="13.95" customHeight="1" x14ac:dyDescent="0.3">
      <c r="A151" s="13">
        <v>139</v>
      </c>
      <c r="B151" s="37">
        <v>31</v>
      </c>
      <c r="C151" s="38">
        <v>7</v>
      </c>
      <c r="D151" s="39" t="s">
        <v>196</v>
      </c>
      <c r="E151" s="38" t="s">
        <v>54</v>
      </c>
      <c r="F151" s="40" t="s">
        <v>64</v>
      </c>
      <c r="G151" s="38">
        <v>1975</v>
      </c>
      <c r="H151" s="41">
        <v>6.9132523145526648E-2</v>
      </c>
    </row>
    <row r="152" spans="1:8" ht="13.95" customHeight="1" x14ac:dyDescent="0.3">
      <c r="A152" s="13"/>
      <c r="B152" s="37"/>
      <c r="C152" s="38"/>
      <c r="D152" s="42" t="s">
        <v>231</v>
      </c>
      <c r="E152" s="38"/>
      <c r="F152" s="40"/>
      <c r="G152" s="38"/>
      <c r="H152" s="41"/>
    </row>
    <row r="153" spans="1:8" ht="13.95" customHeight="1" x14ac:dyDescent="0.3">
      <c r="A153" s="76">
        <v>26</v>
      </c>
      <c r="B153" s="77">
        <v>1</v>
      </c>
      <c r="C153" s="78">
        <v>1</v>
      </c>
      <c r="D153" s="42" t="s">
        <v>53</v>
      </c>
      <c r="E153" s="43" t="s">
        <v>54</v>
      </c>
      <c r="F153" s="44" t="s">
        <v>38</v>
      </c>
      <c r="G153" s="43">
        <v>1968</v>
      </c>
      <c r="H153" s="45">
        <v>4.0301504624949303E-2</v>
      </c>
    </row>
    <row r="154" spans="1:8" ht="13.95" customHeight="1" x14ac:dyDescent="0.3">
      <c r="A154" s="13">
        <v>80</v>
      </c>
      <c r="B154" s="37">
        <v>11</v>
      </c>
      <c r="C154" s="38">
        <v>1</v>
      </c>
      <c r="D154" s="39" t="s">
        <v>124</v>
      </c>
      <c r="E154" s="38" t="s">
        <v>54</v>
      </c>
      <c r="F154" s="40" t="s">
        <v>91</v>
      </c>
      <c r="G154" s="38">
        <v>1970</v>
      </c>
      <c r="H154" s="41">
        <v>4.9352430556609761E-2</v>
      </c>
    </row>
    <row r="155" spans="1:8" ht="13.95" customHeight="1" x14ac:dyDescent="0.3">
      <c r="A155" s="13">
        <v>89</v>
      </c>
      <c r="B155" s="37">
        <v>13</v>
      </c>
      <c r="C155" s="38">
        <v>2</v>
      </c>
      <c r="D155" s="39" t="s">
        <v>138</v>
      </c>
      <c r="E155" s="38" t="s">
        <v>54</v>
      </c>
      <c r="F155" s="40" t="s">
        <v>139</v>
      </c>
      <c r="G155" s="38">
        <v>1970</v>
      </c>
      <c r="H155" s="41">
        <v>5.0602430550497957E-2</v>
      </c>
    </row>
    <row r="156" spans="1:8" ht="13.95" customHeight="1" x14ac:dyDescent="0.3">
      <c r="A156" s="13">
        <v>111</v>
      </c>
      <c r="B156" s="37">
        <v>21</v>
      </c>
      <c r="C156" s="38">
        <v>3</v>
      </c>
      <c r="D156" s="39" t="s">
        <v>163</v>
      </c>
      <c r="E156" s="38" t="s">
        <v>54</v>
      </c>
      <c r="F156" s="40" t="s">
        <v>16</v>
      </c>
      <c r="G156" s="38">
        <v>1969</v>
      </c>
      <c r="H156" s="41">
        <v>5.6528356479248032E-2</v>
      </c>
    </row>
    <row r="157" spans="1:8" ht="13.95" customHeight="1" x14ac:dyDescent="0.3">
      <c r="A157" s="13"/>
      <c r="B157" s="37"/>
      <c r="C157" s="38"/>
      <c r="D157" s="42" t="s">
        <v>236</v>
      </c>
      <c r="E157" s="38"/>
      <c r="F157" s="40"/>
      <c r="G157" s="38"/>
      <c r="H157" s="41"/>
    </row>
    <row r="158" spans="1:8" ht="13.95" customHeight="1" x14ac:dyDescent="0.3">
      <c r="A158" s="13">
        <v>69</v>
      </c>
      <c r="B158" s="37">
        <v>8</v>
      </c>
      <c r="C158" s="38">
        <v>1</v>
      </c>
      <c r="D158" s="39" t="s">
        <v>111</v>
      </c>
      <c r="E158" s="38" t="s">
        <v>54</v>
      </c>
      <c r="F158" s="40" t="s">
        <v>41</v>
      </c>
      <c r="G158" s="38">
        <v>1965</v>
      </c>
      <c r="H158" s="41">
        <v>4.7049189815879799E-2</v>
      </c>
    </row>
    <row r="159" spans="1:8" ht="13.95" customHeight="1" x14ac:dyDescent="0.3">
      <c r="A159" s="13">
        <v>93</v>
      </c>
      <c r="B159" s="37">
        <v>14</v>
      </c>
      <c r="C159" s="38">
        <v>2</v>
      </c>
      <c r="D159" s="39" t="s">
        <v>143</v>
      </c>
      <c r="E159" s="38" t="s">
        <v>54</v>
      </c>
      <c r="F159" s="40" t="s">
        <v>130</v>
      </c>
      <c r="G159" s="38">
        <v>1962</v>
      </c>
      <c r="H159" s="41">
        <v>5.1192708328017034E-2</v>
      </c>
    </row>
    <row r="160" spans="1:8" ht="13.95" customHeight="1" x14ac:dyDescent="0.3">
      <c r="A160" s="13">
        <v>101</v>
      </c>
      <c r="B160" s="37">
        <v>17</v>
      </c>
      <c r="C160" s="38">
        <v>3</v>
      </c>
      <c r="D160" s="39" t="s">
        <v>151</v>
      </c>
      <c r="E160" s="38" t="s">
        <v>54</v>
      </c>
      <c r="F160" s="40" t="s">
        <v>24</v>
      </c>
      <c r="G160" s="38">
        <v>1964</v>
      </c>
      <c r="H160" s="41">
        <v>5.298668981413357E-2</v>
      </c>
    </row>
    <row r="161" spans="1:8" ht="13.95" customHeight="1" x14ac:dyDescent="0.3">
      <c r="A161" s="13">
        <v>104</v>
      </c>
      <c r="B161" s="37">
        <v>18</v>
      </c>
      <c r="C161" s="38">
        <v>4</v>
      </c>
      <c r="D161" s="39" t="s">
        <v>154</v>
      </c>
      <c r="E161" s="38" t="s">
        <v>54</v>
      </c>
      <c r="F161" s="40" t="s">
        <v>72</v>
      </c>
      <c r="G161" s="38">
        <v>1965</v>
      </c>
      <c r="H161" s="41">
        <v>5.4016782407416031E-2</v>
      </c>
    </row>
    <row r="162" spans="1:8" ht="13.95" customHeight="1" x14ac:dyDescent="0.3">
      <c r="A162" s="13">
        <v>121</v>
      </c>
      <c r="B162" s="37">
        <v>24</v>
      </c>
      <c r="C162" s="38">
        <v>5</v>
      </c>
      <c r="D162" s="39" t="s">
        <v>176</v>
      </c>
      <c r="E162" s="38" t="s">
        <v>54</v>
      </c>
      <c r="F162" s="40" t="s">
        <v>72</v>
      </c>
      <c r="G162" s="38">
        <v>1961</v>
      </c>
      <c r="H162" s="41">
        <v>5.8229745365679264E-2</v>
      </c>
    </row>
    <row r="163" spans="1:8" ht="13.95" customHeight="1" x14ac:dyDescent="0.3">
      <c r="A163" s="13">
        <v>134</v>
      </c>
      <c r="B163" s="37">
        <v>29</v>
      </c>
      <c r="C163" s="38">
        <v>6</v>
      </c>
      <c r="D163" s="39" t="s">
        <v>191</v>
      </c>
      <c r="E163" s="38" t="s">
        <v>54</v>
      </c>
      <c r="F163" s="40" t="s">
        <v>78</v>
      </c>
      <c r="G163" s="38">
        <v>1957</v>
      </c>
      <c r="H163" s="41">
        <v>6.6354745365970302E-2</v>
      </c>
    </row>
    <row r="164" spans="1:8" ht="13.95" customHeight="1" x14ac:dyDescent="0.3">
      <c r="A164" s="13">
        <v>137</v>
      </c>
      <c r="B164" s="37">
        <v>30</v>
      </c>
      <c r="C164" s="38">
        <v>7</v>
      </c>
      <c r="D164" s="39" t="s">
        <v>194</v>
      </c>
      <c r="E164" s="38" t="s">
        <v>54</v>
      </c>
      <c r="F164" s="40" t="s">
        <v>75</v>
      </c>
      <c r="G164" s="38">
        <v>1955</v>
      </c>
      <c r="H164" s="41">
        <v>6.8449652775598224E-2</v>
      </c>
    </row>
    <row r="165" spans="1:8" ht="13.95" customHeight="1" x14ac:dyDescent="0.3">
      <c r="A165" s="13"/>
      <c r="B165" s="37"/>
      <c r="C165" s="38"/>
      <c r="D165" s="39"/>
      <c r="E165" s="38"/>
      <c r="F165" s="40"/>
      <c r="G165" s="38"/>
      <c r="H165" s="41"/>
    </row>
    <row r="166" spans="1:8" ht="13.95" customHeight="1" x14ac:dyDescent="0.3">
      <c r="A166" s="13"/>
      <c r="B166" s="37"/>
      <c r="C166" s="38"/>
      <c r="D166" s="39"/>
      <c r="E166" s="46" t="s">
        <v>320</v>
      </c>
      <c r="F166" s="40"/>
      <c r="G166" s="38"/>
      <c r="H166" s="41"/>
    </row>
    <row r="167" spans="1:8" ht="13.95" customHeight="1" x14ac:dyDescent="0.3">
      <c r="A167" s="13"/>
      <c r="B167" s="37"/>
      <c r="C167" s="38"/>
      <c r="D167" s="42" t="s">
        <v>323</v>
      </c>
      <c r="E167" s="38"/>
      <c r="F167" s="40"/>
      <c r="G167" s="38"/>
      <c r="H167" s="41"/>
    </row>
    <row r="168" spans="1:8" ht="13.95" customHeight="1" x14ac:dyDescent="0.3">
      <c r="A168" s="13"/>
      <c r="B168" s="37"/>
      <c r="C168" s="38">
        <v>1</v>
      </c>
      <c r="D168" s="39" t="s">
        <v>319</v>
      </c>
      <c r="E168" s="38" t="s">
        <v>15</v>
      </c>
      <c r="F168" s="39" t="s">
        <v>78</v>
      </c>
      <c r="G168" s="38">
        <v>2019</v>
      </c>
      <c r="H168" s="41"/>
    </row>
    <row r="169" spans="1:8" ht="13.95" customHeight="1" x14ac:dyDescent="0.3">
      <c r="A169" s="13"/>
      <c r="B169" s="37"/>
      <c r="C169" s="38"/>
      <c r="D169" s="42" t="s">
        <v>322</v>
      </c>
      <c r="E169" s="38"/>
      <c r="F169" s="40"/>
      <c r="G169" s="38"/>
      <c r="H169" s="41"/>
    </row>
    <row r="170" spans="1:8" ht="13.95" customHeight="1" x14ac:dyDescent="0.3">
      <c r="A170" s="13"/>
      <c r="B170" s="37"/>
      <c r="C170" s="38">
        <v>1</v>
      </c>
      <c r="D170" s="39" t="s">
        <v>316</v>
      </c>
      <c r="E170" s="38" t="s">
        <v>15</v>
      </c>
      <c r="F170" s="40" t="s">
        <v>116</v>
      </c>
      <c r="G170" s="38">
        <v>2016</v>
      </c>
      <c r="H170" s="41"/>
    </row>
    <row r="171" spans="1:8" ht="13.95" customHeight="1" x14ac:dyDescent="0.3">
      <c r="A171" s="13"/>
      <c r="B171" s="37"/>
      <c r="C171" s="38">
        <v>2</v>
      </c>
      <c r="D171" s="39" t="s">
        <v>317</v>
      </c>
      <c r="E171" s="38" t="s">
        <v>15</v>
      </c>
      <c r="F171" s="40" t="s">
        <v>123</v>
      </c>
      <c r="G171" s="38">
        <v>2017</v>
      </c>
      <c r="H171" s="41"/>
    </row>
    <row r="172" spans="1:8" ht="13.95" customHeight="1" x14ac:dyDescent="0.3">
      <c r="A172" s="13"/>
      <c r="B172" s="37"/>
      <c r="C172" s="38"/>
      <c r="D172" s="42" t="s">
        <v>321</v>
      </c>
      <c r="E172" s="38"/>
      <c r="F172" s="40"/>
      <c r="G172" s="38"/>
      <c r="H172" s="41"/>
    </row>
    <row r="173" spans="1:8" ht="13.95" customHeight="1" x14ac:dyDescent="0.3">
      <c r="A173" s="13"/>
      <c r="B173" s="37"/>
      <c r="C173" s="38">
        <v>1</v>
      </c>
      <c r="D173" s="39" t="s">
        <v>318</v>
      </c>
      <c r="E173" s="38" t="s">
        <v>54</v>
      </c>
      <c r="F173" s="40" t="s">
        <v>33</v>
      </c>
      <c r="G173" s="38">
        <v>2015</v>
      </c>
      <c r="H173" s="41"/>
    </row>
    <row r="174" spans="1:8" x14ac:dyDescent="0.3">
      <c r="A174" s="38"/>
      <c r="B174" s="38"/>
      <c r="C174" s="38"/>
      <c r="D174" s="39"/>
      <c r="E174" s="38"/>
      <c r="F174" s="39"/>
      <c r="G174" s="38"/>
      <c r="H174" s="48"/>
    </row>
    <row r="175" spans="1:8" x14ac:dyDescent="0.3">
      <c r="A175" s="38"/>
      <c r="B175" s="38"/>
      <c r="C175" s="38"/>
      <c r="D175" s="42" t="s">
        <v>239</v>
      </c>
      <c r="E175" s="38"/>
      <c r="F175" s="39"/>
      <c r="G175" s="38"/>
      <c r="H175" s="48"/>
    </row>
    <row r="176" spans="1:8" x14ac:dyDescent="0.3">
      <c r="A176" s="38"/>
      <c r="B176" s="38"/>
      <c r="C176" s="38"/>
      <c r="D176" s="39" t="s">
        <v>326</v>
      </c>
      <c r="E176" s="38"/>
      <c r="F176" s="39"/>
      <c r="G176" s="38"/>
      <c r="H176" s="48"/>
    </row>
    <row r="177" spans="1:8" x14ac:dyDescent="0.3">
      <c r="A177" s="38"/>
      <c r="B177" s="38"/>
      <c r="C177" s="38"/>
      <c r="D177" s="39" t="s">
        <v>327</v>
      </c>
      <c r="E177" s="38"/>
      <c r="F177" s="39"/>
      <c r="G177" s="38"/>
      <c r="H177" s="48"/>
    </row>
    <row r="178" spans="1:8" x14ac:dyDescent="0.3">
      <c r="A178" s="38"/>
      <c r="B178" s="38"/>
      <c r="C178" s="38"/>
      <c r="D178" s="39" t="s">
        <v>328</v>
      </c>
      <c r="E178" s="38"/>
      <c r="F178" s="39"/>
      <c r="G178" s="38"/>
      <c r="H178" s="48"/>
    </row>
    <row r="179" spans="1:8" x14ac:dyDescent="0.3">
      <c r="A179" s="38"/>
      <c r="B179" s="38"/>
      <c r="C179" s="38"/>
      <c r="D179" s="39" t="s">
        <v>329</v>
      </c>
      <c r="E179" s="38"/>
      <c r="F179" s="39"/>
      <c r="G179" s="38"/>
      <c r="H179" s="48"/>
    </row>
    <row r="180" spans="1:8" x14ac:dyDescent="0.3">
      <c r="A180" s="38"/>
      <c r="B180" s="38"/>
      <c r="C180" s="38"/>
      <c r="D180" s="39" t="s">
        <v>330</v>
      </c>
      <c r="E180" s="38"/>
      <c r="F180" s="39"/>
      <c r="G180" s="38"/>
      <c r="H180" s="48"/>
    </row>
    <row r="181" spans="1:8" x14ac:dyDescent="0.3">
      <c r="A181" s="38"/>
      <c r="B181" s="38"/>
      <c r="C181" s="38"/>
      <c r="D181" s="39"/>
      <c r="E181" s="38"/>
      <c r="F181" s="39"/>
      <c r="G181" s="38"/>
      <c r="H181" s="48"/>
    </row>
    <row r="182" spans="1:8" x14ac:dyDescent="0.3">
      <c r="A182" s="38"/>
      <c r="B182" s="38"/>
      <c r="C182" s="38"/>
      <c r="D182" s="39"/>
      <c r="E182" s="49" t="s">
        <v>332</v>
      </c>
      <c r="F182" s="39"/>
      <c r="G182" s="38"/>
      <c r="H182" s="48"/>
    </row>
    <row r="183" spans="1:8" x14ac:dyDescent="0.3">
      <c r="A183" s="38"/>
      <c r="B183" s="38"/>
      <c r="C183" s="38"/>
      <c r="D183" s="39"/>
      <c r="E183" s="38"/>
      <c r="F183" s="39"/>
      <c r="G183" s="38"/>
      <c r="H183" s="48"/>
    </row>
    <row r="184" spans="1:8" x14ac:dyDescent="0.3">
      <c r="A184" s="38"/>
      <c r="B184" s="38"/>
      <c r="C184" s="38"/>
      <c r="D184" s="39"/>
      <c r="E184" s="38"/>
      <c r="F184" s="39"/>
      <c r="G184" s="38"/>
      <c r="H184" s="48"/>
    </row>
    <row r="185" spans="1:8" x14ac:dyDescent="0.3">
      <c r="H185" s="34"/>
    </row>
    <row r="186" spans="1:8" x14ac:dyDescent="0.3">
      <c r="H186" s="34"/>
    </row>
    <row r="187" spans="1:8" x14ac:dyDescent="0.3">
      <c r="H187" s="34"/>
    </row>
    <row r="188" spans="1:8" x14ac:dyDescent="0.3">
      <c r="H188" s="34"/>
    </row>
  </sheetData>
  <autoFilter ref="A2:H2" xr:uid="{00000000-0009-0000-0000-000000000000}"/>
  <sortState xmlns:xlrd2="http://schemas.microsoft.com/office/spreadsheetml/2017/richdata2" ref="A127:H164">
    <sortCondition ref="A127:A164"/>
  </sortState>
  <conditionalFormatting sqref="A4:A173">
    <cfRule type="expression" dxfId="7" priority="4" stopIfTrue="1">
      <formula>N4&gt;0</formula>
    </cfRule>
  </conditionalFormatting>
  <conditionalFormatting sqref="C4:C173">
    <cfRule type="cellIs" dxfId="6" priority="1" stopIfTrue="1" operator="equal">
      <formula>1</formula>
    </cfRule>
    <cfRule type="cellIs" dxfId="5" priority="2" stopIfTrue="1" operator="equal">
      <formula>2</formula>
    </cfRule>
    <cfRule type="cellIs" dxfId="4" priority="3" stopIfTrue="1" operator="equal">
      <formula>3</formula>
    </cfRule>
  </conditionalFormatting>
  <pageMargins left="0.11811023622047245" right="0.11811023622047245" top="0.35433070866141736" bottom="0.19685039370078741" header="0.31496062992125984" footer="0.11811023622047245"/>
  <pageSetup paperSize="9" orientation="portrait" r:id="rId1"/>
  <headerFooter>
    <oddFooter>&amp;LElaborazione a cura Giudici UISP Siena Atletica Leggera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B009-834F-4AFC-A2F2-51C0F4991C3A}">
  <sheetPr>
    <tabColor rgb="FF7030A0"/>
  </sheetPr>
  <dimension ref="A1:K153"/>
  <sheetViews>
    <sheetView workbookViewId="0">
      <pane ySplit="2" topLeftCell="A4" activePane="bottomLeft" state="frozen"/>
      <selection pane="bottomLeft" activeCell="C4" sqref="C4"/>
    </sheetView>
  </sheetViews>
  <sheetFormatPr defaultRowHeight="14.4" x14ac:dyDescent="0.3"/>
  <cols>
    <col min="1" max="1" width="4.109375" style="2" customWidth="1"/>
    <col min="2" max="2" width="5.44140625" style="2" customWidth="1"/>
    <col min="3" max="3" width="31.44140625" customWidth="1"/>
    <col min="4" max="4" width="4.6640625" style="2" customWidth="1"/>
    <col min="5" max="5" width="38.33203125" bestFit="1" customWidth="1"/>
    <col min="6" max="6" width="5.44140625" style="2" customWidth="1"/>
    <col min="7" max="7" width="8.5546875" style="5" customWidth="1"/>
    <col min="8" max="8" width="7.88671875" style="5" customWidth="1"/>
    <col min="9" max="9" width="7" style="16" customWidth="1"/>
    <col min="10" max="10" width="25.109375" customWidth="1"/>
    <col min="11" max="11" width="4.6640625" style="2" customWidth="1"/>
  </cols>
  <sheetData>
    <row r="1" spans="1:11" ht="15.6" x14ac:dyDescent="0.3">
      <c r="A1" s="80" t="s">
        <v>12</v>
      </c>
      <c r="B1" s="80"/>
      <c r="C1" s="80"/>
      <c r="D1" s="80"/>
      <c r="E1" s="60" t="s">
        <v>13</v>
      </c>
      <c r="F1" s="60" t="s">
        <v>0</v>
      </c>
      <c r="G1" s="61">
        <v>13.5</v>
      </c>
      <c r="H1" s="60"/>
      <c r="I1" s="60"/>
      <c r="J1" s="62">
        <v>45810</v>
      </c>
      <c r="K1" s="63"/>
    </row>
    <row r="2" spans="1:11" ht="24" customHeight="1" x14ac:dyDescent="0.3">
      <c r="A2" s="8" t="s">
        <v>1</v>
      </c>
      <c r="B2" s="8" t="s">
        <v>222</v>
      </c>
      <c r="C2" s="8" t="s">
        <v>3</v>
      </c>
      <c r="D2" s="8" t="s">
        <v>4</v>
      </c>
      <c r="E2" s="8" t="s">
        <v>5</v>
      </c>
      <c r="F2" s="8" t="s">
        <v>6</v>
      </c>
      <c r="G2" s="14" t="s">
        <v>7</v>
      </c>
      <c r="H2" s="14" t="s">
        <v>8</v>
      </c>
      <c r="I2" s="81" t="s">
        <v>9</v>
      </c>
      <c r="J2" s="8" t="s">
        <v>10</v>
      </c>
      <c r="K2" s="9" t="s">
        <v>11</v>
      </c>
    </row>
    <row r="3" spans="1:11" ht="15" customHeight="1" x14ac:dyDescent="0.3">
      <c r="A3" s="19"/>
      <c r="B3" s="19"/>
      <c r="C3" s="19"/>
      <c r="D3" s="82" t="s">
        <v>220</v>
      </c>
      <c r="E3" s="19"/>
      <c r="F3" s="19"/>
      <c r="G3" s="20"/>
      <c r="H3" s="20"/>
      <c r="I3" s="21"/>
      <c r="J3" s="19"/>
      <c r="K3" s="19"/>
    </row>
    <row r="4" spans="1:11" ht="13.65" customHeight="1" x14ac:dyDescent="0.3">
      <c r="A4" s="13">
        <v>1</v>
      </c>
      <c r="B4" s="37">
        <v>1</v>
      </c>
      <c r="C4" s="39" t="s">
        <v>14</v>
      </c>
      <c r="D4" s="38" t="s">
        <v>15</v>
      </c>
      <c r="E4" s="40" t="s">
        <v>16</v>
      </c>
      <c r="F4" s="38">
        <v>1997</v>
      </c>
      <c r="G4" s="41">
        <v>3.2766782402177341E-2</v>
      </c>
      <c r="H4" s="48">
        <v>17.166775580705846</v>
      </c>
      <c r="I4" s="57">
        <v>2.427169066827951E-3</v>
      </c>
      <c r="J4" s="58" t="s">
        <v>198</v>
      </c>
      <c r="K4" s="38">
        <v>1</v>
      </c>
    </row>
    <row r="5" spans="1:11" ht="13.65" customHeight="1" x14ac:dyDescent="0.3">
      <c r="A5" s="13">
        <v>2</v>
      </c>
      <c r="B5" s="37">
        <v>2</v>
      </c>
      <c r="C5" s="39" t="s">
        <v>17</v>
      </c>
      <c r="D5" s="38" t="s">
        <v>15</v>
      </c>
      <c r="E5" s="40" t="s">
        <v>16</v>
      </c>
      <c r="F5" s="38">
        <v>1990</v>
      </c>
      <c r="G5" s="41">
        <v>3.307928240246838E-2</v>
      </c>
      <c r="H5" s="48">
        <v>17.004601041708998</v>
      </c>
      <c r="I5" s="57">
        <v>2.4503172149976577E-3</v>
      </c>
      <c r="J5" s="58" t="s">
        <v>198</v>
      </c>
      <c r="K5" s="38">
        <v>2</v>
      </c>
    </row>
    <row r="6" spans="1:11" ht="13.65" customHeight="1" x14ac:dyDescent="0.3">
      <c r="A6" s="13">
        <v>3</v>
      </c>
      <c r="B6" s="37">
        <v>3</v>
      </c>
      <c r="C6" s="39" t="s">
        <v>18</v>
      </c>
      <c r="D6" s="38" t="s">
        <v>15</v>
      </c>
      <c r="E6" s="40" t="s">
        <v>16</v>
      </c>
      <c r="F6" s="38">
        <v>1986</v>
      </c>
      <c r="G6" s="41">
        <v>3.4155671295593493E-2</v>
      </c>
      <c r="H6" s="48">
        <v>16.468714525677306</v>
      </c>
      <c r="I6" s="57">
        <v>2.5300497255995179E-3</v>
      </c>
      <c r="J6" s="58" t="s">
        <v>198</v>
      </c>
      <c r="K6" s="38">
        <v>3</v>
      </c>
    </row>
    <row r="7" spans="1:11" ht="13.65" customHeight="1" x14ac:dyDescent="0.3">
      <c r="A7" s="13">
        <v>4</v>
      </c>
      <c r="B7" s="37">
        <v>4</v>
      </c>
      <c r="C7" s="39" t="s">
        <v>19</v>
      </c>
      <c r="D7" s="38" t="s">
        <v>15</v>
      </c>
      <c r="E7" s="40" t="s">
        <v>16</v>
      </c>
      <c r="F7" s="38">
        <v>1986</v>
      </c>
      <c r="G7" s="41">
        <v>3.4896412034868263E-2</v>
      </c>
      <c r="H7" s="48">
        <v>16.119135670393671</v>
      </c>
      <c r="I7" s="57">
        <v>2.5849194099902416E-3</v>
      </c>
      <c r="J7" s="58" t="s">
        <v>199</v>
      </c>
      <c r="K7" s="38">
        <v>1</v>
      </c>
    </row>
    <row r="8" spans="1:11" ht="13.65" customHeight="1" x14ac:dyDescent="0.3">
      <c r="A8" s="13">
        <v>5</v>
      </c>
      <c r="B8" s="37">
        <v>5</v>
      </c>
      <c r="C8" s="39" t="s">
        <v>20</v>
      </c>
      <c r="D8" s="38" t="s">
        <v>15</v>
      </c>
      <c r="E8" s="40" t="s">
        <v>16</v>
      </c>
      <c r="F8" s="38">
        <v>1972</v>
      </c>
      <c r="G8" s="41">
        <v>3.491956018115161E-2</v>
      </c>
      <c r="H8" s="48">
        <v>16.108450309280194</v>
      </c>
      <c r="I8" s="57">
        <v>2.5866340874927118E-3</v>
      </c>
      <c r="J8" s="58" t="s">
        <v>200</v>
      </c>
      <c r="K8" s="38">
        <v>1</v>
      </c>
    </row>
    <row r="9" spans="1:11" ht="13.65" customHeight="1" x14ac:dyDescent="0.3">
      <c r="A9" s="13">
        <v>6</v>
      </c>
      <c r="B9" s="37">
        <v>6</v>
      </c>
      <c r="C9" s="39" t="s">
        <v>21</v>
      </c>
      <c r="D9" s="38" t="s">
        <v>15</v>
      </c>
      <c r="E9" s="40" t="s">
        <v>22</v>
      </c>
      <c r="F9" s="38">
        <v>1980</v>
      </c>
      <c r="G9" s="41">
        <v>3.5799189812678378E-2</v>
      </c>
      <c r="H9" s="48">
        <v>15.7126460945993</v>
      </c>
      <c r="I9" s="57">
        <v>2.651791837976176E-3</v>
      </c>
      <c r="J9" s="58" t="s">
        <v>201</v>
      </c>
      <c r="K9" s="38">
        <v>1</v>
      </c>
    </row>
    <row r="10" spans="1:11" ht="13.65" customHeight="1" x14ac:dyDescent="0.3">
      <c r="A10" s="13">
        <v>7</v>
      </c>
      <c r="B10" s="37">
        <v>7</v>
      </c>
      <c r="C10" s="39" t="s">
        <v>23</v>
      </c>
      <c r="D10" s="38" t="s">
        <v>15</v>
      </c>
      <c r="E10" s="40" t="s">
        <v>24</v>
      </c>
      <c r="F10" s="38">
        <v>1984</v>
      </c>
      <c r="G10" s="41">
        <v>3.6157986105536111E-2</v>
      </c>
      <c r="H10" s="48">
        <v>15.556729248089297</v>
      </c>
      <c r="I10" s="57">
        <v>2.6783693411508232E-3</v>
      </c>
      <c r="J10" s="58" t="s">
        <v>202</v>
      </c>
      <c r="K10" s="38">
        <v>1</v>
      </c>
    </row>
    <row r="11" spans="1:11" ht="13.65" customHeight="1" x14ac:dyDescent="0.3">
      <c r="A11" s="13">
        <v>8</v>
      </c>
      <c r="B11" s="37">
        <v>8</v>
      </c>
      <c r="C11" s="39" t="s">
        <v>25</v>
      </c>
      <c r="D11" s="38" t="s">
        <v>15</v>
      </c>
      <c r="E11" s="40" t="s">
        <v>26</v>
      </c>
      <c r="F11" s="38">
        <v>1987</v>
      </c>
      <c r="G11" s="41">
        <v>3.6204282405378763E-2</v>
      </c>
      <c r="H11" s="48">
        <v>15.536836048887714</v>
      </c>
      <c r="I11" s="57">
        <v>2.6817986966947232E-3</v>
      </c>
      <c r="J11" s="58" t="s">
        <v>199</v>
      </c>
      <c r="K11" s="38">
        <v>2</v>
      </c>
    </row>
    <row r="12" spans="1:11" ht="13.65" customHeight="1" x14ac:dyDescent="0.3">
      <c r="A12" s="13">
        <v>9</v>
      </c>
      <c r="B12" s="37">
        <v>9</v>
      </c>
      <c r="C12" s="39" t="s">
        <v>27</v>
      </c>
      <c r="D12" s="38" t="s">
        <v>15</v>
      </c>
      <c r="E12" s="40" t="s">
        <v>16</v>
      </c>
      <c r="F12" s="38">
        <v>2002</v>
      </c>
      <c r="G12" s="41">
        <v>3.6262152774725109E-2</v>
      </c>
      <c r="H12" s="48">
        <v>15.512040983735117</v>
      </c>
      <c r="I12" s="57">
        <v>2.6860853907203783E-3</v>
      </c>
      <c r="J12" s="58" t="s">
        <v>203</v>
      </c>
      <c r="K12" s="38">
        <v>1</v>
      </c>
    </row>
    <row r="13" spans="1:11" ht="13.65" customHeight="1" x14ac:dyDescent="0.3">
      <c r="A13" s="13">
        <v>10</v>
      </c>
      <c r="B13" s="37">
        <v>10</v>
      </c>
      <c r="C13" s="39" t="s">
        <v>28</v>
      </c>
      <c r="D13" s="38" t="s">
        <v>15</v>
      </c>
      <c r="E13" s="40" t="s">
        <v>29</v>
      </c>
      <c r="F13" s="38">
        <v>1976</v>
      </c>
      <c r="G13" s="41">
        <v>3.6308449074567761E-2</v>
      </c>
      <c r="H13" s="48">
        <v>15.492261838140669</v>
      </c>
      <c r="I13" s="57">
        <v>2.6895147462642787E-3</v>
      </c>
      <c r="J13" s="58" t="s">
        <v>201</v>
      </c>
      <c r="K13" s="38">
        <v>2</v>
      </c>
    </row>
    <row r="14" spans="1:11" ht="13.65" customHeight="1" x14ac:dyDescent="0.3">
      <c r="A14" s="13">
        <v>11</v>
      </c>
      <c r="B14" s="37">
        <v>11</v>
      </c>
      <c r="C14" s="39" t="s">
        <v>30</v>
      </c>
      <c r="D14" s="38" t="s">
        <v>15</v>
      </c>
      <c r="E14" s="40" t="s">
        <v>16</v>
      </c>
      <c r="F14" s="38">
        <v>1995</v>
      </c>
      <c r="G14" s="41">
        <v>3.6401041666977108E-2</v>
      </c>
      <c r="H14" s="48">
        <v>15.452854485488473</v>
      </c>
      <c r="I14" s="57">
        <v>2.6963734568131192E-3</v>
      </c>
      <c r="J14" s="58" t="s">
        <v>204</v>
      </c>
      <c r="K14" s="38">
        <v>1</v>
      </c>
    </row>
    <row r="15" spans="1:11" ht="13.65" customHeight="1" x14ac:dyDescent="0.3">
      <c r="A15" s="13">
        <v>12</v>
      </c>
      <c r="B15" s="37">
        <v>12</v>
      </c>
      <c r="C15" s="39" t="s">
        <v>31</v>
      </c>
      <c r="D15" s="38" t="s">
        <v>15</v>
      </c>
      <c r="E15" s="40" t="s">
        <v>24</v>
      </c>
      <c r="F15" s="38">
        <v>1992</v>
      </c>
      <c r="G15" s="41">
        <v>3.6516782405669801E-2</v>
      </c>
      <c r="H15" s="48">
        <v>15.403876325989309</v>
      </c>
      <c r="I15" s="57">
        <v>2.7049468448644299E-3</v>
      </c>
      <c r="J15" s="58" t="s">
        <v>204</v>
      </c>
      <c r="K15" s="38">
        <v>2</v>
      </c>
    </row>
    <row r="16" spans="1:11" ht="13.65" customHeight="1" x14ac:dyDescent="0.3">
      <c r="A16" s="13">
        <v>13</v>
      </c>
      <c r="B16" s="37">
        <v>13</v>
      </c>
      <c r="C16" s="39" t="s">
        <v>32</v>
      </c>
      <c r="D16" s="38" t="s">
        <v>15</v>
      </c>
      <c r="E16" s="40" t="s">
        <v>33</v>
      </c>
      <c r="F16" s="38">
        <v>1977</v>
      </c>
      <c r="G16" s="41">
        <v>3.6713541667268146E-2</v>
      </c>
      <c r="H16" s="48">
        <v>15.321322173106914</v>
      </c>
      <c r="I16" s="57">
        <v>2.7195216049828255E-3</v>
      </c>
      <c r="J16" s="58" t="s">
        <v>201</v>
      </c>
      <c r="K16" s="38">
        <v>3</v>
      </c>
    </row>
    <row r="17" spans="1:11" ht="13.65" customHeight="1" x14ac:dyDescent="0.3">
      <c r="A17" s="13">
        <v>14</v>
      </c>
      <c r="B17" s="37">
        <v>14</v>
      </c>
      <c r="C17" s="39" t="s">
        <v>34</v>
      </c>
      <c r="D17" s="38" t="s">
        <v>15</v>
      </c>
      <c r="E17" s="40" t="s">
        <v>29</v>
      </c>
      <c r="F17" s="38">
        <v>1982</v>
      </c>
      <c r="G17" s="41">
        <v>3.6829282405960839E-2</v>
      </c>
      <c r="H17" s="48">
        <v>15.27317295514178</v>
      </c>
      <c r="I17" s="57">
        <v>2.7280949930341362E-3</v>
      </c>
      <c r="J17" s="58" t="s">
        <v>202</v>
      </c>
      <c r="K17" s="38">
        <v>2</v>
      </c>
    </row>
    <row r="18" spans="1:11" ht="13.65" customHeight="1" x14ac:dyDescent="0.3">
      <c r="A18" s="13">
        <v>15</v>
      </c>
      <c r="B18" s="37">
        <v>15</v>
      </c>
      <c r="C18" s="39" t="s">
        <v>35</v>
      </c>
      <c r="D18" s="38" t="s">
        <v>15</v>
      </c>
      <c r="E18" s="40" t="s">
        <v>36</v>
      </c>
      <c r="F18" s="38">
        <v>1974</v>
      </c>
      <c r="G18" s="41">
        <v>3.6898726852086838E-2</v>
      </c>
      <c r="H18" s="48">
        <v>15.244428412255296</v>
      </c>
      <c r="I18" s="57">
        <v>2.7332390260805064E-3</v>
      </c>
      <c r="J18" s="58" t="s">
        <v>200</v>
      </c>
      <c r="K18" s="38">
        <v>2</v>
      </c>
    </row>
    <row r="19" spans="1:11" ht="13.65" customHeight="1" x14ac:dyDescent="0.3">
      <c r="A19" s="13">
        <v>16</v>
      </c>
      <c r="B19" s="37">
        <v>16</v>
      </c>
      <c r="C19" s="39" t="s">
        <v>37</v>
      </c>
      <c r="D19" s="38" t="s">
        <v>15</v>
      </c>
      <c r="E19" s="40" t="s">
        <v>38</v>
      </c>
      <c r="F19" s="38">
        <v>1978</v>
      </c>
      <c r="G19" s="41">
        <v>3.7384837960416917E-2</v>
      </c>
      <c r="H19" s="48">
        <v>15.046206716091033</v>
      </c>
      <c r="I19" s="57">
        <v>2.769247256327179E-3</v>
      </c>
      <c r="J19" s="58" t="s">
        <v>201</v>
      </c>
      <c r="K19" s="38">
        <v>4</v>
      </c>
    </row>
    <row r="20" spans="1:11" ht="13.65" customHeight="1" x14ac:dyDescent="0.3">
      <c r="A20" s="13">
        <v>17</v>
      </c>
      <c r="B20" s="37">
        <v>17</v>
      </c>
      <c r="C20" s="39" t="s">
        <v>39</v>
      </c>
      <c r="D20" s="38" t="s">
        <v>15</v>
      </c>
      <c r="E20" s="40" t="s">
        <v>24</v>
      </c>
      <c r="F20" s="38">
        <v>1970</v>
      </c>
      <c r="G20" s="41">
        <v>3.7651041660865303E-2</v>
      </c>
      <c r="H20" s="48">
        <v>14.939825704335441</v>
      </c>
      <c r="I20" s="57">
        <v>2.7889660489529853E-3</v>
      </c>
      <c r="J20" s="58" t="s">
        <v>205</v>
      </c>
      <c r="K20" s="38">
        <v>1</v>
      </c>
    </row>
    <row r="21" spans="1:11" ht="13.65" customHeight="1" x14ac:dyDescent="0.3">
      <c r="A21" s="13">
        <v>18</v>
      </c>
      <c r="B21" s="37">
        <v>18</v>
      </c>
      <c r="C21" s="39" t="s">
        <v>40</v>
      </c>
      <c r="D21" s="38" t="s">
        <v>15</v>
      </c>
      <c r="E21" s="40" t="s">
        <v>41</v>
      </c>
      <c r="F21" s="38">
        <v>1976</v>
      </c>
      <c r="G21" s="41">
        <v>3.8345486107573379E-2</v>
      </c>
      <c r="H21" s="48">
        <v>14.669262463435146</v>
      </c>
      <c r="I21" s="57">
        <v>2.8404063783387689E-3</v>
      </c>
      <c r="J21" s="58" t="s">
        <v>201</v>
      </c>
      <c r="K21" s="38">
        <v>5</v>
      </c>
    </row>
    <row r="22" spans="1:11" ht="13.65" customHeight="1" x14ac:dyDescent="0.3">
      <c r="A22" s="13">
        <v>19</v>
      </c>
      <c r="B22" s="37">
        <v>19</v>
      </c>
      <c r="C22" s="39" t="s">
        <v>42</v>
      </c>
      <c r="D22" s="38" t="s">
        <v>15</v>
      </c>
      <c r="E22" s="40" t="s">
        <v>43</v>
      </c>
      <c r="F22" s="38">
        <v>1983</v>
      </c>
      <c r="G22" s="41">
        <v>3.8414930553699378E-2</v>
      </c>
      <c r="H22" s="48">
        <v>14.642744159427641</v>
      </c>
      <c r="I22" s="57">
        <v>2.8455504113851391E-3</v>
      </c>
      <c r="J22" s="58" t="s">
        <v>202</v>
      </c>
      <c r="K22" s="38">
        <v>3</v>
      </c>
    </row>
    <row r="23" spans="1:11" ht="13.65" customHeight="1" x14ac:dyDescent="0.3">
      <c r="A23" s="13">
        <v>20</v>
      </c>
      <c r="B23" s="37">
        <v>20</v>
      </c>
      <c r="C23" s="39" t="s">
        <v>44</v>
      </c>
      <c r="D23" s="38" t="s">
        <v>15</v>
      </c>
      <c r="E23" s="40" t="s">
        <v>45</v>
      </c>
      <c r="F23" s="38">
        <v>1977</v>
      </c>
      <c r="G23" s="41">
        <v>3.8739004630770069E-2</v>
      </c>
      <c r="H23" s="48">
        <v>14.520249174218868</v>
      </c>
      <c r="I23" s="57">
        <v>2.8695558985755605E-3</v>
      </c>
      <c r="J23" s="58" t="s">
        <v>201</v>
      </c>
      <c r="K23" s="38">
        <v>6</v>
      </c>
    </row>
    <row r="24" spans="1:11" ht="13.65" customHeight="1" x14ac:dyDescent="0.3">
      <c r="A24" s="13">
        <v>21</v>
      </c>
      <c r="B24" s="37">
        <v>21</v>
      </c>
      <c r="C24" s="39" t="s">
        <v>46</v>
      </c>
      <c r="D24" s="38" t="s">
        <v>15</v>
      </c>
      <c r="E24" s="40" t="s">
        <v>38</v>
      </c>
      <c r="F24" s="38">
        <v>1971</v>
      </c>
      <c r="G24" s="41">
        <v>3.884317129268311E-2</v>
      </c>
      <c r="H24" s="48">
        <v>14.481309874561097</v>
      </c>
      <c r="I24" s="57">
        <v>2.8772719476061561E-3</v>
      </c>
      <c r="J24" s="58" t="s">
        <v>200</v>
      </c>
      <c r="K24" s="38">
        <v>3</v>
      </c>
    </row>
    <row r="25" spans="1:11" ht="13.65" customHeight="1" x14ac:dyDescent="0.3">
      <c r="A25" s="13">
        <v>22</v>
      </c>
      <c r="B25" s="37">
        <v>22</v>
      </c>
      <c r="C25" s="39" t="s">
        <v>47</v>
      </c>
      <c r="D25" s="38" t="s">
        <v>15</v>
      </c>
      <c r="E25" s="40" t="s">
        <v>33</v>
      </c>
      <c r="F25" s="38">
        <v>1972</v>
      </c>
      <c r="G25" s="41">
        <v>3.9317708331509493E-2</v>
      </c>
      <c r="H25" s="48">
        <v>14.306530666977061</v>
      </c>
      <c r="I25" s="57">
        <v>2.9124228393710735E-3</v>
      </c>
      <c r="J25" s="58" t="s">
        <v>200</v>
      </c>
      <c r="K25" s="38">
        <v>4</v>
      </c>
    </row>
    <row r="26" spans="1:11" ht="13.65" customHeight="1" x14ac:dyDescent="0.3">
      <c r="A26" s="13">
        <v>23</v>
      </c>
      <c r="B26" s="37">
        <v>23</v>
      </c>
      <c r="C26" s="39" t="s">
        <v>48</v>
      </c>
      <c r="D26" s="38" t="s">
        <v>15</v>
      </c>
      <c r="E26" s="40" t="s">
        <v>33</v>
      </c>
      <c r="F26" s="38">
        <v>1980</v>
      </c>
      <c r="G26" s="41">
        <v>3.958391203195788E-2</v>
      </c>
      <c r="H26" s="48">
        <v>14.210318564417491</v>
      </c>
      <c r="I26" s="57">
        <v>2.9321416319968798E-3</v>
      </c>
      <c r="J26" s="58" t="s">
        <v>201</v>
      </c>
      <c r="K26" s="38">
        <v>7</v>
      </c>
    </row>
    <row r="27" spans="1:11" ht="13.65" customHeight="1" x14ac:dyDescent="0.3">
      <c r="A27" s="13">
        <v>24</v>
      </c>
      <c r="B27" s="37">
        <v>24</v>
      </c>
      <c r="C27" s="39" t="s">
        <v>49</v>
      </c>
      <c r="D27" s="38" t="s">
        <v>15</v>
      </c>
      <c r="E27" s="40" t="s">
        <v>50</v>
      </c>
      <c r="F27" s="38">
        <v>1968</v>
      </c>
      <c r="G27" s="41">
        <v>3.9792245370335877E-2</v>
      </c>
      <c r="H27" s="48">
        <v>14.135920070982715</v>
      </c>
      <c r="I27" s="57">
        <v>2.9475737311359909E-3</v>
      </c>
      <c r="J27" s="58" t="s">
        <v>205</v>
      </c>
      <c r="K27" s="38">
        <v>2</v>
      </c>
    </row>
    <row r="28" spans="1:11" ht="13.65" customHeight="1" x14ac:dyDescent="0.3">
      <c r="A28" s="13">
        <v>25</v>
      </c>
      <c r="B28" s="37">
        <v>25</v>
      </c>
      <c r="C28" s="39" t="s">
        <v>51</v>
      </c>
      <c r="D28" s="38" t="s">
        <v>15</v>
      </c>
      <c r="E28" s="40" t="s">
        <v>52</v>
      </c>
      <c r="F28" s="38">
        <v>1971</v>
      </c>
      <c r="G28" s="41">
        <v>3.9826967593398876E-2</v>
      </c>
      <c r="H28" s="48">
        <v>14.12359599512245</v>
      </c>
      <c r="I28" s="57">
        <v>2.9501457476591758E-3</v>
      </c>
      <c r="J28" s="58" t="s">
        <v>200</v>
      </c>
      <c r="K28" s="38">
        <v>5</v>
      </c>
    </row>
    <row r="29" spans="1:11" ht="13.65" customHeight="1" x14ac:dyDescent="0.3">
      <c r="A29" s="13">
        <v>27</v>
      </c>
      <c r="B29" s="37">
        <v>26</v>
      </c>
      <c r="C29" s="39" t="s">
        <v>55</v>
      </c>
      <c r="D29" s="38" t="s">
        <v>15</v>
      </c>
      <c r="E29" s="40" t="s">
        <v>56</v>
      </c>
      <c r="F29" s="38">
        <v>1972</v>
      </c>
      <c r="G29" s="41">
        <v>4.0336226848012302E-2</v>
      </c>
      <c r="H29" s="48">
        <v>13.945280556843135</v>
      </c>
      <c r="I29" s="57">
        <v>2.9878686554083186E-3</v>
      </c>
      <c r="J29" s="58" t="s">
        <v>200</v>
      </c>
      <c r="K29" s="38">
        <v>6</v>
      </c>
    </row>
    <row r="30" spans="1:11" ht="13.65" customHeight="1" x14ac:dyDescent="0.3">
      <c r="A30" s="13">
        <v>28</v>
      </c>
      <c r="B30" s="37">
        <v>27</v>
      </c>
      <c r="C30" s="39" t="s">
        <v>57</v>
      </c>
      <c r="D30" s="38" t="s">
        <v>15</v>
      </c>
      <c r="E30" s="40" t="s">
        <v>24</v>
      </c>
      <c r="F30" s="38">
        <v>1968</v>
      </c>
      <c r="G30" s="41">
        <v>4.0938078702311032E-2</v>
      </c>
      <c r="H30" s="48">
        <v>13.740263779605412</v>
      </c>
      <c r="I30" s="57">
        <v>3.0324502742452614E-3</v>
      </c>
      <c r="J30" s="58" t="s">
        <v>205</v>
      </c>
      <c r="K30" s="38">
        <v>3</v>
      </c>
    </row>
    <row r="31" spans="1:11" ht="13.65" customHeight="1" x14ac:dyDescent="0.3">
      <c r="A31" s="13">
        <v>30</v>
      </c>
      <c r="B31" s="37">
        <v>28</v>
      </c>
      <c r="C31" s="39" t="s">
        <v>60</v>
      </c>
      <c r="D31" s="38" t="s">
        <v>15</v>
      </c>
      <c r="E31" s="40" t="s">
        <v>24</v>
      </c>
      <c r="F31" s="38">
        <v>1965</v>
      </c>
      <c r="G31" s="41">
        <v>4.1331597218231764E-2</v>
      </c>
      <c r="H31" s="48">
        <v>13.609442602229654</v>
      </c>
      <c r="I31" s="57">
        <v>3.0615997939430935E-3</v>
      </c>
      <c r="J31" s="58" t="s">
        <v>207</v>
      </c>
      <c r="K31" s="38">
        <v>1</v>
      </c>
    </row>
    <row r="32" spans="1:11" ht="13.65" customHeight="1" x14ac:dyDescent="0.3">
      <c r="A32" s="13">
        <v>31</v>
      </c>
      <c r="B32" s="37">
        <v>29</v>
      </c>
      <c r="C32" s="39" t="s">
        <v>61</v>
      </c>
      <c r="D32" s="38" t="s">
        <v>15</v>
      </c>
      <c r="E32" s="40" t="s">
        <v>62</v>
      </c>
      <c r="F32" s="38">
        <v>1990</v>
      </c>
      <c r="G32" s="41">
        <v>4.142418981064111E-2</v>
      </c>
      <c r="H32" s="48">
        <v>13.579022367638537</v>
      </c>
      <c r="I32" s="57">
        <v>3.0684585044919339E-3</v>
      </c>
      <c r="J32" s="58" t="s">
        <v>199</v>
      </c>
      <c r="K32" s="38">
        <v>3</v>
      </c>
    </row>
    <row r="33" spans="1:11" ht="13.65" customHeight="1" x14ac:dyDescent="0.3">
      <c r="A33" s="13">
        <v>32</v>
      </c>
      <c r="B33" s="37">
        <v>30</v>
      </c>
      <c r="C33" s="39" t="s">
        <v>63</v>
      </c>
      <c r="D33" s="38" t="s">
        <v>15</v>
      </c>
      <c r="E33" s="40" t="s">
        <v>64</v>
      </c>
      <c r="F33" s="38">
        <v>1976</v>
      </c>
      <c r="G33" s="41">
        <v>4.1539930556609761E-2</v>
      </c>
      <c r="H33" s="48">
        <v>13.541187779152317</v>
      </c>
      <c r="I33" s="57">
        <v>3.0770318930822046E-3</v>
      </c>
      <c r="J33" s="58" t="s">
        <v>201</v>
      </c>
      <c r="K33" s="38">
        <v>8</v>
      </c>
    </row>
    <row r="34" spans="1:11" ht="13.65" customHeight="1" x14ac:dyDescent="0.3">
      <c r="A34" s="13">
        <v>33</v>
      </c>
      <c r="B34" s="37">
        <v>31</v>
      </c>
      <c r="C34" s="39" t="s">
        <v>65</v>
      </c>
      <c r="D34" s="38" t="s">
        <v>15</v>
      </c>
      <c r="E34" s="40" t="s">
        <v>29</v>
      </c>
      <c r="F34" s="38">
        <v>1973</v>
      </c>
      <c r="G34" s="41">
        <v>4.1563078702893108E-2</v>
      </c>
      <c r="H34" s="48">
        <v>13.533646148326488</v>
      </c>
      <c r="I34" s="57">
        <v>3.0787465705846748E-3</v>
      </c>
      <c r="J34" s="58" t="s">
        <v>200</v>
      </c>
      <c r="K34" s="38">
        <v>7</v>
      </c>
    </row>
    <row r="35" spans="1:11" ht="13.65" customHeight="1" x14ac:dyDescent="0.3">
      <c r="A35" s="13">
        <v>34</v>
      </c>
      <c r="B35" s="37">
        <v>32</v>
      </c>
      <c r="C35" s="39" t="s">
        <v>66</v>
      </c>
      <c r="D35" s="38" t="s">
        <v>15</v>
      </c>
      <c r="E35" s="40" t="s">
        <v>41</v>
      </c>
      <c r="F35" s="38">
        <v>1981</v>
      </c>
      <c r="G35" s="41">
        <v>4.2014467588160187E-2</v>
      </c>
      <c r="H35" s="48">
        <v>13.388245342385687</v>
      </c>
      <c r="I35" s="57">
        <v>3.112182784308162E-3</v>
      </c>
      <c r="J35" s="58" t="s">
        <v>202</v>
      </c>
      <c r="K35" s="38">
        <v>4</v>
      </c>
    </row>
    <row r="36" spans="1:11" ht="13.65" customHeight="1" x14ac:dyDescent="0.3">
      <c r="A36" s="13">
        <v>35</v>
      </c>
      <c r="B36" s="37">
        <v>33</v>
      </c>
      <c r="C36" s="39" t="s">
        <v>67</v>
      </c>
      <c r="D36" s="38" t="s">
        <v>15</v>
      </c>
      <c r="E36" s="40" t="s">
        <v>68</v>
      </c>
      <c r="F36" s="38">
        <v>1996</v>
      </c>
      <c r="G36" s="41">
        <v>4.2107060180569533E-2</v>
      </c>
      <c r="H36" s="48">
        <v>13.358804855713196</v>
      </c>
      <c r="I36" s="57">
        <v>3.1190414948570025E-3</v>
      </c>
      <c r="J36" s="58" t="s">
        <v>208</v>
      </c>
      <c r="K36" s="38">
        <v>1</v>
      </c>
    </row>
    <row r="37" spans="1:11" ht="13.65" customHeight="1" x14ac:dyDescent="0.3">
      <c r="A37" s="13">
        <v>36</v>
      </c>
      <c r="B37" s="37">
        <v>34</v>
      </c>
      <c r="C37" s="39" t="s">
        <v>69</v>
      </c>
      <c r="D37" s="38" t="s">
        <v>15</v>
      </c>
      <c r="E37" s="40" t="s">
        <v>38</v>
      </c>
      <c r="F37" s="38">
        <v>1980</v>
      </c>
      <c r="G37" s="41">
        <v>4.2130208334128838E-2</v>
      </c>
      <c r="H37" s="48">
        <v>13.351464952152398</v>
      </c>
      <c r="I37" s="57">
        <v>3.1207561728984323E-3</v>
      </c>
      <c r="J37" s="58" t="s">
        <v>201</v>
      </c>
      <c r="K37" s="38">
        <v>9</v>
      </c>
    </row>
    <row r="38" spans="1:11" ht="13.65" customHeight="1" x14ac:dyDescent="0.3">
      <c r="A38" s="13">
        <v>37</v>
      </c>
      <c r="B38" s="37">
        <v>35</v>
      </c>
      <c r="C38" s="39" t="s">
        <v>70</v>
      </c>
      <c r="D38" s="38" t="s">
        <v>15</v>
      </c>
      <c r="E38" s="40" t="s">
        <v>24</v>
      </c>
      <c r="F38" s="38">
        <v>1977</v>
      </c>
      <c r="G38" s="41">
        <v>4.2153356480412185E-2</v>
      </c>
      <c r="H38" s="48">
        <v>13.344133112184849</v>
      </c>
      <c r="I38" s="57">
        <v>3.1224708504009025E-3</v>
      </c>
      <c r="J38" s="58" t="s">
        <v>201</v>
      </c>
      <c r="K38" s="38">
        <v>10</v>
      </c>
    </row>
    <row r="39" spans="1:11" ht="13.65" customHeight="1" x14ac:dyDescent="0.3">
      <c r="A39" s="13">
        <v>38</v>
      </c>
      <c r="B39" s="37">
        <v>36</v>
      </c>
      <c r="C39" s="39" t="s">
        <v>71</v>
      </c>
      <c r="D39" s="38" t="s">
        <v>15</v>
      </c>
      <c r="E39" s="40" t="s">
        <v>72</v>
      </c>
      <c r="F39" s="38">
        <v>1963</v>
      </c>
      <c r="G39" s="41">
        <v>4.2245949072821531E-2</v>
      </c>
      <c r="H39" s="48">
        <v>13.314886097845489</v>
      </c>
      <c r="I39" s="57">
        <v>3.129329560949743E-3</v>
      </c>
      <c r="J39" s="58" t="s">
        <v>207</v>
      </c>
      <c r="K39" s="38">
        <v>2</v>
      </c>
    </row>
    <row r="40" spans="1:11" ht="13.65" customHeight="1" x14ac:dyDescent="0.3">
      <c r="A40" s="13">
        <v>39</v>
      </c>
      <c r="B40" s="37">
        <v>37</v>
      </c>
      <c r="C40" s="39" t="s">
        <v>73</v>
      </c>
      <c r="D40" s="38" t="s">
        <v>15</v>
      </c>
      <c r="E40" s="40" t="s">
        <v>29</v>
      </c>
      <c r="F40" s="38">
        <v>1973</v>
      </c>
      <c r="G40" s="41">
        <v>4.2500578703766223E-2</v>
      </c>
      <c r="H40" s="48">
        <v>13.235113900935039</v>
      </c>
      <c r="I40" s="57">
        <v>3.1481910150937941E-3</v>
      </c>
      <c r="J40" s="58" t="s">
        <v>200</v>
      </c>
      <c r="K40" s="38">
        <v>8</v>
      </c>
    </row>
    <row r="41" spans="1:11" ht="13.65" customHeight="1" x14ac:dyDescent="0.3">
      <c r="A41" s="13">
        <v>41</v>
      </c>
      <c r="B41" s="37">
        <v>38</v>
      </c>
      <c r="C41" s="39" t="s">
        <v>76</v>
      </c>
      <c r="D41" s="38" t="s">
        <v>15</v>
      </c>
      <c r="E41" s="40" t="s">
        <v>72</v>
      </c>
      <c r="F41" s="38">
        <v>1977</v>
      </c>
      <c r="G41" s="41">
        <v>4.2651041665521916E-2</v>
      </c>
      <c r="H41" s="48">
        <v>13.188423495286202</v>
      </c>
      <c r="I41" s="57">
        <v>3.1593364196682901E-3</v>
      </c>
      <c r="J41" s="58" t="s">
        <v>201</v>
      </c>
      <c r="K41" s="38">
        <v>11</v>
      </c>
    </row>
    <row r="42" spans="1:11" ht="13.65" customHeight="1" x14ac:dyDescent="0.3">
      <c r="A42" s="13">
        <v>42</v>
      </c>
      <c r="B42" s="37">
        <v>39</v>
      </c>
      <c r="C42" s="39" t="s">
        <v>77</v>
      </c>
      <c r="D42" s="38" t="s">
        <v>15</v>
      </c>
      <c r="E42" s="40" t="s">
        <v>78</v>
      </c>
      <c r="F42" s="38">
        <v>1982</v>
      </c>
      <c r="G42" s="41">
        <v>4.3009837958379649E-2</v>
      </c>
      <c r="H42" s="48">
        <v>13.078403144516093</v>
      </c>
      <c r="I42" s="57">
        <v>3.1859139228429369E-3</v>
      </c>
      <c r="J42" s="58" t="s">
        <v>202</v>
      </c>
      <c r="K42" s="38">
        <v>5</v>
      </c>
    </row>
    <row r="43" spans="1:11" ht="13.65" customHeight="1" x14ac:dyDescent="0.3">
      <c r="A43" s="13">
        <v>44</v>
      </c>
      <c r="B43" s="37">
        <v>40</v>
      </c>
      <c r="C43" s="39" t="s">
        <v>81</v>
      </c>
      <c r="D43" s="38" t="s">
        <v>15</v>
      </c>
      <c r="E43" s="40" t="s">
        <v>24</v>
      </c>
      <c r="F43" s="38">
        <v>1973</v>
      </c>
      <c r="G43" s="41">
        <v>4.3287615735607687E-2</v>
      </c>
      <c r="H43" s="48">
        <v>12.994478684980947</v>
      </c>
      <c r="I43" s="57">
        <v>3.2064900544894583E-3</v>
      </c>
      <c r="J43" s="58" t="s">
        <v>200</v>
      </c>
      <c r="K43" s="38">
        <v>9</v>
      </c>
    </row>
    <row r="44" spans="1:11" ht="13.65" customHeight="1" x14ac:dyDescent="0.3">
      <c r="A44" s="13">
        <v>45</v>
      </c>
      <c r="B44" s="37">
        <v>41</v>
      </c>
      <c r="C44" s="39" t="s">
        <v>82</v>
      </c>
      <c r="D44" s="38" t="s">
        <v>15</v>
      </c>
      <c r="E44" s="40" t="s">
        <v>24</v>
      </c>
      <c r="F44" s="38">
        <v>1968</v>
      </c>
      <c r="G44" s="41">
        <v>4.3322337958670687E-2</v>
      </c>
      <c r="H44" s="48">
        <v>12.984063799525835</v>
      </c>
      <c r="I44" s="57">
        <v>3.2090620710126436E-3</v>
      </c>
      <c r="J44" s="58" t="s">
        <v>205</v>
      </c>
      <c r="K44" s="38">
        <v>4</v>
      </c>
    </row>
    <row r="45" spans="1:11" ht="13.65" customHeight="1" x14ac:dyDescent="0.3">
      <c r="A45" s="13">
        <v>46</v>
      </c>
      <c r="B45" s="37">
        <v>42</v>
      </c>
      <c r="C45" s="39" t="s">
        <v>83</v>
      </c>
      <c r="D45" s="38" t="s">
        <v>15</v>
      </c>
      <c r="E45" s="40" t="s">
        <v>29</v>
      </c>
      <c r="F45" s="38">
        <v>1988</v>
      </c>
      <c r="G45" s="41">
        <v>4.3391782404796686E-2</v>
      </c>
      <c r="H45" s="48">
        <v>12.963284032734714</v>
      </c>
      <c r="I45" s="57">
        <v>3.2142061040590138E-3</v>
      </c>
      <c r="J45" s="58" t="s">
        <v>199</v>
      </c>
      <c r="K45" s="38">
        <v>4</v>
      </c>
    </row>
    <row r="46" spans="1:11" ht="13.65" customHeight="1" x14ac:dyDescent="0.3">
      <c r="A46" s="13">
        <v>47</v>
      </c>
      <c r="B46" s="37">
        <v>43</v>
      </c>
      <c r="C46" s="39" t="s">
        <v>84</v>
      </c>
      <c r="D46" s="38" t="s">
        <v>15</v>
      </c>
      <c r="E46" s="40" t="s">
        <v>64</v>
      </c>
      <c r="F46" s="38">
        <v>1990</v>
      </c>
      <c r="G46" s="41">
        <v>4.3657986105245072E-2</v>
      </c>
      <c r="H46" s="48">
        <v>12.884240666621615</v>
      </c>
      <c r="I46" s="57">
        <v>3.2339248966848201E-3</v>
      </c>
      <c r="J46" s="58" t="s">
        <v>199</v>
      </c>
      <c r="K46" s="38">
        <v>5</v>
      </c>
    </row>
    <row r="47" spans="1:11" ht="13.65" customHeight="1" x14ac:dyDescent="0.3">
      <c r="A47" s="13">
        <v>48</v>
      </c>
      <c r="B47" s="37">
        <v>44</v>
      </c>
      <c r="C47" s="39" t="s">
        <v>85</v>
      </c>
      <c r="D47" s="38" t="s">
        <v>15</v>
      </c>
      <c r="E47" s="40" t="s">
        <v>38</v>
      </c>
      <c r="F47" s="38">
        <v>1980</v>
      </c>
      <c r="G47" s="41">
        <v>4.3796874997497071E-2</v>
      </c>
      <c r="H47" s="48">
        <v>12.843382091351176</v>
      </c>
      <c r="I47" s="57">
        <v>3.2442129627775606E-3</v>
      </c>
      <c r="J47" s="58" t="s">
        <v>201</v>
      </c>
      <c r="K47" s="38">
        <v>12</v>
      </c>
    </row>
    <row r="48" spans="1:11" ht="13.65" customHeight="1" x14ac:dyDescent="0.3">
      <c r="A48" s="13">
        <v>50</v>
      </c>
      <c r="B48" s="37">
        <v>45</v>
      </c>
      <c r="C48" s="39" t="s">
        <v>87</v>
      </c>
      <c r="D48" s="38" t="s">
        <v>15</v>
      </c>
      <c r="E48" s="40" t="s">
        <v>64</v>
      </c>
      <c r="F48" s="38">
        <v>1971</v>
      </c>
      <c r="G48" s="41">
        <v>4.3935763889749069E-2</v>
      </c>
      <c r="H48" s="48">
        <v>12.802781838766217</v>
      </c>
      <c r="I48" s="57">
        <v>3.2545010288703015E-3</v>
      </c>
      <c r="J48" s="58" t="s">
        <v>200</v>
      </c>
      <c r="K48" s="38">
        <v>10</v>
      </c>
    </row>
    <row r="49" spans="1:11" ht="13.65" customHeight="1" x14ac:dyDescent="0.3">
      <c r="A49" s="13">
        <v>51</v>
      </c>
      <c r="B49" s="37">
        <v>46</v>
      </c>
      <c r="C49" s="39" t="s">
        <v>88</v>
      </c>
      <c r="D49" s="38" t="s">
        <v>15</v>
      </c>
      <c r="E49" s="40" t="s">
        <v>89</v>
      </c>
      <c r="F49" s="38">
        <v>1981</v>
      </c>
      <c r="G49" s="41">
        <v>4.4097800921008456E-2</v>
      </c>
      <c r="H49" s="48">
        <v>12.755738115095477</v>
      </c>
      <c r="I49" s="57">
        <v>3.2665037719265522E-3</v>
      </c>
      <c r="J49" s="58" t="s">
        <v>202</v>
      </c>
      <c r="K49" s="38">
        <v>6</v>
      </c>
    </row>
    <row r="50" spans="1:11" ht="13.65" customHeight="1" x14ac:dyDescent="0.3">
      <c r="A50" s="13">
        <v>52</v>
      </c>
      <c r="B50" s="37">
        <v>47</v>
      </c>
      <c r="C50" s="39" t="s">
        <v>90</v>
      </c>
      <c r="D50" s="38" t="s">
        <v>15</v>
      </c>
      <c r="E50" s="40" t="s">
        <v>91</v>
      </c>
      <c r="F50" s="38">
        <v>1982</v>
      </c>
      <c r="G50" s="41">
        <v>4.4201967590197455E-2</v>
      </c>
      <c r="H50" s="48">
        <v>12.725677852511344</v>
      </c>
      <c r="I50" s="57">
        <v>3.2742198214961078E-3</v>
      </c>
      <c r="J50" s="58" t="s">
        <v>202</v>
      </c>
      <c r="K50" s="38">
        <v>7</v>
      </c>
    </row>
    <row r="51" spans="1:11" ht="13.65" customHeight="1" x14ac:dyDescent="0.3">
      <c r="A51" s="13">
        <v>53</v>
      </c>
      <c r="B51" s="37">
        <v>48</v>
      </c>
      <c r="C51" s="39" t="s">
        <v>92</v>
      </c>
      <c r="D51" s="38" t="s">
        <v>15</v>
      </c>
      <c r="E51" s="40" t="s">
        <v>38</v>
      </c>
      <c r="F51" s="38">
        <v>1975</v>
      </c>
      <c r="G51" s="41">
        <v>4.4352430551953148E-2</v>
      </c>
      <c r="H51" s="48">
        <v>12.682506753290641</v>
      </c>
      <c r="I51" s="57">
        <v>3.2853652260706034E-3</v>
      </c>
      <c r="J51" s="58" t="s">
        <v>200</v>
      </c>
      <c r="K51" s="38">
        <v>11</v>
      </c>
    </row>
    <row r="52" spans="1:11" ht="13.65" customHeight="1" x14ac:dyDescent="0.3">
      <c r="A52" s="13">
        <v>54</v>
      </c>
      <c r="B52" s="37">
        <v>49</v>
      </c>
      <c r="C52" s="39" t="s">
        <v>93</v>
      </c>
      <c r="D52" s="38" t="s">
        <v>15</v>
      </c>
      <c r="E52" s="40" t="s">
        <v>91</v>
      </c>
      <c r="F52" s="38">
        <v>1967</v>
      </c>
      <c r="G52" s="41">
        <v>4.457233795983484E-2</v>
      </c>
      <c r="H52" s="48">
        <v>12.619934823856036</v>
      </c>
      <c r="I52" s="57">
        <v>3.3016546636914696E-3</v>
      </c>
      <c r="J52" s="58" t="s">
        <v>205</v>
      </c>
      <c r="K52" s="38">
        <v>5</v>
      </c>
    </row>
    <row r="53" spans="1:11" ht="13.65" customHeight="1" x14ac:dyDescent="0.3">
      <c r="A53" s="13">
        <v>55</v>
      </c>
      <c r="B53" s="37">
        <v>50</v>
      </c>
      <c r="C53" s="39" t="s">
        <v>94</v>
      </c>
      <c r="D53" s="38" t="s">
        <v>15</v>
      </c>
      <c r="E53" s="40" t="s">
        <v>41</v>
      </c>
      <c r="F53" s="38">
        <v>1978</v>
      </c>
      <c r="G53" s="41">
        <v>4.4641782405960839E-2</v>
      </c>
      <c r="H53" s="48">
        <v>12.600303341044276</v>
      </c>
      <c r="I53" s="57">
        <v>3.3067986967378398E-3</v>
      </c>
      <c r="J53" s="58" t="s">
        <v>201</v>
      </c>
      <c r="K53" s="38">
        <v>13</v>
      </c>
    </row>
    <row r="54" spans="1:11" ht="13.65" customHeight="1" x14ac:dyDescent="0.3">
      <c r="A54" s="13">
        <v>56</v>
      </c>
      <c r="B54" s="37">
        <v>51</v>
      </c>
      <c r="C54" s="39" t="s">
        <v>95</v>
      </c>
      <c r="D54" s="38" t="s">
        <v>15</v>
      </c>
      <c r="E54" s="40" t="s">
        <v>96</v>
      </c>
      <c r="F54" s="38">
        <v>1960</v>
      </c>
      <c r="G54" s="41">
        <v>4.4664930552244186E-2</v>
      </c>
      <c r="H54" s="48">
        <v>12.593773079800238</v>
      </c>
      <c r="I54" s="57">
        <v>3.3085133742403101E-3</v>
      </c>
      <c r="J54" s="58" t="s">
        <v>211</v>
      </c>
      <c r="K54" s="38">
        <v>1</v>
      </c>
    </row>
    <row r="55" spans="1:11" ht="13.65" customHeight="1" x14ac:dyDescent="0.3">
      <c r="A55" s="13">
        <v>57</v>
      </c>
      <c r="B55" s="37">
        <v>52</v>
      </c>
      <c r="C55" s="39" t="s">
        <v>97</v>
      </c>
      <c r="D55" s="38" t="s">
        <v>15</v>
      </c>
      <c r="E55" s="40" t="s">
        <v>98</v>
      </c>
      <c r="F55" s="38">
        <v>1959</v>
      </c>
      <c r="G55" s="41">
        <v>4.4815393513999879E-2</v>
      </c>
      <c r="H55" s="48">
        <v>12.551490813625918</v>
      </c>
      <c r="I55" s="57">
        <v>3.3196587788148057E-3</v>
      </c>
      <c r="J55" s="58" t="s">
        <v>211</v>
      </c>
      <c r="K55" s="38">
        <v>2</v>
      </c>
    </row>
    <row r="56" spans="1:11" ht="13.65" customHeight="1" x14ac:dyDescent="0.3">
      <c r="A56" s="13">
        <v>58</v>
      </c>
      <c r="B56" s="37">
        <v>53</v>
      </c>
      <c r="C56" s="39" t="s">
        <v>99</v>
      </c>
      <c r="D56" s="38" t="s">
        <v>15</v>
      </c>
      <c r="E56" s="40" t="s">
        <v>91</v>
      </c>
      <c r="F56" s="38">
        <v>1969</v>
      </c>
      <c r="G56" s="41">
        <v>4.4873263883346226E-2</v>
      </c>
      <c r="H56" s="48">
        <v>12.535303905289583</v>
      </c>
      <c r="I56" s="57">
        <v>3.3239454728404613E-3</v>
      </c>
      <c r="J56" s="58" t="s">
        <v>205</v>
      </c>
      <c r="K56" s="38">
        <v>6</v>
      </c>
    </row>
    <row r="57" spans="1:11" ht="13.65" customHeight="1" x14ac:dyDescent="0.3">
      <c r="A57" s="13">
        <v>59</v>
      </c>
      <c r="B57" s="37">
        <v>54</v>
      </c>
      <c r="C57" s="39" t="s">
        <v>100</v>
      </c>
      <c r="D57" s="38" t="s">
        <v>15</v>
      </c>
      <c r="E57" s="40" t="s">
        <v>41</v>
      </c>
      <c r="F57" s="38">
        <v>1988</v>
      </c>
      <c r="G57" s="41">
        <v>4.5208912037196569E-2</v>
      </c>
      <c r="H57" s="48">
        <v>12.442237042492671</v>
      </c>
      <c r="I57" s="57">
        <v>3.3488082990515977E-3</v>
      </c>
      <c r="J57" s="58" t="s">
        <v>199</v>
      </c>
      <c r="K57" s="38">
        <v>6</v>
      </c>
    </row>
    <row r="58" spans="1:11" ht="13.65" customHeight="1" x14ac:dyDescent="0.3">
      <c r="A58" s="13">
        <v>60</v>
      </c>
      <c r="B58" s="37">
        <v>55</v>
      </c>
      <c r="C58" s="39" t="s">
        <v>101</v>
      </c>
      <c r="D58" s="38" t="s">
        <v>15</v>
      </c>
      <c r="E58" s="40" t="s">
        <v>16</v>
      </c>
      <c r="F58" s="38">
        <v>1977</v>
      </c>
      <c r="G58" s="41">
        <v>4.5301504629605915E-2</v>
      </c>
      <c r="H58" s="48">
        <v>12.416806121543017</v>
      </c>
      <c r="I58" s="57">
        <v>3.3556670096004382E-3</v>
      </c>
      <c r="J58" s="58" t="s">
        <v>201</v>
      </c>
      <c r="K58" s="38">
        <v>14</v>
      </c>
    </row>
    <row r="59" spans="1:11" ht="13.65" customHeight="1" x14ac:dyDescent="0.3">
      <c r="A59" s="13">
        <v>61</v>
      </c>
      <c r="B59" s="37">
        <v>56</v>
      </c>
      <c r="C59" s="39" t="s">
        <v>102</v>
      </c>
      <c r="D59" s="38" t="s">
        <v>15</v>
      </c>
      <c r="E59" s="40" t="s">
        <v>24</v>
      </c>
      <c r="F59" s="38">
        <v>1969</v>
      </c>
      <c r="G59" s="41">
        <v>4.5532986106991302E-2</v>
      </c>
      <c r="H59" s="48">
        <v>12.353681321894056</v>
      </c>
      <c r="I59" s="57">
        <v>3.3728137857030596E-3</v>
      </c>
      <c r="J59" s="58" t="s">
        <v>205</v>
      </c>
      <c r="K59" s="38">
        <v>7</v>
      </c>
    </row>
    <row r="60" spans="1:11" ht="13.65" customHeight="1" x14ac:dyDescent="0.3">
      <c r="A60" s="13">
        <v>63</v>
      </c>
      <c r="B60" s="37">
        <v>57</v>
      </c>
      <c r="C60" s="39" t="s">
        <v>104</v>
      </c>
      <c r="D60" s="38" t="s">
        <v>15</v>
      </c>
      <c r="E60" s="40" t="s">
        <v>56</v>
      </c>
      <c r="F60" s="38">
        <v>1965</v>
      </c>
      <c r="G60" s="41">
        <v>4.5752893514872994E-2</v>
      </c>
      <c r="H60" s="48">
        <v>12.294304398849592</v>
      </c>
      <c r="I60" s="57">
        <v>3.3891032233239254E-3</v>
      </c>
      <c r="J60" s="58" t="s">
        <v>207</v>
      </c>
      <c r="K60" s="38">
        <v>3</v>
      </c>
    </row>
    <row r="61" spans="1:11" ht="13.65" customHeight="1" x14ac:dyDescent="0.3">
      <c r="A61" s="13">
        <v>65</v>
      </c>
      <c r="B61" s="37">
        <v>58</v>
      </c>
      <c r="C61" s="39" t="s">
        <v>106</v>
      </c>
      <c r="D61" s="38" t="s">
        <v>15</v>
      </c>
      <c r="E61" s="40" t="s">
        <v>62</v>
      </c>
      <c r="F61" s="38">
        <v>1990</v>
      </c>
      <c r="G61" s="41">
        <v>4.6100115738227032E-2</v>
      </c>
      <c r="H61" s="48">
        <v>12.201704724432288</v>
      </c>
      <c r="I61" s="57">
        <v>3.414823388016817E-3</v>
      </c>
      <c r="J61" s="58" t="s">
        <v>199</v>
      </c>
      <c r="K61" s="38">
        <v>7</v>
      </c>
    </row>
    <row r="62" spans="1:11" ht="13.65" customHeight="1" x14ac:dyDescent="0.3">
      <c r="A62" s="13">
        <v>66</v>
      </c>
      <c r="B62" s="37">
        <v>59</v>
      </c>
      <c r="C62" s="39" t="s">
        <v>107</v>
      </c>
      <c r="D62" s="38" t="s">
        <v>15</v>
      </c>
      <c r="E62" s="40" t="s">
        <v>24</v>
      </c>
      <c r="F62" s="38">
        <v>1972</v>
      </c>
      <c r="G62" s="41">
        <v>4.6435763884801418E-2</v>
      </c>
      <c r="H62" s="48">
        <v>12.113508058044635</v>
      </c>
      <c r="I62" s="57">
        <v>3.439686213688994E-3</v>
      </c>
      <c r="J62" s="58" t="s">
        <v>200</v>
      </c>
      <c r="K62" s="38">
        <v>12</v>
      </c>
    </row>
    <row r="63" spans="1:11" ht="13.65" customHeight="1" x14ac:dyDescent="0.3">
      <c r="A63" s="13">
        <v>67</v>
      </c>
      <c r="B63" s="37">
        <v>60</v>
      </c>
      <c r="C63" s="39" t="s">
        <v>108</v>
      </c>
      <c r="D63" s="38" t="s">
        <v>15</v>
      </c>
      <c r="E63" s="40" t="s">
        <v>22</v>
      </c>
      <c r="F63" s="38">
        <v>1960</v>
      </c>
      <c r="G63" s="41">
        <v>4.6968171292974148E-2</v>
      </c>
      <c r="H63" s="48">
        <v>11.976195464185402</v>
      </c>
      <c r="I63" s="57">
        <v>3.4791237994795665E-3</v>
      </c>
      <c r="J63" s="58" t="s">
        <v>211</v>
      </c>
      <c r="K63" s="38">
        <v>3</v>
      </c>
    </row>
    <row r="64" spans="1:11" ht="13.65" customHeight="1" x14ac:dyDescent="0.3">
      <c r="A64" s="13">
        <v>68</v>
      </c>
      <c r="B64" s="37">
        <v>61</v>
      </c>
      <c r="C64" s="39" t="s">
        <v>109</v>
      </c>
      <c r="D64" s="38" t="s">
        <v>15</v>
      </c>
      <c r="E64" s="40" t="s">
        <v>110</v>
      </c>
      <c r="F64" s="38">
        <v>1968</v>
      </c>
      <c r="G64" s="41">
        <v>4.70144675928168E-2</v>
      </c>
      <c r="H64" s="48">
        <v>11.964402210649361</v>
      </c>
      <c r="I64" s="57">
        <v>3.4825531550234665E-3</v>
      </c>
      <c r="J64" s="58" t="s">
        <v>205</v>
      </c>
      <c r="K64" s="38">
        <v>8</v>
      </c>
    </row>
    <row r="65" spans="1:11" ht="13.65" customHeight="1" x14ac:dyDescent="0.3">
      <c r="A65" s="13">
        <v>70</v>
      </c>
      <c r="B65" s="37">
        <v>62</v>
      </c>
      <c r="C65" s="39" t="s">
        <v>112</v>
      </c>
      <c r="D65" s="38" t="s">
        <v>15</v>
      </c>
      <c r="E65" s="40" t="s">
        <v>96</v>
      </c>
      <c r="F65" s="38">
        <v>1971</v>
      </c>
      <c r="G65" s="41">
        <v>4.7095486108446494E-2</v>
      </c>
      <c r="H65" s="48">
        <v>11.943819811196654</v>
      </c>
      <c r="I65" s="57">
        <v>3.4885545265515923E-3</v>
      </c>
      <c r="J65" s="58" t="s">
        <v>200</v>
      </c>
      <c r="K65" s="38">
        <v>13</v>
      </c>
    </row>
    <row r="66" spans="1:11" ht="13.65" customHeight="1" x14ac:dyDescent="0.3">
      <c r="A66" s="13">
        <v>72</v>
      </c>
      <c r="B66" s="37">
        <v>63</v>
      </c>
      <c r="C66" s="39" t="s">
        <v>114</v>
      </c>
      <c r="D66" s="38" t="s">
        <v>15</v>
      </c>
      <c r="E66" s="40" t="s">
        <v>62</v>
      </c>
      <c r="F66" s="38">
        <v>1964</v>
      </c>
      <c r="G66" s="41">
        <v>4.7847800924500916E-2</v>
      </c>
      <c r="H66" s="48">
        <v>11.756026173231435</v>
      </c>
      <c r="I66" s="57">
        <v>3.5442815499630307E-3</v>
      </c>
      <c r="J66" s="58" t="s">
        <v>207</v>
      </c>
      <c r="K66" s="38">
        <v>4</v>
      </c>
    </row>
    <row r="67" spans="1:11" ht="13.65" customHeight="1" x14ac:dyDescent="0.3">
      <c r="A67" s="13">
        <v>73</v>
      </c>
      <c r="B67" s="37">
        <v>64</v>
      </c>
      <c r="C67" s="39" t="s">
        <v>115</v>
      </c>
      <c r="D67" s="38" t="s">
        <v>15</v>
      </c>
      <c r="E67" s="40" t="s">
        <v>116</v>
      </c>
      <c r="F67" s="38">
        <v>2007</v>
      </c>
      <c r="G67" s="41">
        <v>4.8148726848012302E-2</v>
      </c>
      <c r="H67" s="48">
        <v>11.682551893336749</v>
      </c>
      <c r="I67" s="57">
        <v>3.5665723591120223E-3</v>
      </c>
      <c r="J67" s="58" t="s">
        <v>203</v>
      </c>
      <c r="K67" s="38">
        <v>2</v>
      </c>
    </row>
    <row r="68" spans="1:11" ht="13.65" customHeight="1" x14ac:dyDescent="0.3">
      <c r="A68" s="13">
        <v>74</v>
      </c>
      <c r="B68" s="37">
        <v>65</v>
      </c>
      <c r="C68" s="39" t="s">
        <v>117</v>
      </c>
      <c r="D68" s="38" t="s">
        <v>15</v>
      </c>
      <c r="E68" s="40" t="s">
        <v>89</v>
      </c>
      <c r="F68" s="38">
        <v>1965</v>
      </c>
      <c r="G68" s="41">
        <v>4.8762152771814726E-2</v>
      </c>
      <c r="H68" s="48">
        <v>11.535585859636896</v>
      </c>
      <c r="I68" s="57">
        <v>3.6120113164307206E-3</v>
      </c>
      <c r="J68" s="58" t="s">
        <v>207</v>
      </c>
      <c r="K68" s="38">
        <v>5</v>
      </c>
    </row>
    <row r="69" spans="1:11" ht="13.65" customHeight="1" x14ac:dyDescent="0.3">
      <c r="A69" s="13">
        <v>75</v>
      </c>
      <c r="B69" s="37">
        <v>66</v>
      </c>
      <c r="C69" s="39" t="s">
        <v>118</v>
      </c>
      <c r="D69" s="38" t="s">
        <v>15</v>
      </c>
      <c r="E69" s="40" t="s">
        <v>29</v>
      </c>
      <c r="F69" s="38">
        <v>1977</v>
      </c>
      <c r="G69" s="41">
        <v>4.8808449071657378E-2</v>
      </c>
      <c r="H69" s="48">
        <v>11.524644005265856</v>
      </c>
      <c r="I69" s="57">
        <v>3.6154406719746206E-3</v>
      </c>
      <c r="J69" s="58" t="s">
        <v>201</v>
      </c>
      <c r="K69" s="38">
        <v>15</v>
      </c>
    </row>
    <row r="70" spans="1:11" ht="13.65" customHeight="1" x14ac:dyDescent="0.3">
      <c r="A70" s="13">
        <v>76</v>
      </c>
      <c r="B70" s="37">
        <v>67</v>
      </c>
      <c r="C70" s="39" t="s">
        <v>119</v>
      </c>
      <c r="D70" s="38" t="s">
        <v>15</v>
      </c>
      <c r="E70" s="40" t="s">
        <v>72</v>
      </c>
      <c r="F70" s="38">
        <v>1964</v>
      </c>
      <c r="G70" s="41">
        <v>4.8843171294720378E-2</v>
      </c>
      <c r="H70" s="48">
        <v>11.516451227252775</v>
      </c>
      <c r="I70" s="57">
        <v>3.618012688497806E-3</v>
      </c>
      <c r="J70" s="58" t="s">
        <v>207</v>
      </c>
      <c r="K70" s="38">
        <v>6</v>
      </c>
    </row>
    <row r="71" spans="1:11" ht="13.65" customHeight="1" x14ac:dyDescent="0.3">
      <c r="A71" s="13">
        <v>77</v>
      </c>
      <c r="B71" s="37">
        <v>68</v>
      </c>
      <c r="C71" s="39" t="s">
        <v>120</v>
      </c>
      <c r="D71" s="38" t="s">
        <v>15</v>
      </c>
      <c r="E71" s="40" t="s">
        <v>29</v>
      </c>
      <c r="F71" s="38">
        <v>1965</v>
      </c>
      <c r="G71" s="41">
        <v>4.8924189810350072E-2</v>
      </c>
      <c r="H71" s="48">
        <v>11.497379970531496</v>
      </c>
      <c r="I71" s="57">
        <v>3.6240140600259313E-3</v>
      </c>
      <c r="J71" s="58" t="s">
        <v>207</v>
      </c>
      <c r="K71" s="38">
        <v>7</v>
      </c>
    </row>
    <row r="72" spans="1:11" ht="13.65" customHeight="1" x14ac:dyDescent="0.3">
      <c r="A72" s="13">
        <v>79</v>
      </c>
      <c r="B72" s="37">
        <v>69</v>
      </c>
      <c r="C72" s="39" t="s">
        <v>122</v>
      </c>
      <c r="D72" s="38" t="s">
        <v>15</v>
      </c>
      <c r="E72" s="40" t="s">
        <v>123</v>
      </c>
      <c r="F72" s="38">
        <v>1982</v>
      </c>
      <c r="G72" s="41">
        <v>4.923668981064111E-2</v>
      </c>
      <c r="H72" s="48">
        <v>11.424407330454445</v>
      </c>
      <c r="I72" s="57">
        <v>3.6471622081956376E-3</v>
      </c>
      <c r="J72" s="58" t="s">
        <v>202</v>
      </c>
      <c r="K72" s="38">
        <v>8</v>
      </c>
    </row>
    <row r="73" spans="1:11" ht="13.65" customHeight="1" x14ac:dyDescent="0.3">
      <c r="A73" s="13">
        <v>81</v>
      </c>
      <c r="B73" s="37">
        <v>70</v>
      </c>
      <c r="C73" s="39" t="s">
        <v>125</v>
      </c>
      <c r="D73" s="38" t="s">
        <v>15</v>
      </c>
      <c r="E73" s="40" t="s">
        <v>126</v>
      </c>
      <c r="F73" s="38">
        <v>1967</v>
      </c>
      <c r="G73" s="41">
        <v>4.96302083338378E-2</v>
      </c>
      <c r="H73" s="48">
        <v>11.333823066313593</v>
      </c>
      <c r="I73" s="57">
        <v>3.6763117284324296E-3</v>
      </c>
      <c r="J73" s="58" t="s">
        <v>205</v>
      </c>
      <c r="K73" s="38">
        <v>9</v>
      </c>
    </row>
    <row r="74" spans="1:11" ht="13.65" customHeight="1" x14ac:dyDescent="0.3">
      <c r="A74" s="13">
        <v>82</v>
      </c>
      <c r="B74" s="37">
        <v>71</v>
      </c>
      <c r="C74" s="39" t="s">
        <v>127</v>
      </c>
      <c r="D74" s="38" t="s">
        <v>15</v>
      </c>
      <c r="E74" s="40" t="s">
        <v>41</v>
      </c>
      <c r="F74" s="38">
        <v>1996</v>
      </c>
      <c r="G74" s="41">
        <v>4.9745949072530493E-2</v>
      </c>
      <c r="H74" s="48">
        <v>11.307453380372033</v>
      </c>
      <c r="I74" s="57">
        <v>3.6848851164837403E-3</v>
      </c>
      <c r="J74" s="58" t="s">
        <v>208</v>
      </c>
      <c r="K74" s="38">
        <v>2</v>
      </c>
    </row>
    <row r="75" spans="1:11" ht="13.65" customHeight="1" x14ac:dyDescent="0.3">
      <c r="A75" s="13">
        <v>83</v>
      </c>
      <c r="B75" s="37">
        <v>72</v>
      </c>
      <c r="C75" s="39" t="s">
        <v>128</v>
      </c>
      <c r="D75" s="38" t="s">
        <v>15</v>
      </c>
      <c r="E75" s="40" t="s">
        <v>41</v>
      </c>
      <c r="F75" s="38">
        <v>1971</v>
      </c>
      <c r="G75" s="41">
        <v>4.9780671295593493E-2</v>
      </c>
      <c r="H75" s="48">
        <v>11.299566385112039</v>
      </c>
      <c r="I75" s="57">
        <v>3.6874571330069252E-3</v>
      </c>
      <c r="J75" s="58" t="s">
        <v>200</v>
      </c>
      <c r="K75" s="38">
        <v>14</v>
      </c>
    </row>
    <row r="76" spans="1:11" ht="13.65" customHeight="1" x14ac:dyDescent="0.3">
      <c r="A76" s="13">
        <v>84</v>
      </c>
      <c r="B76" s="37">
        <v>73</v>
      </c>
      <c r="C76" s="39" t="s">
        <v>129</v>
      </c>
      <c r="D76" s="38" t="s">
        <v>15</v>
      </c>
      <c r="E76" s="40" t="s">
        <v>130</v>
      </c>
      <c r="F76" s="38">
        <v>1962</v>
      </c>
      <c r="G76" s="41">
        <v>4.9873263888002839E-2</v>
      </c>
      <c r="H76" s="48">
        <v>11.278588088061971</v>
      </c>
      <c r="I76" s="57">
        <v>3.6943158435557657E-3</v>
      </c>
      <c r="J76" s="58" t="s">
        <v>207</v>
      </c>
      <c r="K76" s="38">
        <v>8</v>
      </c>
    </row>
    <row r="77" spans="1:11" ht="13.65" customHeight="1" x14ac:dyDescent="0.3">
      <c r="A77" s="13">
        <v>86</v>
      </c>
      <c r="B77" s="37">
        <v>74</v>
      </c>
      <c r="C77" s="39" t="s">
        <v>132</v>
      </c>
      <c r="D77" s="38" t="s">
        <v>15</v>
      </c>
      <c r="E77" s="40" t="s">
        <v>133</v>
      </c>
      <c r="F77" s="38">
        <v>1966</v>
      </c>
      <c r="G77" s="41">
        <v>5.0313078703766223E-2</v>
      </c>
      <c r="H77" s="48">
        <v>11.179995629205925</v>
      </c>
      <c r="I77" s="57">
        <v>3.7268947187974982E-3</v>
      </c>
      <c r="J77" s="58" t="s">
        <v>205</v>
      </c>
      <c r="K77" s="38">
        <v>10</v>
      </c>
    </row>
    <row r="78" spans="1:11" ht="13.65" customHeight="1" x14ac:dyDescent="0.3">
      <c r="A78" s="13">
        <v>87</v>
      </c>
      <c r="B78" s="37">
        <v>75</v>
      </c>
      <c r="C78" s="39" t="s">
        <v>134</v>
      </c>
      <c r="D78" s="38" t="s">
        <v>15</v>
      </c>
      <c r="E78" s="40" t="s">
        <v>135</v>
      </c>
      <c r="F78" s="38">
        <v>1950</v>
      </c>
      <c r="G78" s="41">
        <v>5.0486689811805263E-2</v>
      </c>
      <c r="H78" s="48">
        <v>11.141550418472297</v>
      </c>
      <c r="I78" s="57">
        <v>3.7397548008744641E-3</v>
      </c>
      <c r="J78" s="58" t="s">
        <v>218</v>
      </c>
      <c r="K78" s="38">
        <v>1</v>
      </c>
    </row>
    <row r="79" spans="1:11" ht="13.65" customHeight="1" x14ac:dyDescent="0.3">
      <c r="A79" s="13">
        <v>88</v>
      </c>
      <c r="B79" s="37">
        <v>76</v>
      </c>
      <c r="C79" s="39" t="s">
        <v>136</v>
      </c>
      <c r="D79" s="38" t="s">
        <v>15</v>
      </c>
      <c r="E79" s="40" t="s">
        <v>137</v>
      </c>
      <c r="F79" s="38">
        <v>1977</v>
      </c>
      <c r="G79" s="41">
        <v>5.0579282404214609E-2</v>
      </c>
      <c r="H79" s="48">
        <v>11.121154220905447</v>
      </c>
      <c r="I79" s="57">
        <v>3.7466135114233045E-3</v>
      </c>
      <c r="J79" s="58" t="s">
        <v>201</v>
      </c>
      <c r="K79" s="38">
        <v>16</v>
      </c>
    </row>
    <row r="80" spans="1:11" ht="13.65" customHeight="1" x14ac:dyDescent="0.3">
      <c r="A80" s="13">
        <v>90</v>
      </c>
      <c r="B80" s="37">
        <v>77</v>
      </c>
      <c r="C80" s="39" t="s">
        <v>140</v>
      </c>
      <c r="D80" s="38" t="s">
        <v>15</v>
      </c>
      <c r="E80" s="40" t="s">
        <v>123</v>
      </c>
      <c r="F80" s="38">
        <v>1953</v>
      </c>
      <c r="G80" s="41">
        <v>5.0625578704057261E-2</v>
      </c>
      <c r="H80" s="48">
        <v>11.110984099326844</v>
      </c>
      <c r="I80" s="57">
        <v>3.7500428669672045E-3</v>
      </c>
      <c r="J80" s="58" t="s">
        <v>219</v>
      </c>
      <c r="K80" s="38">
        <v>1</v>
      </c>
    </row>
    <row r="81" spans="1:11" ht="13.65" customHeight="1" x14ac:dyDescent="0.3">
      <c r="A81" s="13">
        <v>91</v>
      </c>
      <c r="B81" s="37">
        <v>78</v>
      </c>
      <c r="C81" s="39" t="s">
        <v>141</v>
      </c>
      <c r="D81" s="38" t="s">
        <v>15</v>
      </c>
      <c r="E81" s="40" t="s">
        <v>123</v>
      </c>
      <c r="F81" s="38">
        <v>1964</v>
      </c>
      <c r="G81" s="41">
        <v>5.0706597219686955E-2</v>
      </c>
      <c r="H81" s="48">
        <v>11.093231075297004</v>
      </c>
      <c r="I81" s="57">
        <v>3.7560442384953299E-3</v>
      </c>
      <c r="J81" s="58" t="s">
        <v>207</v>
      </c>
      <c r="K81" s="38">
        <v>9</v>
      </c>
    </row>
    <row r="82" spans="1:11" ht="13.65" customHeight="1" x14ac:dyDescent="0.3">
      <c r="A82" s="13">
        <v>92</v>
      </c>
      <c r="B82" s="37">
        <v>79</v>
      </c>
      <c r="C82" s="39" t="s">
        <v>142</v>
      </c>
      <c r="D82" s="38" t="s">
        <v>15</v>
      </c>
      <c r="E82" s="40" t="s">
        <v>91</v>
      </c>
      <c r="F82" s="38">
        <v>1954</v>
      </c>
      <c r="G82" s="41">
        <v>5.0845486111938953E-2</v>
      </c>
      <c r="H82" s="48">
        <v>11.062928944402799</v>
      </c>
      <c r="I82" s="57">
        <v>3.7663323045880708E-3</v>
      </c>
      <c r="J82" s="58" t="s">
        <v>219</v>
      </c>
      <c r="K82" s="38">
        <v>2</v>
      </c>
    </row>
    <row r="83" spans="1:11" ht="13.65" customHeight="1" x14ac:dyDescent="0.3">
      <c r="A83" s="13">
        <v>94</v>
      </c>
      <c r="B83" s="37">
        <v>80</v>
      </c>
      <c r="C83" s="39" t="s">
        <v>144</v>
      </c>
      <c r="D83" s="38" t="s">
        <v>15</v>
      </c>
      <c r="E83" s="40" t="s">
        <v>41</v>
      </c>
      <c r="F83" s="38">
        <v>1963</v>
      </c>
      <c r="G83" s="41">
        <v>5.1262152774143033E-2</v>
      </c>
      <c r="H83" s="48">
        <v>10.973007756391548</v>
      </c>
      <c r="I83" s="57">
        <v>3.7971965017883727E-3</v>
      </c>
      <c r="J83" s="58" t="s">
        <v>207</v>
      </c>
      <c r="K83" s="38">
        <v>10</v>
      </c>
    </row>
    <row r="84" spans="1:11" ht="13.65" customHeight="1" x14ac:dyDescent="0.3">
      <c r="A84" s="13">
        <v>95</v>
      </c>
      <c r="B84" s="37">
        <v>81</v>
      </c>
      <c r="C84" s="39" t="s">
        <v>145</v>
      </c>
      <c r="D84" s="38" t="s">
        <v>15</v>
      </c>
      <c r="E84" s="40" t="s">
        <v>29</v>
      </c>
      <c r="F84" s="38">
        <v>1970</v>
      </c>
      <c r="G84" s="41">
        <v>5.1447337958961725E-2</v>
      </c>
      <c r="H84" s="48">
        <v>10.933510310070707</v>
      </c>
      <c r="I84" s="57">
        <v>3.8109139228860536E-3</v>
      </c>
      <c r="J84" s="58" t="s">
        <v>205</v>
      </c>
      <c r="K84" s="38">
        <v>11</v>
      </c>
    </row>
    <row r="85" spans="1:11" ht="13.65" customHeight="1" x14ac:dyDescent="0.3">
      <c r="A85" s="13">
        <v>96</v>
      </c>
      <c r="B85" s="37">
        <v>82</v>
      </c>
      <c r="C85" s="39" t="s">
        <v>146</v>
      </c>
      <c r="D85" s="38" t="s">
        <v>15</v>
      </c>
      <c r="E85" s="40" t="s">
        <v>78</v>
      </c>
      <c r="F85" s="38">
        <v>1975</v>
      </c>
      <c r="G85" s="41">
        <v>5.1493634258804377E-2</v>
      </c>
      <c r="H85" s="48">
        <v>10.923680336348056</v>
      </c>
      <c r="I85" s="57">
        <v>3.814343278429954E-3</v>
      </c>
      <c r="J85" s="58" t="s">
        <v>200</v>
      </c>
      <c r="K85" s="38">
        <v>15</v>
      </c>
    </row>
    <row r="86" spans="1:11" ht="13.65" customHeight="1" x14ac:dyDescent="0.3">
      <c r="A86" s="13">
        <v>98</v>
      </c>
      <c r="B86" s="37">
        <v>83</v>
      </c>
      <c r="C86" s="39" t="s">
        <v>148</v>
      </c>
      <c r="D86" s="38" t="s">
        <v>15</v>
      </c>
      <c r="E86" s="40" t="s">
        <v>38</v>
      </c>
      <c r="F86" s="38">
        <v>1974</v>
      </c>
      <c r="G86" s="41">
        <v>5.2269097221142147E-2</v>
      </c>
      <c r="H86" s="48">
        <v>10.761616899946693</v>
      </c>
      <c r="I86" s="57">
        <v>3.8717849793438626E-3</v>
      </c>
      <c r="J86" s="58" t="s">
        <v>200</v>
      </c>
      <c r="K86" s="38">
        <v>16</v>
      </c>
    </row>
    <row r="87" spans="1:11" ht="13.65" customHeight="1" x14ac:dyDescent="0.3">
      <c r="A87" s="13">
        <v>100</v>
      </c>
      <c r="B87" s="37">
        <v>84</v>
      </c>
      <c r="C87" s="39" t="s">
        <v>150</v>
      </c>
      <c r="D87" s="38" t="s">
        <v>15</v>
      </c>
      <c r="E87" s="40" t="s">
        <v>29</v>
      </c>
      <c r="F87" s="38">
        <v>1949</v>
      </c>
      <c r="G87" s="41">
        <v>5.2894097221724223E-2</v>
      </c>
      <c r="H87" s="48">
        <v>10.63445695352514</v>
      </c>
      <c r="I87" s="57">
        <v>3.918081275683276E-3</v>
      </c>
      <c r="J87" s="58" t="s">
        <v>218</v>
      </c>
      <c r="K87" s="38">
        <v>2</v>
      </c>
    </row>
    <row r="88" spans="1:11" ht="13.65" customHeight="1" x14ac:dyDescent="0.3">
      <c r="A88" s="13">
        <v>102</v>
      </c>
      <c r="B88" s="37">
        <v>85</v>
      </c>
      <c r="C88" s="39" t="s">
        <v>152</v>
      </c>
      <c r="D88" s="38" t="s">
        <v>15</v>
      </c>
      <c r="E88" s="40" t="s">
        <v>41</v>
      </c>
      <c r="F88" s="38">
        <v>1973</v>
      </c>
      <c r="G88" s="41">
        <v>5.3114004629605915E-2</v>
      </c>
      <c r="H88" s="48">
        <v>10.590427212608644</v>
      </c>
      <c r="I88" s="57">
        <v>3.9343707133041418E-3</v>
      </c>
      <c r="J88" s="58" t="s">
        <v>200</v>
      </c>
      <c r="K88" s="38">
        <v>17</v>
      </c>
    </row>
    <row r="89" spans="1:11" ht="13.65" customHeight="1" x14ac:dyDescent="0.3">
      <c r="A89" s="13">
        <v>103</v>
      </c>
      <c r="B89" s="37">
        <v>86</v>
      </c>
      <c r="C89" s="39" t="s">
        <v>153</v>
      </c>
      <c r="D89" s="38" t="s">
        <v>15</v>
      </c>
      <c r="E89" s="40" t="s">
        <v>91</v>
      </c>
      <c r="F89" s="38">
        <v>1962</v>
      </c>
      <c r="G89" s="41">
        <v>5.3924189815006685E-2</v>
      </c>
      <c r="H89" s="48">
        <v>10.431311104157945</v>
      </c>
      <c r="I89" s="57">
        <v>3.9943844307412362E-3</v>
      </c>
      <c r="J89" s="58" t="s">
        <v>207</v>
      </c>
      <c r="K89" s="38">
        <v>11</v>
      </c>
    </row>
    <row r="90" spans="1:11" ht="13.65" customHeight="1" x14ac:dyDescent="0.3">
      <c r="A90" s="13">
        <v>105</v>
      </c>
      <c r="B90" s="37">
        <v>87</v>
      </c>
      <c r="C90" s="39" t="s">
        <v>155</v>
      </c>
      <c r="D90" s="38" t="s">
        <v>15</v>
      </c>
      <c r="E90" s="40" t="s">
        <v>156</v>
      </c>
      <c r="F90" s="38">
        <v>1973</v>
      </c>
      <c r="G90" s="41">
        <v>5.4132523146108724E-2</v>
      </c>
      <c r="H90" s="48">
        <v>10.391165371725979</v>
      </c>
      <c r="I90" s="57">
        <v>4.0098165293413869E-3</v>
      </c>
      <c r="J90" s="58" t="s">
        <v>200</v>
      </c>
      <c r="K90" s="38">
        <v>18</v>
      </c>
    </row>
    <row r="91" spans="1:11" ht="13.65" customHeight="1" x14ac:dyDescent="0.3">
      <c r="A91" s="13">
        <v>107</v>
      </c>
      <c r="B91" s="37">
        <v>88</v>
      </c>
      <c r="C91" s="39" t="s">
        <v>158</v>
      </c>
      <c r="D91" s="38" t="s">
        <v>15</v>
      </c>
      <c r="E91" s="40" t="s">
        <v>159</v>
      </c>
      <c r="F91" s="38">
        <v>1962</v>
      </c>
      <c r="G91" s="41">
        <v>5.5012152777635492E-2</v>
      </c>
      <c r="H91" s="48">
        <v>10.225013412466879</v>
      </c>
      <c r="I91" s="57">
        <v>4.0749742798248511E-3</v>
      </c>
      <c r="J91" s="58" t="s">
        <v>207</v>
      </c>
      <c r="K91" s="38">
        <v>12</v>
      </c>
    </row>
    <row r="92" spans="1:11" ht="13.65" customHeight="1" x14ac:dyDescent="0.3">
      <c r="A92" s="13">
        <v>108</v>
      </c>
      <c r="B92" s="37">
        <v>89</v>
      </c>
      <c r="C92" s="39" t="s">
        <v>160</v>
      </c>
      <c r="D92" s="38" t="s">
        <v>15</v>
      </c>
      <c r="E92" s="40" t="s">
        <v>91</v>
      </c>
      <c r="F92" s="38">
        <v>1956</v>
      </c>
      <c r="G92" s="41">
        <v>5.5405671293556225E-2</v>
      </c>
      <c r="H92" s="48">
        <v>10.152390303507065</v>
      </c>
      <c r="I92" s="57">
        <v>4.1041237995226836E-3</v>
      </c>
      <c r="J92" s="58" t="s">
        <v>211</v>
      </c>
      <c r="K92" s="38">
        <v>4</v>
      </c>
    </row>
    <row r="93" spans="1:11" ht="13.65" customHeight="1" x14ac:dyDescent="0.3">
      <c r="A93" s="13">
        <v>109</v>
      </c>
      <c r="B93" s="37">
        <v>90</v>
      </c>
      <c r="C93" s="39" t="s">
        <v>161</v>
      </c>
      <c r="D93" s="38" t="s">
        <v>15</v>
      </c>
      <c r="E93" s="40" t="s">
        <v>89</v>
      </c>
      <c r="F93" s="38">
        <v>1991</v>
      </c>
      <c r="G93" s="41">
        <v>5.61001157402643E-2</v>
      </c>
      <c r="H93" s="48">
        <v>10.026717281730692</v>
      </c>
      <c r="I93" s="57">
        <v>4.1555641289084668E-3</v>
      </c>
      <c r="J93" s="58" t="s">
        <v>204</v>
      </c>
      <c r="K93" s="38">
        <v>3</v>
      </c>
    </row>
    <row r="94" spans="1:11" ht="13.65" customHeight="1" x14ac:dyDescent="0.3">
      <c r="A94" s="13">
        <v>112</v>
      </c>
      <c r="B94" s="37">
        <v>91</v>
      </c>
      <c r="C94" s="39" t="s">
        <v>164</v>
      </c>
      <c r="D94" s="38" t="s">
        <v>15</v>
      </c>
      <c r="E94" s="40" t="s">
        <v>41</v>
      </c>
      <c r="F94" s="38">
        <v>1954</v>
      </c>
      <c r="G94" s="41">
        <v>5.704918981064111E-2</v>
      </c>
      <c r="H94" s="48">
        <v>9.8599121541789128</v>
      </c>
      <c r="I94" s="57">
        <v>4.2258659118993413E-3</v>
      </c>
      <c r="J94" s="58" t="s">
        <v>219</v>
      </c>
      <c r="K94" s="38">
        <v>3</v>
      </c>
    </row>
    <row r="95" spans="1:11" ht="13.65" customHeight="1" x14ac:dyDescent="0.3">
      <c r="A95" s="13">
        <v>113</v>
      </c>
      <c r="B95" s="37">
        <v>92</v>
      </c>
      <c r="C95" s="39" t="s">
        <v>165</v>
      </c>
      <c r="D95" s="38" t="s">
        <v>15</v>
      </c>
      <c r="E95" s="40" t="s">
        <v>41</v>
      </c>
      <c r="F95" s="38">
        <v>1974</v>
      </c>
      <c r="G95" s="41">
        <v>5.7083912033704109E-2</v>
      </c>
      <c r="H95" s="48">
        <v>9.8539147013589847</v>
      </c>
      <c r="I95" s="57">
        <v>4.228437928422527E-3</v>
      </c>
      <c r="J95" s="58" t="s">
        <v>200</v>
      </c>
      <c r="K95" s="38">
        <v>19</v>
      </c>
    </row>
    <row r="96" spans="1:11" ht="13.65" customHeight="1" x14ac:dyDescent="0.3">
      <c r="A96" s="13">
        <v>114</v>
      </c>
      <c r="B96" s="37">
        <v>93</v>
      </c>
      <c r="C96" s="39" t="s">
        <v>166</v>
      </c>
      <c r="D96" s="38" t="s">
        <v>15</v>
      </c>
      <c r="E96" s="40" t="s">
        <v>137</v>
      </c>
      <c r="F96" s="38">
        <v>1977</v>
      </c>
      <c r="G96" s="41">
        <v>5.7118634256767109E-2</v>
      </c>
      <c r="H96" s="48">
        <v>9.8479245402013103</v>
      </c>
      <c r="I96" s="57">
        <v>4.2310099449457119E-3</v>
      </c>
      <c r="J96" s="58" t="s">
        <v>201</v>
      </c>
      <c r="K96" s="38">
        <v>17</v>
      </c>
    </row>
    <row r="97" spans="1:11" ht="13.65" customHeight="1" x14ac:dyDescent="0.3">
      <c r="A97" s="13">
        <v>116</v>
      </c>
      <c r="B97" s="37">
        <v>94</v>
      </c>
      <c r="C97" s="39" t="s">
        <v>169</v>
      </c>
      <c r="D97" s="38" t="s">
        <v>15</v>
      </c>
      <c r="E97" s="40" t="s">
        <v>78</v>
      </c>
      <c r="F97" s="38">
        <v>1992</v>
      </c>
      <c r="G97" s="41">
        <v>5.7546874995750841E-2</v>
      </c>
      <c r="H97" s="48">
        <v>9.7746402396573924</v>
      </c>
      <c r="I97" s="57">
        <v>4.2627314811667294E-3</v>
      </c>
      <c r="J97" s="58" t="s">
        <v>204</v>
      </c>
      <c r="K97" s="38">
        <v>4</v>
      </c>
    </row>
    <row r="98" spans="1:11" ht="13.65" customHeight="1" x14ac:dyDescent="0.3">
      <c r="A98" s="13">
        <v>117</v>
      </c>
      <c r="B98" s="37">
        <v>95</v>
      </c>
      <c r="C98" s="39" t="s">
        <v>170</v>
      </c>
      <c r="D98" s="38" t="s">
        <v>15</v>
      </c>
      <c r="E98" s="40" t="s">
        <v>171</v>
      </c>
      <c r="F98" s="38">
        <v>1978</v>
      </c>
      <c r="G98" s="41">
        <v>5.7697337957506534E-2</v>
      </c>
      <c r="H98" s="48">
        <v>9.7491499592975188</v>
      </c>
      <c r="I98" s="57">
        <v>4.2738768857412245E-3</v>
      </c>
      <c r="J98" s="58" t="s">
        <v>201</v>
      </c>
      <c r="K98" s="38">
        <v>18</v>
      </c>
    </row>
    <row r="99" spans="1:11" ht="13.65" customHeight="1" x14ac:dyDescent="0.3">
      <c r="A99" s="13">
        <v>118</v>
      </c>
      <c r="B99" s="37">
        <v>96</v>
      </c>
      <c r="C99" s="39" t="s">
        <v>172</v>
      </c>
      <c r="D99" s="38" t="s">
        <v>15</v>
      </c>
      <c r="E99" s="40" t="s">
        <v>91</v>
      </c>
      <c r="F99" s="38">
        <v>1982</v>
      </c>
      <c r="G99" s="41">
        <v>5.8044560180860572E-2</v>
      </c>
      <c r="H99" s="48">
        <v>9.6908306006163336</v>
      </c>
      <c r="I99" s="57">
        <v>4.2995970504341166E-3</v>
      </c>
      <c r="J99" s="58" t="s">
        <v>202</v>
      </c>
      <c r="K99" s="38">
        <v>9</v>
      </c>
    </row>
    <row r="100" spans="1:11" ht="13.65" customHeight="1" x14ac:dyDescent="0.3">
      <c r="A100" s="13">
        <v>119</v>
      </c>
      <c r="B100" s="37">
        <v>97</v>
      </c>
      <c r="C100" s="39" t="s">
        <v>173</v>
      </c>
      <c r="D100" s="38" t="s">
        <v>15</v>
      </c>
      <c r="E100" s="40" t="s">
        <v>174</v>
      </c>
      <c r="F100" s="38">
        <v>1980</v>
      </c>
      <c r="G100" s="41">
        <v>5.8114004626986571E-2</v>
      </c>
      <c r="H100" s="48">
        <v>9.679250356441452</v>
      </c>
      <c r="I100" s="57">
        <v>4.3047410834804864E-3</v>
      </c>
      <c r="J100" s="58" t="s">
        <v>201</v>
      </c>
      <c r="K100" s="38">
        <v>19</v>
      </c>
    </row>
    <row r="101" spans="1:11" ht="13.65" customHeight="1" x14ac:dyDescent="0.3">
      <c r="A101" s="13">
        <v>122</v>
      </c>
      <c r="B101" s="37">
        <v>98</v>
      </c>
      <c r="C101" s="39" t="s">
        <v>177</v>
      </c>
      <c r="D101" s="38" t="s">
        <v>15</v>
      </c>
      <c r="E101" s="40" t="s">
        <v>178</v>
      </c>
      <c r="F101" s="38">
        <v>1951</v>
      </c>
      <c r="G101" s="41">
        <v>5.8414930550497957E-2</v>
      </c>
      <c r="H101" s="48">
        <v>9.6293874647978157</v>
      </c>
      <c r="I101" s="57">
        <v>4.3270318926294784E-3</v>
      </c>
      <c r="J101" s="58" t="s">
        <v>219</v>
      </c>
      <c r="K101" s="38">
        <v>4</v>
      </c>
    </row>
    <row r="102" spans="1:11" ht="13.65" customHeight="1" x14ac:dyDescent="0.3">
      <c r="A102" s="13">
        <v>124</v>
      </c>
      <c r="B102" s="37">
        <v>99</v>
      </c>
      <c r="C102" s="39" t="s">
        <v>180</v>
      </c>
      <c r="D102" s="38" t="s">
        <v>15</v>
      </c>
      <c r="E102" s="40" t="s">
        <v>41</v>
      </c>
      <c r="F102" s="38">
        <v>1957</v>
      </c>
      <c r="G102" s="41">
        <v>5.8762152773851994E-2</v>
      </c>
      <c r="H102" s="48">
        <v>9.5724879611677789</v>
      </c>
      <c r="I102" s="57">
        <v>4.3527520573223696E-3</v>
      </c>
      <c r="J102" s="58" t="s">
        <v>211</v>
      </c>
      <c r="K102" s="38">
        <v>5</v>
      </c>
    </row>
    <row r="103" spans="1:11" ht="13.65" customHeight="1" x14ac:dyDescent="0.3">
      <c r="A103" s="13">
        <v>125</v>
      </c>
      <c r="B103" s="37">
        <v>100</v>
      </c>
      <c r="C103" s="39" t="s">
        <v>181</v>
      </c>
      <c r="D103" s="38" t="s">
        <v>15</v>
      </c>
      <c r="E103" s="40" t="s">
        <v>59</v>
      </c>
      <c r="F103" s="38">
        <v>1954</v>
      </c>
      <c r="G103" s="41">
        <v>5.9549189812969416E-2</v>
      </c>
      <c r="H103" s="48">
        <v>9.4459723426411966</v>
      </c>
      <c r="I103" s="57">
        <v>4.4110510972569942E-3</v>
      </c>
      <c r="J103" s="58" t="s">
        <v>219</v>
      </c>
      <c r="K103" s="38">
        <v>5</v>
      </c>
    </row>
    <row r="104" spans="1:11" ht="13.65" customHeight="1" x14ac:dyDescent="0.3">
      <c r="A104" s="13">
        <v>127</v>
      </c>
      <c r="B104" s="37">
        <v>101</v>
      </c>
      <c r="C104" s="39" t="s">
        <v>183</v>
      </c>
      <c r="D104" s="38" t="s">
        <v>15</v>
      </c>
      <c r="E104" s="40" t="s">
        <v>91</v>
      </c>
      <c r="F104" s="38">
        <v>1961</v>
      </c>
      <c r="G104" s="41">
        <v>6.0637152775598224E-2</v>
      </c>
      <c r="H104" s="48">
        <v>9.2764909672072005</v>
      </c>
      <c r="I104" s="57">
        <v>4.491640946340609E-3</v>
      </c>
      <c r="J104" s="58" t="s">
        <v>207</v>
      </c>
      <c r="K104" s="38">
        <v>13</v>
      </c>
    </row>
    <row r="105" spans="1:11" ht="13.65" customHeight="1" x14ac:dyDescent="0.3">
      <c r="A105" s="13">
        <v>128</v>
      </c>
      <c r="B105" s="37">
        <v>102</v>
      </c>
      <c r="C105" s="39" t="s">
        <v>184</v>
      </c>
      <c r="D105" s="38" t="s">
        <v>15</v>
      </c>
      <c r="E105" s="40" t="s">
        <v>16</v>
      </c>
      <c r="F105" s="38">
        <v>1948</v>
      </c>
      <c r="G105" s="41">
        <v>6.0984374998952262E-2</v>
      </c>
      <c r="H105" s="48">
        <v>9.223674097007045</v>
      </c>
      <c r="I105" s="57">
        <v>4.5173611110335011E-3</v>
      </c>
      <c r="J105" s="58" t="s">
        <v>218</v>
      </c>
      <c r="K105" s="38">
        <v>3</v>
      </c>
    </row>
    <row r="106" spans="1:11" ht="13.65" customHeight="1" x14ac:dyDescent="0.3">
      <c r="A106" s="13">
        <v>129</v>
      </c>
      <c r="B106" s="37">
        <v>103</v>
      </c>
      <c r="C106" s="39" t="s">
        <v>185</v>
      </c>
      <c r="D106" s="38" t="s">
        <v>15</v>
      </c>
      <c r="E106" s="40" t="s">
        <v>186</v>
      </c>
      <c r="F106" s="38">
        <v>1975</v>
      </c>
      <c r="G106" s="41">
        <v>6.1157986106991302E-2</v>
      </c>
      <c r="H106" s="48">
        <v>9.1974905618368226</v>
      </c>
      <c r="I106" s="57">
        <v>4.5302211931104669E-3</v>
      </c>
      <c r="J106" s="58" t="s">
        <v>200</v>
      </c>
      <c r="K106" s="38">
        <v>20</v>
      </c>
    </row>
    <row r="107" spans="1:11" ht="13.65" customHeight="1" x14ac:dyDescent="0.3">
      <c r="A107" s="13">
        <v>131</v>
      </c>
      <c r="B107" s="37">
        <v>104</v>
      </c>
      <c r="C107" s="39" t="s">
        <v>188</v>
      </c>
      <c r="D107" s="38" t="s">
        <v>15</v>
      </c>
      <c r="E107" s="40" t="s">
        <v>91</v>
      </c>
      <c r="F107" s="38">
        <v>1958</v>
      </c>
      <c r="G107" s="41">
        <v>6.3229745370335877E-2</v>
      </c>
      <c r="H107" s="48">
        <v>8.8961294515017268</v>
      </c>
      <c r="I107" s="57">
        <v>4.6836848422471024E-3</v>
      </c>
      <c r="J107" s="58" t="s">
        <v>211</v>
      </c>
      <c r="K107" s="38">
        <v>6</v>
      </c>
    </row>
    <row r="108" spans="1:11" ht="13.65" customHeight="1" x14ac:dyDescent="0.3">
      <c r="A108" s="13">
        <v>132</v>
      </c>
      <c r="B108" s="37">
        <v>105</v>
      </c>
      <c r="C108" s="39" t="s">
        <v>189</v>
      </c>
      <c r="D108" s="38" t="s">
        <v>15</v>
      </c>
      <c r="E108" s="40" t="s">
        <v>72</v>
      </c>
      <c r="F108" s="38">
        <v>1955</v>
      </c>
      <c r="G108" s="41">
        <v>6.4097800925082993E-2</v>
      </c>
      <c r="H108" s="48">
        <v>8.7756520798185509</v>
      </c>
      <c r="I108" s="57">
        <v>4.7479852537098514E-3</v>
      </c>
      <c r="J108" s="58" t="s">
        <v>219</v>
      </c>
      <c r="K108" s="38">
        <v>6</v>
      </c>
    </row>
    <row r="109" spans="1:11" ht="13.65" customHeight="1" x14ac:dyDescent="0.3">
      <c r="A109" s="13">
        <v>135</v>
      </c>
      <c r="B109" s="37">
        <v>106</v>
      </c>
      <c r="C109" s="39" t="s">
        <v>192</v>
      </c>
      <c r="D109" s="38" t="s">
        <v>15</v>
      </c>
      <c r="E109" s="40" t="s">
        <v>41</v>
      </c>
      <c r="F109" s="38">
        <v>1967</v>
      </c>
      <c r="G109" s="41">
        <v>6.7674189813260455E-2</v>
      </c>
      <c r="H109" s="48">
        <v>8.3118837706392554</v>
      </c>
      <c r="I109" s="57">
        <v>5.0129029491304041E-3</v>
      </c>
      <c r="J109" s="58" t="s">
        <v>205</v>
      </c>
      <c r="K109" s="38">
        <v>12</v>
      </c>
    </row>
    <row r="110" spans="1:11" ht="13.65" customHeight="1" x14ac:dyDescent="0.3">
      <c r="A110" s="13">
        <v>136</v>
      </c>
      <c r="B110" s="37">
        <v>107</v>
      </c>
      <c r="C110" s="39" t="s">
        <v>193</v>
      </c>
      <c r="D110" s="38" t="s">
        <v>15</v>
      </c>
      <c r="E110" s="40" t="s">
        <v>171</v>
      </c>
      <c r="F110" s="38">
        <v>1971</v>
      </c>
      <c r="G110" s="41">
        <v>6.7963541667268146E-2</v>
      </c>
      <c r="H110" s="48">
        <v>8.276496283166848</v>
      </c>
      <c r="I110" s="57">
        <v>5.0343364197976406E-3</v>
      </c>
      <c r="J110" s="58" t="s">
        <v>200</v>
      </c>
      <c r="K110" s="38">
        <v>21</v>
      </c>
    </row>
    <row r="111" spans="1:11" ht="13.65" customHeight="1" x14ac:dyDescent="0.3">
      <c r="A111" s="13">
        <v>138</v>
      </c>
      <c r="B111" s="37">
        <v>108</v>
      </c>
      <c r="C111" s="39" t="s">
        <v>195</v>
      </c>
      <c r="D111" s="38" t="s">
        <v>15</v>
      </c>
      <c r="E111" s="40" t="s">
        <v>75</v>
      </c>
      <c r="F111" s="38">
        <v>1957</v>
      </c>
      <c r="G111" s="41">
        <v>6.8472800921881571E-2</v>
      </c>
      <c r="H111" s="48">
        <v>8.2149407126157765</v>
      </c>
      <c r="I111" s="57">
        <v>5.0720593275467834E-3</v>
      </c>
      <c r="J111" s="58" t="s">
        <v>211</v>
      </c>
      <c r="K111" s="38">
        <v>7</v>
      </c>
    </row>
    <row r="112" spans="1:11" ht="13.65" customHeight="1" x14ac:dyDescent="0.3">
      <c r="A112" s="13">
        <v>140</v>
      </c>
      <c r="B112" s="37">
        <v>109</v>
      </c>
      <c r="C112" s="39" t="s">
        <v>197</v>
      </c>
      <c r="D112" s="38" t="s">
        <v>15</v>
      </c>
      <c r="E112" s="40" t="s">
        <v>24</v>
      </c>
      <c r="F112" s="38">
        <v>1956</v>
      </c>
      <c r="G112" s="41">
        <v>7.9028356478374917E-2</v>
      </c>
      <c r="H112" s="48">
        <v>7.1176983182475873</v>
      </c>
      <c r="I112" s="57">
        <v>5.8539523317314756E-3</v>
      </c>
      <c r="J112" s="58" t="s">
        <v>211</v>
      </c>
      <c r="K112" s="38">
        <v>8</v>
      </c>
    </row>
    <row r="113" spans="1:11" ht="15" customHeight="1" x14ac:dyDescent="0.3">
      <c r="A113" s="13"/>
      <c r="B113" s="37"/>
      <c r="C113" s="39"/>
      <c r="D113" s="83" t="s">
        <v>221</v>
      </c>
      <c r="E113" s="40"/>
      <c r="F113" s="38"/>
      <c r="G113" s="41"/>
      <c r="H113" s="48"/>
      <c r="I113" s="57"/>
      <c r="J113" s="58"/>
      <c r="K113" s="38"/>
    </row>
    <row r="114" spans="1:11" ht="13.95" customHeight="1" x14ac:dyDescent="0.3">
      <c r="A114" s="13">
        <v>26</v>
      </c>
      <c r="B114" s="37">
        <v>1</v>
      </c>
      <c r="C114" s="39" t="s">
        <v>53</v>
      </c>
      <c r="D114" s="38" t="s">
        <v>54</v>
      </c>
      <c r="E114" s="40" t="s">
        <v>38</v>
      </c>
      <c r="F114" s="38">
        <v>1968</v>
      </c>
      <c r="G114" s="41">
        <v>4.0301504624949303E-2</v>
      </c>
      <c r="H114" s="48">
        <v>13.957295273084549</v>
      </c>
      <c r="I114" s="57">
        <v>2.9852966388851337E-3</v>
      </c>
      <c r="J114" s="58" t="s">
        <v>206</v>
      </c>
      <c r="K114" s="38">
        <v>1</v>
      </c>
    </row>
    <row r="115" spans="1:11" ht="13.95" customHeight="1" x14ac:dyDescent="0.3">
      <c r="A115" s="13">
        <v>29</v>
      </c>
      <c r="B115" s="37">
        <v>2</v>
      </c>
      <c r="C115" s="39" t="s">
        <v>58</v>
      </c>
      <c r="D115" s="38" t="s">
        <v>54</v>
      </c>
      <c r="E115" s="40" t="s">
        <v>59</v>
      </c>
      <c r="F115" s="38">
        <v>1973</v>
      </c>
      <c r="G115" s="41">
        <v>4.1239004625822417E-2</v>
      </c>
      <c r="H115" s="48">
        <v>13.639999439942406</v>
      </c>
      <c r="I115" s="57">
        <v>3.054741083394253E-3</v>
      </c>
      <c r="J115" s="58" t="s">
        <v>206</v>
      </c>
      <c r="K115" s="38">
        <v>2</v>
      </c>
    </row>
    <row r="116" spans="1:11" ht="13.95" customHeight="1" x14ac:dyDescent="0.3">
      <c r="A116" s="13">
        <v>40</v>
      </c>
      <c r="B116" s="37">
        <v>3</v>
      </c>
      <c r="C116" s="39" t="s">
        <v>74</v>
      </c>
      <c r="D116" s="38" t="s">
        <v>54</v>
      </c>
      <c r="E116" s="40" t="s">
        <v>75</v>
      </c>
      <c r="F116" s="38">
        <v>1989</v>
      </c>
      <c r="G116" s="41">
        <v>4.2512152773269918E-2</v>
      </c>
      <c r="H116" s="48">
        <v>13.231510598862906</v>
      </c>
      <c r="I116" s="57">
        <v>3.1490483535755493E-3</v>
      </c>
      <c r="J116" s="58" t="s">
        <v>206</v>
      </c>
      <c r="K116" s="38">
        <v>3</v>
      </c>
    </row>
    <row r="117" spans="1:11" ht="13.95" customHeight="1" x14ac:dyDescent="0.3">
      <c r="A117" s="13">
        <v>43</v>
      </c>
      <c r="B117" s="37">
        <v>4</v>
      </c>
      <c r="C117" s="39" t="s">
        <v>79</v>
      </c>
      <c r="D117" s="38" t="s">
        <v>54</v>
      </c>
      <c r="E117" s="40" t="s">
        <v>80</v>
      </c>
      <c r="F117" s="38">
        <v>1982</v>
      </c>
      <c r="G117" s="41">
        <v>4.3079282404505648E-2</v>
      </c>
      <c r="H117" s="48">
        <v>13.057320563472716</v>
      </c>
      <c r="I117" s="57">
        <v>3.1910579558893071E-3</v>
      </c>
      <c r="J117" s="58" t="s">
        <v>209</v>
      </c>
      <c r="K117" s="38">
        <v>1</v>
      </c>
    </row>
    <row r="118" spans="1:11" ht="13.95" customHeight="1" x14ac:dyDescent="0.3">
      <c r="A118" s="13">
        <v>49</v>
      </c>
      <c r="B118" s="37">
        <v>5</v>
      </c>
      <c r="C118" s="39" t="s">
        <v>86</v>
      </c>
      <c r="D118" s="38" t="s">
        <v>54</v>
      </c>
      <c r="E118" s="40" t="s">
        <v>41</v>
      </c>
      <c r="F118" s="38">
        <v>1988</v>
      </c>
      <c r="G118" s="41">
        <v>4.3912615736189764E-2</v>
      </c>
      <c r="H118" s="48">
        <v>12.809530713890636</v>
      </c>
      <c r="I118" s="57">
        <v>3.2527863508288713E-3</v>
      </c>
      <c r="J118" s="58" t="s">
        <v>210</v>
      </c>
      <c r="K118" s="38">
        <v>1</v>
      </c>
    </row>
    <row r="119" spans="1:11" ht="13.95" customHeight="1" x14ac:dyDescent="0.3">
      <c r="A119" s="13">
        <v>62</v>
      </c>
      <c r="B119" s="37">
        <v>6</v>
      </c>
      <c r="C119" s="39" t="s">
        <v>103</v>
      </c>
      <c r="D119" s="38" t="s">
        <v>54</v>
      </c>
      <c r="E119" s="40" t="s">
        <v>38</v>
      </c>
      <c r="F119" s="38">
        <v>2003</v>
      </c>
      <c r="G119" s="41">
        <v>4.5683449068746995E-2</v>
      </c>
      <c r="H119" s="48">
        <v>12.312993249557815</v>
      </c>
      <c r="I119" s="57">
        <v>3.3839591902775552E-3</v>
      </c>
      <c r="J119" s="58" t="s">
        <v>212</v>
      </c>
      <c r="K119" s="38">
        <v>1</v>
      </c>
    </row>
    <row r="120" spans="1:11" ht="13.95" customHeight="1" x14ac:dyDescent="0.3">
      <c r="A120" s="13">
        <v>64</v>
      </c>
      <c r="B120" s="37">
        <v>7</v>
      </c>
      <c r="C120" s="39" t="s">
        <v>105</v>
      </c>
      <c r="D120" s="38" t="s">
        <v>54</v>
      </c>
      <c r="E120" s="40" t="s">
        <v>24</v>
      </c>
      <c r="F120" s="38">
        <v>1979</v>
      </c>
      <c r="G120" s="41">
        <v>4.5926504630187992E-2</v>
      </c>
      <c r="H120" s="48">
        <v>12.247829538289372</v>
      </c>
      <c r="I120" s="57">
        <v>3.4019633059398512E-3</v>
      </c>
      <c r="J120" s="58" t="s">
        <v>213</v>
      </c>
      <c r="K120" s="38">
        <v>1</v>
      </c>
    </row>
    <row r="121" spans="1:11" ht="13.95" customHeight="1" x14ac:dyDescent="0.3">
      <c r="A121" s="13">
        <v>69</v>
      </c>
      <c r="B121" s="37">
        <v>8</v>
      </c>
      <c r="C121" s="39" t="s">
        <v>111</v>
      </c>
      <c r="D121" s="38" t="s">
        <v>54</v>
      </c>
      <c r="E121" s="40" t="s">
        <v>41</v>
      </c>
      <c r="F121" s="38">
        <v>1965</v>
      </c>
      <c r="G121" s="41">
        <v>4.7049189815879799E-2</v>
      </c>
      <c r="H121" s="48">
        <v>11.955572501912625</v>
      </c>
      <c r="I121" s="57">
        <v>3.4851251715466518E-3</v>
      </c>
      <c r="J121" s="58" t="s">
        <v>214</v>
      </c>
      <c r="K121" s="38">
        <v>1</v>
      </c>
    </row>
    <row r="122" spans="1:11" ht="13.95" customHeight="1" x14ac:dyDescent="0.3">
      <c r="A122" s="13">
        <v>71</v>
      </c>
      <c r="B122" s="37">
        <v>9</v>
      </c>
      <c r="C122" s="39" t="s">
        <v>113</v>
      </c>
      <c r="D122" s="38" t="s">
        <v>54</v>
      </c>
      <c r="E122" s="40" t="s">
        <v>50</v>
      </c>
      <c r="F122" s="38">
        <v>1975</v>
      </c>
      <c r="G122" s="41">
        <v>4.7489004624367226E-2</v>
      </c>
      <c r="H122" s="48">
        <v>11.844847127231089</v>
      </c>
      <c r="I122" s="57">
        <v>3.517704046249424E-3</v>
      </c>
      <c r="J122" s="58" t="s">
        <v>215</v>
      </c>
      <c r="K122" s="38">
        <v>1</v>
      </c>
    </row>
    <row r="123" spans="1:11" ht="13.95" customHeight="1" x14ac:dyDescent="0.3">
      <c r="A123" s="13">
        <v>78</v>
      </c>
      <c r="B123" s="37">
        <v>10</v>
      </c>
      <c r="C123" s="39" t="s">
        <v>121</v>
      </c>
      <c r="D123" s="38" t="s">
        <v>54</v>
      </c>
      <c r="E123" s="40" t="s">
        <v>38</v>
      </c>
      <c r="F123" s="38">
        <v>1991</v>
      </c>
      <c r="G123" s="41">
        <v>4.9074652772105765E-2</v>
      </c>
      <c r="H123" s="48">
        <v>11.462128985652798</v>
      </c>
      <c r="I123" s="57">
        <v>3.6351594646004269E-3</v>
      </c>
      <c r="J123" s="58" t="s">
        <v>216</v>
      </c>
      <c r="K123" s="38">
        <v>1</v>
      </c>
    </row>
    <row r="124" spans="1:11" ht="13.95" customHeight="1" x14ac:dyDescent="0.3">
      <c r="A124" s="13">
        <v>80</v>
      </c>
      <c r="B124" s="37">
        <v>11</v>
      </c>
      <c r="C124" s="39" t="s">
        <v>124</v>
      </c>
      <c r="D124" s="38" t="s">
        <v>54</v>
      </c>
      <c r="E124" s="40" t="s">
        <v>91</v>
      </c>
      <c r="F124" s="38">
        <v>1970</v>
      </c>
      <c r="G124" s="41">
        <v>4.9352430556609761E-2</v>
      </c>
      <c r="H124" s="48">
        <v>11.397614943296132</v>
      </c>
      <c r="I124" s="57">
        <v>3.6557355967859083E-3</v>
      </c>
      <c r="J124" s="58" t="s">
        <v>217</v>
      </c>
      <c r="K124" s="38">
        <v>1</v>
      </c>
    </row>
    <row r="125" spans="1:11" ht="13.95" customHeight="1" x14ac:dyDescent="0.3">
      <c r="A125" s="13">
        <v>85</v>
      </c>
      <c r="B125" s="37">
        <v>12</v>
      </c>
      <c r="C125" s="39" t="s">
        <v>131</v>
      </c>
      <c r="D125" s="38" t="s">
        <v>54</v>
      </c>
      <c r="E125" s="40" t="s">
        <v>41</v>
      </c>
      <c r="F125" s="38">
        <v>1979</v>
      </c>
      <c r="G125" s="41">
        <v>5.0151041665230878E-2</v>
      </c>
      <c r="H125" s="48">
        <v>11.216117977265755</v>
      </c>
      <c r="I125" s="57">
        <v>3.7148919752022871E-3</v>
      </c>
      <c r="J125" s="58" t="s">
        <v>213</v>
      </c>
      <c r="K125" s="38">
        <v>2</v>
      </c>
    </row>
    <row r="126" spans="1:11" ht="13.95" customHeight="1" x14ac:dyDescent="0.3">
      <c r="A126" s="13">
        <v>89</v>
      </c>
      <c r="B126" s="37">
        <v>13</v>
      </c>
      <c r="C126" s="39" t="s">
        <v>138</v>
      </c>
      <c r="D126" s="38" t="s">
        <v>54</v>
      </c>
      <c r="E126" s="40" t="s">
        <v>139</v>
      </c>
      <c r="F126" s="38">
        <v>1970</v>
      </c>
      <c r="G126" s="41">
        <v>5.0602430550497957E-2</v>
      </c>
      <c r="H126" s="48">
        <v>11.116066834747421</v>
      </c>
      <c r="I126" s="57">
        <v>3.7483281889257748E-3</v>
      </c>
      <c r="J126" s="58" t="s">
        <v>217</v>
      </c>
      <c r="K126" s="38">
        <v>2</v>
      </c>
    </row>
    <row r="127" spans="1:11" ht="13.95" customHeight="1" x14ac:dyDescent="0.3">
      <c r="A127" s="13">
        <v>93</v>
      </c>
      <c r="B127" s="37">
        <v>14</v>
      </c>
      <c r="C127" s="39" t="s">
        <v>143</v>
      </c>
      <c r="D127" s="38" t="s">
        <v>54</v>
      </c>
      <c r="E127" s="40" t="s">
        <v>130</v>
      </c>
      <c r="F127" s="38">
        <v>1962</v>
      </c>
      <c r="G127" s="41">
        <v>5.1192708328017034E-2</v>
      </c>
      <c r="H127" s="48">
        <v>10.987892970924372</v>
      </c>
      <c r="I127" s="57">
        <v>3.7920524687420024E-3</v>
      </c>
      <c r="J127" s="58" t="s">
        <v>214</v>
      </c>
      <c r="K127" s="38">
        <v>2</v>
      </c>
    </row>
    <row r="128" spans="1:11" ht="13.95" customHeight="1" x14ac:dyDescent="0.3">
      <c r="A128" s="13">
        <v>97</v>
      </c>
      <c r="B128" s="37">
        <v>15</v>
      </c>
      <c r="C128" s="39" t="s">
        <v>147</v>
      </c>
      <c r="D128" s="38" t="s">
        <v>54</v>
      </c>
      <c r="E128" s="40" t="s">
        <v>38</v>
      </c>
      <c r="F128" s="38">
        <v>1989</v>
      </c>
      <c r="G128" s="41">
        <v>5.1701967589906417E-2</v>
      </c>
      <c r="H128" s="48">
        <v>10.879663313042167</v>
      </c>
      <c r="I128" s="57">
        <v>3.8297753770301052E-3</v>
      </c>
      <c r="J128" s="58" t="s">
        <v>210</v>
      </c>
      <c r="K128" s="38">
        <v>2</v>
      </c>
    </row>
    <row r="129" spans="1:11" ht="13.95" customHeight="1" x14ac:dyDescent="0.3">
      <c r="A129" s="13">
        <v>99</v>
      </c>
      <c r="B129" s="37">
        <v>16</v>
      </c>
      <c r="C129" s="39" t="s">
        <v>149</v>
      </c>
      <c r="D129" s="38" t="s">
        <v>54</v>
      </c>
      <c r="E129" s="40" t="s">
        <v>38</v>
      </c>
      <c r="F129" s="38">
        <v>1983</v>
      </c>
      <c r="G129" s="41">
        <v>5.2766782406251878E-2</v>
      </c>
      <c r="H129" s="48">
        <v>10.660115594491019</v>
      </c>
      <c r="I129" s="57">
        <v>3.9086505486112498E-3</v>
      </c>
      <c r="J129" s="58" t="s">
        <v>209</v>
      </c>
      <c r="K129" s="38">
        <v>2</v>
      </c>
    </row>
    <row r="130" spans="1:11" ht="13.95" customHeight="1" x14ac:dyDescent="0.3">
      <c r="A130" s="13">
        <v>101</v>
      </c>
      <c r="B130" s="37">
        <v>17</v>
      </c>
      <c r="C130" s="39" t="s">
        <v>151</v>
      </c>
      <c r="D130" s="38" t="s">
        <v>54</v>
      </c>
      <c r="E130" s="40" t="s">
        <v>24</v>
      </c>
      <c r="F130" s="38">
        <v>1964</v>
      </c>
      <c r="G130" s="41">
        <v>5.298668981413357E-2</v>
      </c>
      <c r="H130" s="48">
        <v>10.615873570761535</v>
      </c>
      <c r="I130" s="57">
        <v>3.9249399862321165E-3</v>
      </c>
      <c r="J130" s="58" t="s">
        <v>214</v>
      </c>
      <c r="K130" s="38">
        <v>3</v>
      </c>
    </row>
    <row r="131" spans="1:11" ht="13.95" customHeight="1" x14ac:dyDescent="0.3">
      <c r="A131" s="13">
        <v>104</v>
      </c>
      <c r="B131" s="37">
        <v>18</v>
      </c>
      <c r="C131" s="39" t="s">
        <v>154</v>
      </c>
      <c r="D131" s="38" t="s">
        <v>54</v>
      </c>
      <c r="E131" s="40" t="s">
        <v>72</v>
      </c>
      <c r="F131" s="38">
        <v>1965</v>
      </c>
      <c r="G131" s="41">
        <v>5.4016782407416031E-2</v>
      </c>
      <c r="H131" s="48">
        <v>10.413430325364468</v>
      </c>
      <c r="I131" s="57">
        <v>4.0012431412900767E-3</v>
      </c>
      <c r="J131" s="58" t="s">
        <v>214</v>
      </c>
      <c r="K131" s="38">
        <v>4</v>
      </c>
    </row>
    <row r="132" spans="1:11" ht="13.95" customHeight="1" x14ac:dyDescent="0.3">
      <c r="A132" s="13">
        <v>106</v>
      </c>
      <c r="B132" s="37">
        <v>19</v>
      </c>
      <c r="C132" s="39" t="s">
        <v>157</v>
      </c>
      <c r="D132" s="38" t="s">
        <v>54</v>
      </c>
      <c r="E132" s="40" t="s">
        <v>78</v>
      </c>
      <c r="F132" s="38">
        <v>1973</v>
      </c>
      <c r="G132" s="41">
        <v>5.4375578700273763E-2</v>
      </c>
      <c r="H132" s="48">
        <v>10.344717489823571</v>
      </c>
      <c r="I132" s="57">
        <v>4.0278206444647234E-3</v>
      </c>
      <c r="J132" s="58" t="s">
        <v>215</v>
      </c>
      <c r="K132" s="38">
        <v>2</v>
      </c>
    </row>
    <row r="133" spans="1:11" ht="13.95" customHeight="1" x14ac:dyDescent="0.3">
      <c r="A133" s="13">
        <v>110</v>
      </c>
      <c r="B133" s="37">
        <v>20</v>
      </c>
      <c r="C133" s="39" t="s">
        <v>162</v>
      </c>
      <c r="D133" s="38" t="s">
        <v>54</v>
      </c>
      <c r="E133" s="40" t="s">
        <v>38</v>
      </c>
      <c r="F133" s="38">
        <v>1980</v>
      </c>
      <c r="G133" s="41">
        <v>5.6458912033122033E-2</v>
      </c>
      <c r="H133" s="48">
        <v>9.9629975099414825</v>
      </c>
      <c r="I133" s="57">
        <v>4.1821416320831136E-3</v>
      </c>
      <c r="J133" s="58" t="s">
        <v>213</v>
      </c>
      <c r="K133" s="38">
        <v>3</v>
      </c>
    </row>
    <row r="134" spans="1:11" ht="13.95" customHeight="1" x14ac:dyDescent="0.3">
      <c r="A134" s="13">
        <v>111</v>
      </c>
      <c r="B134" s="37">
        <v>21</v>
      </c>
      <c r="C134" s="39" t="s">
        <v>163</v>
      </c>
      <c r="D134" s="38" t="s">
        <v>54</v>
      </c>
      <c r="E134" s="40" t="s">
        <v>16</v>
      </c>
      <c r="F134" s="38">
        <v>1969</v>
      </c>
      <c r="G134" s="41">
        <v>5.6528356479248032E-2</v>
      </c>
      <c r="H134" s="48">
        <v>9.950758080265393</v>
      </c>
      <c r="I134" s="57">
        <v>4.1872856651294843E-3</v>
      </c>
      <c r="J134" s="58" t="s">
        <v>217</v>
      </c>
      <c r="K134" s="38">
        <v>3</v>
      </c>
    </row>
    <row r="135" spans="1:11" ht="13.95" customHeight="1" x14ac:dyDescent="0.3">
      <c r="A135" s="13">
        <v>115</v>
      </c>
      <c r="B135" s="37">
        <v>22</v>
      </c>
      <c r="C135" s="39" t="s">
        <v>167</v>
      </c>
      <c r="D135" s="38" t="s">
        <v>54</v>
      </c>
      <c r="E135" s="40" t="s">
        <v>168</v>
      </c>
      <c r="F135" s="38">
        <v>1973</v>
      </c>
      <c r="G135" s="41">
        <v>5.7199652772396803E-2</v>
      </c>
      <c r="H135" s="48">
        <v>9.8339757802069929</v>
      </c>
      <c r="I135" s="57">
        <v>4.2370113164738373E-3</v>
      </c>
      <c r="J135" s="58" t="s">
        <v>215</v>
      </c>
      <c r="K135" s="38">
        <v>3</v>
      </c>
    </row>
    <row r="136" spans="1:11" ht="13.95" customHeight="1" x14ac:dyDescent="0.3">
      <c r="A136" s="13">
        <v>120</v>
      </c>
      <c r="B136" s="37">
        <v>23</v>
      </c>
      <c r="C136" s="39" t="s">
        <v>175</v>
      </c>
      <c r="D136" s="38" t="s">
        <v>54</v>
      </c>
      <c r="E136" s="40" t="s">
        <v>56</v>
      </c>
      <c r="F136" s="38">
        <v>1971</v>
      </c>
      <c r="G136" s="41">
        <v>5.8160300926829223E-2</v>
      </c>
      <c r="H136" s="48">
        <v>9.67154555661042</v>
      </c>
      <c r="I136" s="57">
        <v>4.3081704390243872E-3</v>
      </c>
      <c r="J136" s="58" t="s">
        <v>215</v>
      </c>
      <c r="K136" s="38">
        <v>4</v>
      </c>
    </row>
    <row r="137" spans="1:11" ht="13.95" customHeight="1" x14ac:dyDescent="0.3">
      <c r="A137" s="13">
        <v>121</v>
      </c>
      <c r="B137" s="37">
        <v>24</v>
      </c>
      <c r="C137" s="39" t="s">
        <v>176</v>
      </c>
      <c r="D137" s="38" t="s">
        <v>54</v>
      </c>
      <c r="E137" s="40" t="s">
        <v>72</v>
      </c>
      <c r="F137" s="38">
        <v>1961</v>
      </c>
      <c r="G137" s="41">
        <v>5.8229745365679264E-2</v>
      </c>
      <c r="H137" s="48">
        <v>9.6600113304211472</v>
      </c>
      <c r="I137" s="57">
        <v>4.3133144715317975E-3</v>
      </c>
      <c r="J137" s="58" t="s">
        <v>214</v>
      </c>
      <c r="K137" s="38">
        <v>5</v>
      </c>
    </row>
    <row r="138" spans="1:11" ht="13.95" customHeight="1" x14ac:dyDescent="0.3">
      <c r="A138" s="13">
        <v>123</v>
      </c>
      <c r="B138" s="37">
        <v>25</v>
      </c>
      <c r="C138" s="39" t="s">
        <v>179</v>
      </c>
      <c r="D138" s="38" t="s">
        <v>54</v>
      </c>
      <c r="E138" s="40" t="s">
        <v>41</v>
      </c>
      <c r="F138" s="38">
        <v>1986</v>
      </c>
      <c r="G138" s="41">
        <v>5.8739004627568647E-2</v>
      </c>
      <c r="H138" s="48">
        <v>9.5762603327465214</v>
      </c>
      <c r="I138" s="57">
        <v>4.3510373798198998E-3</v>
      </c>
      <c r="J138" s="58" t="s">
        <v>210</v>
      </c>
      <c r="K138" s="38">
        <v>3</v>
      </c>
    </row>
    <row r="139" spans="1:11" ht="13.95" customHeight="1" x14ac:dyDescent="0.3">
      <c r="A139" s="13">
        <v>126</v>
      </c>
      <c r="B139" s="37">
        <v>26</v>
      </c>
      <c r="C139" s="39" t="s">
        <v>182</v>
      </c>
      <c r="D139" s="38" t="s">
        <v>54</v>
      </c>
      <c r="E139" s="40" t="s">
        <v>38</v>
      </c>
      <c r="F139" s="38">
        <v>1979</v>
      </c>
      <c r="G139" s="41">
        <v>6.0475115737062879E-2</v>
      </c>
      <c r="H139" s="48">
        <v>9.3013463991647285</v>
      </c>
      <c r="I139" s="57">
        <v>4.4796382027453988E-3</v>
      </c>
      <c r="J139" s="58" t="s">
        <v>213</v>
      </c>
      <c r="K139" s="38">
        <v>4</v>
      </c>
    </row>
    <row r="140" spans="1:11" ht="13.95" customHeight="1" x14ac:dyDescent="0.3">
      <c r="A140" s="13">
        <v>130</v>
      </c>
      <c r="B140" s="37">
        <v>27</v>
      </c>
      <c r="C140" s="39" t="s">
        <v>187</v>
      </c>
      <c r="D140" s="38" t="s">
        <v>54</v>
      </c>
      <c r="E140" s="40" t="s">
        <v>24</v>
      </c>
      <c r="F140" s="38">
        <v>1972</v>
      </c>
      <c r="G140" s="41">
        <v>6.1389467591652647E-2</v>
      </c>
      <c r="H140" s="48">
        <v>9.1628095513323071</v>
      </c>
      <c r="I140" s="57">
        <v>4.5473679697520478E-3</v>
      </c>
      <c r="J140" s="58" t="s">
        <v>215</v>
      </c>
      <c r="K140" s="38">
        <v>5</v>
      </c>
    </row>
    <row r="141" spans="1:11" ht="13.95" customHeight="1" x14ac:dyDescent="0.3">
      <c r="A141" s="13">
        <v>133</v>
      </c>
      <c r="B141" s="37">
        <v>28</v>
      </c>
      <c r="C141" s="39" t="s">
        <v>190</v>
      </c>
      <c r="D141" s="38" t="s">
        <v>54</v>
      </c>
      <c r="E141" s="40" t="s">
        <v>123</v>
      </c>
      <c r="F141" s="38">
        <v>1972</v>
      </c>
      <c r="G141" s="41">
        <v>6.4965856479830109E-2</v>
      </c>
      <c r="H141" s="48">
        <v>8.6583942778409888</v>
      </c>
      <c r="I141" s="57">
        <v>4.8122856651726005E-3</v>
      </c>
      <c r="J141" s="58" t="s">
        <v>215</v>
      </c>
      <c r="K141" s="38">
        <v>6</v>
      </c>
    </row>
    <row r="142" spans="1:11" ht="13.95" customHeight="1" x14ac:dyDescent="0.3">
      <c r="A142" s="13">
        <v>134</v>
      </c>
      <c r="B142" s="37">
        <v>29</v>
      </c>
      <c r="C142" s="39" t="s">
        <v>191</v>
      </c>
      <c r="D142" s="38" t="s">
        <v>54</v>
      </c>
      <c r="E142" s="40" t="s">
        <v>78</v>
      </c>
      <c r="F142" s="38">
        <v>1957</v>
      </c>
      <c r="G142" s="41">
        <v>6.6354745365970302E-2</v>
      </c>
      <c r="H142" s="48">
        <v>8.4771631161812184</v>
      </c>
      <c r="I142" s="57">
        <v>4.9151663234052075E-3</v>
      </c>
      <c r="J142" s="58" t="s">
        <v>214</v>
      </c>
      <c r="K142" s="38">
        <v>6</v>
      </c>
    </row>
    <row r="143" spans="1:11" ht="13.95" customHeight="1" x14ac:dyDescent="0.3">
      <c r="A143" s="13">
        <v>137</v>
      </c>
      <c r="B143" s="37">
        <v>30</v>
      </c>
      <c r="C143" s="39" t="s">
        <v>194</v>
      </c>
      <c r="D143" s="38" t="s">
        <v>54</v>
      </c>
      <c r="E143" s="40" t="s">
        <v>75</v>
      </c>
      <c r="F143" s="38">
        <v>1955</v>
      </c>
      <c r="G143" s="41">
        <v>6.8449652775598224E-2</v>
      </c>
      <c r="H143" s="48">
        <v>8.217718822388635</v>
      </c>
      <c r="I143" s="57">
        <v>5.0703446500443127E-3</v>
      </c>
      <c r="J143" s="58" t="s">
        <v>214</v>
      </c>
      <c r="K143" s="38">
        <v>7</v>
      </c>
    </row>
    <row r="144" spans="1:11" ht="13.95" customHeight="1" x14ac:dyDescent="0.3">
      <c r="A144" s="13">
        <v>139</v>
      </c>
      <c r="B144" s="37">
        <v>31</v>
      </c>
      <c r="C144" s="39" t="s">
        <v>196</v>
      </c>
      <c r="D144" s="38" t="s">
        <v>54</v>
      </c>
      <c r="E144" s="40" t="s">
        <v>64</v>
      </c>
      <c r="F144" s="38">
        <v>1975</v>
      </c>
      <c r="G144" s="41">
        <v>6.9132523145526648E-2</v>
      </c>
      <c r="H144" s="48">
        <v>8.1365466557023485</v>
      </c>
      <c r="I144" s="57">
        <v>5.1209276404093817E-3</v>
      </c>
      <c r="J144" s="58" t="s">
        <v>215</v>
      </c>
      <c r="K144" s="38">
        <v>7</v>
      </c>
    </row>
    <row r="145" spans="1:11" x14ac:dyDescent="0.3">
      <c r="A145" s="38"/>
      <c r="B145" s="38"/>
      <c r="C145" s="39"/>
      <c r="D145" s="38"/>
      <c r="E145" s="39"/>
      <c r="F145" s="38"/>
      <c r="G145" s="48"/>
      <c r="H145" s="48"/>
      <c r="I145" s="59"/>
      <c r="J145" s="39"/>
      <c r="K145" s="38"/>
    </row>
    <row r="146" spans="1:11" x14ac:dyDescent="0.3">
      <c r="A146" s="38"/>
      <c r="B146" s="38"/>
      <c r="C146" s="39" t="s">
        <v>331</v>
      </c>
      <c r="D146" s="38"/>
      <c r="E146" s="39"/>
      <c r="F146" s="38"/>
      <c r="G146" s="48"/>
      <c r="H146" s="48"/>
      <c r="I146" s="59"/>
      <c r="J146" s="39"/>
      <c r="K146" s="38"/>
    </row>
    <row r="147" spans="1:11" x14ac:dyDescent="0.3">
      <c r="A147" s="38"/>
      <c r="B147" s="38"/>
      <c r="C147" s="39" t="s">
        <v>326</v>
      </c>
      <c r="D147" s="38"/>
      <c r="E147" s="39"/>
      <c r="F147" s="38"/>
      <c r="G147" s="48"/>
      <c r="H147" s="48"/>
      <c r="I147" s="59"/>
      <c r="J147" s="39"/>
      <c r="K147" s="38"/>
    </row>
    <row r="148" spans="1:11" x14ac:dyDescent="0.3">
      <c r="A148" s="38"/>
      <c r="B148" s="38"/>
      <c r="C148" s="39" t="s">
        <v>327</v>
      </c>
      <c r="D148" s="38"/>
      <c r="E148" s="39"/>
      <c r="F148" s="38"/>
      <c r="G148" s="48"/>
      <c r="H148" s="48"/>
      <c r="I148" s="59"/>
      <c r="J148" s="39"/>
      <c r="K148" s="38"/>
    </row>
    <row r="149" spans="1:11" x14ac:dyDescent="0.3">
      <c r="A149" s="38"/>
      <c r="B149" s="38"/>
      <c r="C149" s="39" t="s">
        <v>328</v>
      </c>
      <c r="D149" s="38"/>
      <c r="E149" s="39"/>
      <c r="F149" s="38"/>
      <c r="G149" s="48"/>
      <c r="H149" s="48"/>
      <c r="I149" s="59"/>
      <c r="J149" s="39"/>
      <c r="K149" s="38"/>
    </row>
    <row r="150" spans="1:11" x14ac:dyDescent="0.3">
      <c r="A150" s="38"/>
      <c r="B150" s="38"/>
      <c r="C150" s="39" t="s">
        <v>329</v>
      </c>
      <c r="D150" s="38"/>
      <c r="E150" s="39"/>
      <c r="F150" s="38"/>
      <c r="G150" s="48"/>
      <c r="H150" s="48"/>
      <c r="I150" s="59"/>
      <c r="J150" s="39"/>
      <c r="K150" s="38"/>
    </row>
    <row r="151" spans="1:11" x14ac:dyDescent="0.3">
      <c r="A151" s="38"/>
      <c r="B151" s="38"/>
      <c r="C151" s="39" t="s">
        <v>330</v>
      </c>
      <c r="D151" s="38"/>
      <c r="E151" s="39"/>
      <c r="F151" s="38"/>
      <c r="G151" s="48"/>
      <c r="H151" s="48"/>
      <c r="I151" s="59"/>
      <c r="J151" s="39"/>
      <c r="K151" s="38"/>
    </row>
    <row r="152" spans="1:11" x14ac:dyDescent="0.3">
      <c r="A152" s="38"/>
      <c r="B152" s="38"/>
      <c r="C152" s="39"/>
      <c r="D152" s="39" t="s">
        <v>332</v>
      </c>
      <c r="E152" s="39"/>
      <c r="F152" s="38"/>
      <c r="G152" s="48"/>
      <c r="H152" s="48"/>
      <c r="I152" s="59"/>
      <c r="J152" s="39"/>
      <c r="K152" s="38"/>
    </row>
    <row r="153" spans="1:11" x14ac:dyDescent="0.3">
      <c r="A153" s="38"/>
      <c r="B153" s="38"/>
      <c r="D153" s="38"/>
      <c r="E153" s="39"/>
      <c r="F153" s="38"/>
      <c r="G153" s="48"/>
      <c r="H153" s="48"/>
      <c r="I153" s="59"/>
      <c r="J153" s="39"/>
      <c r="K153" s="38"/>
    </row>
  </sheetData>
  <autoFilter ref="A2:K2" xr:uid="{00000000-0009-0000-0000-000000000000}"/>
  <sortState xmlns:xlrd2="http://schemas.microsoft.com/office/spreadsheetml/2017/richdata2" ref="A3:K144">
    <sortCondition descending="1" ref="D4:D144"/>
    <sortCondition ref="A4:A144"/>
  </sortState>
  <mergeCells count="1">
    <mergeCell ref="A1:D1"/>
  </mergeCells>
  <conditionalFormatting sqref="A4:A144">
    <cfRule type="expression" dxfId="3" priority="4" stopIfTrue="1">
      <formula>Q4&gt;0</formula>
    </cfRule>
  </conditionalFormatting>
  <conditionalFormatting sqref="K4:K144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31496062992125984" right="0.11811023622047245" top="0.15748031496062992" bottom="0.15748031496062992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337F8-A04E-4753-BFEF-98D8BCF134DA}">
  <sheetPr>
    <tabColor rgb="FF92D050"/>
  </sheetPr>
  <dimension ref="A1:F72"/>
  <sheetViews>
    <sheetView workbookViewId="0">
      <pane ySplit="3" topLeftCell="A4" activePane="bottomLeft" state="frozen"/>
      <selection pane="bottomLeft" activeCell="B3" sqref="B3"/>
    </sheetView>
  </sheetViews>
  <sheetFormatPr defaultRowHeight="14.4" x14ac:dyDescent="0.3"/>
  <cols>
    <col min="1" max="1" width="7.44140625" style="2" customWidth="1"/>
    <col min="2" max="2" width="23.109375" customWidth="1"/>
    <col min="3" max="3" width="6.33203125" style="2" customWidth="1"/>
    <col min="4" max="4" width="36.5546875" customWidth="1"/>
    <col min="5" max="5" width="8.88671875" style="2"/>
  </cols>
  <sheetData>
    <row r="1" spans="1:5" ht="18" thickBot="1" x14ac:dyDescent="0.35">
      <c r="A1" s="33" t="s">
        <v>248</v>
      </c>
      <c r="B1" s="33"/>
      <c r="C1" s="33"/>
      <c r="D1" s="33"/>
      <c r="E1" s="33"/>
    </row>
    <row r="2" spans="1:5" x14ac:dyDescent="0.3">
      <c r="A2" s="24" t="s">
        <v>249</v>
      </c>
      <c r="B2" s="25"/>
      <c r="C2" s="25"/>
      <c r="D2" s="25"/>
      <c r="E2" s="26"/>
    </row>
    <row r="3" spans="1:5" ht="15" thickBot="1" x14ac:dyDescent="0.35">
      <c r="A3" s="27" t="s">
        <v>241</v>
      </c>
      <c r="B3" s="28" t="s">
        <v>3</v>
      </c>
      <c r="C3" s="28" t="s">
        <v>242</v>
      </c>
      <c r="D3" s="28" t="s">
        <v>5</v>
      </c>
      <c r="E3" s="29" t="s">
        <v>6</v>
      </c>
    </row>
    <row r="4" spans="1:5" x14ac:dyDescent="0.3">
      <c r="A4" s="2" t="s">
        <v>243</v>
      </c>
      <c r="B4" t="s">
        <v>271</v>
      </c>
      <c r="C4" s="2" t="s">
        <v>15</v>
      </c>
      <c r="D4" t="s">
        <v>91</v>
      </c>
      <c r="E4" s="2">
        <v>1970</v>
      </c>
    </row>
    <row r="5" spans="1:5" x14ac:dyDescent="0.3">
      <c r="A5" s="2" t="s">
        <v>243</v>
      </c>
      <c r="B5" t="s">
        <v>287</v>
      </c>
      <c r="C5" s="2" t="s">
        <v>54</v>
      </c>
      <c r="D5" t="s">
        <v>41</v>
      </c>
      <c r="E5" s="2">
        <v>1988</v>
      </c>
    </row>
    <row r="6" spans="1:5" x14ac:dyDescent="0.3">
      <c r="A6" s="2" t="s">
        <v>243</v>
      </c>
      <c r="B6" t="s">
        <v>262</v>
      </c>
      <c r="C6" s="2" t="s">
        <v>15</v>
      </c>
      <c r="D6" t="s">
        <v>156</v>
      </c>
      <c r="E6" s="2">
        <v>1958</v>
      </c>
    </row>
    <row r="7" spans="1:5" x14ac:dyDescent="0.3">
      <c r="A7" s="2" t="s">
        <v>243</v>
      </c>
      <c r="B7" t="s">
        <v>266</v>
      </c>
      <c r="C7" s="2" t="s">
        <v>54</v>
      </c>
      <c r="D7" t="s">
        <v>156</v>
      </c>
      <c r="E7" s="2">
        <v>1964</v>
      </c>
    </row>
    <row r="8" spans="1:5" x14ac:dyDescent="0.3">
      <c r="A8" s="2" t="s">
        <v>243</v>
      </c>
      <c r="B8" t="s">
        <v>264</v>
      </c>
      <c r="C8" s="2" t="s">
        <v>15</v>
      </c>
      <c r="D8" t="s">
        <v>156</v>
      </c>
      <c r="E8" s="2">
        <v>1961</v>
      </c>
    </row>
    <row r="9" spans="1:5" x14ac:dyDescent="0.3">
      <c r="A9" s="2" t="s">
        <v>243</v>
      </c>
      <c r="B9" t="s">
        <v>292</v>
      </c>
      <c r="C9" s="2" t="s">
        <v>15</v>
      </c>
      <c r="D9" t="s">
        <v>156</v>
      </c>
      <c r="E9" s="2">
        <v>1967</v>
      </c>
    </row>
    <row r="10" spans="1:5" x14ac:dyDescent="0.3">
      <c r="A10" s="2" t="s">
        <v>243</v>
      </c>
      <c r="B10" t="s">
        <v>263</v>
      </c>
      <c r="C10" s="2" t="s">
        <v>54</v>
      </c>
      <c r="D10" t="s">
        <v>156</v>
      </c>
      <c r="E10" s="2">
        <v>1963</v>
      </c>
    </row>
    <row r="11" spans="1:5" x14ac:dyDescent="0.3">
      <c r="A11" s="2" t="s">
        <v>243</v>
      </c>
      <c r="B11" t="s">
        <v>267</v>
      </c>
      <c r="C11" s="2" t="s">
        <v>15</v>
      </c>
      <c r="D11" t="s">
        <v>156</v>
      </c>
      <c r="E11" s="2">
        <v>1961</v>
      </c>
    </row>
    <row r="12" spans="1:5" x14ac:dyDescent="0.3">
      <c r="A12" s="2" t="s">
        <v>243</v>
      </c>
      <c r="B12" t="s">
        <v>265</v>
      </c>
      <c r="C12" s="2" t="s">
        <v>54</v>
      </c>
      <c r="D12" t="s">
        <v>156</v>
      </c>
      <c r="E12" s="2">
        <v>1966</v>
      </c>
    </row>
    <row r="13" spans="1:5" x14ac:dyDescent="0.3">
      <c r="A13" s="2" t="s">
        <v>243</v>
      </c>
      <c r="B13" t="s">
        <v>293</v>
      </c>
      <c r="C13" s="2" t="s">
        <v>54</v>
      </c>
      <c r="D13" t="s">
        <v>156</v>
      </c>
      <c r="E13" s="2">
        <v>1966</v>
      </c>
    </row>
    <row r="14" spans="1:5" x14ac:dyDescent="0.3">
      <c r="A14" s="2" t="s">
        <v>243</v>
      </c>
      <c r="B14" t="s">
        <v>294</v>
      </c>
      <c r="C14" s="2" t="s">
        <v>54</v>
      </c>
      <c r="D14" t="s">
        <v>159</v>
      </c>
      <c r="E14" s="2">
        <v>1969</v>
      </c>
    </row>
    <row r="15" spans="1:5" x14ac:dyDescent="0.3">
      <c r="A15" s="2" t="s">
        <v>243</v>
      </c>
      <c r="B15" t="s">
        <v>258</v>
      </c>
      <c r="C15" s="2" t="s">
        <v>15</v>
      </c>
      <c r="D15" t="s">
        <v>16</v>
      </c>
      <c r="E15" s="2">
        <v>1955</v>
      </c>
    </row>
    <row r="16" spans="1:5" x14ac:dyDescent="0.3">
      <c r="A16" s="2" t="s">
        <v>243</v>
      </c>
      <c r="B16" t="s">
        <v>251</v>
      </c>
      <c r="C16" s="2" t="s">
        <v>15</v>
      </c>
      <c r="D16" t="s">
        <v>123</v>
      </c>
      <c r="E16" s="2">
        <v>1948</v>
      </c>
    </row>
    <row r="17" spans="1:6" x14ac:dyDescent="0.3">
      <c r="A17" s="2" t="s">
        <v>243</v>
      </c>
      <c r="B17" t="s">
        <v>252</v>
      </c>
      <c r="C17" s="2" t="s">
        <v>54</v>
      </c>
      <c r="D17" t="s">
        <v>123</v>
      </c>
      <c r="E17" s="2">
        <v>1980</v>
      </c>
    </row>
    <row r="18" spans="1:6" s="2" customFormat="1" x14ac:dyDescent="0.3">
      <c r="A18" s="2" t="s">
        <v>243</v>
      </c>
      <c r="B18" t="s">
        <v>250</v>
      </c>
      <c r="C18" s="2" t="s">
        <v>15</v>
      </c>
      <c r="D18" t="s">
        <v>123</v>
      </c>
      <c r="E18" s="2">
        <v>1977</v>
      </c>
      <c r="F18"/>
    </row>
    <row r="19" spans="1:6" s="2" customFormat="1" x14ac:dyDescent="0.3">
      <c r="A19" s="2" t="s">
        <v>243</v>
      </c>
      <c r="B19" t="s">
        <v>261</v>
      </c>
      <c r="C19" s="2" t="s">
        <v>15</v>
      </c>
      <c r="D19" t="s">
        <v>78</v>
      </c>
      <c r="E19" s="2">
        <v>1975</v>
      </c>
      <c r="F19"/>
    </row>
    <row r="20" spans="1:6" s="2" customFormat="1" x14ac:dyDescent="0.3">
      <c r="A20" s="2" t="s">
        <v>243</v>
      </c>
      <c r="B20" t="s">
        <v>253</v>
      </c>
      <c r="C20" s="2" t="s">
        <v>54</v>
      </c>
      <c r="D20" t="s">
        <v>78</v>
      </c>
      <c r="E20" s="2">
        <v>1964</v>
      </c>
      <c r="F20"/>
    </row>
    <row r="21" spans="1:6" s="2" customFormat="1" x14ac:dyDescent="0.3">
      <c r="A21" s="2" t="s">
        <v>243</v>
      </c>
      <c r="B21" t="s">
        <v>257</v>
      </c>
      <c r="C21" s="2" t="s">
        <v>54</v>
      </c>
      <c r="D21" t="s">
        <v>78</v>
      </c>
      <c r="E21" s="2">
        <v>1973</v>
      </c>
      <c r="F21"/>
    </row>
    <row r="22" spans="1:6" s="2" customFormat="1" x14ac:dyDescent="0.3">
      <c r="A22" s="2" t="s">
        <v>243</v>
      </c>
      <c r="B22" t="s">
        <v>254</v>
      </c>
      <c r="C22" s="2" t="s">
        <v>15</v>
      </c>
      <c r="D22" t="s">
        <v>78</v>
      </c>
      <c r="E22" s="2">
        <v>1956</v>
      </c>
      <c r="F22"/>
    </row>
    <row r="23" spans="1:6" s="2" customFormat="1" x14ac:dyDescent="0.3">
      <c r="A23" s="2" t="s">
        <v>243</v>
      </c>
      <c r="B23" t="s">
        <v>260</v>
      </c>
      <c r="C23" s="2" t="s">
        <v>54</v>
      </c>
      <c r="D23" t="s">
        <v>78</v>
      </c>
      <c r="E23" s="2">
        <v>2003</v>
      </c>
      <c r="F23"/>
    </row>
    <row r="24" spans="1:6" s="2" customFormat="1" x14ac:dyDescent="0.3">
      <c r="A24" s="2" t="s">
        <v>243</v>
      </c>
      <c r="B24" t="s">
        <v>255</v>
      </c>
      <c r="C24" s="2" t="s">
        <v>54</v>
      </c>
      <c r="D24" t="s">
        <v>78</v>
      </c>
      <c r="E24" s="2">
        <v>1984</v>
      </c>
      <c r="F24"/>
    </row>
    <row r="25" spans="1:6" x14ac:dyDescent="0.3">
      <c r="A25" s="2" t="s">
        <v>243</v>
      </c>
      <c r="B25" t="s">
        <v>259</v>
      </c>
      <c r="C25" s="2" t="s">
        <v>54</v>
      </c>
      <c r="D25" t="s">
        <v>78</v>
      </c>
      <c r="E25" s="2">
        <v>1971</v>
      </c>
    </row>
    <row r="26" spans="1:6" s="2" customFormat="1" x14ac:dyDescent="0.3">
      <c r="A26" s="2" t="s">
        <v>243</v>
      </c>
      <c r="B26" t="s">
        <v>256</v>
      </c>
      <c r="C26" s="2" t="s">
        <v>54</v>
      </c>
      <c r="D26" t="s">
        <v>78</v>
      </c>
      <c r="E26" s="2">
        <v>1970</v>
      </c>
      <c r="F26"/>
    </row>
    <row r="27" spans="1:6" x14ac:dyDescent="0.3">
      <c r="A27" s="2" t="s">
        <v>243</v>
      </c>
      <c r="B27" t="s">
        <v>268</v>
      </c>
      <c r="C27" s="2" t="s">
        <v>15</v>
      </c>
      <c r="D27" t="s">
        <v>96</v>
      </c>
      <c r="E27" s="2">
        <v>1958</v>
      </c>
    </row>
    <row r="28" spans="1:6" x14ac:dyDescent="0.3">
      <c r="A28" s="2" t="s">
        <v>243</v>
      </c>
      <c r="B28" t="s">
        <v>310</v>
      </c>
      <c r="C28" s="2" t="s">
        <v>54</v>
      </c>
      <c r="D28" t="s">
        <v>33</v>
      </c>
      <c r="E28" s="2">
        <v>1989</v>
      </c>
    </row>
    <row r="29" spans="1:6" x14ac:dyDescent="0.3">
      <c r="A29" s="2" t="s">
        <v>243</v>
      </c>
      <c r="B29" t="s">
        <v>275</v>
      </c>
      <c r="C29" s="2" t="s">
        <v>54</v>
      </c>
      <c r="D29" t="s">
        <v>33</v>
      </c>
      <c r="E29" s="2">
        <v>1989</v>
      </c>
    </row>
    <row r="30" spans="1:6" x14ac:dyDescent="0.3">
      <c r="A30" s="2" t="s">
        <v>243</v>
      </c>
      <c r="B30" t="s">
        <v>305</v>
      </c>
      <c r="C30" s="2" t="s">
        <v>15</v>
      </c>
      <c r="D30" t="s">
        <v>33</v>
      </c>
      <c r="E30" s="2">
        <v>1963</v>
      </c>
    </row>
    <row r="31" spans="1:6" x14ac:dyDescent="0.3">
      <c r="A31" s="2" t="s">
        <v>243</v>
      </c>
      <c r="B31" t="s">
        <v>297</v>
      </c>
      <c r="C31" s="2" t="s">
        <v>15</v>
      </c>
      <c r="D31" t="s">
        <v>33</v>
      </c>
      <c r="E31" s="2">
        <v>1958</v>
      </c>
    </row>
    <row r="32" spans="1:6" x14ac:dyDescent="0.3">
      <c r="A32" s="2" t="s">
        <v>243</v>
      </c>
      <c r="B32" t="s">
        <v>306</v>
      </c>
      <c r="C32" s="2" t="s">
        <v>54</v>
      </c>
      <c r="D32" t="s">
        <v>33</v>
      </c>
      <c r="E32" s="2">
        <v>1977</v>
      </c>
    </row>
    <row r="33" spans="1:5" x14ac:dyDescent="0.3">
      <c r="A33" s="2" t="s">
        <v>243</v>
      </c>
      <c r="B33" t="s">
        <v>309</v>
      </c>
      <c r="C33" s="2" t="s">
        <v>15</v>
      </c>
      <c r="D33" t="s">
        <v>33</v>
      </c>
      <c r="E33" s="2">
        <v>1987</v>
      </c>
    </row>
    <row r="34" spans="1:5" x14ac:dyDescent="0.3">
      <c r="A34" s="2" t="s">
        <v>243</v>
      </c>
      <c r="B34" t="s">
        <v>311</v>
      </c>
      <c r="C34" s="2" t="s">
        <v>15</v>
      </c>
      <c r="D34" t="s">
        <v>33</v>
      </c>
      <c r="E34" s="2">
        <v>2018</v>
      </c>
    </row>
    <row r="35" spans="1:5" x14ac:dyDescent="0.3">
      <c r="A35" s="2" t="s">
        <v>243</v>
      </c>
      <c r="B35" t="s">
        <v>274</v>
      </c>
      <c r="C35" s="2" t="s">
        <v>15</v>
      </c>
      <c r="D35" t="s">
        <v>33</v>
      </c>
      <c r="E35" s="2">
        <v>1949</v>
      </c>
    </row>
    <row r="36" spans="1:5" x14ac:dyDescent="0.3">
      <c r="A36" s="2" t="s">
        <v>243</v>
      </c>
      <c r="B36" t="s">
        <v>272</v>
      </c>
      <c r="C36" s="2" t="s">
        <v>54</v>
      </c>
      <c r="D36" t="s">
        <v>33</v>
      </c>
      <c r="E36" s="2">
        <v>1984</v>
      </c>
    </row>
    <row r="37" spans="1:5" x14ac:dyDescent="0.3">
      <c r="A37" s="2" t="s">
        <v>243</v>
      </c>
      <c r="B37" t="s">
        <v>291</v>
      </c>
      <c r="C37" s="2" t="s">
        <v>15</v>
      </c>
      <c r="D37" t="s">
        <v>33</v>
      </c>
      <c r="E37" s="2">
        <v>1955</v>
      </c>
    </row>
    <row r="38" spans="1:5" x14ac:dyDescent="0.3">
      <c r="A38" s="2" t="s">
        <v>243</v>
      </c>
      <c r="B38" t="s">
        <v>289</v>
      </c>
      <c r="C38" s="2" t="s">
        <v>54</v>
      </c>
      <c r="D38" t="s">
        <v>33</v>
      </c>
      <c r="E38" s="2">
        <v>1974</v>
      </c>
    </row>
    <row r="39" spans="1:5" x14ac:dyDescent="0.3">
      <c r="A39" s="2" t="s">
        <v>243</v>
      </c>
      <c r="B39" t="s">
        <v>278</v>
      </c>
      <c r="C39" s="2" t="s">
        <v>15</v>
      </c>
      <c r="D39" t="s">
        <v>33</v>
      </c>
      <c r="E39" s="2">
        <v>1968</v>
      </c>
    </row>
    <row r="40" spans="1:5" x14ac:dyDescent="0.3">
      <c r="A40" s="2" t="s">
        <v>243</v>
      </c>
      <c r="B40" t="s">
        <v>308</v>
      </c>
      <c r="C40" s="2" t="s">
        <v>54</v>
      </c>
      <c r="D40" t="s">
        <v>33</v>
      </c>
      <c r="E40" s="2">
        <v>1949</v>
      </c>
    </row>
    <row r="41" spans="1:5" x14ac:dyDescent="0.3">
      <c r="A41" s="2" t="s">
        <v>243</v>
      </c>
      <c r="B41" t="s">
        <v>269</v>
      </c>
      <c r="C41" s="2" t="s">
        <v>54</v>
      </c>
      <c r="D41" t="s">
        <v>33</v>
      </c>
      <c r="E41" s="2">
        <v>2001</v>
      </c>
    </row>
    <row r="42" spans="1:5" x14ac:dyDescent="0.3">
      <c r="A42" s="2" t="s">
        <v>243</v>
      </c>
      <c r="B42" t="s">
        <v>285</v>
      </c>
      <c r="C42" s="2" t="s">
        <v>15</v>
      </c>
      <c r="D42" t="s">
        <v>33</v>
      </c>
      <c r="E42" s="2">
        <v>1964</v>
      </c>
    </row>
    <row r="43" spans="1:5" x14ac:dyDescent="0.3">
      <c r="A43" s="2" t="s">
        <v>243</v>
      </c>
      <c r="B43" t="s">
        <v>303</v>
      </c>
      <c r="C43" s="2" t="s">
        <v>54</v>
      </c>
      <c r="D43" t="s">
        <v>33</v>
      </c>
      <c r="E43" s="2">
        <v>1968</v>
      </c>
    </row>
    <row r="44" spans="1:5" x14ac:dyDescent="0.3">
      <c r="A44" s="2" t="s">
        <v>243</v>
      </c>
      <c r="B44" t="s">
        <v>273</v>
      </c>
      <c r="C44" s="2" t="s">
        <v>15</v>
      </c>
      <c r="D44" t="s">
        <v>33</v>
      </c>
      <c r="E44" s="2">
        <v>1980</v>
      </c>
    </row>
    <row r="45" spans="1:5" x14ac:dyDescent="0.3">
      <c r="A45" s="2" t="s">
        <v>243</v>
      </c>
      <c r="B45" t="s">
        <v>298</v>
      </c>
      <c r="C45" s="2" t="s">
        <v>54</v>
      </c>
      <c r="D45" t="s">
        <v>33</v>
      </c>
      <c r="E45" s="2">
        <v>1960</v>
      </c>
    </row>
    <row r="46" spans="1:5" x14ac:dyDescent="0.3">
      <c r="A46" s="2" t="s">
        <v>243</v>
      </c>
      <c r="B46" t="s">
        <v>304</v>
      </c>
      <c r="C46" s="2" t="s">
        <v>15</v>
      </c>
      <c r="D46" t="s">
        <v>33</v>
      </c>
      <c r="E46" s="2">
        <v>1963</v>
      </c>
    </row>
    <row r="47" spans="1:5" x14ac:dyDescent="0.3">
      <c r="A47" s="2" t="s">
        <v>243</v>
      </c>
      <c r="B47" t="s">
        <v>282</v>
      </c>
      <c r="C47" s="2" t="s">
        <v>54</v>
      </c>
      <c r="D47" t="s">
        <v>33</v>
      </c>
      <c r="E47" s="2">
        <v>1960</v>
      </c>
    </row>
    <row r="48" spans="1:5" x14ac:dyDescent="0.3">
      <c r="A48" s="2" t="s">
        <v>243</v>
      </c>
      <c r="B48" t="s">
        <v>281</v>
      </c>
      <c r="C48" s="2" t="s">
        <v>54</v>
      </c>
      <c r="D48" t="s">
        <v>33</v>
      </c>
      <c r="E48" s="2">
        <v>1958</v>
      </c>
    </row>
    <row r="49" spans="1:5" x14ac:dyDescent="0.3">
      <c r="A49" s="2" t="s">
        <v>243</v>
      </c>
      <c r="B49" t="s">
        <v>315</v>
      </c>
      <c r="C49" s="2" t="s">
        <v>54</v>
      </c>
      <c r="D49" t="s">
        <v>33</v>
      </c>
      <c r="E49" s="2">
        <v>2020</v>
      </c>
    </row>
    <row r="50" spans="1:5" x14ac:dyDescent="0.3">
      <c r="A50" s="2" t="s">
        <v>243</v>
      </c>
      <c r="B50" t="s">
        <v>313</v>
      </c>
      <c r="C50" s="2" t="s">
        <v>15</v>
      </c>
      <c r="D50" t="s">
        <v>33</v>
      </c>
      <c r="E50" s="2">
        <v>1980</v>
      </c>
    </row>
    <row r="51" spans="1:5" x14ac:dyDescent="0.3">
      <c r="A51" s="2" t="s">
        <v>243</v>
      </c>
      <c r="B51" t="s">
        <v>314</v>
      </c>
      <c r="C51" s="2" t="s">
        <v>54</v>
      </c>
      <c r="D51" t="s">
        <v>33</v>
      </c>
      <c r="E51" s="2">
        <v>2018</v>
      </c>
    </row>
    <row r="52" spans="1:5" x14ac:dyDescent="0.3">
      <c r="A52" s="2" t="s">
        <v>243</v>
      </c>
      <c r="B52" t="s">
        <v>299</v>
      </c>
      <c r="C52" s="2" t="s">
        <v>54</v>
      </c>
      <c r="D52" t="s">
        <v>33</v>
      </c>
      <c r="E52" s="2">
        <v>1974</v>
      </c>
    </row>
    <row r="53" spans="1:5" x14ac:dyDescent="0.3">
      <c r="A53" s="2" t="s">
        <v>243</v>
      </c>
      <c r="B53" t="s">
        <v>295</v>
      </c>
      <c r="C53" s="2" t="s">
        <v>15</v>
      </c>
      <c r="D53" t="s">
        <v>33</v>
      </c>
      <c r="E53" s="2">
        <v>1984</v>
      </c>
    </row>
    <row r="54" spans="1:5" x14ac:dyDescent="0.3">
      <c r="A54" s="2" t="s">
        <v>243</v>
      </c>
      <c r="B54" t="s">
        <v>290</v>
      </c>
      <c r="C54" s="2" t="s">
        <v>54</v>
      </c>
      <c r="D54" t="s">
        <v>33</v>
      </c>
      <c r="E54" s="2">
        <v>1986</v>
      </c>
    </row>
    <row r="55" spans="1:5" x14ac:dyDescent="0.3">
      <c r="A55" s="2" t="s">
        <v>243</v>
      </c>
      <c r="B55" t="s">
        <v>277</v>
      </c>
      <c r="C55" s="2" t="s">
        <v>15</v>
      </c>
      <c r="D55" t="s">
        <v>33</v>
      </c>
      <c r="E55" s="2">
        <v>2012</v>
      </c>
    </row>
    <row r="56" spans="1:5" x14ac:dyDescent="0.3">
      <c r="A56" s="2" t="s">
        <v>243</v>
      </c>
      <c r="B56" t="s">
        <v>279</v>
      </c>
      <c r="C56" s="2" t="s">
        <v>54</v>
      </c>
      <c r="D56" t="s">
        <v>33</v>
      </c>
      <c r="E56" s="2">
        <v>1973</v>
      </c>
    </row>
    <row r="57" spans="1:5" x14ac:dyDescent="0.3">
      <c r="A57" s="2" t="s">
        <v>243</v>
      </c>
      <c r="B57" t="s">
        <v>288</v>
      </c>
      <c r="C57" s="2" t="s">
        <v>15</v>
      </c>
      <c r="D57" t="s">
        <v>33</v>
      </c>
      <c r="E57" s="2">
        <v>1960</v>
      </c>
    </row>
    <row r="58" spans="1:5" x14ac:dyDescent="0.3">
      <c r="A58" s="2" t="s">
        <v>243</v>
      </c>
      <c r="B58" t="s">
        <v>307</v>
      </c>
      <c r="C58" s="2" t="s">
        <v>15</v>
      </c>
      <c r="D58" t="s">
        <v>33</v>
      </c>
      <c r="E58" s="2">
        <v>1945</v>
      </c>
    </row>
    <row r="59" spans="1:5" x14ac:dyDescent="0.3">
      <c r="A59" s="2" t="s">
        <v>243</v>
      </c>
      <c r="B59" t="s">
        <v>280</v>
      </c>
      <c r="C59" s="2" t="s">
        <v>15</v>
      </c>
      <c r="D59" t="s">
        <v>33</v>
      </c>
      <c r="E59" s="2">
        <v>2010</v>
      </c>
    </row>
    <row r="60" spans="1:5" x14ac:dyDescent="0.3">
      <c r="A60" s="2" t="s">
        <v>243</v>
      </c>
      <c r="B60" t="s">
        <v>312</v>
      </c>
      <c r="C60" s="2" t="s">
        <v>54</v>
      </c>
      <c r="D60" t="s">
        <v>33</v>
      </c>
      <c r="E60" s="2">
        <v>1985</v>
      </c>
    </row>
    <row r="61" spans="1:5" x14ac:dyDescent="0.3">
      <c r="A61" s="2" t="s">
        <v>243</v>
      </c>
      <c r="B61" t="s">
        <v>276</v>
      </c>
      <c r="C61" s="2" t="s">
        <v>54</v>
      </c>
      <c r="D61" t="s">
        <v>33</v>
      </c>
      <c r="E61" s="2">
        <v>1984</v>
      </c>
    </row>
    <row r="62" spans="1:5" x14ac:dyDescent="0.3">
      <c r="A62" s="2" t="s">
        <v>243</v>
      </c>
      <c r="B62" t="s">
        <v>284</v>
      </c>
      <c r="C62" s="2" t="s">
        <v>54</v>
      </c>
      <c r="D62" t="s">
        <v>33</v>
      </c>
      <c r="E62" s="2">
        <v>1970</v>
      </c>
    </row>
    <row r="63" spans="1:5" x14ac:dyDescent="0.3">
      <c r="A63" s="2" t="s">
        <v>243</v>
      </c>
      <c r="B63" t="s">
        <v>301</v>
      </c>
      <c r="C63" s="2" t="s">
        <v>54</v>
      </c>
      <c r="D63" t="s">
        <v>33</v>
      </c>
      <c r="E63" s="2">
        <v>1988</v>
      </c>
    </row>
    <row r="64" spans="1:5" x14ac:dyDescent="0.3">
      <c r="A64" s="2" t="s">
        <v>243</v>
      </c>
      <c r="B64" t="s">
        <v>270</v>
      </c>
      <c r="C64" s="2" t="s">
        <v>15</v>
      </c>
      <c r="D64" t="s">
        <v>33</v>
      </c>
      <c r="E64" s="2">
        <v>1999</v>
      </c>
    </row>
    <row r="65" spans="1:5" x14ac:dyDescent="0.3">
      <c r="A65" s="2" t="s">
        <v>243</v>
      </c>
      <c r="B65" t="s">
        <v>296</v>
      </c>
      <c r="C65" s="2" t="s">
        <v>15</v>
      </c>
      <c r="D65" t="s">
        <v>33</v>
      </c>
      <c r="E65" s="2">
        <v>1986</v>
      </c>
    </row>
    <row r="66" spans="1:5" x14ac:dyDescent="0.3">
      <c r="A66" s="2" t="s">
        <v>243</v>
      </c>
      <c r="B66" t="s">
        <v>283</v>
      </c>
      <c r="C66" s="2" t="s">
        <v>15</v>
      </c>
      <c r="D66" t="s">
        <v>33</v>
      </c>
      <c r="E66" s="2">
        <v>1954</v>
      </c>
    </row>
    <row r="67" spans="1:5" x14ac:dyDescent="0.3">
      <c r="A67" s="2" t="s">
        <v>243</v>
      </c>
      <c r="B67" t="s">
        <v>302</v>
      </c>
      <c r="C67" s="2" t="s">
        <v>15</v>
      </c>
      <c r="D67" t="s">
        <v>33</v>
      </c>
      <c r="E67" s="2">
        <v>2018</v>
      </c>
    </row>
    <row r="68" spans="1:5" x14ac:dyDescent="0.3">
      <c r="A68" s="2" t="s">
        <v>243</v>
      </c>
      <c r="B68" t="s">
        <v>300</v>
      </c>
      <c r="C68" s="2" t="s">
        <v>15</v>
      </c>
      <c r="D68" t="s">
        <v>33</v>
      </c>
      <c r="E68" s="2">
        <v>1979</v>
      </c>
    </row>
    <row r="69" spans="1:5" x14ac:dyDescent="0.3">
      <c r="A69" s="2">
        <v>66</v>
      </c>
      <c r="B69" t="s">
        <v>286</v>
      </c>
      <c r="C69" s="2" t="s">
        <v>15</v>
      </c>
      <c r="D69" t="s">
        <v>33</v>
      </c>
      <c r="E69" s="2">
        <v>1961</v>
      </c>
    </row>
    <row r="72" spans="1:5" x14ac:dyDescent="0.3">
      <c r="D72" t="s">
        <v>240</v>
      </c>
    </row>
  </sheetData>
  <sortState xmlns:xlrd2="http://schemas.microsoft.com/office/spreadsheetml/2017/richdata2" ref="B4:E69">
    <sortCondition ref="D4:D69"/>
    <sortCondition ref="B4:B69"/>
  </sortState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06B62-30BF-4F7C-A771-03D3EEFEDD71}">
  <sheetPr>
    <tabColor rgb="FFFF0000"/>
  </sheetPr>
  <dimension ref="A1:F50"/>
  <sheetViews>
    <sheetView workbookViewId="0">
      <selection activeCell="B3" sqref="B3"/>
    </sheetView>
  </sheetViews>
  <sheetFormatPr defaultRowHeight="14.4" x14ac:dyDescent="0.3"/>
  <cols>
    <col min="1" max="1" width="8.88671875" style="2"/>
    <col min="2" max="2" width="36.5546875" customWidth="1"/>
    <col min="3" max="3" width="17.33203125" style="2" bestFit="1" customWidth="1"/>
    <col min="4" max="4" width="9.33203125" style="2" bestFit="1" customWidth="1"/>
    <col min="5" max="5" width="12.44140625" bestFit="1" customWidth="1"/>
    <col min="6" max="6" width="6.88671875" customWidth="1"/>
  </cols>
  <sheetData>
    <row r="1" spans="1:6" ht="18" x14ac:dyDescent="0.3">
      <c r="A1" s="32" t="s">
        <v>248</v>
      </c>
      <c r="B1" s="30"/>
      <c r="C1" s="30"/>
      <c r="D1" s="30"/>
      <c r="E1" s="30"/>
      <c r="F1" s="30"/>
    </row>
    <row r="2" spans="1:6" ht="15.6" x14ac:dyDescent="0.3">
      <c r="A2" s="35" t="s">
        <v>244</v>
      </c>
      <c r="B2" s="31"/>
      <c r="C2" s="31"/>
      <c r="D2" s="31"/>
      <c r="E2" s="31"/>
      <c r="F2" s="31"/>
    </row>
    <row r="3" spans="1:6" ht="16.2" thickBot="1" x14ac:dyDescent="0.35">
      <c r="A3" s="36" t="s">
        <v>241</v>
      </c>
      <c r="B3" s="36" t="s">
        <v>5</v>
      </c>
      <c r="C3" s="36" t="s">
        <v>325</v>
      </c>
      <c r="D3" s="36" t="s">
        <v>324</v>
      </c>
      <c r="E3" s="36" t="s">
        <v>245</v>
      </c>
      <c r="F3" s="36" t="s">
        <v>246</v>
      </c>
    </row>
    <row r="4" spans="1:6" ht="13.95" customHeight="1" thickBot="1" x14ac:dyDescent="0.35">
      <c r="A4" s="64">
        <v>1</v>
      </c>
      <c r="B4" s="65" t="s">
        <v>41</v>
      </c>
      <c r="C4" s="66">
        <v>17</v>
      </c>
      <c r="D4" s="67"/>
      <c r="E4" s="67">
        <v>16</v>
      </c>
      <c r="F4" s="68">
        <v>1</v>
      </c>
    </row>
    <row r="5" spans="1:6" ht="13.95" customHeight="1" thickBot="1" x14ac:dyDescent="0.35">
      <c r="A5" s="69">
        <v>2</v>
      </c>
      <c r="B5" s="70" t="s">
        <v>24</v>
      </c>
      <c r="C5" s="71">
        <v>14</v>
      </c>
      <c r="D5" s="72"/>
      <c r="E5" s="72">
        <v>14</v>
      </c>
      <c r="F5" s="73"/>
    </row>
    <row r="6" spans="1:6" ht="13.95" customHeight="1" thickBot="1" x14ac:dyDescent="0.35">
      <c r="A6" s="69">
        <v>3</v>
      </c>
      <c r="B6" s="70" t="s">
        <v>78</v>
      </c>
      <c r="C6" s="71">
        <v>14</v>
      </c>
      <c r="D6" s="72">
        <v>1</v>
      </c>
      <c r="E6" s="72">
        <v>5</v>
      </c>
      <c r="F6" s="73">
        <v>8</v>
      </c>
    </row>
    <row r="7" spans="1:6" ht="13.95" customHeight="1" thickBot="1" x14ac:dyDescent="0.35">
      <c r="A7" s="69">
        <v>4</v>
      </c>
      <c r="B7" s="70" t="s">
        <v>38</v>
      </c>
      <c r="C7" s="71">
        <v>13</v>
      </c>
      <c r="D7" s="72"/>
      <c r="E7" s="72">
        <v>13</v>
      </c>
      <c r="F7" s="73"/>
    </row>
    <row r="8" spans="1:6" ht="13.95" customHeight="1" thickBot="1" x14ac:dyDescent="0.35">
      <c r="A8" s="69">
        <v>5</v>
      </c>
      <c r="B8" s="70" t="s">
        <v>91</v>
      </c>
      <c r="C8" s="71">
        <v>11</v>
      </c>
      <c r="D8" s="72"/>
      <c r="E8" s="72">
        <v>10</v>
      </c>
      <c r="F8" s="73">
        <v>1</v>
      </c>
    </row>
    <row r="9" spans="1:6" ht="13.95" customHeight="1" thickBot="1" x14ac:dyDescent="0.35">
      <c r="A9" s="69">
        <v>6</v>
      </c>
      <c r="B9" s="70" t="s">
        <v>16</v>
      </c>
      <c r="C9" s="71">
        <v>11</v>
      </c>
      <c r="D9" s="72"/>
      <c r="E9" s="72">
        <v>10</v>
      </c>
      <c r="F9" s="73">
        <v>1</v>
      </c>
    </row>
    <row r="10" spans="1:6" ht="13.95" customHeight="1" thickBot="1" x14ac:dyDescent="0.35">
      <c r="A10" s="69">
        <v>7</v>
      </c>
      <c r="B10" s="70" t="s">
        <v>29</v>
      </c>
      <c r="C10" s="71">
        <v>9</v>
      </c>
      <c r="D10" s="72"/>
      <c r="E10" s="72">
        <v>9</v>
      </c>
      <c r="F10" s="73"/>
    </row>
    <row r="11" spans="1:6" ht="13.95" customHeight="1" thickBot="1" x14ac:dyDescent="0.35">
      <c r="A11" s="69">
        <v>8</v>
      </c>
      <c r="B11" s="70" t="s">
        <v>156</v>
      </c>
      <c r="C11" s="71">
        <v>9</v>
      </c>
      <c r="D11" s="72"/>
      <c r="E11" s="72">
        <v>1</v>
      </c>
      <c r="F11" s="73">
        <v>8</v>
      </c>
    </row>
    <row r="12" spans="1:6" ht="13.95" customHeight="1" thickBot="1" x14ac:dyDescent="0.35">
      <c r="A12" s="69">
        <v>9</v>
      </c>
      <c r="B12" s="70" t="s">
        <v>123</v>
      </c>
      <c r="C12" s="71">
        <v>8</v>
      </c>
      <c r="D12" s="72">
        <v>1</v>
      </c>
      <c r="E12" s="72">
        <v>4</v>
      </c>
      <c r="F12" s="73">
        <v>3</v>
      </c>
    </row>
    <row r="13" spans="1:6" ht="13.95" customHeight="1" thickBot="1" x14ac:dyDescent="0.35">
      <c r="A13" s="69">
        <v>10</v>
      </c>
      <c r="B13" s="70" t="s">
        <v>72</v>
      </c>
      <c r="C13" s="71">
        <v>6</v>
      </c>
      <c r="D13" s="72"/>
      <c r="E13" s="72">
        <v>6</v>
      </c>
      <c r="F13" s="73"/>
    </row>
    <row r="14" spans="1:6" ht="13.95" customHeight="1" thickBot="1" x14ac:dyDescent="0.35">
      <c r="A14" s="69">
        <v>11</v>
      </c>
      <c r="B14" s="70" t="s">
        <v>64</v>
      </c>
      <c r="C14" s="71">
        <v>4</v>
      </c>
      <c r="D14" s="72"/>
      <c r="E14" s="72">
        <v>4</v>
      </c>
      <c r="F14" s="73"/>
    </row>
    <row r="15" spans="1:6" ht="13.95" customHeight="1" thickBot="1" x14ac:dyDescent="0.35">
      <c r="A15" s="69">
        <v>12</v>
      </c>
      <c r="B15" s="70" t="s">
        <v>75</v>
      </c>
      <c r="C15" s="71">
        <v>3</v>
      </c>
      <c r="D15" s="72"/>
      <c r="E15" s="72">
        <v>3</v>
      </c>
      <c r="F15" s="73"/>
    </row>
    <row r="16" spans="1:6" ht="13.95" customHeight="1" thickBot="1" x14ac:dyDescent="0.35">
      <c r="A16" s="69">
        <v>13</v>
      </c>
      <c r="B16" s="70" t="s">
        <v>96</v>
      </c>
      <c r="C16" s="71">
        <v>3</v>
      </c>
      <c r="D16" s="72"/>
      <c r="E16" s="72">
        <v>2</v>
      </c>
      <c r="F16" s="73">
        <v>1</v>
      </c>
    </row>
    <row r="17" spans="1:6" ht="13.95" customHeight="1" thickBot="1" x14ac:dyDescent="0.35">
      <c r="A17" s="69">
        <v>14</v>
      </c>
      <c r="B17" s="70" t="s">
        <v>62</v>
      </c>
      <c r="C17" s="71">
        <v>3</v>
      </c>
      <c r="D17" s="72"/>
      <c r="E17" s="72">
        <v>3</v>
      </c>
      <c r="F17" s="73"/>
    </row>
    <row r="18" spans="1:6" ht="13.95" customHeight="1" thickBot="1" x14ac:dyDescent="0.35">
      <c r="A18" s="69">
        <v>15</v>
      </c>
      <c r="B18" s="70" t="s">
        <v>56</v>
      </c>
      <c r="C18" s="71">
        <v>3</v>
      </c>
      <c r="D18" s="72"/>
      <c r="E18" s="72">
        <v>3</v>
      </c>
      <c r="F18" s="73"/>
    </row>
    <row r="19" spans="1:6" ht="13.95" customHeight="1" thickBot="1" x14ac:dyDescent="0.35">
      <c r="A19" s="69">
        <v>16</v>
      </c>
      <c r="B19" s="70" t="s">
        <v>130</v>
      </c>
      <c r="C19" s="71">
        <v>2</v>
      </c>
      <c r="D19" s="72"/>
      <c r="E19" s="72">
        <v>2</v>
      </c>
      <c r="F19" s="73"/>
    </row>
    <row r="20" spans="1:6" ht="13.95" customHeight="1" thickBot="1" x14ac:dyDescent="0.35">
      <c r="A20" s="69">
        <v>17</v>
      </c>
      <c r="B20" s="70" t="s">
        <v>159</v>
      </c>
      <c r="C20" s="71">
        <v>2</v>
      </c>
      <c r="D20" s="72"/>
      <c r="E20" s="72">
        <v>1</v>
      </c>
      <c r="F20" s="73">
        <v>1</v>
      </c>
    </row>
    <row r="21" spans="1:6" ht="13.95" customHeight="1" thickBot="1" x14ac:dyDescent="0.35">
      <c r="A21" s="69">
        <v>18</v>
      </c>
      <c r="B21" s="70" t="s">
        <v>137</v>
      </c>
      <c r="C21" s="71">
        <v>2</v>
      </c>
      <c r="D21" s="72"/>
      <c r="E21" s="72">
        <v>2</v>
      </c>
      <c r="F21" s="73"/>
    </row>
    <row r="22" spans="1:6" ht="13.95" customHeight="1" thickBot="1" x14ac:dyDescent="0.35">
      <c r="A22" s="69">
        <v>19</v>
      </c>
      <c r="B22" s="70" t="s">
        <v>50</v>
      </c>
      <c r="C22" s="71">
        <v>2</v>
      </c>
      <c r="D22" s="72"/>
      <c r="E22" s="72">
        <v>2</v>
      </c>
      <c r="F22" s="73"/>
    </row>
    <row r="23" spans="1:6" ht="13.95" customHeight="1" thickBot="1" x14ac:dyDescent="0.35">
      <c r="A23" s="69">
        <v>20</v>
      </c>
      <c r="B23" s="70" t="s">
        <v>171</v>
      </c>
      <c r="C23" s="71">
        <v>2</v>
      </c>
      <c r="D23" s="72"/>
      <c r="E23" s="72">
        <v>2</v>
      </c>
      <c r="F23" s="73"/>
    </row>
    <row r="24" spans="1:6" ht="13.95" customHeight="1" thickBot="1" x14ac:dyDescent="0.35">
      <c r="A24" s="69">
        <v>21</v>
      </c>
      <c r="B24" s="70" t="s">
        <v>59</v>
      </c>
      <c r="C24" s="71">
        <v>2</v>
      </c>
      <c r="D24" s="72"/>
      <c r="E24" s="72">
        <v>2</v>
      </c>
      <c r="F24" s="73"/>
    </row>
    <row r="25" spans="1:6" ht="13.95" customHeight="1" thickBot="1" x14ac:dyDescent="0.35">
      <c r="A25" s="69">
        <v>22</v>
      </c>
      <c r="B25" s="70" t="s">
        <v>116</v>
      </c>
      <c r="C25" s="71">
        <v>2</v>
      </c>
      <c r="D25" s="72">
        <v>1</v>
      </c>
      <c r="E25" s="72">
        <v>1</v>
      </c>
      <c r="F25" s="73"/>
    </row>
    <row r="26" spans="1:6" ht="13.95" customHeight="1" thickBot="1" x14ac:dyDescent="0.35">
      <c r="A26" s="69">
        <v>23</v>
      </c>
      <c r="B26" s="70" t="s">
        <v>22</v>
      </c>
      <c r="C26" s="71">
        <v>2</v>
      </c>
      <c r="D26" s="72"/>
      <c r="E26" s="72">
        <v>2</v>
      </c>
      <c r="F26" s="73"/>
    </row>
    <row r="27" spans="1:6" ht="13.95" customHeight="1" thickBot="1" x14ac:dyDescent="0.35">
      <c r="A27" s="69">
        <v>24</v>
      </c>
      <c r="B27" s="70" t="s">
        <v>45</v>
      </c>
      <c r="C27" s="71">
        <v>1</v>
      </c>
      <c r="D27" s="72"/>
      <c r="E27" s="72">
        <v>1</v>
      </c>
      <c r="F27" s="73"/>
    </row>
    <row r="28" spans="1:6" ht="13.95" customHeight="1" thickBot="1" x14ac:dyDescent="0.35">
      <c r="A28" s="69">
        <v>25</v>
      </c>
      <c r="B28" s="70" t="s">
        <v>36</v>
      </c>
      <c r="C28" s="71">
        <v>1</v>
      </c>
      <c r="D28" s="72"/>
      <c r="E28" s="72">
        <v>1</v>
      </c>
      <c r="F28" s="73"/>
    </row>
    <row r="29" spans="1:6" ht="13.95" customHeight="1" thickBot="1" x14ac:dyDescent="0.35">
      <c r="A29" s="69">
        <v>26</v>
      </c>
      <c r="B29" s="70" t="s">
        <v>52</v>
      </c>
      <c r="C29" s="71">
        <v>1</v>
      </c>
      <c r="D29" s="72"/>
      <c r="E29" s="72">
        <v>1</v>
      </c>
      <c r="F29" s="73"/>
    </row>
    <row r="30" spans="1:6" ht="13.95" customHeight="1" thickBot="1" x14ac:dyDescent="0.35">
      <c r="A30" s="69">
        <v>27</v>
      </c>
      <c r="B30" s="70" t="s">
        <v>110</v>
      </c>
      <c r="C30" s="71">
        <v>1</v>
      </c>
      <c r="D30" s="72"/>
      <c r="E30" s="72">
        <v>1</v>
      </c>
      <c r="F30" s="73"/>
    </row>
    <row r="31" spans="1:6" ht="13.95" customHeight="1" thickBot="1" x14ac:dyDescent="0.35">
      <c r="A31" s="69">
        <v>28</v>
      </c>
      <c r="B31" s="70" t="s">
        <v>178</v>
      </c>
      <c r="C31" s="71">
        <v>1</v>
      </c>
      <c r="D31" s="72"/>
      <c r="E31" s="72">
        <v>1</v>
      </c>
      <c r="F31" s="73"/>
    </row>
    <row r="32" spans="1:6" ht="13.95" customHeight="1" thickBot="1" x14ac:dyDescent="0.35">
      <c r="A32" s="69">
        <v>29</v>
      </c>
      <c r="B32" s="70" t="s">
        <v>43</v>
      </c>
      <c r="C32" s="71">
        <v>1</v>
      </c>
      <c r="D32" s="72"/>
      <c r="E32" s="72">
        <v>1</v>
      </c>
      <c r="F32" s="73"/>
    </row>
    <row r="33" spans="1:6" ht="13.95" customHeight="1" thickBot="1" x14ac:dyDescent="0.35">
      <c r="A33" s="69">
        <v>30</v>
      </c>
      <c r="B33" s="70" t="s">
        <v>26</v>
      </c>
      <c r="C33" s="71">
        <v>1</v>
      </c>
      <c r="D33" s="72"/>
      <c r="E33" s="72">
        <v>1</v>
      </c>
      <c r="F33" s="73"/>
    </row>
    <row r="34" spans="1:6" ht="13.95" customHeight="1" thickBot="1" x14ac:dyDescent="0.35">
      <c r="A34" s="69">
        <v>31</v>
      </c>
      <c r="B34" s="70" t="s">
        <v>135</v>
      </c>
      <c r="C34" s="71">
        <v>1</v>
      </c>
      <c r="D34" s="72"/>
      <c r="E34" s="72">
        <v>1</v>
      </c>
      <c r="F34" s="73"/>
    </row>
    <row r="35" spans="1:6" ht="13.95" customHeight="1" thickBot="1" x14ac:dyDescent="0.35">
      <c r="A35" s="69">
        <v>32</v>
      </c>
      <c r="B35" s="70" t="s">
        <v>168</v>
      </c>
      <c r="C35" s="71">
        <v>1</v>
      </c>
      <c r="D35" s="72"/>
      <c r="E35" s="72">
        <v>1</v>
      </c>
      <c r="F35" s="73"/>
    </row>
    <row r="36" spans="1:6" ht="13.95" customHeight="1" thickBot="1" x14ac:dyDescent="0.35">
      <c r="A36" s="69">
        <v>33</v>
      </c>
      <c r="B36" s="70" t="s">
        <v>68</v>
      </c>
      <c r="C36" s="71">
        <v>1</v>
      </c>
      <c r="D36" s="72"/>
      <c r="E36" s="72">
        <v>1</v>
      </c>
      <c r="F36" s="73"/>
    </row>
    <row r="37" spans="1:6" ht="13.95" customHeight="1" thickBot="1" x14ac:dyDescent="0.35">
      <c r="A37" s="69">
        <v>34</v>
      </c>
      <c r="B37" s="70" t="s">
        <v>174</v>
      </c>
      <c r="C37" s="71">
        <v>1</v>
      </c>
      <c r="D37" s="72"/>
      <c r="E37" s="72">
        <v>1</v>
      </c>
      <c r="F37" s="73"/>
    </row>
    <row r="38" spans="1:6" ht="13.95" customHeight="1" thickBot="1" x14ac:dyDescent="0.35">
      <c r="A38" s="69">
        <v>35</v>
      </c>
      <c r="B38" s="70" t="s">
        <v>133</v>
      </c>
      <c r="C38" s="71">
        <v>1</v>
      </c>
      <c r="D38" s="72"/>
      <c r="E38" s="72">
        <v>1</v>
      </c>
      <c r="F38" s="73"/>
    </row>
    <row r="39" spans="1:6" ht="13.95" customHeight="1" thickBot="1" x14ac:dyDescent="0.35">
      <c r="A39" s="69">
        <v>36</v>
      </c>
      <c r="B39" s="70" t="s">
        <v>186</v>
      </c>
      <c r="C39" s="71">
        <v>1</v>
      </c>
      <c r="D39" s="72"/>
      <c r="E39" s="72">
        <v>1</v>
      </c>
      <c r="F39" s="73"/>
    </row>
    <row r="40" spans="1:6" ht="13.95" customHeight="1" thickBot="1" x14ac:dyDescent="0.35">
      <c r="A40" s="69">
        <v>37</v>
      </c>
      <c r="B40" s="70" t="s">
        <v>80</v>
      </c>
      <c r="C40" s="71">
        <v>1</v>
      </c>
      <c r="D40" s="72"/>
      <c r="E40" s="72">
        <v>1</v>
      </c>
      <c r="F40" s="73"/>
    </row>
    <row r="41" spans="1:6" ht="13.95" customHeight="1" thickBot="1" x14ac:dyDescent="0.35">
      <c r="A41" s="69">
        <v>38</v>
      </c>
      <c r="B41" s="70" t="s">
        <v>98</v>
      </c>
      <c r="C41" s="71">
        <v>1</v>
      </c>
      <c r="D41" s="72"/>
      <c r="E41" s="72">
        <v>1</v>
      </c>
      <c r="F41" s="73"/>
    </row>
    <row r="42" spans="1:6" ht="13.95" customHeight="1" thickBot="1" x14ac:dyDescent="0.35">
      <c r="A42" s="69">
        <v>39</v>
      </c>
      <c r="B42" s="70" t="s">
        <v>139</v>
      </c>
      <c r="C42" s="71">
        <v>1</v>
      </c>
      <c r="D42" s="72"/>
      <c r="E42" s="72">
        <v>1</v>
      </c>
      <c r="F42" s="73"/>
    </row>
    <row r="43" spans="1:6" ht="13.95" customHeight="1" thickBot="1" x14ac:dyDescent="0.35">
      <c r="A43" s="69">
        <v>40</v>
      </c>
      <c r="B43" s="70" t="s">
        <v>126</v>
      </c>
      <c r="C43" s="71">
        <v>1</v>
      </c>
      <c r="D43" s="72"/>
      <c r="E43" s="72">
        <v>1</v>
      </c>
      <c r="F43" s="73"/>
    </row>
    <row r="44" spans="1:6" ht="13.95" customHeight="1" thickBot="1" x14ac:dyDescent="0.35">
      <c r="A44" s="69"/>
      <c r="B44" s="70" t="s">
        <v>89</v>
      </c>
      <c r="C44" s="71">
        <v>3</v>
      </c>
      <c r="D44" s="72"/>
      <c r="E44" s="72">
        <v>3</v>
      </c>
      <c r="F44" s="73"/>
    </row>
    <row r="45" spans="1:6" ht="13.95" customHeight="1" x14ac:dyDescent="0.3">
      <c r="A45" s="38"/>
      <c r="B45" s="39" t="s">
        <v>33</v>
      </c>
      <c r="C45" s="43">
        <v>46</v>
      </c>
      <c r="D45" s="38">
        <v>1</v>
      </c>
      <c r="E45" s="38">
        <v>3</v>
      </c>
      <c r="F45" s="38">
        <v>42</v>
      </c>
    </row>
    <row r="46" spans="1:6" x14ac:dyDescent="0.3">
      <c r="A46" s="38"/>
      <c r="B46" s="74" t="s">
        <v>247</v>
      </c>
      <c r="C46" s="75">
        <v>210</v>
      </c>
      <c r="D46" s="75">
        <v>4</v>
      </c>
      <c r="E46" s="75">
        <v>140</v>
      </c>
      <c r="F46" s="75">
        <v>66</v>
      </c>
    </row>
    <row r="47" spans="1:6" ht="7.95" customHeight="1" x14ac:dyDescent="0.3">
      <c r="A47" s="38"/>
      <c r="B47" s="39"/>
      <c r="C47" s="38"/>
      <c r="D47" s="38"/>
      <c r="E47" s="39"/>
      <c r="F47" s="39"/>
    </row>
    <row r="48" spans="1:6" ht="13.95" customHeight="1" x14ac:dyDescent="0.3">
      <c r="E48" s="2"/>
    </row>
    <row r="49" spans="2:5" ht="13.95" customHeight="1" x14ac:dyDescent="0.3">
      <c r="E49" s="2"/>
    </row>
    <row r="50" spans="2:5" ht="13.95" customHeight="1" x14ac:dyDescent="0.3">
      <c r="B50" s="39" t="s">
        <v>333</v>
      </c>
    </row>
  </sheetData>
  <pageMargins left="0.39370078740157483" right="0.39370078740157483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Competitiva</vt:lpstr>
      <vt:lpstr>Class Categ.</vt:lpstr>
      <vt:lpstr>Class M-F</vt:lpstr>
      <vt:lpstr>Passeggiata</vt:lpstr>
      <vt:lpstr>Class. Società</vt:lpstr>
      <vt:lpstr>'Class Categ.'!_FiltroDatabase</vt:lpstr>
      <vt:lpstr>'Class Categ.'!Titoli_stampa</vt:lpstr>
      <vt:lpstr>'Class M-F'!Titoli_stampa</vt:lpstr>
      <vt:lpstr>Competitiva!Titoli_stampa</vt:lpstr>
      <vt:lpstr>Passeggiata!Titoli_stampa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2025-06-04T14:58:05Z</cp:lastPrinted>
  <dcterms:created xsi:type="dcterms:W3CDTF">2016-08-21T19:10:55Z</dcterms:created>
  <dcterms:modified xsi:type="dcterms:W3CDTF">2025-06-04T14:58:44Z</dcterms:modified>
</cp:coreProperties>
</file>