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Casa\UISP\Varie_2025\Materiale pubblicato 2025\Classifiche pubblicate 2025\"/>
    </mc:Choice>
  </mc:AlternateContent>
  <xr:revisionPtr revIDLastSave="0" documentId="13_ncr:1_{89DAD334-AE5B-4710-93D1-C729F94C0BFD}" xr6:coauthVersionLast="47" xr6:coauthVersionMax="47" xr10:uidLastSave="{00000000-0000-0000-0000-000000000000}"/>
  <bookViews>
    <workbookView xWindow="-20520" yWindow="855" windowWidth="20640" windowHeight="11040" xr2:uid="{E1DC8551-B8F8-466A-BA9C-DF2DA371B43B}"/>
  </bookViews>
  <sheets>
    <sheet name="Class. Assoluta" sheetId="6" r:id="rId1"/>
    <sheet name="Class. M-F" sheetId="5" r:id="rId2"/>
    <sheet name="Class. Categorie" sheetId="1" r:id="rId3"/>
    <sheet name="Passeggiata" sheetId="3" r:id="rId4"/>
    <sheet name="Class. Società" sheetId="4" r:id="rId5"/>
  </sheets>
  <definedNames>
    <definedName name="_xlnm._FilterDatabase" localSheetId="0" hidden="1">'Class. Assoluta'!$A$2:$L$2</definedName>
    <definedName name="_xlnm._FilterDatabase" localSheetId="1" hidden="1">'Class. M-F'!$A$2:$O$196</definedName>
    <definedName name="_xlnm.Print_Titles" localSheetId="0">'Class. Assoluta'!$1:$2</definedName>
    <definedName name="_xlnm.Print_Titles" localSheetId="2">'Class. Categorie'!$1:$2</definedName>
    <definedName name="_xlnm.Print_Titles" localSheetId="1">'Class. M-F'!$1:$2</definedName>
    <definedName name="_xlnm.Print_Titles" localSheetId="3">Passeggiata!$1:$2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<sst xmlns="http://schemas.openxmlformats.org/spreadsheetml/2006/main" count="1713" uniqueCount="251">
  <si>
    <t>Pos Ass</t>
  </si>
  <si>
    <t>Pos M/F</t>
  </si>
  <si>
    <t>Pos Cat.</t>
  </si>
  <si>
    <t>Cognome Nome</t>
  </si>
  <si>
    <t>Sesso</t>
  </si>
  <si>
    <t>Società</t>
  </si>
  <si>
    <t>Anno</t>
  </si>
  <si>
    <t>Tempo</t>
  </si>
  <si>
    <t>Punti Gara</t>
  </si>
  <si>
    <t>Tess UISP</t>
  </si>
  <si>
    <t>Pos. UISP</t>
  </si>
  <si>
    <t>Punti UISP</t>
  </si>
  <si>
    <t>CLASSIFICA MASCHILE</t>
  </si>
  <si>
    <t>Cat. A-20 (2007-2001)</t>
  </si>
  <si>
    <t>Cat. B-25 (2000-1996)</t>
  </si>
  <si>
    <t>Cat. C-30 (1995-1991)</t>
  </si>
  <si>
    <t>Cat. D-35 (1990-1986)</t>
  </si>
  <si>
    <t>Cat. E-40 (1985-1981)</t>
  </si>
  <si>
    <t>Cat. F-45 (1980-1976)</t>
  </si>
  <si>
    <t>Cat. G-50 (1975-1971)</t>
  </si>
  <si>
    <t>Cat. H-55 (1970-1966)</t>
  </si>
  <si>
    <t>Cat. I-60 (1965-1961)</t>
  </si>
  <si>
    <t>Cat. L-65 (1960-1956)</t>
  </si>
  <si>
    <t>Cat. M-70 (1955-1951)</t>
  </si>
  <si>
    <t>Cat. N-75 (1950 e prec.)</t>
  </si>
  <si>
    <t>Cat. I-60 (1965 e prec.)</t>
  </si>
  <si>
    <t>GIUDICI DI GARA:</t>
  </si>
  <si>
    <t>UISP SIENA COORDINAMENTO ATLETICA LEGGERA</t>
  </si>
  <si>
    <t>N°</t>
  </si>
  <si>
    <t>Cognome e Nome</t>
  </si>
  <si>
    <t>Punti</t>
  </si>
  <si>
    <t>o)</t>
  </si>
  <si>
    <t>Libero</t>
  </si>
  <si>
    <t>Classifica Società in base al punteggio degli Atleti</t>
  </si>
  <si>
    <t>Totale Punti</t>
  </si>
  <si>
    <t>Totale Partecipanti</t>
  </si>
  <si>
    <t>Compe-titiva</t>
  </si>
  <si>
    <t>Partecipanti N.C.</t>
  </si>
  <si>
    <t>Runcard</t>
  </si>
  <si>
    <t>PARTECIPANTI</t>
  </si>
  <si>
    <t>Atleti</t>
  </si>
  <si>
    <t>TOTALE</t>
  </si>
  <si>
    <t>si</t>
  </si>
  <si>
    <t>G-50 VETERANI FEMM.</t>
  </si>
  <si>
    <t>A.S.D. Senese Mens Sana In Corpore Sano</t>
  </si>
  <si>
    <t>F</t>
  </si>
  <si>
    <t>I-60 VETERANI FEMM.</t>
  </si>
  <si>
    <t>F-45 SENIORES FEMM.</t>
  </si>
  <si>
    <t/>
  </si>
  <si>
    <t xml:space="preserve"> </t>
  </si>
  <si>
    <t>A.S.D. S.P. Torre del Mangia</t>
  </si>
  <si>
    <t>Muzzi Federica</t>
  </si>
  <si>
    <t>The Lab S.S.D. A.R.L.</t>
  </si>
  <si>
    <t>C.R. Banca Monte dei Paschi di Siena</t>
  </si>
  <si>
    <t>Cappannoli Tatiana</t>
  </si>
  <si>
    <t>G.S. Valdelsa Runners A.S.D.</t>
  </si>
  <si>
    <t>Pisano Cinzia</t>
  </si>
  <si>
    <t>E-40 SENIORES FEMM.</t>
  </si>
  <si>
    <t>B-25 SENIORES FEMM.</t>
  </si>
  <si>
    <t>Benocci Valentina</t>
  </si>
  <si>
    <t>Greco Maria Rosa</t>
  </si>
  <si>
    <t>D-35 SENIORES FEMM.</t>
  </si>
  <si>
    <t>C.S. Olimpia Poggio Al Vento A.S.D.</t>
  </si>
  <si>
    <t>H-55 VETERANI FEMM.</t>
  </si>
  <si>
    <t>G.S. Podista Siena A.S.D.</t>
  </si>
  <si>
    <t>Cavari Elena</t>
  </si>
  <si>
    <t>Migliorini Catia</t>
  </si>
  <si>
    <t>A.S.D. Il Gregge Ribelle</t>
  </si>
  <si>
    <t>Zigon Giulia</t>
  </si>
  <si>
    <t>Corsi Ilaria</t>
  </si>
  <si>
    <t>CLASSIFICA FEMMINILE</t>
  </si>
  <si>
    <t>F-45 SENIORES MASCH.</t>
  </si>
  <si>
    <t>M</t>
  </si>
  <si>
    <t>N-75 VETERANI MASCH.</t>
  </si>
  <si>
    <t>Pignata Marco Massimo</t>
  </si>
  <si>
    <t>D-35 SENIORES MASCH.</t>
  </si>
  <si>
    <t>G-50 VETERANI MASCH.</t>
  </si>
  <si>
    <t>M-70 VETERANI MASCH.</t>
  </si>
  <si>
    <t>L-65 VETERANI MASCH.</t>
  </si>
  <si>
    <t>Alessandri Salvatore</t>
  </si>
  <si>
    <t>I-60 VETERANI MASCH.</t>
  </si>
  <si>
    <t>Sottile Giuseppe</t>
  </si>
  <si>
    <t>A.S.D. Sienarunners</t>
  </si>
  <si>
    <t>H-55 VETERANI MASCH.</t>
  </si>
  <si>
    <t>Ceccobao Luca</t>
  </si>
  <si>
    <t>Calandra Vincenzo</t>
  </si>
  <si>
    <t>A.P.S. A.S.D. Atletica Sinalunga</t>
  </si>
  <si>
    <t>Falsetti Pino</t>
  </si>
  <si>
    <t>Pulcinelli Marco</t>
  </si>
  <si>
    <t>Capasso Tommaso</t>
  </si>
  <si>
    <t>A.S.D. Pol. Chianciano</t>
  </si>
  <si>
    <t>Lodovichi Franco</t>
  </si>
  <si>
    <t>Zabatta Andrea</t>
  </si>
  <si>
    <t>A.S.D. La Sorba</t>
  </si>
  <si>
    <t>Tomelleri Cesare</t>
  </si>
  <si>
    <t>Polisportiva Rinascita Montevarchi</t>
  </si>
  <si>
    <t>E-40 SENIORES MASCH.</t>
  </si>
  <si>
    <t>Fineschi Roberto</t>
  </si>
  <si>
    <t>Lodovichi Fabrizio</t>
  </si>
  <si>
    <t>Frullanti Enzo</t>
  </si>
  <si>
    <t>Societa' Trieste</t>
  </si>
  <si>
    <t>Garrasi Sebastiano</t>
  </si>
  <si>
    <t>Tistarelli Fausto</t>
  </si>
  <si>
    <t>C-30 SENIORES MASCH.</t>
  </si>
  <si>
    <t>Franceschini Mauro</t>
  </si>
  <si>
    <t>Montefiori Marco</t>
  </si>
  <si>
    <t>Spinelli Carlo</t>
  </si>
  <si>
    <t>Tavarnelle U. P. APS Sportiva Dilettantistica</t>
  </si>
  <si>
    <t>Tanzini Silvano</t>
  </si>
  <si>
    <t>Floriani Francesco</t>
  </si>
  <si>
    <t>B-25 SENIORES MASCH.</t>
  </si>
  <si>
    <t>Battaglia Gianni</t>
  </si>
  <si>
    <t>Ciampolini Fabrizio</t>
  </si>
  <si>
    <t>Subbiano Marathon</t>
  </si>
  <si>
    <t>Barberini Pietro</t>
  </si>
  <si>
    <t xml:space="preserve">Cresti Alessandro </t>
  </si>
  <si>
    <t>Donadio Angelonicola</t>
  </si>
  <si>
    <t>Giorgetti Guido</t>
  </si>
  <si>
    <t>A.S.D. La Chianina</t>
  </si>
  <si>
    <t>Betti Giovanni</t>
  </si>
  <si>
    <t>Bonechi Simone</t>
  </si>
  <si>
    <t>Guerrini Gabriele</t>
  </si>
  <si>
    <t>A-20 SENIORES MASCH.</t>
  </si>
  <si>
    <t>Mucciarini Simone</t>
  </si>
  <si>
    <t>Nesi Rudi</t>
  </si>
  <si>
    <t>Voltolini Emiliano</t>
  </si>
  <si>
    <t>Torelli Luca</t>
  </si>
  <si>
    <t>Giachi Edoardo</t>
  </si>
  <si>
    <t>G.S. Il Fiorino  A.S.D.</t>
  </si>
  <si>
    <t>Dibra Andi</t>
  </si>
  <si>
    <t>Pu. Uisp</t>
  </si>
  <si>
    <t>Cl. Uisp</t>
  </si>
  <si>
    <t>Uisp</t>
  </si>
  <si>
    <t>Categoria</t>
  </si>
  <si>
    <t>Burroni Luca</t>
  </si>
  <si>
    <t>Terre Etrusco-Labroniche</t>
  </si>
  <si>
    <t>Bernini Mauro</t>
  </si>
  <si>
    <t>Senesi Massimiliano</t>
  </si>
  <si>
    <t>Stefanucci Paola</t>
  </si>
  <si>
    <t>Ugolini Lucia</t>
  </si>
  <si>
    <t>Biondini Luca</t>
  </si>
  <si>
    <t>Biro Borika</t>
  </si>
  <si>
    <t>A.S.D. Nuova Atletica Lastra</t>
  </si>
  <si>
    <t>Mazzoni Federico</t>
  </si>
  <si>
    <t>Mazzoni Elisa</t>
  </si>
  <si>
    <t>A. S. D. Cappuccini 1972</t>
  </si>
  <si>
    <t>Monaci Francesca</t>
  </si>
  <si>
    <t>Amaddii Roberto</t>
  </si>
  <si>
    <t>A.S.D. Le Ancelle</t>
  </si>
  <si>
    <t>Castellano Cinzia</t>
  </si>
  <si>
    <t>Caldesi Fulvio</t>
  </si>
  <si>
    <t>Bicchi Claudio</t>
  </si>
  <si>
    <t>Ceccolini Laura</t>
  </si>
  <si>
    <t>Fiori Mauro</t>
  </si>
  <si>
    <t>Ferretti Nicoletta</t>
  </si>
  <si>
    <t>Petrini Stefano</t>
  </si>
  <si>
    <t>Morlacchetti Ermanno</t>
  </si>
  <si>
    <t>Isolotto A.P.D.</t>
  </si>
  <si>
    <t>Sicuranza Silvia</t>
  </si>
  <si>
    <t>Bonifacio Andrea</t>
  </si>
  <si>
    <t>Bucciarelli Alessandro</t>
  </si>
  <si>
    <t>Van De Nes Pierpaolo Giovanni Maria</t>
  </si>
  <si>
    <t>G.S.D. Libertas La Torre</t>
  </si>
  <si>
    <t>Mandola Maurizio</t>
  </si>
  <si>
    <t>Giannetti Claudio</t>
  </si>
  <si>
    <t>Santi Patrizia</t>
  </si>
  <si>
    <t>Giuliani Andrea</t>
  </si>
  <si>
    <t>Piscitelli Giuseppe</t>
  </si>
  <si>
    <t>Tarli Giovanni</t>
  </si>
  <si>
    <t>Vernile Gian Marco</t>
  </si>
  <si>
    <t>Troja Giuseppe</t>
  </si>
  <si>
    <t>Di Betto Jacopo</t>
  </si>
  <si>
    <t>Bonvissuto Michele</t>
  </si>
  <si>
    <t>Testi Roberto</t>
  </si>
  <si>
    <t>Emili Gino</t>
  </si>
  <si>
    <t>Campani Massimo</t>
  </si>
  <si>
    <t>Carbonai Laura</t>
  </si>
  <si>
    <t>Prima esclusa da cat.</t>
  </si>
  <si>
    <t>Gruppo Podistico Parco Alpi Apuane</t>
  </si>
  <si>
    <t>Ruso Mariana</t>
  </si>
  <si>
    <t>Cipriani Emanuele</t>
  </si>
  <si>
    <t>Costantini Marco</t>
  </si>
  <si>
    <t>Mariotti Bonucci Alok</t>
  </si>
  <si>
    <t>Pizzolante Vincenzo</t>
  </si>
  <si>
    <t>Atletica Ponticino</t>
  </si>
  <si>
    <t>Frontani Massimo</t>
  </si>
  <si>
    <t>Lorenzoni Fabio</t>
  </si>
  <si>
    <t>Burroni Giovanni</t>
  </si>
  <si>
    <t>A.S.D. Lucignolo Runners</t>
  </si>
  <si>
    <t>Chiarion Francesco</t>
  </si>
  <si>
    <t>Ciacci Andrea</t>
  </si>
  <si>
    <t>Kone Ali</t>
  </si>
  <si>
    <t>Platini Andrea</t>
  </si>
  <si>
    <t>Trere Mattia</t>
  </si>
  <si>
    <t>Mannini Andrea</t>
  </si>
  <si>
    <t>Leoncini Riccardo</t>
  </si>
  <si>
    <t>Pani Antonio Maria</t>
  </si>
  <si>
    <t>S.S.D. Montalcino Trail A R.L.</t>
  </si>
  <si>
    <t>Pierangioli Raniero</t>
  </si>
  <si>
    <t>Osimanti Marco</t>
  </si>
  <si>
    <t>Tilocca Manuel</t>
  </si>
  <si>
    <t>Rioni Poggio a Caiano A.S.D.</t>
  </si>
  <si>
    <t>Coppini Lorenzo</t>
  </si>
  <si>
    <t>Pierotti Maurizio</t>
  </si>
  <si>
    <t>A.S.D. Orecchiella Garfagnana</t>
  </si>
  <si>
    <t>Castelli Andrea</t>
  </si>
  <si>
    <t>Ansano Fabio</t>
  </si>
  <si>
    <t>Pallari Samuele</t>
  </si>
  <si>
    <t>Cannucci Matteo</t>
  </si>
  <si>
    <t>Sempredicorsa ASD</t>
  </si>
  <si>
    <t>Gesi Andrea</t>
  </si>
  <si>
    <t>Brizzi Alessandro</t>
  </si>
  <si>
    <t>Primo escluso da cat.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</si>
  <si>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</si>
  <si>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</si>
  <si>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</si>
  <si>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</si>
  <si>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</si>
  <si>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</si>
  <si>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</si>
  <si>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Montalcino (SI)</t>
  </si>
  <si>
    <t>49ª Coppa "Il Poggiolo"</t>
  </si>
  <si>
    <t>Km/h</t>
  </si>
  <si>
    <t>min/ Km</t>
  </si>
  <si>
    <r>
      <t>CLASSIFICA M-F * COPPA IL POGGIOLO (Montalcino) - 11</t>
    </r>
    <r>
      <rPr>
        <b/>
        <u/>
        <sz val="11"/>
        <color theme="1"/>
        <rFont val="Calibri"/>
        <family val="2"/>
      </rPr>
      <t>ª</t>
    </r>
    <r>
      <rPr>
        <b/>
        <u/>
        <sz val="11"/>
        <color theme="1"/>
        <rFont val="Arial"/>
        <family val="2"/>
      </rPr>
      <t xml:space="preserve"> PROVA CAMPIONATO PROVINCIALE UISP CORSE SU STRADA SIENA 30/8/2025</t>
    </r>
  </si>
  <si>
    <t>CLASSIFICA CATEGORIE - 49ª COPPA IL POGGIOLO (Montalcino) - Km 9 - 30/8/2025 - 11ª Gara Campionato</t>
  </si>
  <si>
    <t>Brogini Marco</t>
  </si>
  <si>
    <t>Cantagalli Guido</t>
  </si>
  <si>
    <t>Marcucci Giovanni</t>
  </si>
  <si>
    <t>Pepi Lucia</t>
  </si>
  <si>
    <t>Tozzi Lucia</t>
  </si>
  <si>
    <t>49ª COPPA IL POGGIOLO - 30/08/2025 - PARTECIPANTI PASSEGGIATA</t>
  </si>
  <si>
    <t>Fasano Francesco</t>
  </si>
  <si>
    <t>Lozzi Paola</t>
  </si>
  <si>
    <t>Pini Alberto</t>
  </si>
  <si>
    <t>Barbucci Stefania</t>
  </si>
  <si>
    <t>Boccini Anna</t>
  </si>
  <si>
    <t>De Masi Denise</t>
  </si>
  <si>
    <t>Gozzi Alessia</t>
  </si>
  <si>
    <t>Monti Lucia</t>
  </si>
  <si>
    <t>Muzzi Mario</t>
  </si>
  <si>
    <t>Piscitelli Edoardo</t>
  </si>
  <si>
    <t>Rosati Giuseppe</t>
  </si>
  <si>
    <t>Sartori Alberto</t>
  </si>
  <si>
    <t>Cristofaro Varno</t>
  </si>
  <si>
    <t>Piccioli Alessandro</t>
  </si>
  <si>
    <t>Capitoni Simona</t>
  </si>
  <si>
    <t>Mechini Raffaella</t>
  </si>
  <si>
    <t>Barducci Simone</t>
  </si>
  <si>
    <t>49ª COPPA "IL POGGIOLO" MONTALCINO (SI) 30/08/2025</t>
  </si>
  <si>
    <t>CLASSIFICA PER SOCIETÀ 11ª PROVA CAMPIONATO PROVINCIALE UISP DI CORSA SU 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</si>
</sst>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"/>
    <numFmt numFmtId="165" formatCode="m:ss"/>
    <numFmt numFmtId="166" formatCode="0.000"/>
    <numFmt numFmtId="167" formatCode="[$-410]d\ mmmm\ yyyy;@"/>
  </numFmts>
  <fonts count="3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ptos Narrow"/>
      <family val="2"/>
    </font>
    <font>
      <b/>
      <sz val="9"/>
      <name val="Aptos Narrow"/>
      <family val="2"/>
    </font>
    <font>
      <b/>
      <sz val="10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b/>
      <sz val="14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9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color theme="1"/>
      <name val="Calibri"/>
      <family val="2"/>
    </font>
    <font>
      <sz val="11"/>
      <color indexed="8"/>
      <name val="Aptos Narrow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Aptos Narrow"/>
      <family val="2"/>
      <scheme val="minor"/>
    </font>
    <font>
      <b/>
      <sz val="14"/>
      <color indexed="8"/>
      <name val="Calibri"/>
      <family val="2"/>
    </font>
    <font>
      <b/>
      <u/>
      <sz val="8"/>
      <color theme="1"/>
      <name val="Arial"/>
      <family val="2"/>
    </font>
    <font>
      <b/>
      <sz val="11"/>
      <name val="Aptos Narrow"/>
      <family val="2"/>
    </font>
    <font>
      <sz val="11"/>
      <name val="Aptos Narrow"/>
      <family val="2"/>
    </font>
    <font>
      <b/>
      <sz val="12"/>
      <name val="Aptos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0" fillId="0" borderId="2" xfId="0" applyBorder="1" applyAlignment="1">
      <alignment horizontal="centerContinuous" vertical="center"/>
    </xf>
    <xf numFmtId="1" fontId="0" fillId="0" borderId="2" xfId="0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1" fontId="8" fillId="0" borderId="0" xfId="0" applyNumberFormat="1" applyFont="1" applyAlignment="1">
      <alignment horizontal="center" vertical="top" wrapText="1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quotePrefix="1" applyFont="1"/>
    <xf numFmtId="164" fontId="9" fillId="0" borderId="0" xfId="0" applyNumberFormat="1" applyFont="1" applyAlignment="1" applyProtection="1">
      <alignment horizontal="center"/>
      <protection locked="0"/>
    </xf>
    <xf numFmtId="1" fontId="9" fillId="0" borderId="0" xfId="0" quotePrefix="1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10" fillId="0" borderId="0" xfId="0" applyFont="1"/>
    <xf numFmtId="1" fontId="9" fillId="0" borderId="0" xfId="0" applyNumberFormat="1" applyFont="1" applyAlignment="1" applyProtection="1">
      <alignment horizontal="center"/>
      <protection locked="0"/>
    </xf>
    <xf numFmtId="1" fontId="9" fillId="0" borderId="0" xfId="0" applyNumberFormat="1" applyFont="1"/>
    <xf numFmtId="1" fontId="0" fillId="0" borderId="0" xfId="0" applyNumberFormat="1"/>
    <xf numFmtId="0" fontId="11" fillId="0" borderId="1" xfId="0" applyFont="1" applyBorder="1" applyAlignment="1">
      <alignment horizontal="centerContinuous" vertical="center"/>
    </xf>
    <xf numFmtId="0" fontId="0" fillId="0" borderId="7" xfId="0" applyBorder="1" applyAlignment="1">
      <alignment horizontal="centerContinuous" vertical="center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13" fillId="0" borderId="8" xfId="0" applyFont="1" applyBorder="1" applyAlignment="1">
      <alignment horizontal="centerContinuous" vertical="center"/>
    </xf>
    <xf numFmtId="0" fontId="0" fillId="0" borderId="8" xfId="0" applyBorder="1" applyAlignment="1">
      <alignment horizontal="centerContinuous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3" fillId="0" borderId="11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left"/>
    </xf>
    <xf numFmtId="0" fontId="14" fillId="0" borderId="0" xfId="1" quotePrefix="1" applyAlignment="1">
      <alignment horizontal="center"/>
    </xf>
    <xf numFmtId="165" fontId="15" fillId="0" borderId="0" xfId="0" applyNumberFormat="1" applyFont="1" applyAlignment="1">
      <alignment horizontal="center"/>
    </xf>
    <xf numFmtId="166" fontId="14" fillId="0" borderId="0" xfId="1" applyNumberFormat="1" applyAlignment="1">
      <alignment horizontal="center"/>
    </xf>
    <xf numFmtId="164" fontId="14" fillId="0" borderId="0" xfId="1" applyNumberFormat="1" applyAlignment="1" applyProtection="1">
      <alignment horizontal="center"/>
      <protection locked="0"/>
    </xf>
    <xf numFmtId="0" fontId="14" fillId="0" borderId="0" xfId="1" applyAlignment="1" applyProtection="1">
      <alignment horizontal="center"/>
      <protection locked="0"/>
    </xf>
    <xf numFmtId="0" fontId="14" fillId="0" borderId="0" xfId="1"/>
    <xf numFmtId="0" fontId="14" fillId="0" borderId="0" xfId="1" applyAlignment="1">
      <alignment horizontal="center"/>
    </xf>
    <xf numFmtId="0" fontId="14" fillId="0" borderId="0" xfId="1" quotePrefix="1" applyAlignment="1">
      <alignment horizontal="left"/>
    </xf>
    <xf numFmtId="0" fontId="14" fillId="0" borderId="0" xfId="1" quotePrefix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Continuous" vertic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5" fontId="23" fillId="0" borderId="0" xfId="0" applyNumberFormat="1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top" wrapText="1"/>
    </xf>
    <xf numFmtId="0" fontId="24" fillId="0" borderId="15" xfId="0" applyFont="1" applyBorder="1" applyAlignment="1">
      <alignment horizontal="center" vertical="top" wrapText="1"/>
    </xf>
    <xf numFmtId="165" fontId="25" fillId="0" borderId="10" xfId="0" applyNumberFormat="1" applyFont="1" applyBorder="1" applyAlignment="1">
      <alignment horizontal="center" vertical="top" wrapText="1"/>
    </xf>
    <xf numFmtId="166" fontId="24" fillId="0" borderId="10" xfId="0" applyNumberFormat="1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167" fontId="26" fillId="0" borderId="10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166" fontId="26" fillId="0" borderId="1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0" fontId="28" fillId="0" borderId="0" xfId="0" applyFont="1" applyAlignment="1">
      <alignment horizontal="center" vertical="top" wrapText="1"/>
    </xf>
    <xf numFmtId="1" fontId="28" fillId="0" borderId="0" xfId="0" applyNumberFormat="1" applyFont="1" applyAlignment="1">
      <alignment horizontal="center" vertical="top" wrapText="1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top"/>
    </xf>
    <xf numFmtId="0" fontId="10" fillId="0" borderId="0" xfId="0" applyFont="1" applyAlignment="1">
      <alignment horizontal="center"/>
    </xf>
    <xf numFmtId="0" fontId="10" fillId="0" borderId="0" xfId="0" quotePrefix="1" applyFont="1"/>
    <xf numFmtId="1" fontId="10" fillId="0" borderId="0" xfId="0" applyNumberFormat="1" applyFont="1" applyAlignment="1" applyProtection="1">
      <alignment horizontal="center"/>
      <protection locked="0"/>
    </xf>
    <xf numFmtId="0" fontId="26" fillId="0" borderId="10" xfId="0" applyFont="1" applyBorder="1" applyAlignment="1">
      <alignment horizontal="center"/>
    </xf>
  </cellXfs>
  <cellStyles count="2">
    <cellStyle name="Normale" xfId="0" builtinId="0"/>
    <cellStyle name="Normale 6" xfId="1" xr:uid="{D74E947B-A118-4B37-A8A9-0A23BA4B3C39}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AC85B-909A-4FD9-92CE-BD0EA3F6BAD4}">
  <sheetPr>
    <tabColor rgb="FFFFFF00"/>
  </sheetPr>
  <dimension ref="A1:L120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4.5546875" style="30" customWidth="1"/>
    <col min="2" max="2" width="6.6640625" style="30" customWidth="1"/>
    <col min="3" max="3" width="24.44140625" customWidth="1"/>
    <col min="4" max="4" width="5.6640625" style="30" customWidth="1"/>
    <col min="5" max="5" width="28" customWidth="1"/>
    <col min="6" max="6" width="7.5546875" style="30" customWidth="1"/>
    <col min="7" max="7" width="10.109375" style="72" customWidth="1"/>
    <col min="8" max="8" width="9.33203125" style="72" customWidth="1"/>
    <col min="9" max="9" width="9.6640625" style="71" customWidth="1"/>
    <col min="10" max="10" width="25.109375" customWidth="1"/>
    <col min="11" max="11" width="5.109375" style="30" customWidth="1"/>
    <col min="12" max="12" width="5.5546875" style="30" customWidth="1"/>
  </cols>
  <sheetData>
    <row r="1" spans="1:12" ht="18" x14ac:dyDescent="0.35">
      <c r="A1" s="101" t="s">
        <v>221</v>
      </c>
      <c r="B1" s="101"/>
      <c r="C1" s="101"/>
      <c r="D1" s="101"/>
      <c r="E1" s="86" t="s">
        <v>220</v>
      </c>
      <c r="F1" s="86" t="s">
        <v>219</v>
      </c>
      <c r="G1" s="87">
        <v>9</v>
      </c>
      <c r="H1" s="86"/>
      <c r="I1" s="85"/>
      <c r="J1" s="84">
        <v>45899</v>
      </c>
      <c r="K1" s="83"/>
      <c r="L1" s="83"/>
    </row>
    <row r="2" spans="1:12" ht="28.8" x14ac:dyDescent="0.3">
      <c r="A2" s="79" t="s">
        <v>218</v>
      </c>
      <c r="B2" s="79" t="s">
        <v>217</v>
      </c>
      <c r="C2" s="79" t="s">
        <v>29</v>
      </c>
      <c r="D2" s="79" t="s">
        <v>216</v>
      </c>
      <c r="E2" s="79" t="s">
        <v>5</v>
      </c>
      <c r="F2" s="79" t="s">
        <v>6</v>
      </c>
      <c r="G2" s="82" t="s">
        <v>7</v>
      </c>
      <c r="H2" s="82" t="s">
        <v>215</v>
      </c>
      <c r="I2" s="81" t="s">
        <v>214</v>
      </c>
      <c r="J2" s="79" t="s">
        <v>133</v>
      </c>
      <c r="K2" s="80" t="s">
        <v>213</v>
      </c>
      <c r="L2" s="79" t="s">
        <v>30</v>
      </c>
    </row>
    <row r="3" spans="1:12" x14ac:dyDescent="0.3">
      <c r="A3" s="78">
        <v>1</v>
      </c>
      <c r="B3" s="77">
        <v>354</v>
      </c>
      <c r="C3" t="s">
        <v>129</v>
      </c>
      <c r="D3" s="30" t="s">
        <v>72</v>
      </c>
      <c r="E3" s="76" t="s">
        <v>90</v>
      </c>
      <c r="F3" s="30">
        <v>1972</v>
      </c>
      <c r="G3" s="75">
        <v>2.0835763883951586E-2</v>
      </c>
      <c r="H3" s="72">
        <v>17.997900249236256</v>
      </c>
      <c r="I3" s="74">
        <v>2.3150848759946208E-3</v>
      </c>
      <c r="J3" s="73" t="s">
        <v>212</v>
      </c>
      <c r="K3" s="30">
        <v>1</v>
      </c>
      <c r="L3" s="30">
        <v>20</v>
      </c>
    </row>
    <row r="4" spans="1:12" x14ac:dyDescent="0.3">
      <c r="A4" s="78">
        <v>2</v>
      </c>
      <c r="B4" s="77">
        <v>308</v>
      </c>
      <c r="C4" t="s">
        <v>211</v>
      </c>
      <c r="D4" s="30" t="s">
        <v>72</v>
      </c>
      <c r="E4" s="76" t="s">
        <v>188</v>
      </c>
      <c r="F4" s="30">
        <v>1999</v>
      </c>
      <c r="G4" s="75">
        <v>2.0905208330077585E-2</v>
      </c>
      <c r="H4" s="72">
        <v>17.938113511189691</v>
      </c>
      <c r="I4" s="74">
        <v>2.3228009255641759E-3</v>
      </c>
      <c r="J4" s="73" t="s">
        <v>110</v>
      </c>
      <c r="K4" s="30">
        <v>1</v>
      </c>
      <c r="L4" s="30">
        <v>20</v>
      </c>
    </row>
    <row r="5" spans="1:12" x14ac:dyDescent="0.3">
      <c r="A5" s="78">
        <v>3</v>
      </c>
      <c r="B5" s="77">
        <v>267</v>
      </c>
      <c r="C5" t="s">
        <v>210</v>
      </c>
      <c r="D5" s="30" t="s">
        <v>72</v>
      </c>
      <c r="E5" s="76" t="s">
        <v>209</v>
      </c>
      <c r="F5" s="30">
        <v>1977</v>
      </c>
      <c r="G5" s="75">
        <v>2.0963078699423932E-2</v>
      </c>
      <c r="H5" s="72">
        <v>17.888593816627949</v>
      </c>
      <c r="I5" s="74">
        <v>2.3292309666026589E-3</v>
      </c>
      <c r="J5" s="73" t="s">
        <v>71</v>
      </c>
      <c r="K5" s="30">
        <v>1</v>
      </c>
      <c r="L5" s="30">
        <v>20</v>
      </c>
    </row>
    <row r="6" spans="1:12" x14ac:dyDescent="0.3">
      <c r="A6" s="78">
        <v>4</v>
      </c>
      <c r="B6" s="77">
        <v>275</v>
      </c>
      <c r="C6" t="s">
        <v>208</v>
      </c>
      <c r="D6" s="30" t="s">
        <v>72</v>
      </c>
      <c r="E6" s="76" t="s">
        <v>128</v>
      </c>
      <c r="F6" s="30">
        <v>1990</v>
      </c>
      <c r="G6" s="75">
        <v>2.1055671291833278E-2</v>
      </c>
      <c r="H6" s="72">
        <v>17.809928489216524</v>
      </c>
      <c r="I6" s="74">
        <v>2.3395190324259196E-3</v>
      </c>
      <c r="J6" s="73" t="s">
        <v>75</v>
      </c>
      <c r="K6" s="30">
        <v>1</v>
      </c>
      <c r="L6" s="30">
        <v>20</v>
      </c>
    </row>
    <row r="7" spans="1:12" x14ac:dyDescent="0.3">
      <c r="A7" s="78">
        <v>5</v>
      </c>
      <c r="B7" s="77">
        <v>296</v>
      </c>
      <c r="C7" t="s">
        <v>126</v>
      </c>
      <c r="D7" s="30" t="s">
        <v>72</v>
      </c>
      <c r="E7" s="76" t="s">
        <v>64</v>
      </c>
      <c r="F7" s="30">
        <v>2005</v>
      </c>
      <c r="G7" s="75">
        <v>2.1379745368903968E-2</v>
      </c>
      <c r="H7" s="72">
        <v>17.539965679171434</v>
      </c>
      <c r="I7" s="74">
        <v>2.3755272632115521E-3</v>
      </c>
      <c r="J7" s="73" t="s">
        <v>122</v>
      </c>
      <c r="K7" s="30">
        <v>1</v>
      </c>
      <c r="L7" s="30">
        <v>20</v>
      </c>
    </row>
    <row r="8" spans="1:12" x14ac:dyDescent="0.3">
      <c r="A8" s="78">
        <v>6</v>
      </c>
      <c r="B8" s="77">
        <v>264</v>
      </c>
      <c r="C8" t="s">
        <v>127</v>
      </c>
      <c r="D8" s="30" t="s">
        <v>72</v>
      </c>
      <c r="E8" s="76" t="s">
        <v>188</v>
      </c>
      <c r="F8" s="30">
        <v>1990</v>
      </c>
      <c r="G8" s="75">
        <v>2.18427083309507E-2</v>
      </c>
      <c r="H8" s="72">
        <v>17.168200679062871</v>
      </c>
      <c r="I8" s="74">
        <v>2.4269675923278555E-3</v>
      </c>
      <c r="J8" s="73" t="s">
        <v>75</v>
      </c>
      <c r="K8" s="30">
        <v>2</v>
      </c>
      <c r="L8" s="30">
        <v>19</v>
      </c>
    </row>
    <row r="9" spans="1:12" x14ac:dyDescent="0.3">
      <c r="A9" s="78">
        <v>7</v>
      </c>
      <c r="B9" s="77">
        <v>341</v>
      </c>
      <c r="C9" t="s">
        <v>207</v>
      </c>
      <c r="D9" s="30" t="s">
        <v>72</v>
      </c>
      <c r="E9" s="76" t="s">
        <v>52</v>
      </c>
      <c r="F9" s="30">
        <v>1990</v>
      </c>
      <c r="G9" s="75">
        <v>2.2363541662343778E-2</v>
      </c>
      <c r="H9" s="72">
        <v>16.768363690418195</v>
      </c>
      <c r="I9" s="74">
        <v>2.4848379624826419E-3</v>
      </c>
      <c r="J9" s="73" t="s">
        <v>75</v>
      </c>
      <c r="K9" s="30">
        <v>3</v>
      </c>
      <c r="L9" s="30">
        <v>18</v>
      </c>
    </row>
    <row r="10" spans="1:12" x14ac:dyDescent="0.3">
      <c r="A10" s="78">
        <v>8</v>
      </c>
      <c r="B10" s="77">
        <v>273</v>
      </c>
      <c r="C10" t="s">
        <v>125</v>
      </c>
      <c r="D10" s="30" t="s">
        <v>72</v>
      </c>
      <c r="E10" s="76" t="s">
        <v>100</v>
      </c>
      <c r="F10" s="30">
        <v>1977</v>
      </c>
      <c r="G10" s="75">
        <v>2.2652893516351469E-2</v>
      </c>
      <c r="H10" s="72">
        <v>16.554176610123331</v>
      </c>
      <c r="I10" s="74">
        <v>2.5169881684834966E-3</v>
      </c>
      <c r="J10" s="73" t="s">
        <v>71</v>
      </c>
      <c r="K10" s="30">
        <v>2</v>
      </c>
      <c r="L10" s="30">
        <v>19</v>
      </c>
    </row>
    <row r="11" spans="1:12" x14ac:dyDescent="0.3">
      <c r="A11" s="78">
        <v>9</v>
      </c>
      <c r="B11" s="77">
        <v>410</v>
      </c>
      <c r="C11" t="s">
        <v>206</v>
      </c>
      <c r="D11" s="30" t="s">
        <v>72</v>
      </c>
      <c r="E11" s="76" t="s">
        <v>118</v>
      </c>
      <c r="F11" s="30">
        <v>1978</v>
      </c>
      <c r="G11" s="75">
        <v>2.2791782401327509E-2</v>
      </c>
      <c r="H11" s="72">
        <v>16.453298535271998</v>
      </c>
      <c r="I11" s="74">
        <v>2.5324202668141676E-3</v>
      </c>
      <c r="J11" s="73" t="s">
        <v>71</v>
      </c>
      <c r="K11" s="30">
        <v>3</v>
      </c>
      <c r="L11" s="30">
        <v>18</v>
      </c>
    </row>
    <row r="12" spans="1:12" x14ac:dyDescent="0.3">
      <c r="A12" s="78">
        <v>10</v>
      </c>
      <c r="B12" s="77">
        <v>251</v>
      </c>
      <c r="C12" t="s">
        <v>205</v>
      </c>
      <c r="D12" s="30" t="s">
        <v>72</v>
      </c>
      <c r="E12" s="76" t="s">
        <v>204</v>
      </c>
      <c r="F12" s="30">
        <v>1978</v>
      </c>
      <c r="G12" s="75">
        <v>2.2814930554886814E-2</v>
      </c>
      <c r="H12" s="72">
        <v>16.436604928419445</v>
      </c>
      <c r="I12" s="74">
        <v>2.5349922838763129E-3</v>
      </c>
      <c r="J12" s="73" t="s">
        <v>71</v>
      </c>
      <c r="K12" s="30">
        <v>4</v>
      </c>
      <c r="L12" s="30">
        <v>17</v>
      </c>
    </row>
    <row r="13" spans="1:12" x14ac:dyDescent="0.3">
      <c r="A13" s="78">
        <v>11</v>
      </c>
      <c r="B13" s="77">
        <v>262</v>
      </c>
      <c r="C13" t="s">
        <v>203</v>
      </c>
      <c r="D13" s="30" t="s">
        <v>72</v>
      </c>
      <c r="E13" s="76" t="s">
        <v>178</v>
      </c>
      <c r="F13" s="30">
        <v>1983</v>
      </c>
      <c r="G13" s="75">
        <v>2.4018634256208315E-2</v>
      </c>
      <c r="H13" s="72">
        <v>15.612877734839161</v>
      </c>
      <c r="I13" s="74">
        <v>2.6687371395787019E-3</v>
      </c>
      <c r="J13" s="73" t="s">
        <v>96</v>
      </c>
      <c r="K13" s="30">
        <v>1</v>
      </c>
      <c r="L13" s="30">
        <v>20</v>
      </c>
    </row>
    <row r="14" spans="1:12" x14ac:dyDescent="0.3">
      <c r="A14" s="78">
        <v>12</v>
      </c>
      <c r="B14" s="77">
        <v>278</v>
      </c>
      <c r="C14" t="s">
        <v>124</v>
      </c>
      <c r="D14" s="30" t="s">
        <v>72</v>
      </c>
      <c r="E14" s="76" t="s">
        <v>107</v>
      </c>
      <c r="F14" s="30">
        <v>1980</v>
      </c>
      <c r="G14" s="75">
        <v>2.4446874995192047E-2</v>
      </c>
      <c r="H14" s="72">
        <v>15.339383871098086</v>
      </c>
      <c r="I14" s="74">
        <v>2.7163194439102276E-3</v>
      </c>
      <c r="J14" s="73" t="s">
        <v>71</v>
      </c>
      <c r="K14" s="30">
        <v>5</v>
      </c>
      <c r="L14" s="30">
        <v>16</v>
      </c>
    </row>
    <row r="15" spans="1:12" x14ac:dyDescent="0.3">
      <c r="A15" s="78">
        <v>13</v>
      </c>
      <c r="B15" s="77">
        <v>333</v>
      </c>
      <c r="C15" t="s">
        <v>123</v>
      </c>
      <c r="D15" s="30" t="s">
        <v>72</v>
      </c>
      <c r="E15" s="76" t="s">
        <v>118</v>
      </c>
      <c r="F15" s="30">
        <v>1980</v>
      </c>
      <c r="G15" s="75">
        <v>2.4643634256790392E-2</v>
      </c>
      <c r="H15" s="72">
        <v>15.216911438160595</v>
      </c>
      <c r="I15" s="74">
        <v>2.7381815840878212E-3</v>
      </c>
      <c r="J15" s="73" t="s">
        <v>71</v>
      </c>
      <c r="K15" s="30">
        <v>6</v>
      </c>
      <c r="L15" s="30">
        <v>15</v>
      </c>
    </row>
    <row r="16" spans="1:12" x14ac:dyDescent="0.3">
      <c r="A16" s="78">
        <v>14</v>
      </c>
      <c r="B16" s="77">
        <v>339</v>
      </c>
      <c r="C16" t="s">
        <v>202</v>
      </c>
      <c r="D16" s="30" t="s">
        <v>72</v>
      </c>
      <c r="E16" s="76" t="s">
        <v>201</v>
      </c>
      <c r="F16" s="30">
        <v>1985</v>
      </c>
      <c r="G16" s="75">
        <v>2.4817245364829432E-2</v>
      </c>
      <c r="H16" s="72">
        <v>15.110460266127822</v>
      </c>
      <c r="I16" s="74">
        <v>2.7574717072032704E-3</v>
      </c>
      <c r="J16" s="73" t="s">
        <v>96</v>
      </c>
      <c r="K16" s="30">
        <v>2</v>
      </c>
      <c r="L16" s="30">
        <v>19</v>
      </c>
    </row>
    <row r="17" spans="1:12" x14ac:dyDescent="0.3">
      <c r="A17" s="78">
        <v>15</v>
      </c>
      <c r="B17" s="77">
        <v>346</v>
      </c>
      <c r="C17" t="s">
        <v>89</v>
      </c>
      <c r="D17" s="30" t="s">
        <v>72</v>
      </c>
      <c r="E17" s="76" t="s">
        <v>145</v>
      </c>
      <c r="F17" s="30">
        <v>1978</v>
      </c>
      <c r="G17" s="75">
        <v>2.4840393518388737E-2</v>
      </c>
      <c r="H17" s="72">
        <v>15.096379198759337</v>
      </c>
      <c r="I17" s="74">
        <v>2.7600437242654152E-3</v>
      </c>
      <c r="J17" s="73" t="s">
        <v>71</v>
      </c>
      <c r="K17" s="30">
        <v>7</v>
      </c>
      <c r="L17" s="30">
        <v>14</v>
      </c>
    </row>
    <row r="18" spans="1:12" x14ac:dyDescent="0.3">
      <c r="A18" s="78">
        <v>16</v>
      </c>
      <c r="B18" s="77">
        <v>411</v>
      </c>
      <c r="C18" t="s">
        <v>200</v>
      </c>
      <c r="D18" s="30" t="s">
        <v>72</v>
      </c>
      <c r="E18" s="76" t="s">
        <v>178</v>
      </c>
      <c r="F18" s="30">
        <v>1974</v>
      </c>
      <c r="G18" s="75">
        <v>2.4863541664672084E-2</v>
      </c>
      <c r="H18" s="72">
        <v>15.082324354974219</v>
      </c>
      <c r="I18" s="74">
        <v>2.7626157405191204E-3</v>
      </c>
      <c r="J18" s="73" t="s">
        <v>76</v>
      </c>
      <c r="K18" s="30">
        <v>1</v>
      </c>
      <c r="L18" s="30">
        <v>19</v>
      </c>
    </row>
    <row r="19" spans="1:12" x14ac:dyDescent="0.3">
      <c r="A19" s="78">
        <v>17</v>
      </c>
      <c r="B19" s="77">
        <v>271</v>
      </c>
      <c r="C19" t="s">
        <v>199</v>
      </c>
      <c r="D19" s="30" t="s">
        <v>72</v>
      </c>
      <c r="E19" s="76" t="s">
        <v>178</v>
      </c>
      <c r="F19" s="30">
        <v>1961</v>
      </c>
      <c r="G19" s="75">
        <v>2.5071874995774124E-2</v>
      </c>
      <c r="H19" s="72">
        <v>14.956998631462803</v>
      </c>
      <c r="I19" s="74">
        <v>2.7857638884193469E-3</v>
      </c>
      <c r="J19" s="73" t="s">
        <v>80</v>
      </c>
      <c r="K19" s="30">
        <v>1</v>
      </c>
      <c r="L19" s="30">
        <v>20</v>
      </c>
    </row>
    <row r="20" spans="1:12" x14ac:dyDescent="0.3">
      <c r="A20" s="78">
        <v>18</v>
      </c>
      <c r="B20" s="77">
        <v>322</v>
      </c>
      <c r="C20" t="s">
        <v>121</v>
      </c>
      <c r="D20" s="30" t="s">
        <v>72</v>
      </c>
      <c r="E20" s="76" t="s">
        <v>55</v>
      </c>
      <c r="F20" s="30">
        <v>1984</v>
      </c>
      <c r="G20" s="75">
        <v>2.5326504626718815E-2</v>
      </c>
      <c r="H20" s="72">
        <v>14.806622766427253</v>
      </c>
      <c r="I20" s="74">
        <v>2.8140560696354238E-3</v>
      </c>
      <c r="J20" s="73" t="s">
        <v>96</v>
      </c>
      <c r="K20" s="30">
        <v>3</v>
      </c>
      <c r="L20" s="30">
        <v>18</v>
      </c>
    </row>
    <row r="21" spans="1:12" x14ac:dyDescent="0.3">
      <c r="A21" s="78">
        <v>19</v>
      </c>
      <c r="B21" s="77">
        <v>358</v>
      </c>
      <c r="C21" t="s">
        <v>198</v>
      </c>
      <c r="D21" s="30" t="s">
        <v>72</v>
      </c>
      <c r="E21" s="76" t="s">
        <v>197</v>
      </c>
      <c r="F21" s="30">
        <v>1971</v>
      </c>
      <c r="G21" s="75">
        <v>2.5604282403946854E-2</v>
      </c>
      <c r="H21" s="72">
        <v>14.645987498645711</v>
      </c>
      <c r="I21" s="74">
        <v>2.8449202671052059E-3</v>
      </c>
      <c r="J21" s="73" t="s">
        <v>76</v>
      </c>
      <c r="K21" s="30">
        <v>2</v>
      </c>
      <c r="L21" s="30">
        <v>18</v>
      </c>
    </row>
    <row r="22" spans="1:12" x14ac:dyDescent="0.3">
      <c r="A22" s="78">
        <v>20</v>
      </c>
      <c r="B22" s="77">
        <v>334</v>
      </c>
      <c r="C22" t="s">
        <v>196</v>
      </c>
      <c r="D22" s="30" t="s">
        <v>72</v>
      </c>
      <c r="E22" s="76" t="s">
        <v>118</v>
      </c>
      <c r="F22" s="30">
        <v>1983</v>
      </c>
      <c r="G22" s="75">
        <v>2.5893634257954545E-2</v>
      </c>
      <c r="H22" s="72">
        <v>14.482323966740964</v>
      </c>
      <c r="I22" s="74">
        <v>2.8770704731060606E-3</v>
      </c>
      <c r="J22" s="73" t="s">
        <v>96</v>
      </c>
      <c r="K22" s="30">
        <v>4</v>
      </c>
      <c r="L22" s="30">
        <v>17</v>
      </c>
    </row>
    <row r="23" spans="1:12" x14ac:dyDescent="0.3">
      <c r="A23" s="78">
        <v>21</v>
      </c>
      <c r="B23" s="77">
        <v>279</v>
      </c>
      <c r="C23" t="s">
        <v>195</v>
      </c>
      <c r="D23" s="30" t="s">
        <v>72</v>
      </c>
      <c r="E23" s="76" t="s">
        <v>188</v>
      </c>
      <c r="F23" s="30">
        <v>1970</v>
      </c>
      <c r="G23" s="75">
        <v>2.6159837958402932E-2</v>
      </c>
      <c r="H23" s="72">
        <v>14.334951179601797</v>
      </c>
      <c r="I23" s="74">
        <v>2.9066486620447701E-3</v>
      </c>
      <c r="J23" s="73" t="s">
        <v>83</v>
      </c>
      <c r="K23" s="30">
        <v>1</v>
      </c>
      <c r="L23" s="30">
        <v>20</v>
      </c>
    </row>
    <row r="24" spans="1:12" x14ac:dyDescent="0.3">
      <c r="A24" s="78">
        <v>22</v>
      </c>
      <c r="B24" s="77">
        <v>293</v>
      </c>
      <c r="C24" t="s">
        <v>194</v>
      </c>
      <c r="D24" s="30" t="s">
        <v>72</v>
      </c>
      <c r="E24" s="76" t="s">
        <v>64</v>
      </c>
      <c r="F24" s="30">
        <v>1968</v>
      </c>
      <c r="G24" s="75">
        <v>2.6483912035473622E-2</v>
      </c>
      <c r="H24" s="72">
        <v>14.159539553586717</v>
      </c>
      <c r="I24" s="74">
        <v>2.9426568928304026E-3</v>
      </c>
      <c r="J24" s="73" t="s">
        <v>83</v>
      </c>
      <c r="K24" s="30">
        <v>2</v>
      </c>
      <c r="L24" s="30">
        <v>19</v>
      </c>
    </row>
    <row r="25" spans="1:12" x14ac:dyDescent="0.3">
      <c r="A25" s="78">
        <v>23</v>
      </c>
      <c r="B25" s="77">
        <v>359</v>
      </c>
      <c r="C25" t="s">
        <v>193</v>
      </c>
      <c r="D25" s="30" t="s">
        <v>72</v>
      </c>
      <c r="E25" s="76" t="s">
        <v>32</v>
      </c>
      <c r="F25" s="30">
        <v>1970</v>
      </c>
      <c r="G25" s="75">
        <v>2.6645949074008968E-2</v>
      </c>
      <c r="H25" s="72">
        <v>14.073433787568973</v>
      </c>
      <c r="I25" s="74">
        <v>2.9606610082232188E-3</v>
      </c>
      <c r="J25" s="73" t="s">
        <v>83</v>
      </c>
      <c r="K25" s="30">
        <v>3</v>
      </c>
      <c r="L25" s="30">
        <v>18</v>
      </c>
    </row>
    <row r="26" spans="1:12" x14ac:dyDescent="0.3">
      <c r="A26" s="78">
        <v>24</v>
      </c>
      <c r="B26" s="77">
        <v>332</v>
      </c>
      <c r="C26" t="s">
        <v>120</v>
      </c>
      <c r="D26" s="30" t="s">
        <v>72</v>
      </c>
      <c r="E26" s="76" t="s">
        <v>118</v>
      </c>
      <c r="F26" s="30">
        <v>1983</v>
      </c>
      <c r="G26" s="75">
        <v>2.6692245366575662E-2</v>
      </c>
      <c r="H26" s="72">
        <v>14.049024158513818</v>
      </c>
      <c r="I26" s="74">
        <v>2.9658050407306291E-3</v>
      </c>
      <c r="J26" s="73" t="s">
        <v>96</v>
      </c>
      <c r="K26" s="30">
        <v>5</v>
      </c>
      <c r="L26" s="30">
        <v>16</v>
      </c>
    </row>
    <row r="27" spans="1:12" x14ac:dyDescent="0.3">
      <c r="A27" s="78">
        <v>25</v>
      </c>
      <c r="B27" s="77">
        <v>287</v>
      </c>
      <c r="C27" t="s">
        <v>117</v>
      </c>
      <c r="D27" s="30" t="s">
        <v>72</v>
      </c>
      <c r="E27" s="76" t="s">
        <v>53</v>
      </c>
      <c r="F27" s="30">
        <v>1957</v>
      </c>
      <c r="G27" s="75">
        <v>2.6726967589638662E-2</v>
      </c>
      <c r="H27" s="72">
        <v>14.030772430216798</v>
      </c>
      <c r="I27" s="74">
        <v>2.9696630655154069E-3</v>
      </c>
      <c r="J27" s="73" t="s">
        <v>78</v>
      </c>
      <c r="K27" s="30">
        <v>1</v>
      </c>
      <c r="L27" s="30">
        <v>20</v>
      </c>
    </row>
    <row r="28" spans="1:12" x14ac:dyDescent="0.3">
      <c r="A28" s="78">
        <v>26</v>
      </c>
      <c r="B28" s="77">
        <v>331</v>
      </c>
      <c r="C28" t="s">
        <v>119</v>
      </c>
      <c r="D28" s="30" t="s">
        <v>72</v>
      </c>
      <c r="E28" s="76" t="s">
        <v>118</v>
      </c>
      <c r="F28" s="30">
        <v>1989</v>
      </c>
      <c r="G28" s="75">
        <v>2.6750115735922009E-2</v>
      </c>
      <c r="H28" s="72">
        <v>14.018630936105545</v>
      </c>
      <c r="I28" s="74">
        <v>2.972235081769112E-3</v>
      </c>
      <c r="J28" s="73" t="s">
        <v>75</v>
      </c>
      <c r="K28" s="30">
        <v>4</v>
      </c>
      <c r="L28" s="30">
        <v>17</v>
      </c>
    </row>
    <row r="29" spans="1:12" x14ac:dyDescent="0.3">
      <c r="A29" s="78">
        <v>27</v>
      </c>
      <c r="B29" s="77">
        <v>350</v>
      </c>
      <c r="C29" t="s">
        <v>192</v>
      </c>
      <c r="D29" s="30" t="s">
        <v>72</v>
      </c>
      <c r="E29" s="76" t="s">
        <v>90</v>
      </c>
      <c r="F29" s="30">
        <v>1976</v>
      </c>
      <c r="G29" s="75">
        <v>2.6784837958985008E-2</v>
      </c>
      <c r="H29" s="72">
        <v>14.000458041755886</v>
      </c>
      <c r="I29" s="74">
        <v>2.9760931065538898E-3</v>
      </c>
      <c r="J29" s="73" t="s">
        <v>71</v>
      </c>
      <c r="K29" s="30">
        <v>8</v>
      </c>
      <c r="L29" s="30">
        <v>13</v>
      </c>
    </row>
    <row r="30" spans="1:12" x14ac:dyDescent="0.3">
      <c r="A30" s="78">
        <v>28</v>
      </c>
      <c r="B30" s="77">
        <v>414</v>
      </c>
      <c r="C30" t="s">
        <v>191</v>
      </c>
      <c r="D30" s="30" t="s">
        <v>72</v>
      </c>
      <c r="E30" s="76" t="s">
        <v>82</v>
      </c>
      <c r="F30" s="30">
        <v>1997</v>
      </c>
      <c r="G30" s="75">
        <v>2.6993171290087048E-2</v>
      </c>
      <c r="H30" s="72">
        <v>13.89240248839212</v>
      </c>
      <c r="I30" s="74">
        <v>2.9992412544541163E-3</v>
      </c>
      <c r="J30" s="73" t="s">
        <v>110</v>
      </c>
      <c r="K30" s="30">
        <v>2</v>
      </c>
      <c r="L30" s="30">
        <v>19</v>
      </c>
    </row>
    <row r="31" spans="1:12" x14ac:dyDescent="0.3">
      <c r="A31" s="78">
        <v>29</v>
      </c>
      <c r="B31" s="77">
        <v>324</v>
      </c>
      <c r="C31" t="s">
        <v>88</v>
      </c>
      <c r="D31" s="30" t="s">
        <v>72</v>
      </c>
      <c r="E31" s="76" t="s">
        <v>55</v>
      </c>
      <c r="F31" s="30">
        <v>1976</v>
      </c>
      <c r="G31" s="75">
        <v>2.717835647490574E-2</v>
      </c>
      <c r="H31" s="72">
        <v>13.797743816711071</v>
      </c>
      <c r="I31" s="74">
        <v>3.0198173861006377E-3</v>
      </c>
      <c r="J31" s="73" t="s">
        <v>71</v>
      </c>
      <c r="K31" s="30">
        <v>9</v>
      </c>
      <c r="L31" s="30">
        <v>12</v>
      </c>
    </row>
    <row r="32" spans="1:12" x14ac:dyDescent="0.3">
      <c r="A32" s="78">
        <v>30</v>
      </c>
      <c r="B32" s="77">
        <v>294</v>
      </c>
      <c r="C32" t="s">
        <v>190</v>
      </c>
      <c r="D32" s="30" t="s">
        <v>72</v>
      </c>
      <c r="E32" s="76" t="s">
        <v>64</v>
      </c>
      <c r="F32" s="30">
        <v>1977</v>
      </c>
      <c r="G32" s="75">
        <v>2.7351967590220738E-2</v>
      </c>
      <c r="H32" s="72">
        <v>13.71016541179565</v>
      </c>
      <c r="I32" s="74">
        <v>3.0391075100245266E-3</v>
      </c>
      <c r="J32" s="73" t="s">
        <v>71</v>
      </c>
      <c r="K32" s="30">
        <v>10</v>
      </c>
      <c r="L32" s="30">
        <v>11</v>
      </c>
    </row>
    <row r="33" spans="1:12" x14ac:dyDescent="0.3">
      <c r="A33" s="78">
        <v>31</v>
      </c>
      <c r="B33" s="77">
        <v>361</v>
      </c>
      <c r="C33" t="s">
        <v>189</v>
      </c>
      <c r="D33" s="30" t="s">
        <v>72</v>
      </c>
      <c r="E33" s="76" t="s">
        <v>188</v>
      </c>
      <c r="F33" s="30">
        <v>1978</v>
      </c>
      <c r="G33" s="75">
        <v>2.7641319444228429E-2</v>
      </c>
      <c r="H33" s="72">
        <v>13.566646149314005</v>
      </c>
      <c r="I33" s="74">
        <v>3.0712577160253809E-3</v>
      </c>
      <c r="J33" s="73" t="s">
        <v>71</v>
      </c>
      <c r="K33" s="30">
        <v>11</v>
      </c>
      <c r="L33" s="30">
        <v>10</v>
      </c>
    </row>
    <row r="34" spans="1:12" x14ac:dyDescent="0.3">
      <c r="A34" s="78">
        <v>32</v>
      </c>
      <c r="B34" s="77">
        <v>311</v>
      </c>
      <c r="C34" t="s">
        <v>187</v>
      </c>
      <c r="D34" s="30" t="s">
        <v>72</v>
      </c>
      <c r="E34" s="76" t="s">
        <v>50</v>
      </c>
      <c r="F34" s="30">
        <v>1964</v>
      </c>
      <c r="G34" s="75">
        <v>2.7652893513732124E-2</v>
      </c>
      <c r="H34" s="72">
        <v>13.560967853645373</v>
      </c>
      <c r="I34" s="74">
        <v>3.0725437237480138E-3</v>
      </c>
      <c r="J34" s="73" t="s">
        <v>80</v>
      </c>
      <c r="K34" s="30">
        <v>2</v>
      </c>
      <c r="L34" s="30">
        <v>19</v>
      </c>
    </row>
    <row r="35" spans="1:12" x14ac:dyDescent="0.3">
      <c r="A35" s="78">
        <v>33</v>
      </c>
      <c r="B35" s="77">
        <v>314</v>
      </c>
      <c r="C35" t="s">
        <v>115</v>
      </c>
      <c r="D35" s="30" t="s">
        <v>72</v>
      </c>
      <c r="E35" s="76" t="s">
        <v>50</v>
      </c>
      <c r="F35" s="30">
        <v>1975</v>
      </c>
      <c r="G35" s="75">
        <v>2.7791782405984122E-2</v>
      </c>
      <c r="H35" s="72">
        <v>13.493197180446225</v>
      </c>
      <c r="I35" s="74">
        <v>3.0879758228871245E-3</v>
      </c>
      <c r="J35" s="73" t="s">
        <v>76</v>
      </c>
      <c r="K35" s="30">
        <v>3</v>
      </c>
      <c r="L35" s="30">
        <v>17</v>
      </c>
    </row>
    <row r="36" spans="1:12" x14ac:dyDescent="0.3">
      <c r="A36" s="78">
        <v>34</v>
      </c>
      <c r="B36" s="77">
        <v>272</v>
      </c>
      <c r="C36" t="s">
        <v>186</v>
      </c>
      <c r="D36" s="30" t="s">
        <v>72</v>
      </c>
      <c r="E36" s="76" t="s">
        <v>38</v>
      </c>
      <c r="F36" s="30">
        <v>1970</v>
      </c>
      <c r="G36" s="75">
        <v>2.7907523144676816E-2</v>
      </c>
      <c r="H36" s="72">
        <v>13.437236907623202</v>
      </c>
      <c r="I36" s="74">
        <v>3.1008359049640908E-3</v>
      </c>
      <c r="J36" s="73" t="s">
        <v>83</v>
      </c>
      <c r="K36" s="30">
        <v>4</v>
      </c>
      <c r="L36" s="30">
        <v>17</v>
      </c>
    </row>
    <row r="37" spans="1:12" x14ac:dyDescent="0.3">
      <c r="A37" s="78">
        <v>35</v>
      </c>
      <c r="B37" s="77">
        <v>351</v>
      </c>
      <c r="C37" t="s">
        <v>98</v>
      </c>
      <c r="D37" s="30" t="s">
        <v>72</v>
      </c>
      <c r="E37" s="76" t="s">
        <v>145</v>
      </c>
      <c r="F37" s="30">
        <v>1964</v>
      </c>
      <c r="G37" s="75">
        <v>2.7942245367739815E-2</v>
      </c>
      <c r="H37" s="72">
        <v>13.420539225274611</v>
      </c>
      <c r="I37" s="74">
        <v>3.1046939297488686E-3</v>
      </c>
      <c r="J37" s="73" t="s">
        <v>80</v>
      </c>
      <c r="K37" s="30">
        <v>3</v>
      </c>
      <c r="L37" s="30">
        <v>18</v>
      </c>
    </row>
    <row r="38" spans="1:12" x14ac:dyDescent="0.3">
      <c r="A38" s="78">
        <v>36</v>
      </c>
      <c r="B38" s="77">
        <v>345</v>
      </c>
      <c r="C38" t="s">
        <v>114</v>
      </c>
      <c r="D38" s="30" t="s">
        <v>72</v>
      </c>
      <c r="E38" s="76" t="s">
        <v>145</v>
      </c>
      <c r="F38" s="30">
        <v>1960</v>
      </c>
      <c r="G38" s="75">
        <v>2.8231597221747506E-2</v>
      </c>
      <c r="H38" s="72">
        <v>13.282989164747933</v>
      </c>
      <c r="I38" s="74">
        <v>3.1368441357497228E-3</v>
      </c>
      <c r="J38" s="73" t="s">
        <v>78</v>
      </c>
      <c r="K38" s="30">
        <v>2</v>
      </c>
      <c r="L38" s="30">
        <v>19</v>
      </c>
    </row>
    <row r="39" spans="1:12" x14ac:dyDescent="0.3">
      <c r="A39" s="78">
        <v>37</v>
      </c>
      <c r="B39" s="77">
        <v>340</v>
      </c>
      <c r="C39" t="s">
        <v>185</v>
      </c>
      <c r="D39" s="30" t="s">
        <v>72</v>
      </c>
      <c r="E39" s="76" t="s">
        <v>184</v>
      </c>
      <c r="F39" s="30">
        <v>1965</v>
      </c>
      <c r="G39" s="75">
        <v>2.9180671292124316E-2</v>
      </c>
      <c r="H39" s="72">
        <v>12.850972352415011</v>
      </c>
      <c r="I39" s="74">
        <v>3.2422968102360349E-3</v>
      </c>
      <c r="J39" s="73" t="s">
        <v>80</v>
      </c>
      <c r="K39" s="30">
        <v>4</v>
      </c>
      <c r="L39" s="30">
        <v>17</v>
      </c>
    </row>
    <row r="40" spans="1:12" x14ac:dyDescent="0.3">
      <c r="A40" s="78">
        <v>38</v>
      </c>
      <c r="B40" s="77">
        <v>349</v>
      </c>
      <c r="C40" t="s">
        <v>183</v>
      </c>
      <c r="D40" s="30" t="s">
        <v>72</v>
      </c>
      <c r="E40" s="76" t="s">
        <v>145</v>
      </c>
      <c r="F40" s="30">
        <v>1971</v>
      </c>
      <c r="G40" s="75">
        <v>2.9284837961313315E-2</v>
      </c>
      <c r="H40" s="72">
        <v>12.805261224098052</v>
      </c>
      <c r="I40" s="74">
        <v>3.2538708845903683E-3</v>
      </c>
      <c r="J40" s="73" t="s">
        <v>76</v>
      </c>
      <c r="K40" s="30">
        <v>4</v>
      </c>
      <c r="L40" s="30">
        <v>16</v>
      </c>
    </row>
    <row r="41" spans="1:12" x14ac:dyDescent="0.3">
      <c r="A41" s="78">
        <v>39</v>
      </c>
      <c r="B41" s="77">
        <v>276</v>
      </c>
      <c r="C41" t="s">
        <v>182</v>
      </c>
      <c r="D41" s="30" t="s">
        <v>72</v>
      </c>
      <c r="E41" s="76" t="s">
        <v>93</v>
      </c>
      <c r="F41" s="30">
        <v>1984</v>
      </c>
      <c r="G41" s="75">
        <v>2.9365856476943009E-2</v>
      </c>
      <c r="H41" s="72">
        <v>12.769932329214924</v>
      </c>
      <c r="I41" s="74">
        <v>3.2628729418825563E-3</v>
      </c>
      <c r="J41" s="73" t="s">
        <v>96</v>
      </c>
      <c r="K41" s="30">
        <v>6</v>
      </c>
      <c r="L41" s="30">
        <v>15</v>
      </c>
    </row>
    <row r="42" spans="1:12" x14ac:dyDescent="0.3">
      <c r="A42" s="78">
        <v>40</v>
      </c>
      <c r="B42" s="77">
        <v>301</v>
      </c>
      <c r="C42" t="s">
        <v>181</v>
      </c>
      <c r="D42" s="30" t="s">
        <v>72</v>
      </c>
      <c r="E42" s="76" t="s">
        <v>44</v>
      </c>
      <c r="F42" s="30">
        <v>1977</v>
      </c>
      <c r="G42" s="75">
        <v>2.9400578700006008E-2</v>
      </c>
      <c r="H42" s="72">
        <v>12.754850978491909</v>
      </c>
      <c r="I42" s="74">
        <v>3.2667309666673341E-3</v>
      </c>
      <c r="J42" s="73" t="s">
        <v>71</v>
      </c>
      <c r="K42" s="30">
        <v>12</v>
      </c>
      <c r="L42" s="30">
        <v>9</v>
      </c>
    </row>
    <row r="43" spans="1:12" x14ac:dyDescent="0.3">
      <c r="A43" s="78">
        <v>41</v>
      </c>
      <c r="B43" s="77">
        <v>277</v>
      </c>
      <c r="C43" t="s">
        <v>180</v>
      </c>
      <c r="D43" s="30" t="s">
        <v>72</v>
      </c>
      <c r="E43" s="76" t="s">
        <v>107</v>
      </c>
      <c r="F43" s="30">
        <v>1984</v>
      </c>
      <c r="G43" s="75">
        <v>2.9458449069352355E-2</v>
      </c>
      <c r="H43" s="72">
        <v>12.729794400145058</v>
      </c>
      <c r="I43" s="74">
        <v>3.273161007705817E-3</v>
      </c>
      <c r="J43" s="73" t="s">
        <v>96</v>
      </c>
      <c r="K43" s="30">
        <v>7</v>
      </c>
      <c r="L43" s="30">
        <v>14</v>
      </c>
    </row>
    <row r="44" spans="1:12" x14ac:dyDescent="0.3">
      <c r="A44" s="78">
        <v>42</v>
      </c>
      <c r="B44" s="77">
        <v>315</v>
      </c>
      <c r="C44" t="s">
        <v>116</v>
      </c>
      <c r="D44" s="30" t="s">
        <v>72</v>
      </c>
      <c r="E44" s="76" t="s">
        <v>50</v>
      </c>
      <c r="F44" s="30">
        <v>1971</v>
      </c>
      <c r="G44" s="75">
        <v>2.9481597215635702E-2</v>
      </c>
      <c r="H44" s="72">
        <v>12.719799312674859</v>
      </c>
      <c r="I44" s="74">
        <v>3.2757330239595226E-3</v>
      </c>
      <c r="J44" s="73" t="s">
        <v>76</v>
      </c>
      <c r="K44" s="30">
        <v>5</v>
      </c>
      <c r="L44" s="30">
        <v>15</v>
      </c>
    </row>
    <row r="45" spans="1:12" x14ac:dyDescent="0.3">
      <c r="A45" s="78">
        <v>43</v>
      </c>
      <c r="B45" s="77">
        <v>412</v>
      </c>
      <c r="C45" t="s">
        <v>179</v>
      </c>
      <c r="D45" s="30" t="s">
        <v>45</v>
      </c>
      <c r="E45" s="76" t="s">
        <v>178</v>
      </c>
      <c r="F45" s="30">
        <v>1988</v>
      </c>
      <c r="G45" s="75">
        <v>2.9504745369195007E-2</v>
      </c>
      <c r="H45" s="72">
        <v>12.709819905496488</v>
      </c>
      <c r="I45" s="74">
        <v>3.2783050410216674E-3</v>
      </c>
      <c r="J45" s="73" t="s">
        <v>177</v>
      </c>
      <c r="K45" s="30">
        <v>1</v>
      </c>
      <c r="L45" s="30">
        <v>20</v>
      </c>
    </row>
    <row r="46" spans="1:12" x14ac:dyDescent="0.3">
      <c r="A46" s="78">
        <v>44</v>
      </c>
      <c r="B46" s="77">
        <v>261</v>
      </c>
      <c r="C46" t="s">
        <v>176</v>
      </c>
      <c r="D46" s="30" t="s">
        <v>45</v>
      </c>
      <c r="E46" s="76" t="s">
        <v>95</v>
      </c>
      <c r="F46" s="30">
        <v>1974</v>
      </c>
      <c r="G46" s="75">
        <v>2.9585763884824701E-2</v>
      </c>
      <c r="H46" s="72">
        <v>12.675014965300496</v>
      </c>
      <c r="I46" s="74">
        <v>3.2873070983138555E-3</v>
      </c>
      <c r="J46" s="73" t="s">
        <v>43</v>
      </c>
      <c r="K46" s="30">
        <v>1</v>
      </c>
      <c r="L46" s="30">
        <v>20</v>
      </c>
    </row>
    <row r="47" spans="1:12" x14ac:dyDescent="0.3">
      <c r="A47" s="78">
        <v>45</v>
      </c>
      <c r="B47" s="77">
        <v>260</v>
      </c>
      <c r="C47" t="s">
        <v>175</v>
      </c>
      <c r="D47" s="30" t="s">
        <v>72</v>
      </c>
      <c r="E47" s="76" t="s">
        <v>95</v>
      </c>
      <c r="F47" s="30">
        <v>1970</v>
      </c>
      <c r="G47" s="75">
        <v>2.96204861078877E-2</v>
      </c>
      <c r="H47" s="72">
        <v>12.660156846654196</v>
      </c>
      <c r="I47" s="74">
        <v>3.2911651230986333E-3</v>
      </c>
      <c r="J47" s="73" t="s">
        <v>83</v>
      </c>
      <c r="K47" s="30">
        <v>5</v>
      </c>
      <c r="L47" s="30">
        <v>16</v>
      </c>
    </row>
    <row r="48" spans="1:12" x14ac:dyDescent="0.3">
      <c r="A48" s="78">
        <v>46</v>
      </c>
      <c r="B48" s="77">
        <v>337</v>
      </c>
      <c r="C48" t="s">
        <v>112</v>
      </c>
      <c r="D48" s="30" t="s">
        <v>72</v>
      </c>
      <c r="E48" s="76" t="s">
        <v>148</v>
      </c>
      <c r="F48" s="30">
        <v>1958</v>
      </c>
      <c r="G48" s="75">
        <v>2.9666782400454395E-2</v>
      </c>
      <c r="H48" s="72">
        <v>12.640400126245448</v>
      </c>
      <c r="I48" s="74">
        <v>3.296309155606044E-3</v>
      </c>
      <c r="J48" s="73" t="s">
        <v>78</v>
      </c>
      <c r="K48" s="30">
        <v>3</v>
      </c>
      <c r="L48" s="30">
        <v>18</v>
      </c>
    </row>
    <row r="49" spans="1:12" x14ac:dyDescent="0.3">
      <c r="A49" s="78">
        <v>47</v>
      </c>
      <c r="B49" s="77">
        <v>343</v>
      </c>
      <c r="C49" t="s">
        <v>174</v>
      </c>
      <c r="D49" s="30" t="s">
        <v>72</v>
      </c>
      <c r="E49" s="76" t="s">
        <v>82</v>
      </c>
      <c r="F49" s="30">
        <v>1966</v>
      </c>
      <c r="G49" s="75">
        <v>2.9713078700297046E-2</v>
      </c>
      <c r="H49" s="72">
        <v>12.620704969096693</v>
      </c>
      <c r="I49" s="74">
        <v>3.301453188921894E-3</v>
      </c>
      <c r="J49" s="73" t="s">
        <v>83</v>
      </c>
      <c r="K49" s="30">
        <v>6</v>
      </c>
      <c r="L49" s="30">
        <v>15</v>
      </c>
    </row>
    <row r="50" spans="1:12" x14ac:dyDescent="0.3">
      <c r="A50" s="78">
        <v>48</v>
      </c>
      <c r="B50" s="77">
        <v>329</v>
      </c>
      <c r="C50" t="s">
        <v>173</v>
      </c>
      <c r="D50" s="30" t="s">
        <v>72</v>
      </c>
      <c r="E50" s="76" t="s">
        <v>82</v>
      </c>
      <c r="F50" s="30">
        <v>1967</v>
      </c>
      <c r="G50" s="75">
        <v>2.9979282400745433E-2</v>
      </c>
      <c r="H50" s="72">
        <v>12.508638298516301</v>
      </c>
      <c r="I50" s="74">
        <v>3.3310313778606038E-3</v>
      </c>
      <c r="J50" s="73" t="s">
        <v>83</v>
      </c>
      <c r="K50" s="30">
        <v>7</v>
      </c>
      <c r="L50" s="30">
        <v>14</v>
      </c>
    </row>
    <row r="51" spans="1:12" x14ac:dyDescent="0.3">
      <c r="A51" s="78">
        <v>49</v>
      </c>
      <c r="B51" s="77">
        <v>316</v>
      </c>
      <c r="C51" t="s">
        <v>109</v>
      </c>
      <c r="D51" s="30" t="s">
        <v>72</v>
      </c>
      <c r="E51" s="76" t="s">
        <v>50</v>
      </c>
      <c r="F51" s="30">
        <v>1970</v>
      </c>
      <c r="G51" s="75">
        <v>3.0002430554304738E-2</v>
      </c>
      <c r="H51" s="72">
        <v>12.498987351082965</v>
      </c>
      <c r="I51" s="74">
        <v>3.3336033949227487E-3</v>
      </c>
      <c r="J51" s="73" t="s">
        <v>83</v>
      </c>
      <c r="K51" s="30">
        <v>8</v>
      </c>
      <c r="L51" s="30">
        <v>13</v>
      </c>
    </row>
    <row r="52" spans="1:12" x14ac:dyDescent="0.3">
      <c r="A52" s="78">
        <v>50</v>
      </c>
      <c r="B52" s="77">
        <v>299</v>
      </c>
      <c r="C52" t="s">
        <v>172</v>
      </c>
      <c r="D52" s="30" t="s">
        <v>72</v>
      </c>
      <c r="E52" s="76" t="s">
        <v>44</v>
      </c>
      <c r="F52" s="30">
        <v>1982</v>
      </c>
      <c r="G52" s="75">
        <v>3.0083449069934431E-2</v>
      </c>
      <c r="H52" s="72">
        <v>12.465326004616175</v>
      </c>
      <c r="I52" s="74">
        <v>3.3426054522149367E-3</v>
      </c>
      <c r="J52" s="73" t="s">
        <v>96</v>
      </c>
      <c r="K52" s="30">
        <v>8</v>
      </c>
      <c r="L52" s="30">
        <v>13</v>
      </c>
    </row>
    <row r="53" spans="1:12" x14ac:dyDescent="0.3">
      <c r="A53" s="78">
        <v>51</v>
      </c>
      <c r="B53" s="77">
        <v>289</v>
      </c>
      <c r="C53" t="s">
        <v>108</v>
      </c>
      <c r="D53" s="30" t="s">
        <v>72</v>
      </c>
      <c r="E53" s="76" t="s">
        <v>53</v>
      </c>
      <c r="F53" s="30">
        <v>1967</v>
      </c>
      <c r="G53" s="75">
        <v>3.018761573912343E-2</v>
      </c>
      <c r="H53" s="72">
        <v>12.422312621198385</v>
      </c>
      <c r="I53" s="74">
        <v>3.3541795265692701E-3</v>
      </c>
      <c r="J53" s="73" t="s">
        <v>83</v>
      </c>
      <c r="K53" s="30">
        <v>9</v>
      </c>
      <c r="L53" s="30">
        <v>12</v>
      </c>
    </row>
    <row r="54" spans="1:12" x14ac:dyDescent="0.3">
      <c r="A54" s="78">
        <v>52</v>
      </c>
      <c r="B54" s="77">
        <v>309</v>
      </c>
      <c r="C54" t="s">
        <v>171</v>
      </c>
      <c r="D54" s="30" t="s">
        <v>72</v>
      </c>
      <c r="E54" s="76" t="s">
        <v>86</v>
      </c>
      <c r="F54" s="30">
        <v>1982</v>
      </c>
      <c r="G54" s="75">
        <v>3.0372800923942123E-2</v>
      </c>
      <c r="H54" s="72">
        <v>12.3465728741664</v>
      </c>
      <c r="I54" s="74">
        <v>3.3747556582157914E-3</v>
      </c>
      <c r="J54" s="73" t="s">
        <v>96</v>
      </c>
      <c r="K54" s="30">
        <v>9</v>
      </c>
      <c r="L54" s="30">
        <v>12</v>
      </c>
    </row>
    <row r="55" spans="1:12" x14ac:dyDescent="0.3">
      <c r="A55" s="78">
        <v>53</v>
      </c>
      <c r="B55" s="77">
        <v>266</v>
      </c>
      <c r="C55" t="s">
        <v>170</v>
      </c>
      <c r="D55" s="30" t="s">
        <v>72</v>
      </c>
      <c r="E55" s="76" t="s">
        <v>38</v>
      </c>
      <c r="F55" s="30">
        <v>1966</v>
      </c>
      <c r="G55" s="75">
        <v>3.0442245370068122E-2</v>
      </c>
      <c r="H55" s="72">
        <v>12.318408035982559</v>
      </c>
      <c r="I55" s="74">
        <v>3.382471707785347E-3</v>
      </c>
      <c r="J55" s="73" t="s">
        <v>83</v>
      </c>
      <c r="K55" s="30">
        <v>10</v>
      </c>
      <c r="L55" s="30">
        <v>11</v>
      </c>
    </row>
    <row r="56" spans="1:12" x14ac:dyDescent="0.3">
      <c r="A56" s="78">
        <v>54</v>
      </c>
      <c r="B56" s="77">
        <v>326</v>
      </c>
      <c r="C56" t="s">
        <v>106</v>
      </c>
      <c r="D56" s="30" t="s">
        <v>72</v>
      </c>
      <c r="E56" s="76" t="s">
        <v>55</v>
      </c>
      <c r="F56" s="30">
        <v>1958</v>
      </c>
      <c r="G56" s="75">
        <v>3.0488541662634816E-2</v>
      </c>
      <c r="H56" s="72">
        <v>12.2997027588099</v>
      </c>
      <c r="I56" s="74">
        <v>3.3876157402927573E-3</v>
      </c>
      <c r="J56" s="73" t="s">
        <v>78</v>
      </c>
      <c r="K56" s="30">
        <v>4</v>
      </c>
      <c r="L56" s="30">
        <v>17</v>
      </c>
    </row>
    <row r="57" spans="1:12" x14ac:dyDescent="0.3">
      <c r="A57" s="78">
        <v>55</v>
      </c>
      <c r="B57" s="77">
        <v>252</v>
      </c>
      <c r="C57" t="s">
        <v>169</v>
      </c>
      <c r="D57" s="30" t="s">
        <v>72</v>
      </c>
      <c r="E57" s="76" t="s">
        <v>32</v>
      </c>
      <c r="F57" s="30">
        <v>1987</v>
      </c>
      <c r="G57" s="75">
        <v>3.0534837962477468E-2</v>
      </c>
      <c r="H57" s="72">
        <v>12.281054199823044</v>
      </c>
      <c r="I57" s="74">
        <v>3.3927597736086077E-3</v>
      </c>
      <c r="J57" s="73" t="s">
        <v>75</v>
      </c>
      <c r="K57" s="30">
        <v>5</v>
      </c>
      <c r="L57" s="30">
        <v>16</v>
      </c>
    </row>
    <row r="58" spans="1:12" x14ac:dyDescent="0.3">
      <c r="A58" s="78">
        <v>56</v>
      </c>
      <c r="B58" s="77">
        <v>284</v>
      </c>
      <c r="C58" t="s">
        <v>168</v>
      </c>
      <c r="D58" s="30" t="s">
        <v>72</v>
      </c>
      <c r="E58" s="76" t="s">
        <v>62</v>
      </c>
      <c r="F58" s="30">
        <v>1969</v>
      </c>
      <c r="G58" s="75">
        <v>3.0662152777949814E-2</v>
      </c>
      <c r="H58" s="72">
        <v>12.230061036995259</v>
      </c>
      <c r="I58" s="74">
        <v>3.4069058642166462E-3</v>
      </c>
      <c r="J58" s="73" t="s">
        <v>83</v>
      </c>
      <c r="K58" s="30">
        <v>11</v>
      </c>
      <c r="L58" s="30">
        <v>10</v>
      </c>
    </row>
    <row r="59" spans="1:12" x14ac:dyDescent="0.3">
      <c r="A59" s="78">
        <v>57</v>
      </c>
      <c r="B59" s="77">
        <v>320</v>
      </c>
      <c r="C59" t="s">
        <v>167</v>
      </c>
      <c r="D59" s="30" t="s">
        <v>72</v>
      </c>
      <c r="E59" s="76" t="s">
        <v>50</v>
      </c>
      <c r="F59" s="30">
        <v>1982</v>
      </c>
      <c r="G59" s="75">
        <v>3.0777893516642507E-2</v>
      </c>
      <c r="H59" s="72">
        <v>12.18406970565502</v>
      </c>
      <c r="I59" s="74">
        <v>3.419765946293612E-3</v>
      </c>
      <c r="J59" s="73" t="s">
        <v>96</v>
      </c>
      <c r="K59" s="30">
        <v>10</v>
      </c>
      <c r="L59" s="30">
        <v>11</v>
      </c>
    </row>
    <row r="60" spans="1:12" x14ac:dyDescent="0.3">
      <c r="A60" s="78">
        <v>58</v>
      </c>
      <c r="B60" s="77">
        <v>298</v>
      </c>
      <c r="C60" t="s">
        <v>111</v>
      </c>
      <c r="D60" s="30" t="s">
        <v>72</v>
      </c>
      <c r="E60" s="76" t="s">
        <v>44</v>
      </c>
      <c r="F60" s="30">
        <v>1996</v>
      </c>
      <c r="G60" s="75">
        <v>3.0835763885988854E-2</v>
      </c>
      <c r="H60" s="72">
        <v>12.161203509876154</v>
      </c>
      <c r="I60" s="74">
        <v>3.4261959873320949E-3</v>
      </c>
      <c r="J60" s="73" t="s">
        <v>110</v>
      </c>
      <c r="K60" s="30">
        <v>3</v>
      </c>
      <c r="L60" s="30">
        <v>18</v>
      </c>
    </row>
    <row r="61" spans="1:12" x14ac:dyDescent="0.3">
      <c r="A61" s="78">
        <v>59</v>
      </c>
      <c r="B61" s="77">
        <v>347</v>
      </c>
      <c r="C61" t="s">
        <v>166</v>
      </c>
      <c r="D61" s="30" t="s">
        <v>72</v>
      </c>
      <c r="E61" s="76" t="s">
        <v>145</v>
      </c>
      <c r="F61" s="30">
        <v>1958</v>
      </c>
      <c r="G61" s="75">
        <v>3.0870486109051853E-2</v>
      </c>
      <c r="H61" s="72">
        <v>12.147524942603427</v>
      </c>
      <c r="I61" s="74">
        <v>3.4300540121168727E-3</v>
      </c>
      <c r="J61" s="73" t="s">
        <v>78</v>
      </c>
      <c r="K61" s="30">
        <v>5</v>
      </c>
      <c r="L61" s="30">
        <v>16</v>
      </c>
    </row>
    <row r="62" spans="1:12" x14ac:dyDescent="0.3">
      <c r="A62" s="78">
        <v>60</v>
      </c>
      <c r="B62" s="77">
        <v>356</v>
      </c>
      <c r="C62" t="s">
        <v>165</v>
      </c>
      <c r="D62" s="30" t="s">
        <v>45</v>
      </c>
      <c r="E62" s="76" t="s">
        <v>118</v>
      </c>
      <c r="F62" s="30">
        <v>1965</v>
      </c>
      <c r="G62" s="75">
        <v>3.1229282401909586E-2</v>
      </c>
      <c r="H62" s="72">
        <v>12.007960835407149</v>
      </c>
      <c r="I62" s="74">
        <v>3.4699202668788428E-3</v>
      </c>
      <c r="J62" s="73" t="s">
        <v>46</v>
      </c>
      <c r="K62" s="30">
        <v>1</v>
      </c>
      <c r="L62" s="30">
        <v>20</v>
      </c>
    </row>
    <row r="63" spans="1:12" x14ac:dyDescent="0.3">
      <c r="A63" s="78">
        <v>61</v>
      </c>
      <c r="B63" s="77">
        <v>295</v>
      </c>
      <c r="C63" t="s">
        <v>65</v>
      </c>
      <c r="D63" s="30" t="s">
        <v>45</v>
      </c>
      <c r="E63" s="76" t="s">
        <v>64</v>
      </c>
      <c r="F63" s="30">
        <v>1966</v>
      </c>
      <c r="G63" s="75">
        <v>3.1483912032854278E-2</v>
      </c>
      <c r="H63" s="72">
        <v>11.910845120157807</v>
      </c>
      <c r="I63" s="74">
        <v>3.4982124480949198E-3</v>
      </c>
      <c r="J63" s="73" t="s">
        <v>63</v>
      </c>
      <c r="K63" s="30">
        <v>1</v>
      </c>
      <c r="L63" s="30">
        <v>20</v>
      </c>
    </row>
    <row r="64" spans="1:12" x14ac:dyDescent="0.3">
      <c r="A64" s="78">
        <v>62</v>
      </c>
      <c r="B64" s="77">
        <v>302</v>
      </c>
      <c r="C64" t="s">
        <v>104</v>
      </c>
      <c r="D64" s="30" t="s">
        <v>72</v>
      </c>
      <c r="E64" s="76" t="s">
        <v>44</v>
      </c>
      <c r="F64" s="30">
        <v>1974</v>
      </c>
      <c r="G64" s="75">
        <v>3.1553356478980277E-2</v>
      </c>
      <c r="H64" s="72">
        <v>11.884631045505783</v>
      </c>
      <c r="I64" s="74">
        <v>3.5059284976644753E-3</v>
      </c>
      <c r="J64" s="73" t="s">
        <v>76</v>
      </c>
      <c r="K64" s="30">
        <v>6</v>
      </c>
      <c r="L64" s="30">
        <v>14</v>
      </c>
    </row>
    <row r="65" spans="1:12" x14ac:dyDescent="0.3">
      <c r="A65" s="78">
        <v>63</v>
      </c>
      <c r="B65" s="77">
        <v>292</v>
      </c>
      <c r="C65" t="s">
        <v>101</v>
      </c>
      <c r="D65" s="30" t="s">
        <v>72</v>
      </c>
      <c r="E65" s="76" t="s">
        <v>64</v>
      </c>
      <c r="F65" s="30">
        <v>1962</v>
      </c>
      <c r="G65" s="75">
        <v>3.1692245363956317E-2</v>
      </c>
      <c r="H65" s="72">
        <v>11.832547542576096</v>
      </c>
      <c r="I65" s="74">
        <v>3.5213605959951463E-3</v>
      </c>
      <c r="J65" s="73" t="s">
        <v>80</v>
      </c>
      <c r="K65" s="30">
        <v>5</v>
      </c>
      <c r="L65" s="30">
        <v>16</v>
      </c>
    </row>
    <row r="66" spans="1:12" x14ac:dyDescent="0.3">
      <c r="A66" s="78">
        <v>64</v>
      </c>
      <c r="B66" s="77">
        <v>360</v>
      </c>
      <c r="C66" t="s">
        <v>164</v>
      </c>
      <c r="D66" s="30" t="s">
        <v>72</v>
      </c>
      <c r="E66" s="76" t="s">
        <v>90</v>
      </c>
      <c r="F66" s="30">
        <v>1971</v>
      </c>
      <c r="G66" s="75">
        <v>3.1773263886861969E-2</v>
      </c>
      <c r="H66" s="72">
        <v>11.802375775283823</v>
      </c>
      <c r="I66" s="74">
        <v>3.5303626540957745E-3</v>
      </c>
      <c r="J66" s="73" t="s">
        <v>76</v>
      </c>
      <c r="K66" s="30">
        <v>7</v>
      </c>
      <c r="L66" s="30">
        <v>13</v>
      </c>
    </row>
    <row r="67" spans="1:12" x14ac:dyDescent="0.3">
      <c r="A67" s="78">
        <v>65</v>
      </c>
      <c r="B67" s="77">
        <v>413</v>
      </c>
      <c r="C67" t="s">
        <v>97</v>
      </c>
      <c r="D67" s="30" t="s">
        <v>72</v>
      </c>
      <c r="E67" s="76" t="s">
        <v>67</v>
      </c>
      <c r="F67" s="30">
        <v>1961</v>
      </c>
      <c r="G67" s="75">
        <v>3.1889004625554662E-2</v>
      </c>
      <c r="H67" s="72">
        <v>11.759539201781449</v>
      </c>
      <c r="I67" s="74">
        <v>3.5432227361727403E-3</v>
      </c>
      <c r="J67" s="73" t="s">
        <v>80</v>
      </c>
      <c r="K67" s="30">
        <v>6</v>
      </c>
      <c r="L67" s="30">
        <v>15</v>
      </c>
    </row>
    <row r="68" spans="1:12" x14ac:dyDescent="0.3">
      <c r="A68" s="78">
        <v>66</v>
      </c>
      <c r="B68" s="77">
        <v>357</v>
      </c>
      <c r="C68" t="s">
        <v>163</v>
      </c>
      <c r="D68" s="30" t="s">
        <v>72</v>
      </c>
      <c r="E68" s="76" t="s">
        <v>162</v>
      </c>
      <c r="F68" s="30">
        <v>1958</v>
      </c>
      <c r="G68" s="75">
        <v>3.2120486110216007E-2</v>
      </c>
      <c r="H68" s="72">
        <v>11.674792178214583</v>
      </c>
      <c r="I68" s="74">
        <v>3.5689429011351117E-3</v>
      </c>
      <c r="J68" s="73" t="s">
        <v>78</v>
      </c>
      <c r="K68" s="30">
        <v>6</v>
      </c>
      <c r="L68" s="30">
        <v>15</v>
      </c>
    </row>
    <row r="69" spans="1:12" x14ac:dyDescent="0.3">
      <c r="A69" s="78">
        <v>67</v>
      </c>
      <c r="B69" s="77">
        <v>313</v>
      </c>
      <c r="C69" t="s">
        <v>69</v>
      </c>
      <c r="D69" s="30" t="s">
        <v>45</v>
      </c>
      <c r="E69" s="76" t="s">
        <v>50</v>
      </c>
      <c r="F69" s="30">
        <v>1971</v>
      </c>
      <c r="G69" s="75">
        <v>3.2722337957238778E-2</v>
      </c>
      <c r="H69" s="72">
        <v>11.460061334555197</v>
      </c>
      <c r="I69" s="74">
        <v>3.6358153285820866E-3</v>
      </c>
      <c r="J69" s="73" t="s">
        <v>43</v>
      </c>
      <c r="K69" s="30">
        <v>2</v>
      </c>
      <c r="L69" s="30">
        <v>19</v>
      </c>
    </row>
    <row r="70" spans="1:12" x14ac:dyDescent="0.3">
      <c r="A70" s="78">
        <v>68</v>
      </c>
      <c r="B70" s="77">
        <v>304</v>
      </c>
      <c r="C70" t="s">
        <v>161</v>
      </c>
      <c r="D70" s="30" t="s">
        <v>72</v>
      </c>
      <c r="E70" s="76" t="s">
        <v>44</v>
      </c>
      <c r="F70" s="30">
        <v>1992</v>
      </c>
      <c r="G70" s="75">
        <v>3.276863425708143E-2</v>
      </c>
      <c r="H70" s="72">
        <v>11.443870289435729</v>
      </c>
      <c r="I70" s="74">
        <v>3.6409593618979366E-3</v>
      </c>
      <c r="J70" s="73" t="s">
        <v>103</v>
      </c>
      <c r="K70" s="30">
        <v>1</v>
      </c>
      <c r="L70" s="30">
        <v>20</v>
      </c>
    </row>
    <row r="71" spans="1:12" x14ac:dyDescent="0.3">
      <c r="A71" s="78">
        <v>69</v>
      </c>
      <c r="B71" s="77">
        <v>409</v>
      </c>
      <c r="C71" t="s">
        <v>160</v>
      </c>
      <c r="D71" s="30" t="s">
        <v>72</v>
      </c>
      <c r="E71" s="76" t="s">
        <v>32</v>
      </c>
      <c r="F71" s="30">
        <v>1979</v>
      </c>
      <c r="G71" s="75">
        <v>3.3092708326876163E-2</v>
      </c>
      <c r="H71" s="72">
        <v>11.331801443868065</v>
      </c>
      <c r="I71" s="74">
        <v>3.6769675918751294E-3</v>
      </c>
      <c r="J71" s="73" t="s">
        <v>71</v>
      </c>
      <c r="K71" s="30">
        <v>13</v>
      </c>
      <c r="L71" s="30">
        <v>8</v>
      </c>
    </row>
    <row r="72" spans="1:12" x14ac:dyDescent="0.3">
      <c r="A72" s="78">
        <v>70</v>
      </c>
      <c r="B72" s="77">
        <v>282</v>
      </c>
      <c r="C72" t="s">
        <v>66</v>
      </c>
      <c r="D72" s="30" t="s">
        <v>45</v>
      </c>
      <c r="E72" s="76" t="s">
        <v>62</v>
      </c>
      <c r="F72" s="30">
        <v>1968</v>
      </c>
      <c r="G72" s="75">
        <v>3.3127430549939163E-2</v>
      </c>
      <c r="H72" s="72">
        <v>11.319924116501957</v>
      </c>
      <c r="I72" s="74">
        <v>3.6808256166599071E-3</v>
      </c>
      <c r="J72" s="73" t="s">
        <v>63</v>
      </c>
      <c r="K72" s="30">
        <v>2</v>
      </c>
      <c r="L72" s="30">
        <v>19</v>
      </c>
    </row>
    <row r="73" spans="1:12" x14ac:dyDescent="0.3">
      <c r="A73" s="78">
        <v>71</v>
      </c>
      <c r="B73" s="77">
        <v>291</v>
      </c>
      <c r="C73" t="s">
        <v>105</v>
      </c>
      <c r="D73" s="30" t="s">
        <v>72</v>
      </c>
      <c r="E73" s="76" t="s">
        <v>53</v>
      </c>
      <c r="F73" s="30">
        <v>1961</v>
      </c>
      <c r="G73" s="75">
        <v>3.3301041665254161E-2</v>
      </c>
      <c r="H73" s="72">
        <v>11.260909006076821</v>
      </c>
      <c r="I73" s="74">
        <v>3.7001157405837956E-3</v>
      </c>
      <c r="J73" s="73" t="s">
        <v>80</v>
      </c>
      <c r="K73" s="30">
        <v>7</v>
      </c>
      <c r="L73" s="30">
        <v>14</v>
      </c>
    </row>
    <row r="74" spans="1:12" x14ac:dyDescent="0.3">
      <c r="A74" s="78">
        <v>72</v>
      </c>
      <c r="B74" s="77">
        <v>338</v>
      </c>
      <c r="C74" t="s">
        <v>159</v>
      </c>
      <c r="D74" s="30" t="s">
        <v>72</v>
      </c>
      <c r="E74" s="76" t="s">
        <v>148</v>
      </c>
      <c r="F74" s="30">
        <v>1965</v>
      </c>
      <c r="G74" s="75">
        <v>3.3393634257663507E-2</v>
      </c>
      <c r="H74" s="72">
        <v>11.229685188096626</v>
      </c>
      <c r="I74" s="74">
        <v>3.7104038064070563E-3</v>
      </c>
      <c r="J74" s="73" t="s">
        <v>80</v>
      </c>
      <c r="K74" s="30">
        <v>8</v>
      </c>
      <c r="L74" s="30">
        <v>13</v>
      </c>
    </row>
    <row r="75" spans="1:12" x14ac:dyDescent="0.3">
      <c r="A75" s="78">
        <v>73</v>
      </c>
      <c r="B75" s="77">
        <v>306</v>
      </c>
      <c r="C75" t="s">
        <v>68</v>
      </c>
      <c r="D75" s="30" t="s">
        <v>45</v>
      </c>
      <c r="E75" s="76" t="s">
        <v>44</v>
      </c>
      <c r="F75" s="30">
        <v>1978</v>
      </c>
      <c r="G75" s="75">
        <v>3.3648263888608199E-2</v>
      </c>
      <c r="H75" s="72">
        <v>11.144705748903682</v>
      </c>
      <c r="I75" s="74">
        <v>3.7386959876231332E-3</v>
      </c>
      <c r="J75" s="73" t="s">
        <v>47</v>
      </c>
      <c r="K75" s="30">
        <v>1</v>
      </c>
      <c r="L75" s="30">
        <v>20</v>
      </c>
    </row>
    <row r="76" spans="1:12" x14ac:dyDescent="0.3">
      <c r="A76" s="78">
        <v>74</v>
      </c>
      <c r="B76" s="77">
        <v>310</v>
      </c>
      <c r="C76" t="s">
        <v>158</v>
      </c>
      <c r="D76" s="30" t="s">
        <v>45</v>
      </c>
      <c r="E76" s="76" t="s">
        <v>157</v>
      </c>
      <c r="F76" s="30">
        <v>1960</v>
      </c>
      <c r="G76" s="75">
        <v>3.3671412034891546E-2</v>
      </c>
      <c r="H76" s="72">
        <v>11.137044077967722</v>
      </c>
      <c r="I76" s="74">
        <v>3.7412680038768384E-3</v>
      </c>
      <c r="J76" s="73" t="s">
        <v>46</v>
      </c>
      <c r="K76" s="30">
        <v>2</v>
      </c>
      <c r="L76" s="30">
        <v>19</v>
      </c>
    </row>
    <row r="77" spans="1:12" x14ac:dyDescent="0.3">
      <c r="A77" s="78">
        <v>75</v>
      </c>
      <c r="B77" s="77">
        <v>317</v>
      </c>
      <c r="C77" t="s">
        <v>99</v>
      </c>
      <c r="D77" s="30" t="s">
        <v>72</v>
      </c>
      <c r="E77" s="76" t="s">
        <v>50</v>
      </c>
      <c r="F77" s="30">
        <v>1953</v>
      </c>
      <c r="G77" s="75">
        <v>3.3926041665836237E-2</v>
      </c>
      <c r="H77" s="72">
        <v>11.053455740391536</v>
      </c>
      <c r="I77" s="74">
        <v>3.7695601850929153E-3</v>
      </c>
      <c r="J77" s="73" t="s">
        <v>77</v>
      </c>
      <c r="K77" s="30">
        <v>1</v>
      </c>
      <c r="L77" s="30">
        <v>20</v>
      </c>
    </row>
    <row r="78" spans="1:12" x14ac:dyDescent="0.3">
      <c r="A78" s="78">
        <v>76</v>
      </c>
      <c r="B78" s="77">
        <v>330</v>
      </c>
      <c r="C78" t="s">
        <v>156</v>
      </c>
      <c r="D78" s="30" t="s">
        <v>72</v>
      </c>
      <c r="E78" s="76" t="s">
        <v>82</v>
      </c>
      <c r="F78" s="30">
        <v>1965</v>
      </c>
      <c r="G78" s="75">
        <v>3.4064930550812278E-2</v>
      </c>
      <c r="H78" s="72">
        <v>11.008388801516524</v>
      </c>
      <c r="I78" s="74">
        <v>3.7849922834235863E-3</v>
      </c>
      <c r="J78" s="73" t="s">
        <v>80</v>
      </c>
      <c r="K78" s="30">
        <v>9</v>
      </c>
      <c r="L78" s="30">
        <v>12</v>
      </c>
    </row>
    <row r="79" spans="1:12" x14ac:dyDescent="0.3">
      <c r="A79" s="78">
        <v>77</v>
      </c>
      <c r="B79" s="77">
        <v>353</v>
      </c>
      <c r="C79" t="s">
        <v>102</v>
      </c>
      <c r="D79" s="30" t="s">
        <v>72</v>
      </c>
      <c r="E79" s="76" t="s">
        <v>90</v>
      </c>
      <c r="F79" s="30">
        <v>1970</v>
      </c>
      <c r="G79" s="75">
        <v>3.4134374996938277E-2</v>
      </c>
      <c r="H79" s="72">
        <v>10.985992860090043</v>
      </c>
      <c r="I79" s="74">
        <v>3.7927083329931418E-3</v>
      </c>
      <c r="J79" s="73" t="s">
        <v>83</v>
      </c>
      <c r="K79" s="30">
        <v>12</v>
      </c>
      <c r="L79" s="30">
        <v>9</v>
      </c>
    </row>
    <row r="80" spans="1:12" x14ac:dyDescent="0.3">
      <c r="A80" s="78">
        <v>78</v>
      </c>
      <c r="B80" s="77">
        <v>290</v>
      </c>
      <c r="C80" t="s">
        <v>94</v>
      </c>
      <c r="D80" s="30" t="s">
        <v>72</v>
      </c>
      <c r="E80" s="76" t="s">
        <v>53</v>
      </c>
      <c r="F80" s="30">
        <v>1977</v>
      </c>
      <c r="G80" s="75">
        <v>3.4458449074008968E-2</v>
      </c>
      <c r="H80" s="72">
        <v>10.882672031889326</v>
      </c>
      <c r="I80" s="74">
        <v>3.8287165637787743E-3</v>
      </c>
      <c r="J80" s="73" t="s">
        <v>71</v>
      </c>
      <c r="K80" s="30">
        <v>14</v>
      </c>
      <c r="L80" s="30">
        <v>7</v>
      </c>
    </row>
    <row r="81" spans="1:12" x14ac:dyDescent="0.3">
      <c r="A81" s="78">
        <v>79</v>
      </c>
      <c r="B81" s="77">
        <v>415</v>
      </c>
      <c r="C81" t="s">
        <v>155</v>
      </c>
      <c r="D81" s="30" t="s">
        <v>72</v>
      </c>
      <c r="E81" s="76" t="s">
        <v>53</v>
      </c>
      <c r="F81" s="30">
        <v>1964</v>
      </c>
      <c r="G81" s="75">
        <v>3.48519675899297E-2</v>
      </c>
      <c r="H81" s="72">
        <v>10.759794236361977</v>
      </c>
      <c r="I81" s="74">
        <v>3.8724408433255223E-3</v>
      </c>
      <c r="J81" s="73" t="s">
        <v>80</v>
      </c>
      <c r="K81" s="30">
        <v>10</v>
      </c>
      <c r="L81" s="30">
        <v>11</v>
      </c>
    </row>
    <row r="82" spans="1:12" x14ac:dyDescent="0.3">
      <c r="A82" s="78">
        <v>80</v>
      </c>
      <c r="B82" s="77">
        <v>281</v>
      </c>
      <c r="C82" t="s">
        <v>154</v>
      </c>
      <c r="D82" s="30" t="s">
        <v>45</v>
      </c>
      <c r="E82" s="76" t="s">
        <v>135</v>
      </c>
      <c r="F82" s="30">
        <v>1960</v>
      </c>
      <c r="G82" s="75">
        <v>3.5118171290378086E-2</v>
      </c>
      <c r="H82" s="72">
        <v>10.678232556566662</v>
      </c>
      <c r="I82" s="74">
        <v>3.9020190322642317E-3</v>
      </c>
      <c r="J82" s="73" t="s">
        <v>46</v>
      </c>
      <c r="K82" s="30">
        <v>3</v>
      </c>
      <c r="L82" s="30">
        <v>18</v>
      </c>
    </row>
    <row r="83" spans="1:12" x14ac:dyDescent="0.3">
      <c r="A83" s="78">
        <v>81</v>
      </c>
      <c r="B83" s="77">
        <v>265</v>
      </c>
      <c r="C83" t="s">
        <v>153</v>
      </c>
      <c r="D83" s="30" t="s">
        <v>72</v>
      </c>
      <c r="E83" s="76" t="s">
        <v>38</v>
      </c>
      <c r="F83" s="30">
        <v>1967</v>
      </c>
      <c r="G83" s="75">
        <v>3.5303356475196779E-2</v>
      </c>
      <c r="H83" s="72">
        <v>10.622219455633497</v>
      </c>
      <c r="I83" s="74">
        <v>3.9225951639107531E-3</v>
      </c>
      <c r="J83" s="73" t="s">
        <v>83</v>
      </c>
      <c r="K83" s="30">
        <v>13</v>
      </c>
      <c r="L83" s="30">
        <v>8</v>
      </c>
    </row>
    <row r="84" spans="1:12" x14ac:dyDescent="0.3">
      <c r="A84" s="78">
        <v>82</v>
      </c>
      <c r="B84" s="77">
        <v>283</v>
      </c>
      <c r="C84" t="s">
        <v>87</v>
      </c>
      <c r="D84" s="30" t="s">
        <v>72</v>
      </c>
      <c r="E84" s="76" t="s">
        <v>62</v>
      </c>
      <c r="F84" s="30">
        <v>1956</v>
      </c>
      <c r="G84" s="75">
        <v>3.555798610614147E-2</v>
      </c>
      <c r="H84" s="72">
        <v>10.546154072972966</v>
      </c>
      <c r="I84" s="74">
        <v>3.95088734512683E-3</v>
      </c>
      <c r="J84" s="73" t="s">
        <v>78</v>
      </c>
      <c r="K84" s="30">
        <v>7</v>
      </c>
      <c r="L84" s="30">
        <v>14</v>
      </c>
    </row>
    <row r="85" spans="1:12" x14ac:dyDescent="0.3">
      <c r="A85" s="78">
        <v>83</v>
      </c>
      <c r="B85" s="77">
        <v>257</v>
      </c>
      <c r="C85" t="s">
        <v>152</v>
      </c>
      <c r="D85" s="30" t="s">
        <v>45</v>
      </c>
      <c r="E85" s="76" t="s">
        <v>113</v>
      </c>
      <c r="F85" s="30">
        <v>1988</v>
      </c>
      <c r="G85" s="75">
        <v>3.5662152775330469E-2</v>
      </c>
      <c r="H85" s="72">
        <v>10.515349490045613</v>
      </c>
      <c r="I85" s="74">
        <v>3.9624614194811629E-3</v>
      </c>
      <c r="J85" s="73" t="s">
        <v>61</v>
      </c>
      <c r="K85" s="30">
        <v>1</v>
      </c>
      <c r="L85" s="30">
        <v>19</v>
      </c>
    </row>
    <row r="86" spans="1:12" x14ac:dyDescent="0.3">
      <c r="A86" s="78">
        <v>84</v>
      </c>
      <c r="B86" s="77">
        <v>335</v>
      </c>
      <c r="C86" t="s">
        <v>151</v>
      </c>
      <c r="D86" s="30" t="s">
        <v>72</v>
      </c>
      <c r="E86" s="76" t="s">
        <v>148</v>
      </c>
      <c r="F86" s="30">
        <v>1992</v>
      </c>
      <c r="G86" s="75">
        <v>3.5974652775621507E-2</v>
      </c>
      <c r="H86" s="72">
        <v>10.42400610059874</v>
      </c>
      <c r="I86" s="74">
        <v>3.9971836417357232E-3</v>
      </c>
      <c r="J86" s="73" t="s">
        <v>103</v>
      </c>
      <c r="K86" s="30">
        <v>2</v>
      </c>
      <c r="L86" s="30">
        <v>19</v>
      </c>
    </row>
    <row r="87" spans="1:12" x14ac:dyDescent="0.3">
      <c r="A87" s="78">
        <v>85</v>
      </c>
      <c r="B87" s="77">
        <v>355</v>
      </c>
      <c r="C87" t="s">
        <v>150</v>
      </c>
      <c r="D87" s="30" t="s">
        <v>72</v>
      </c>
      <c r="E87" s="76" t="s">
        <v>118</v>
      </c>
      <c r="F87" s="30">
        <v>1965</v>
      </c>
      <c r="G87" s="75">
        <v>3.61251157373772E-2</v>
      </c>
      <c r="H87" s="72">
        <v>10.380589580007978</v>
      </c>
      <c r="I87" s="74">
        <v>4.0139017485974664E-3</v>
      </c>
      <c r="J87" s="73" t="s">
        <v>80</v>
      </c>
      <c r="K87" s="30">
        <v>11</v>
      </c>
      <c r="L87" s="30">
        <v>10</v>
      </c>
    </row>
    <row r="88" spans="1:12" x14ac:dyDescent="0.3">
      <c r="A88" s="78">
        <v>86</v>
      </c>
      <c r="B88" s="77">
        <v>300</v>
      </c>
      <c r="C88" t="s">
        <v>149</v>
      </c>
      <c r="D88" s="30" t="s">
        <v>45</v>
      </c>
      <c r="E88" s="76" t="s">
        <v>44</v>
      </c>
      <c r="F88" s="30">
        <v>1983</v>
      </c>
      <c r="G88" s="75">
        <v>3.61598379604402E-2</v>
      </c>
      <c r="H88" s="72">
        <v>10.370621693887559</v>
      </c>
      <c r="I88" s="74">
        <v>4.0177597733822446E-3</v>
      </c>
      <c r="J88" s="73" t="s">
        <v>57</v>
      </c>
      <c r="K88" s="30">
        <v>1</v>
      </c>
      <c r="L88" s="30">
        <v>20</v>
      </c>
    </row>
    <row r="89" spans="1:12" x14ac:dyDescent="0.3">
      <c r="A89" s="78">
        <v>87</v>
      </c>
      <c r="B89" s="77">
        <v>336</v>
      </c>
      <c r="C89" t="s">
        <v>59</v>
      </c>
      <c r="D89" s="30" t="s">
        <v>45</v>
      </c>
      <c r="E89" s="76" t="s">
        <v>148</v>
      </c>
      <c r="F89" s="30">
        <v>1997</v>
      </c>
      <c r="G89" s="75">
        <v>3.6449189814447891E-2</v>
      </c>
      <c r="H89" s="72">
        <v>10.288294524762135</v>
      </c>
      <c r="I89" s="74">
        <v>4.0499099793830989E-3</v>
      </c>
      <c r="J89" s="73" t="s">
        <v>58</v>
      </c>
      <c r="K89" s="30">
        <v>1</v>
      </c>
      <c r="L89" s="30">
        <v>20</v>
      </c>
    </row>
    <row r="90" spans="1:12" x14ac:dyDescent="0.3">
      <c r="A90" s="78">
        <v>88</v>
      </c>
      <c r="B90" s="77">
        <v>327</v>
      </c>
      <c r="C90" t="s">
        <v>147</v>
      </c>
      <c r="D90" s="30" t="s">
        <v>72</v>
      </c>
      <c r="E90" s="76" t="s">
        <v>82</v>
      </c>
      <c r="F90" s="30">
        <v>1957</v>
      </c>
      <c r="G90" s="75">
        <v>3.6912152776494622E-2</v>
      </c>
      <c r="H90" s="72">
        <v>10.159255740802989</v>
      </c>
      <c r="I90" s="74">
        <v>4.1013503084994024E-3</v>
      </c>
      <c r="J90" s="73" t="s">
        <v>78</v>
      </c>
      <c r="K90" s="30">
        <v>8</v>
      </c>
      <c r="L90" s="30">
        <v>13</v>
      </c>
    </row>
    <row r="91" spans="1:12" x14ac:dyDescent="0.3">
      <c r="A91" s="78">
        <v>89</v>
      </c>
      <c r="B91" s="77">
        <v>344</v>
      </c>
      <c r="C91" t="s">
        <v>146</v>
      </c>
      <c r="D91" s="30" t="s">
        <v>45</v>
      </c>
      <c r="E91" s="76" t="s">
        <v>82</v>
      </c>
      <c r="F91" s="30">
        <v>1966</v>
      </c>
      <c r="G91" s="75">
        <v>3.7224652776785661E-2</v>
      </c>
      <c r="H91" s="72">
        <v>10.07396905079691</v>
      </c>
      <c r="I91" s="74">
        <v>4.1360725307539627E-3</v>
      </c>
      <c r="J91" s="73" t="s">
        <v>63</v>
      </c>
      <c r="K91" s="30">
        <v>3</v>
      </c>
      <c r="L91" s="30">
        <v>18</v>
      </c>
    </row>
    <row r="92" spans="1:12" x14ac:dyDescent="0.3">
      <c r="A92" s="78">
        <v>90</v>
      </c>
      <c r="B92" s="77">
        <v>305</v>
      </c>
      <c r="C92" t="s">
        <v>92</v>
      </c>
      <c r="D92" s="30" t="s">
        <v>72</v>
      </c>
      <c r="E92" s="76" t="s">
        <v>44</v>
      </c>
      <c r="F92" s="30">
        <v>1987</v>
      </c>
      <c r="G92" s="75">
        <v>3.7282523146132007E-2</v>
      </c>
      <c r="H92" s="72">
        <v>10.058332117978059</v>
      </c>
      <c r="I92" s="74">
        <v>4.1425025717924452E-3</v>
      </c>
      <c r="J92" s="73" t="s">
        <v>75</v>
      </c>
      <c r="K92" s="30">
        <v>6</v>
      </c>
      <c r="L92" s="30">
        <v>15</v>
      </c>
    </row>
    <row r="93" spans="1:12" x14ac:dyDescent="0.3">
      <c r="A93" s="78">
        <v>91</v>
      </c>
      <c r="B93" s="77">
        <v>285</v>
      </c>
      <c r="C93" t="s">
        <v>79</v>
      </c>
      <c r="D93" s="30" t="s">
        <v>72</v>
      </c>
      <c r="E93" s="76" t="s">
        <v>53</v>
      </c>
      <c r="F93" s="30">
        <v>1958</v>
      </c>
      <c r="G93" s="75">
        <v>3.7444560184667353E-2</v>
      </c>
      <c r="H93" s="72">
        <v>10.014805839635779</v>
      </c>
      <c r="I93" s="74">
        <v>4.1605066871852614E-3</v>
      </c>
      <c r="J93" s="73" t="s">
        <v>78</v>
      </c>
      <c r="K93" s="30">
        <v>9</v>
      </c>
      <c r="L93" s="30">
        <v>12</v>
      </c>
    </row>
    <row r="94" spans="1:12" x14ac:dyDescent="0.3">
      <c r="A94" s="78">
        <v>92</v>
      </c>
      <c r="B94" s="77">
        <v>325</v>
      </c>
      <c r="C94" t="s">
        <v>81</v>
      </c>
      <c r="D94" s="30" t="s">
        <v>72</v>
      </c>
      <c r="E94" s="76" t="s">
        <v>55</v>
      </c>
      <c r="F94" s="30">
        <v>1961</v>
      </c>
      <c r="G94" s="75">
        <v>3.7595023146423046E-2</v>
      </c>
      <c r="H94" s="72">
        <v>9.974724541050831</v>
      </c>
      <c r="I94" s="74">
        <v>4.1772247940470054E-3</v>
      </c>
      <c r="J94" s="73" t="s">
        <v>80</v>
      </c>
      <c r="K94" s="30">
        <v>12</v>
      </c>
      <c r="L94" s="30">
        <v>9</v>
      </c>
    </row>
    <row r="95" spans="1:12" x14ac:dyDescent="0.3">
      <c r="A95" s="78">
        <v>93</v>
      </c>
      <c r="B95" s="77">
        <v>297</v>
      </c>
      <c r="C95" t="s">
        <v>85</v>
      </c>
      <c r="D95" s="30" t="s">
        <v>72</v>
      </c>
      <c r="E95" s="76" t="s">
        <v>64</v>
      </c>
      <c r="F95" s="30">
        <v>1957</v>
      </c>
      <c r="G95" s="75">
        <v>3.7629745369486045E-2</v>
      </c>
      <c r="H95" s="72">
        <v>9.9655205295140643</v>
      </c>
      <c r="I95" s="74">
        <v>4.1810828188317828E-3</v>
      </c>
      <c r="J95" s="73" t="s">
        <v>78</v>
      </c>
      <c r="K95" s="30">
        <v>10</v>
      </c>
      <c r="L95" s="30">
        <v>11</v>
      </c>
    </row>
    <row r="96" spans="1:12" x14ac:dyDescent="0.3">
      <c r="A96" s="78">
        <v>94</v>
      </c>
      <c r="B96" s="77">
        <v>348</v>
      </c>
      <c r="C96" t="s">
        <v>60</v>
      </c>
      <c r="D96" s="30" t="s">
        <v>45</v>
      </c>
      <c r="E96" s="76" t="s">
        <v>145</v>
      </c>
      <c r="F96" s="30">
        <v>1982</v>
      </c>
      <c r="G96" s="75">
        <v>3.8023263885406777E-2</v>
      </c>
      <c r="H96" s="72">
        <v>9.8623832275462266</v>
      </c>
      <c r="I96" s="74">
        <v>4.2248070983785307E-3</v>
      </c>
      <c r="J96" s="73" t="s">
        <v>57</v>
      </c>
      <c r="K96" s="30">
        <v>2</v>
      </c>
      <c r="L96" s="30">
        <v>19</v>
      </c>
    </row>
    <row r="97" spans="1:12" x14ac:dyDescent="0.3">
      <c r="A97" s="78">
        <v>95</v>
      </c>
      <c r="B97" s="77">
        <v>352</v>
      </c>
      <c r="C97" t="s">
        <v>91</v>
      </c>
      <c r="D97" s="30" t="s">
        <v>72</v>
      </c>
      <c r="E97" s="76" t="s">
        <v>90</v>
      </c>
      <c r="F97" s="30">
        <v>1948</v>
      </c>
      <c r="G97" s="75">
        <v>3.8324189808918163E-2</v>
      </c>
      <c r="H97" s="72">
        <v>9.7849426659695826</v>
      </c>
      <c r="I97" s="74">
        <v>4.2582433121020179E-3</v>
      </c>
      <c r="J97" s="73" t="s">
        <v>73</v>
      </c>
      <c r="K97" s="30">
        <v>1</v>
      </c>
      <c r="L97" s="30">
        <v>20</v>
      </c>
    </row>
    <row r="98" spans="1:12" x14ac:dyDescent="0.3">
      <c r="A98" s="78">
        <v>96</v>
      </c>
      <c r="B98" s="77">
        <v>255</v>
      </c>
      <c r="C98" t="s">
        <v>144</v>
      </c>
      <c r="D98" s="30" t="s">
        <v>45</v>
      </c>
      <c r="E98" s="76" t="s">
        <v>142</v>
      </c>
      <c r="F98" s="30">
        <v>1989</v>
      </c>
      <c r="G98" s="75">
        <v>3.8798726847744547E-2</v>
      </c>
      <c r="H98" s="72">
        <v>9.6652656019252738</v>
      </c>
      <c r="I98" s="74">
        <v>4.3109696497493945E-3</v>
      </c>
      <c r="J98" s="73" t="s">
        <v>61</v>
      </c>
      <c r="K98" s="30">
        <v>2</v>
      </c>
      <c r="L98" s="30">
        <v>18</v>
      </c>
    </row>
    <row r="99" spans="1:12" x14ac:dyDescent="0.3">
      <c r="A99" s="78">
        <v>97</v>
      </c>
      <c r="B99" s="77">
        <v>254</v>
      </c>
      <c r="C99" t="s">
        <v>143</v>
      </c>
      <c r="D99" s="30" t="s">
        <v>72</v>
      </c>
      <c r="E99" s="76" t="s">
        <v>142</v>
      </c>
      <c r="F99" s="30">
        <v>1964</v>
      </c>
      <c r="G99" s="75">
        <v>3.8845023147587199E-2</v>
      </c>
      <c r="H99" s="72">
        <v>9.653746339015699</v>
      </c>
      <c r="I99" s="74">
        <v>4.316113683065244E-3</v>
      </c>
      <c r="J99" s="73" t="s">
        <v>80</v>
      </c>
      <c r="K99" s="30">
        <v>13</v>
      </c>
      <c r="L99" s="30">
        <v>8</v>
      </c>
    </row>
    <row r="100" spans="1:12" x14ac:dyDescent="0.3">
      <c r="A100" s="78">
        <v>98</v>
      </c>
      <c r="B100" s="77">
        <v>323</v>
      </c>
      <c r="C100" t="s">
        <v>56</v>
      </c>
      <c r="D100" s="30" t="s">
        <v>45</v>
      </c>
      <c r="E100" s="76" t="s">
        <v>55</v>
      </c>
      <c r="F100" s="30">
        <v>1980</v>
      </c>
      <c r="G100" s="75">
        <v>3.8995486109342892E-2</v>
      </c>
      <c r="H100" s="72">
        <v>9.6164976363803838</v>
      </c>
      <c r="I100" s="74">
        <v>4.3328317899269881E-3</v>
      </c>
      <c r="J100" s="73" t="s">
        <v>47</v>
      </c>
      <c r="K100" s="30">
        <v>2</v>
      </c>
      <c r="L100" s="30">
        <v>19</v>
      </c>
    </row>
    <row r="101" spans="1:12" x14ac:dyDescent="0.3">
      <c r="A101" s="78">
        <v>99</v>
      </c>
      <c r="B101" s="77">
        <v>258</v>
      </c>
      <c r="C101" t="s">
        <v>141</v>
      </c>
      <c r="D101" s="30" t="s">
        <v>45</v>
      </c>
      <c r="E101" s="76" t="s">
        <v>113</v>
      </c>
      <c r="F101" s="30">
        <v>1972</v>
      </c>
      <c r="G101" s="75">
        <v>3.9111226848035585E-2</v>
      </c>
      <c r="H101" s="72">
        <v>9.588039809056383</v>
      </c>
      <c r="I101" s="74">
        <v>4.3456918720039539E-3</v>
      </c>
      <c r="J101" s="73" t="s">
        <v>43</v>
      </c>
      <c r="K101" s="30">
        <v>3</v>
      </c>
      <c r="L101" s="30">
        <v>18</v>
      </c>
    </row>
    <row r="102" spans="1:12" x14ac:dyDescent="0.3">
      <c r="A102" s="78">
        <v>100</v>
      </c>
      <c r="B102" s="77">
        <v>256</v>
      </c>
      <c r="C102" t="s">
        <v>140</v>
      </c>
      <c r="D102" s="30" t="s">
        <v>72</v>
      </c>
      <c r="E102" s="76" t="s">
        <v>113</v>
      </c>
      <c r="F102" s="30">
        <v>1966</v>
      </c>
      <c r="G102" s="75">
        <v>3.9597337956365664E-2</v>
      </c>
      <c r="H102" s="72">
        <v>9.4703335970016909</v>
      </c>
      <c r="I102" s="74">
        <v>4.3997042173739625E-3</v>
      </c>
      <c r="J102" s="73" t="s">
        <v>83</v>
      </c>
      <c r="K102" s="30">
        <v>14</v>
      </c>
      <c r="L102" s="30">
        <v>7</v>
      </c>
    </row>
    <row r="103" spans="1:12" x14ac:dyDescent="0.3">
      <c r="A103" s="78">
        <v>101</v>
      </c>
      <c r="B103" s="77">
        <v>342</v>
      </c>
      <c r="C103" t="s">
        <v>84</v>
      </c>
      <c r="D103" s="30" t="s">
        <v>72</v>
      </c>
      <c r="E103" s="76" t="s">
        <v>44</v>
      </c>
      <c r="F103" s="30">
        <v>1970</v>
      </c>
      <c r="G103" s="75">
        <v>3.9655208332987968E-2</v>
      </c>
      <c r="H103" s="72">
        <v>9.4565131735305723</v>
      </c>
      <c r="I103" s="74">
        <v>4.4061342592208851E-3</v>
      </c>
      <c r="J103" s="73" t="s">
        <v>83</v>
      </c>
      <c r="K103" s="30">
        <v>15</v>
      </c>
      <c r="L103" s="30">
        <v>6</v>
      </c>
    </row>
    <row r="104" spans="1:12" x14ac:dyDescent="0.3">
      <c r="A104" s="78">
        <v>102</v>
      </c>
      <c r="B104" s="77">
        <v>321</v>
      </c>
      <c r="C104" t="s">
        <v>139</v>
      </c>
      <c r="D104" s="30" t="s">
        <v>45</v>
      </c>
      <c r="E104" s="76" t="s">
        <v>50</v>
      </c>
      <c r="F104" s="30">
        <v>1965</v>
      </c>
      <c r="G104" s="75">
        <v>4.00487268489087E-2</v>
      </c>
      <c r="H104" s="72">
        <v>9.3635935398085817</v>
      </c>
      <c r="I104" s="74">
        <v>4.449858538767633E-3</v>
      </c>
      <c r="J104" s="73" t="s">
        <v>46</v>
      </c>
      <c r="K104" s="30">
        <v>4</v>
      </c>
      <c r="L104" s="30">
        <v>17</v>
      </c>
    </row>
    <row r="105" spans="1:12" x14ac:dyDescent="0.3">
      <c r="A105" s="78">
        <v>103</v>
      </c>
      <c r="B105" s="77">
        <v>318</v>
      </c>
      <c r="C105" t="s">
        <v>51</v>
      </c>
      <c r="D105" s="30" t="s">
        <v>45</v>
      </c>
      <c r="E105" s="76" t="s">
        <v>50</v>
      </c>
      <c r="F105" s="30">
        <v>1972</v>
      </c>
      <c r="G105" s="75">
        <v>4.0280208333570044E-2</v>
      </c>
      <c r="H105" s="72">
        <v>9.3097830302796662</v>
      </c>
      <c r="I105" s="74">
        <v>4.4755787037300048E-3</v>
      </c>
      <c r="J105" s="73" t="s">
        <v>43</v>
      </c>
      <c r="K105" s="30">
        <v>4</v>
      </c>
      <c r="L105" s="30">
        <v>17</v>
      </c>
    </row>
    <row r="106" spans="1:12" x14ac:dyDescent="0.3">
      <c r="A106" s="78">
        <v>104</v>
      </c>
      <c r="B106" s="77">
        <v>328</v>
      </c>
      <c r="C106" t="s">
        <v>138</v>
      </c>
      <c r="D106" s="30" t="s">
        <v>45</v>
      </c>
      <c r="E106" s="76" t="s">
        <v>82</v>
      </c>
      <c r="F106" s="30">
        <v>1961</v>
      </c>
      <c r="G106" s="75">
        <v>4.0696874995774124E-2</v>
      </c>
      <c r="H106" s="72">
        <v>9.2144667136958116</v>
      </c>
      <c r="I106" s="74">
        <v>4.5218749995304579E-3</v>
      </c>
      <c r="J106" s="73" t="s">
        <v>46</v>
      </c>
      <c r="K106" s="30">
        <v>5</v>
      </c>
      <c r="L106" s="30">
        <v>16</v>
      </c>
    </row>
    <row r="107" spans="1:12" x14ac:dyDescent="0.3">
      <c r="A107" s="78">
        <v>105</v>
      </c>
      <c r="B107" s="77">
        <v>286</v>
      </c>
      <c r="C107" t="s">
        <v>54</v>
      </c>
      <c r="D107" s="30" t="s">
        <v>45</v>
      </c>
      <c r="E107" s="76" t="s">
        <v>53</v>
      </c>
      <c r="F107" s="30">
        <v>1961</v>
      </c>
      <c r="G107" s="75">
        <v>4.3347337959858123E-2</v>
      </c>
      <c r="H107" s="72">
        <v>8.651050275504101</v>
      </c>
      <c r="I107" s="74">
        <v>4.81637088442868E-3</v>
      </c>
      <c r="J107" s="73" t="s">
        <v>46</v>
      </c>
      <c r="K107" s="30">
        <v>6</v>
      </c>
      <c r="L107" s="30">
        <v>15</v>
      </c>
    </row>
    <row r="108" spans="1:12" x14ac:dyDescent="0.3">
      <c r="A108" s="78">
        <v>106</v>
      </c>
      <c r="B108" s="77">
        <v>288</v>
      </c>
      <c r="C108" t="s">
        <v>137</v>
      </c>
      <c r="D108" s="30" t="s">
        <v>72</v>
      </c>
      <c r="E108" s="76" t="s">
        <v>53</v>
      </c>
      <c r="F108" s="30">
        <v>1966</v>
      </c>
      <c r="G108" s="75">
        <v>4.3393634252424818E-2</v>
      </c>
      <c r="H108" s="72">
        <v>8.6418205448889118</v>
      </c>
      <c r="I108" s="74">
        <v>4.8215149169360911E-3</v>
      </c>
      <c r="J108" s="73" t="s">
        <v>83</v>
      </c>
      <c r="K108" s="30">
        <v>16</v>
      </c>
      <c r="L108" s="30">
        <v>5</v>
      </c>
    </row>
    <row r="109" spans="1:12" x14ac:dyDescent="0.3">
      <c r="A109" s="78">
        <v>107</v>
      </c>
      <c r="B109" s="77">
        <v>280</v>
      </c>
      <c r="C109" t="s">
        <v>136</v>
      </c>
      <c r="D109" s="30" t="s">
        <v>72</v>
      </c>
      <c r="E109" s="76" t="s">
        <v>135</v>
      </c>
      <c r="F109" s="30">
        <v>1949</v>
      </c>
      <c r="G109" s="75">
        <v>4.4354282406857237E-2</v>
      </c>
      <c r="H109" s="72">
        <v>8.4546514936294965</v>
      </c>
      <c r="I109" s="74">
        <v>4.9282536007619155E-3</v>
      </c>
      <c r="J109" s="73" t="s">
        <v>73</v>
      </c>
      <c r="K109" s="30">
        <v>2</v>
      </c>
      <c r="L109" s="30">
        <v>19</v>
      </c>
    </row>
    <row r="110" spans="1:12" x14ac:dyDescent="0.3">
      <c r="A110" s="78">
        <v>108</v>
      </c>
      <c r="B110" s="77">
        <v>312</v>
      </c>
      <c r="C110" t="s">
        <v>134</v>
      </c>
      <c r="D110" s="30" t="s">
        <v>72</v>
      </c>
      <c r="E110" s="76" t="s">
        <v>50</v>
      </c>
      <c r="F110" s="30">
        <v>1961</v>
      </c>
      <c r="G110" s="75">
        <v>5.0627430551685393E-2</v>
      </c>
      <c r="H110" s="72">
        <v>7.4070517882033071</v>
      </c>
      <c r="I110" s="74">
        <v>5.6252700612983769E-3</v>
      </c>
      <c r="J110" s="73" t="s">
        <v>80</v>
      </c>
      <c r="K110" s="30">
        <v>14</v>
      </c>
      <c r="L110" s="30">
        <v>7</v>
      </c>
    </row>
    <row r="111" spans="1:12" x14ac:dyDescent="0.3">
      <c r="A111" s="78">
        <v>109</v>
      </c>
      <c r="B111" s="77">
        <v>319</v>
      </c>
      <c r="C111" t="s">
        <v>74</v>
      </c>
      <c r="D111" s="30" t="s">
        <v>72</v>
      </c>
      <c r="E111" s="76" t="s">
        <v>50</v>
      </c>
      <c r="F111" s="30">
        <v>1950</v>
      </c>
      <c r="G111" s="75">
        <v>5.4273263885988854E-2</v>
      </c>
      <c r="H111" s="72">
        <v>6.9094794222760889</v>
      </c>
      <c r="I111" s="74">
        <v>6.0303626539987614E-3</v>
      </c>
      <c r="J111" s="73" t="s">
        <v>73</v>
      </c>
      <c r="K111" s="30">
        <v>3</v>
      </c>
      <c r="L111" s="30">
        <v>18</v>
      </c>
    </row>
    <row r="113" spans="3:5" x14ac:dyDescent="0.3">
      <c r="C113" s="21" t="s">
        <v>26</v>
      </c>
      <c r="D113" s="15"/>
      <c r="E113" s="15"/>
    </row>
    <row r="114" spans="3:5" x14ac:dyDescent="0.3">
      <c r="C114" s="15" t="s">
        <v>226</v>
      </c>
      <c r="D114" s="15"/>
      <c r="E114" s="15"/>
    </row>
    <row r="115" spans="3:5" x14ac:dyDescent="0.3">
      <c r="C115" s="15" t="s">
        <v>227</v>
      </c>
      <c r="D115" s="15"/>
      <c r="E115" s="15"/>
    </row>
    <row r="116" spans="3:5" x14ac:dyDescent="0.3">
      <c r="C116" s="15" t="s">
        <v>228</v>
      </c>
      <c r="D116" s="15"/>
      <c r="E116" s="15"/>
    </row>
    <row r="117" spans="3:5" x14ac:dyDescent="0.3">
      <c r="C117" s="15" t="s">
        <v>229</v>
      </c>
      <c r="D117" s="15"/>
      <c r="E117" s="15"/>
    </row>
    <row r="118" spans="3:5" x14ac:dyDescent="0.3">
      <c r="C118" s="15" t="s">
        <v>230</v>
      </c>
      <c r="D118" s="15"/>
      <c r="E118" s="15"/>
    </row>
    <row r="119" spans="3:5" x14ac:dyDescent="0.3">
      <c r="C119" s="15"/>
      <c r="D119" s="15"/>
    </row>
    <row r="120" spans="3:5" x14ac:dyDescent="0.3">
      <c r="C120" s="15"/>
      <c r="D120" s="16"/>
      <c r="E120" s="15" t="s">
        <v>27</v>
      </c>
    </row>
  </sheetData>
  <autoFilter ref="A2:L2" xr:uid="{00000000-0009-0000-0000-000000000000}"/>
  <mergeCells count="1">
    <mergeCell ref="A1:D1"/>
  </mergeCells>
  <conditionalFormatting sqref="J3:J111">
    <cfRule type="expression" dxfId="3" priority="4" stopIfTrue="1">
      <formula>K3=Z3</formula>
    </cfRule>
  </conditionalFormatting>
  <conditionalFormatting sqref="K3:K11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31496062992125984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7530-C880-4721-B026-DE146B3B6A32}">
  <sheetPr>
    <tabColor rgb="FF00B0F0"/>
  </sheetPr>
  <dimension ref="A1:O234"/>
  <sheetViews>
    <sheetView workbookViewId="0">
      <pane ySplit="2" topLeftCell="A3" activePane="bottomLeft" state="frozen"/>
      <selection pane="bottomLeft" activeCell="C3" sqref="C3"/>
    </sheetView>
  </sheetViews>
  <sheetFormatPr defaultRowHeight="14.4" x14ac:dyDescent="0.3"/>
  <cols>
    <col min="1" max="1" width="5.44140625" customWidth="1"/>
    <col min="2" max="2" width="5.109375" customWidth="1"/>
    <col min="3" max="3" width="23.5546875" bestFit="1" customWidth="1"/>
    <col min="4" max="4" width="4.44140625" style="30" customWidth="1"/>
    <col min="5" max="5" width="33.5546875" bestFit="1" customWidth="1"/>
    <col min="6" max="6" width="5.33203125" customWidth="1"/>
    <col min="7" max="7" width="8.33203125" customWidth="1"/>
    <col min="8" max="8" width="6.88671875" customWidth="1"/>
    <col min="9" max="9" width="5.5546875" style="30" customWidth="1"/>
    <col min="10" max="10" width="22.21875" style="51" customWidth="1"/>
    <col min="11" max="11" width="4.109375" style="30" customWidth="1"/>
    <col min="12" max="12" width="3.44140625" style="30" customWidth="1"/>
    <col min="13" max="13" width="4.5546875" style="30" customWidth="1"/>
    <col min="14" max="14" width="5.44140625" style="30" customWidth="1"/>
    <col min="15" max="15" width="6.109375" style="30" customWidth="1"/>
  </cols>
  <sheetData>
    <row r="1" spans="1:15" ht="18" customHeight="1" x14ac:dyDescent="0.3">
      <c r="A1" s="70" t="s">
        <v>224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28.8" customHeight="1" x14ac:dyDescent="0.3">
      <c r="A2" s="69" t="s">
        <v>218</v>
      </c>
      <c r="B2" s="69" t="s">
        <v>217</v>
      </c>
      <c r="C2" s="69" t="s">
        <v>29</v>
      </c>
      <c r="D2" s="69" t="s">
        <v>216</v>
      </c>
      <c r="E2" s="69" t="s">
        <v>5</v>
      </c>
      <c r="F2" s="69" t="s">
        <v>6</v>
      </c>
      <c r="G2" s="69" t="s">
        <v>7</v>
      </c>
      <c r="H2" s="68" t="s">
        <v>222</v>
      </c>
      <c r="I2" s="88" t="s">
        <v>223</v>
      </c>
      <c r="J2" s="69" t="s">
        <v>133</v>
      </c>
      <c r="K2" s="69" t="s">
        <v>213</v>
      </c>
      <c r="L2" s="69" t="s">
        <v>30</v>
      </c>
      <c r="M2" s="69" t="s">
        <v>132</v>
      </c>
      <c r="N2" s="68" t="s">
        <v>131</v>
      </c>
      <c r="O2" s="68" t="s">
        <v>130</v>
      </c>
    </row>
    <row r="3" spans="1:15" ht="15.6" x14ac:dyDescent="0.3">
      <c r="A3" s="64"/>
      <c r="B3" s="64"/>
      <c r="C3" s="67"/>
      <c r="D3" s="66" t="s">
        <v>12</v>
      </c>
      <c r="E3" s="64"/>
      <c r="F3" s="64"/>
      <c r="G3" s="64"/>
      <c r="H3" s="64"/>
      <c r="I3" s="62"/>
      <c r="J3" s="63"/>
      <c r="K3" s="62"/>
      <c r="L3" s="62"/>
      <c r="M3" s="62"/>
      <c r="N3" s="62"/>
      <c r="O3" s="62"/>
    </row>
    <row r="4" spans="1:15" x14ac:dyDescent="0.3">
      <c r="A4" s="58">
        <v>1</v>
      </c>
      <c r="B4" s="56">
        <v>1</v>
      </c>
      <c r="C4" s="57" t="s">
        <v>129</v>
      </c>
      <c r="D4" s="58" t="s">
        <v>72</v>
      </c>
      <c r="E4" s="60" t="s">
        <v>90</v>
      </c>
      <c r="F4" s="58">
        <v>1972</v>
      </c>
      <c r="G4" s="55">
        <v>2.0835763883951586E-2</v>
      </c>
      <c r="H4" s="54">
        <v>17.997900249236256</v>
      </c>
      <c r="I4" s="53">
        <v>2.3150848759946208E-3</v>
      </c>
      <c r="J4" s="59" t="s">
        <v>212</v>
      </c>
      <c r="K4" s="58">
        <v>1</v>
      </c>
      <c r="L4" s="52">
        <v>20</v>
      </c>
      <c r="M4" s="58" t="s">
        <v>42</v>
      </c>
      <c r="N4" s="52">
        <v>1</v>
      </c>
      <c r="O4" s="52">
        <v>20</v>
      </c>
    </row>
    <row r="5" spans="1:15" x14ac:dyDescent="0.3">
      <c r="A5" s="58">
        <v>2</v>
      </c>
      <c r="B5" s="56">
        <v>2</v>
      </c>
      <c r="C5" s="57" t="s">
        <v>211</v>
      </c>
      <c r="D5" s="58" t="s">
        <v>72</v>
      </c>
      <c r="E5" s="60" t="s">
        <v>188</v>
      </c>
      <c r="F5" s="58">
        <v>1999</v>
      </c>
      <c r="G5" s="55">
        <v>2.0905208330077585E-2</v>
      </c>
      <c r="H5" s="54">
        <v>17.938113511189691</v>
      </c>
      <c r="I5" s="53">
        <v>2.3228009255641759E-3</v>
      </c>
      <c r="J5" s="59" t="s">
        <v>110</v>
      </c>
      <c r="K5" s="58">
        <v>1</v>
      </c>
      <c r="L5" s="52">
        <v>20</v>
      </c>
      <c r="M5" s="58" t="s">
        <v>42</v>
      </c>
      <c r="N5" s="52">
        <v>1</v>
      </c>
      <c r="O5" s="52">
        <v>20</v>
      </c>
    </row>
    <row r="6" spans="1:15" x14ac:dyDescent="0.3">
      <c r="A6" s="58">
        <v>3</v>
      </c>
      <c r="B6" s="56">
        <v>3</v>
      </c>
      <c r="C6" s="57" t="s">
        <v>210</v>
      </c>
      <c r="D6" s="58" t="s">
        <v>72</v>
      </c>
      <c r="E6" s="60" t="s">
        <v>209</v>
      </c>
      <c r="F6" s="58">
        <v>1977</v>
      </c>
      <c r="G6" s="55">
        <v>2.0963078699423932E-2</v>
      </c>
      <c r="H6" s="54">
        <v>17.888593816627949</v>
      </c>
      <c r="I6" s="53">
        <v>2.3292309666026589E-3</v>
      </c>
      <c r="J6" s="59" t="s">
        <v>71</v>
      </c>
      <c r="K6" s="58">
        <v>1</v>
      </c>
      <c r="L6" s="52">
        <v>20</v>
      </c>
      <c r="M6" s="58"/>
      <c r="N6" s="52" t="s">
        <v>49</v>
      </c>
      <c r="O6" s="52" t="s">
        <v>48</v>
      </c>
    </row>
    <row r="7" spans="1:15" x14ac:dyDescent="0.3">
      <c r="A7" s="58">
        <v>4</v>
      </c>
      <c r="B7" s="56">
        <v>4</v>
      </c>
      <c r="C7" s="57" t="s">
        <v>208</v>
      </c>
      <c r="D7" s="58" t="s">
        <v>72</v>
      </c>
      <c r="E7" s="60" t="s">
        <v>128</v>
      </c>
      <c r="F7" s="58">
        <v>1990</v>
      </c>
      <c r="G7" s="55">
        <v>2.1055671291833278E-2</v>
      </c>
      <c r="H7" s="54">
        <v>17.809928489216524</v>
      </c>
      <c r="I7" s="53">
        <v>2.3395190324259196E-3</v>
      </c>
      <c r="J7" s="59" t="s">
        <v>75</v>
      </c>
      <c r="K7" s="58">
        <v>1</v>
      </c>
      <c r="L7" s="52">
        <v>20</v>
      </c>
      <c r="M7" s="58"/>
      <c r="N7" s="52" t="s">
        <v>49</v>
      </c>
      <c r="O7" s="52" t="s">
        <v>48</v>
      </c>
    </row>
    <row r="8" spans="1:15" x14ac:dyDescent="0.3">
      <c r="A8" s="58">
        <v>5</v>
      </c>
      <c r="B8" s="56">
        <v>5</v>
      </c>
      <c r="C8" s="57" t="s">
        <v>126</v>
      </c>
      <c r="D8" s="58" t="s">
        <v>72</v>
      </c>
      <c r="E8" s="60" t="s">
        <v>64</v>
      </c>
      <c r="F8" s="58">
        <v>2005</v>
      </c>
      <c r="G8" s="55">
        <v>2.1379745368903968E-2</v>
      </c>
      <c r="H8" s="54">
        <v>17.539965679171434</v>
      </c>
      <c r="I8" s="53">
        <v>2.3755272632115521E-3</v>
      </c>
      <c r="J8" s="59" t="s">
        <v>122</v>
      </c>
      <c r="K8" s="58">
        <v>1</v>
      </c>
      <c r="L8" s="52">
        <v>20</v>
      </c>
      <c r="M8" s="58" t="s">
        <v>42</v>
      </c>
      <c r="N8" s="52">
        <v>1</v>
      </c>
      <c r="O8" s="52">
        <v>20</v>
      </c>
    </row>
    <row r="9" spans="1:15" x14ac:dyDescent="0.3">
      <c r="A9" s="58">
        <v>6</v>
      </c>
      <c r="B9" s="56">
        <v>6</v>
      </c>
      <c r="C9" s="57" t="s">
        <v>127</v>
      </c>
      <c r="D9" s="58" t="s">
        <v>72</v>
      </c>
      <c r="E9" s="60" t="s">
        <v>188</v>
      </c>
      <c r="F9" s="58">
        <v>1990</v>
      </c>
      <c r="G9" s="55">
        <v>2.18427083309507E-2</v>
      </c>
      <c r="H9" s="54">
        <v>17.168200679062871</v>
      </c>
      <c r="I9" s="53">
        <v>2.4269675923278555E-3</v>
      </c>
      <c r="J9" s="59" t="s">
        <v>75</v>
      </c>
      <c r="K9" s="58">
        <v>2</v>
      </c>
      <c r="L9" s="52">
        <v>19</v>
      </c>
      <c r="M9" s="58" t="s">
        <v>42</v>
      </c>
      <c r="N9" s="52">
        <v>1</v>
      </c>
      <c r="O9" s="52">
        <v>20</v>
      </c>
    </row>
    <row r="10" spans="1:15" x14ac:dyDescent="0.3">
      <c r="A10" s="58">
        <v>7</v>
      </c>
      <c r="B10" s="56">
        <v>7</v>
      </c>
      <c r="C10" s="57" t="s">
        <v>207</v>
      </c>
      <c r="D10" s="58" t="s">
        <v>72</v>
      </c>
      <c r="E10" s="60" t="s">
        <v>52</v>
      </c>
      <c r="F10" s="58">
        <v>1990</v>
      </c>
      <c r="G10" s="55">
        <v>2.2363541662343778E-2</v>
      </c>
      <c r="H10" s="54">
        <v>16.768363690418195</v>
      </c>
      <c r="I10" s="53">
        <v>2.4848379624826419E-3</v>
      </c>
      <c r="J10" s="59" t="s">
        <v>75</v>
      </c>
      <c r="K10" s="58">
        <v>3</v>
      </c>
      <c r="L10" s="52">
        <v>18</v>
      </c>
      <c r="M10" s="58" t="s">
        <v>42</v>
      </c>
      <c r="N10" s="52">
        <v>2</v>
      </c>
      <c r="O10" s="52">
        <v>19</v>
      </c>
    </row>
    <row r="11" spans="1:15" x14ac:dyDescent="0.3">
      <c r="A11" s="58">
        <v>8</v>
      </c>
      <c r="B11" s="56">
        <v>8</v>
      </c>
      <c r="C11" s="57" t="s">
        <v>125</v>
      </c>
      <c r="D11" s="58" t="s">
        <v>72</v>
      </c>
      <c r="E11" s="60" t="s">
        <v>100</v>
      </c>
      <c r="F11" s="58">
        <v>1977</v>
      </c>
      <c r="G11" s="55">
        <v>2.2652893516351469E-2</v>
      </c>
      <c r="H11" s="54">
        <v>16.554176610123331</v>
      </c>
      <c r="I11" s="53">
        <v>2.5169881684834966E-3</v>
      </c>
      <c r="J11" s="59" t="s">
        <v>71</v>
      </c>
      <c r="K11" s="58">
        <v>2</v>
      </c>
      <c r="L11" s="52">
        <v>19</v>
      </c>
      <c r="M11" s="58" t="s">
        <v>42</v>
      </c>
      <c r="N11" s="52">
        <v>1</v>
      </c>
      <c r="O11" s="52">
        <v>20</v>
      </c>
    </row>
    <row r="12" spans="1:15" x14ac:dyDescent="0.3">
      <c r="A12" s="58">
        <v>9</v>
      </c>
      <c r="B12" s="56">
        <v>9</v>
      </c>
      <c r="C12" s="57" t="s">
        <v>206</v>
      </c>
      <c r="D12" s="58" t="s">
        <v>72</v>
      </c>
      <c r="E12" s="60" t="s">
        <v>118</v>
      </c>
      <c r="F12" s="58">
        <v>1978</v>
      </c>
      <c r="G12" s="55">
        <v>2.2791782401327509E-2</v>
      </c>
      <c r="H12" s="54">
        <v>16.453298535271998</v>
      </c>
      <c r="I12" s="53">
        <v>2.5324202668141676E-3</v>
      </c>
      <c r="J12" s="59" t="s">
        <v>71</v>
      </c>
      <c r="K12" s="58">
        <v>3</v>
      </c>
      <c r="L12" s="52">
        <v>18</v>
      </c>
      <c r="M12" s="58" t="s">
        <v>42</v>
      </c>
      <c r="N12" s="52">
        <v>2</v>
      </c>
      <c r="O12" s="52">
        <v>19</v>
      </c>
    </row>
    <row r="13" spans="1:15" x14ac:dyDescent="0.3">
      <c r="A13" s="58">
        <v>10</v>
      </c>
      <c r="B13" s="56">
        <v>10</v>
      </c>
      <c r="C13" s="57" t="s">
        <v>205</v>
      </c>
      <c r="D13" s="58" t="s">
        <v>72</v>
      </c>
      <c r="E13" s="60" t="s">
        <v>204</v>
      </c>
      <c r="F13" s="58">
        <v>1978</v>
      </c>
      <c r="G13" s="55">
        <v>2.2814930554886814E-2</v>
      </c>
      <c r="H13" s="54">
        <v>16.436604928419445</v>
      </c>
      <c r="I13" s="53">
        <v>2.5349922838763129E-3</v>
      </c>
      <c r="J13" s="59" t="s">
        <v>71</v>
      </c>
      <c r="K13" s="58">
        <v>4</v>
      </c>
      <c r="L13" s="52">
        <v>17</v>
      </c>
      <c r="M13" s="58"/>
      <c r="N13" s="52" t="s">
        <v>49</v>
      </c>
      <c r="O13" s="52" t="s">
        <v>48</v>
      </c>
    </row>
    <row r="14" spans="1:15" x14ac:dyDescent="0.3">
      <c r="A14" s="58">
        <v>11</v>
      </c>
      <c r="B14" s="56">
        <v>11</v>
      </c>
      <c r="C14" s="57" t="s">
        <v>203</v>
      </c>
      <c r="D14" s="58" t="s">
        <v>72</v>
      </c>
      <c r="E14" s="60" t="s">
        <v>178</v>
      </c>
      <c r="F14" s="58">
        <v>1983</v>
      </c>
      <c r="G14" s="55">
        <v>2.4018634256208315E-2</v>
      </c>
      <c r="H14" s="54">
        <v>15.612877734839161</v>
      </c>
      <c r="I14" s="53">
        <v>2.6687371395787019E-3</v>
      </c>
      <c r="J14" s="59" t="s">
        <v>96</v>
      </c>
      <c r="K14" s="58">
        <v>1</v>
      </c>
      <c r="L14" s="52">
        <v>20</v>
      </c>
      <c r="M14" s="58"/>
      <c r="N14" s="52" t="s">
        <v>49</v>
      </c>
      <c r="O14" s="52" t="s">
        <v>48</v>
      </c>
    </row>
    <row r="15" spans="1:15" x14ac:dyDescent="0.3">
      <c r="A15" s="58">
        <v>12</v>
      </c>
      <c r="B15" s="56">
        <v>12</v>
      </c>
      <c r="C15" s="57" t="s">
        <v>124</v>
      </c>
      <c r="D15" s="58" t="s">
        <v>72</v>
      </c>
      <c r="E15" s="60" t="s">
        <v>107</v>
      </c>
      <c r="F15" s="58">
        <v>1980</v>
      </c>
      <c r="G15" s="55">
        <v>2.4446874995192047E-2</v>
      </c>
      <c r="H15" s="54">
        <v>15.339383871098086</v>
      </c>
      <c r="I15" s="53">
        <v>2.7163194439102276E-3</v>
      </c>
      <c r="J15" s="59" t="s">
        <v>71</v>
      </c>
      <c r="K15" s="58">
        <v>5</v>
      </c>
      <c r="L15" s="52">
        <v>16</v>
      </c>
      <c r="M15" s="58"/>
      <c r="N15" s="52" t="s">
        <v>49</v>
      </c>
      <c r="O15" s="52" t="s">
        <v>48</v>
      </c>
    </row>
    <row r="16" spans="1:15" x14ac:dyDescent="0.3">
      <c r="A16" s="58">
        <v>13</v>
      </c>
      <c r="B16" s="56">
        <v>13</v>
      </c>
      <c r="C16" s="57" t="s">
        <v>123</v>
      </c>
      <c r="D16" s="58" t="s">
        <v>72</v>
      </c>
      <c r="E16" s="60" t="s">
        <v>118</v>
      </c>
      <c r="F16" s="58">
        <v>1980</v>
      </c>
      <c r="G16" s="55">
        <v>2.4643634256790392E-2</v>
      </c>
      <c r="H16" s="54">
        <v>15.216911438160595</v>
      </c>
      <c r="I16" s="53">
        <v>2.7381815840878212E-3</v>
      </c>
      <c r="J16" s="59" t="s">
        <v>71</v>
      </c>
      <c r="K16" s="58">
        <v>6</v>
      </c>
      <c r="L16" s="52">
        <v>15</v>
      </c>
      <c r="M16" s="58" t="s">
        <v>42</v>
      </c>
      <c r="N16" s="52">
        <v>3</v>
      </c>
      <c r="O16" s="52">
        <v>18</v>
      </c>
    </row>
    <row r="17" spans="1:15" x14ac:dyDescent="0.3">
      <c r="A17" s="58">
        <v>14</v>
      </c>
      <c r="B17" s="56">
        <v>14</v>
      </c>
      <c r="C17" s="57" t="s">
        <v>202</v>
      </c>
      <c r="D17" s="58" t="s">
        <v>72</v>
      </c>
      <c r="E17" s="60" t="s">
        <v>201</v>
      </c>
      <c r="F17" s="58">
        <v>1985</v>
      </c>
      <c r="G17" s="55">
        <v>2.4817245364829432E-2</v>
      </c>
      <c r="H17" s="54">
        <v>15.110460266127822</v>
      </c>
      <c r="I17" s="53">
        <v>2.7574717072032704E-3</v>
      </c>
      <c r="J17" s="59" t="s">
        <v>96</v>
      </c>
      <c r="K17" s="58">
        <v>2</v>
      </c>
      <c r="L17" s="52">
        <v>19</v>
      </c>
      <c r="M17" s="58"/>
      <c r="N17" s="52" t="s">
        <v>49</v>
      </c>
      <c r="O17" s="52" t="s">
        <v>48</v>
      </c>
    </row>
    <row r="18" spans="1:15" x14ac:dyDescent="0.3">
      <c r="A18" s="58">
        <v>15</v>
      </c>
      <c r="B18" s="56">
        <v>15</v>
      </c>
      <c r="C18" s="57" t="s">
        <v>89</v>
      </c>
      <c r="D18" s="58" t="s">
        <v>72</v>
      </c>
      <c r="E18" s="60" t="s">
        <v>145</v>
      </c>
      <c r="F18" s="58">
        <v>1978</v>
      </c>
      <c r="G18" s="55">
        <v>2.4840393518388737E-2</v>
      </c>
      <c r="H18" s="54">
        <v>15.096379198759337</v>
      </c>
      <c r="I18" s="53">
        <v>2.7600437242654152E-3</v>
      </c>
      <c r="J18" s="59" t="s">
        <v>71</v>
      </c>
      <c r="K18" s="58">
        <v>7</v>
      </c>
      <c r="L18" s="52">
        <v>14</v>
      </c>
      <c r="M18" s="58" t="s">
        <v>42</v>
      </c>
      <c r="N18" s="52">
        <v>4</v>
      </c>
      <c r="O18" s="52">
        <v>17</v>
      </c>
    </row>
    <row r="19" spans="1:15" x14ac:dyDescent="0.3">
      <c r="A19" s="58">
        <v>16</v>
      </c>
      <c r="B19" s="56">
        <v>16</v>
      </c>
      <c r="C19" s="57" t="s">
        <v>200</v>
      </c>
      <c r="D19" s="58" t="s">
        <v>72</v>
      </c>
      <c r="E19" s="60" t="s">
        <v>178</v>
      </c>
      <c r="F19" s="58">
        <v>1974</v>
      </c>
      <c r="G19" s="55">
        <v>2.4863541664672084E-2</v>
      </c>
      <c r="H19" s="54">
        <v>15.082324354974219</v>
      </c>
      <c r="I19" s="53">
        <v>2.7626157405191204E-3</v>
      </c>
      <c r="J19" s="59" t="s">
        <v>76</v>
      </c>
      <c r="K19" s="58">
        <v>1</v>
      </c>
      <c r="L19" s="52">
        <v>19</v>
      </c>
      <c r="M19" s="58"/>
      <c r="N19" s="52" t="s">
        <v>49</v>
      </c>
      <c r="O19" s="52" t="s">
        <v>48</v>
      </c>
    </row>
    <row r="20" spans="1:15" x14ac:dyDescent="0.3">
      <c r="A20" s="58">
        <v>17</v>
      </c>
      <c r="B20" s="56">
        <v>17</v>
      </c>
      <c r="C20" s="57" t="s">
        <v>199</v>
      </c>
      <c r="D20" s="58" t="s">
        <v>72</v>
      </c>
      <c r="E20" s="60" t="s">
        <v>178</v>
      </c>
      <c r="F20" s="58">
        <v>1961</v>
      </c>
      <c r="G20" s="55">
        <v>2.5071874995774124E-2</v>
      </c>
      <c r="H20" s="54">
        <v>14.956998631462803</v>
      </c>
      <c r="I20" s="53">
        <v>2.7857638884193469E-3</v>
      </c>
      <c r="J20" s="59" t="s">
        <v>80</v>
      </c>
      <c r="K20" s="58">
        <v>1</v>
      </c>
      <c r="L20" s="52">
        <v>20</v>
      </c>
      <c r="M20" s="58"/>
      <c r="N20" s="52" t="s">
        <v>49</v>
      </c>
      <c r="O20" s="52" t="s">
        <v>48</v>
      </c>
    </row>
    <row r="21" spans="1:15" x14ac:dyDescent="0.3">
      <c r="A21" s="58">
        <v>18</v>
      </c>
      <c r="B21" s="56">
        <v>18</v>
      </c>
      <c r="C21" s="57" t="s">
        <v>121</v>
      </c>
      <c r="D21" s="58" t="s">
        <v>72</v>
      </c>
      <c r="E21" s="60" t="s">
        <v>55</v>
      </c>
      <c r="F21" s="58">
        <v>1984</v>
      </c>
      <c r="G21" s="55">
        <v>2.5326504626718815E-2</v>
      </c>
      <c r="H21" s="54">
        <v>14.806622766427253</v>
      </c>
      <c r="I21" s="53">
        <v>2.8140560696354238E-3</v>
      </c>
      <c r="J21" s="59" t="s">
        <v>96</v>
      </c>
      <c r="K21" s="58">
        <v>3</v>
      </c>
      <c r="L21" s="52">
        <v>18</v>
      </c>
      <c r="M21" s="58" t="s">
        <v>42</v>
      </c>
      <c r="N21" s="52">
        <v>1</v>
      </c>
      <c r="O21" s="52">
        <v>20</v>
      </c>
    </row>
    <row r="22" spans="1:15" x14ac:dyDescent="0.3">
      <c r="A22" s="58">
        <v>19</v>
      </c>
      <c r="B22" s="56">
        <v>19</v>
      </c>
      <c r="C22" s="57" t="s">
        <v>198</v>
      </c>
      <c r="D22" s="58" t="s">
        <v>72</v>
      </c>
      <c r="E22" s="60" t="s">
        <v>197</v>
      </c>
      <c r="F22" s="58">
        <v>1971</v>
      </c>
      <c r="G22" s="55">
        <v>2.5604282403946854E-2</v>
      </c>
      <c r="H22" s="54">
        <v>14.645987498645711</v>
      </c>
      <c r="I22" s="53">
        <v>2.8449202671052059E-3</v>
      </c>
      <c r="J22" s="59" t="s">
        <v>76</v>
      </c>
      <c r="K22" s="58">
        <v>2</v>
      </c>
      <c r="L22" s="52">
        <v>18</v>
      </c>
      <c r="M22" s="58" t="s">
        <v>42</v>
      </c>
      <c r="N22" s="52">
        <v>2</v>
      </c>
      <c r="O22" s="52">
        <v>19</v>
      </c>
    </row>
    <row r="23" spans="1:15" x14ac:dyDescent="0.3">
      <c r="A23" s="58">
        <v>20</v>
      </c>
      <c r="B23" s="56">
        <v>20</v>
      </c>
      <c r="C23" s="57" t="s">
        <v>196</v>
      </c>
      <c r="D23" s="58" t="s">
        <v>72</v>
      </c>
      <c r="E23" s="60" t="s">
        <v>118</v>
      </c>
      <c r="F23" s="58">
        <v>1983</v>
      </c>
      <c r="G23" s="55">
        <v>2.5893634257954545E-2</v>
      </c>
      <c r="H23" s="54">
        <v>14.482323966740964</v>
      </c>
      <c r="I23" s="53">
        <v>2.8770704731060606E-3</v>
      </c>
      <c r="J23" s="59" t="s">
        <v>96</v>
      </c>
      <c r="K23" s="58">
        <v>4</v>
      </c>
      <c r="L23" s="52">
        <v>17</v>
      </c>
      <c r="M23" s="58" t="s">
        <v>42</v>
      </c>
      <c r="N23" s="52">
        <v>2</v>
      </c>
      <c r="O23" s="52">
        <v>19</v>
      </c>
    </row>
    <row r="24" spans="1:15" x14ac:dyDescent="0.3">
      <c r="A24" s="58">
        <v>21</v>
      </c>
      <c r="B24" s="56">
        <v>21</v>
      </c>
      <c r="C24" s="57" t="s">
        <v>195</v>
      </c>
      <c r="D24" s="58" t="s">
        <v>72</v>
      </c>
      <c r="E24" s="60" t="s">
        <v>188</v>
      </c>
      <c r="F24" s="58">
        <v>1970</v>
      </c>
      <c r="G24" s="55">
        <v>2.6159837958402932E-2</v>
      </c>
      <c r="H24" s="54">
        <v>14.334951179601797</v>
      </c>
      <c r="I24" s="53">
        <v>2.9066486620447701E-3</v>
      </c>
      <c r="J24" s="59" t="s">
        <v>83</v>
      </c>
      <c r="K24" s="58">
        <v>1</v>
      </c>
      <c r="L24" s="52">
        <v>20</v>
      </c>
      <c r="M24" s="58" t="s">
        <v>42</v>
      </c>
      <c r="N24" s="52">
        <v>1</v>
      </c>
      <c r="O24" s="52">
        <v>20</v>
      </c>
    </row>
    <row r="25" spans="1:15" x14ac:dyDescent="0.3">
      <c r="A25" s="58">
        <v>22</v>
      </c>
      <c r="B25" s="56">
        <v>22</v>
      </c>
      <c r="C25" s="57" t="s">
        <v>194</v>
      </c>
      <c r="D25" s="58" t="s">
        <v>72</v>
      </c>
      <c r="E25" s="60" t="s">
        <v>64</v>
      </c>
      <c r="F25" s="58">
        <v>1968</v>
      </c>
      <c r="G25" s="55">
        <v>2.6483912035473622E-2</v>
      </c>
      <c r="H25" s="54">
        <v>14.159539553586717</v>
      </c>
      <c r="I25" s="53">
        <v>2.9426568928304026E-3</v>
      </c>
      <c r="J25" s="59" t="s">
        <v>83</v>
      </c>
      <c r="K25" s="58">
        <v>2</v>
      </c>
      <c r="L25" s="52">
        <v>19</v>
      </c>
      <c r="M25" s="58" t="s">
        <v>42</v>
      </c>
      <c r="N25" s="52">
        <v>2</v>
      </c>
      <c r="O25" s="52">
        <v>19</v>
      </c>
    </row>
    <row r="26" spans="1:15" x14ac:dyDescent="0.3">
      <c r="A26" s="58">
        <v>23</v>
      </c>
      <c r="B26" s="56">
        <v>23</v>
      </c>
      <c r="C26" s="57" t="s">
        <v>193</v>
      </c>
      <c r="D26" s="58" t="s">
        <v>72</v>
      </c>
      <c r="E26" s="60" t="s">
        <v>32</v>
      </c>
      <c r="F26" s="58">
        <v>1970</v>
      </c>
      <c r="G26" s="55">
        <v>2.6645949074008968E-2</v>
      </c>
      <c r="H26" s="54">
        <v>14.073433787568973</v>
      </c>
      <c r="I26" s="53">
        <v>2.9606610082232188E-3</v>
      </c>
      <c r="J26" s="59" t="s">
        <v>83</v>
      </c>
      <c r="K26" s="58">
        <v>3</v>
      </c>
      <c r="L26" s="52">
        <v>18</v>
      </c>
      <c r="M26" s="58"/>
      <c r="N26" s="52" t="s">
        <v>49</v>
      </c>
      <c r="O26" s="52" t="s">
        <v>48</v>
      </c>
    </row>
    <row r="27" spans="1:15" x14ac:dyDescent="0.3">
      <c r="A27" s="58">
        <v>24</v>
      </c>
      <c r="B27" s="56">
        <v>24</v>
      </c>
      <c r="C27" s="57" t="s">
        <v>120</v>
      </c>
      <c r="D27" s="58" t="s">
        <v>72</v>
      </c>
      <c r="E27" s="60" t="s">
        <v>118</v>
      </c>
      <c r="F27" s="58">
        <v>1983</v>
      </c>
      <c r="G27" s="55">
        <v>2.6692245366575662E-2</v>
      </c>
      <c r="H27" s="54">
        <v>14.049024158513818</v>
      </c>
      <c r="I27" s="53">
        <v>2.9658050407306291E-3</v>
      </c>
      <c r="J27" s="59" t="s">
        <v>96</v>
      </c>
      <c r="K27" s="58">
        <v>5</v>
      </c>
      <c r="L27" s="52">
        <v>16</v>
      </c>
      <c r="M27" s="58" t="s">
        <v>42</v>
      </c>
      <c r="N27" s="52">
        <v>3</v>
      </c>
      <c r="O27" s="52">
        <v>18</v>
      </c>
    </row>
    <row r="28" spans="1:15" x14ac:dyDescent="0.3">
      <c r="A28" s="58">
        <v>25</v>
      </c>
      <c r="B28" s="56">
        <v>25</v>
      </c>
      <c r="C28" s="57" t="s">
        <v>117</v>
      </c>
      <c r="D28" s="58" t="s">
        <v>72</v>
      </c>
      <c r="E28" s="60" t="s">
        <v>53</v>
      </c>
      <c r="F28" s="58">
        <v>1957</v>
      </c>
      <c r="G28" s="55">
        <v>2.6726967589638662E-2</v>
      </c>
      <c r="H28" s="54">
        <v>14.030772430216798</v>
      </c>
      <c r="I28" s="53">
        <v>2.9696630655154069E-3</v>
      </c>
      <c r="J28" s="59" t="s">
        <v>78</v>
      </c>
      <c r="K28" s="58">
        <v>1</v>
      </c>
      <c r="L28" s="52">
        <v>20</v>
      </c>
      <c r="M28" s="58" t="s">
        <v>42</v>
      </c>
      <c r="N28" s="52">
        <v>1</v>
      </c>
      <c r="O28" s="52">
        <v>20</v>
      </c>
    </row>
    <row r="29" spans="1:15" x14ac:dyDescent="0.3">
      <c r="A29" s="58">
        <v>26</v>
      </c>
      <c r="B29" s="56">
        <v>26</v>
      </c>
      <c r="C29" s="57" t="s">
        <v>119</v>
      </c>
      <c r="D29" s="58" t="s">
        <v>72</v>
      </c>
      <c r="E29" s="60" t="s">
        <v>118</v>
      </c>
      <c r="F29" s="58">
        <v>1989</v>
      </c>
      <c r="G29" s="55">
        <v>2.6750115735922009E-2</v>
      </c>
      <c r="H29" s="54">
        <v>14.018630936105545</v>
      </c>
      <c r="I29" s="53">
        <v>2.972235081769112E-3</v>
      </c>
      <c r="J29" s="59" t="s">
        <v>75</v>
      </c>
      <c r="K29" s="58">
        <v>4</v>
      </c>
      <c r="L29" s="52">
        <v>17</v>
      </c>
      <c r="M29" s="58" t="s">
        <v>42</v>
      </c>
      <c r="N29" s="52">
        <v>3</v>
      </c>
      <c r="O29" s="52">
        <v>18</v>
      </c>
    </row>
    <row r="30" spans="1:15" x14ac:dyDescent="0.3">
      <c r="A30" s="58">
        <v>27</v>
      </c>
      <c r="B30" s="56">
        <v>27</v>
      </c>
      <c r="C30" s="57" t="s">
        <v>192</v>
      </c>
      <c r="D30" s="58" t="s">
        <v>72</v>
      </c>
      <c r="E30" s="60" t="s">
        <v>90</v>
      </c>
      <c r="F30" s="58">
        <v>1976</v>
      </c>
      <c r="G30" s="55">
        <v>2.6784837958985008E-2</v>
      </c>
      <c r="H30" s="54">
        <v>14.000458041755886</v>
      </c>
      <c r="I30" s="53">
        <v>2.9760931065538898E-3</v>
      </c>
      <c r="J30" s="59" t="s">
        <v>71</v>
      </c>
      <c r="K30" s="58">
        <v>8</v>
      </c>
      <c r="L30" s="52">
        <v>13</v>
      </c>
      <c r="M30" s="58" t="s">
        <v>42</v>
      </c>
      <c r="N30" s="52">
        <v>5</v>
      </c>
      <c r="O30" s="52">
        <v>16</v>
      </c>
    </row>
    <row r="31" spans="1:15" x14ac:dyDescent="0.3">
      <c r="A31" s="58">
        <v>28</v>
      </c>
      <c r="B31" s="56">
        <v>28</v>
      </c>
      <c r="C31" s="57" t="s">
        <v>191</v>
      </c>
      <c r="D31" s="58" t="s">
        <v>72</v>
      </c>
      <c r="E31" s="60" t="s">
        <v>82</v>
      </c>
      <c r="F31" s="58">
        <v>1997</v>
      </c>
      <c r="G31" s="55">
        <v>2.6993171290087048E-2</v>
      </c>
      <c r="H31" s="54">
        <v>13.89240248839212</v>
      </c>
      <c r="I31" s="53">
        <v>2.9992412544541163E-3</v>
      </c>
      <c r="J31" s="59" t="s">
        <v>110</v>
      </c>
      <c r="K31" s="58">
        <v>2</v>
      </c>
      <c r="L31" s="52">
        <v>19</v>
      </c>
      <c r="M31" s="58"/>
      <c r="N31" s="52" t="s">
        <v>49</v>
      </c>
      <c r="O31" s="52" t="s">
        <v>48</v>
      </c>
    </row>
    <row r="32" spans="1:15" x14ac:dyDescent="0.3">
      <c r="A32" s="58">
        <v>29</v>
      </c>
      <c r="B32" s="56">
        <v>29</v>
      </c>
      <c r="C32" s="57" t="s">
        <v>88</v>
      </c>
      <c r="D32" s="58" t="s">
        <v>72</v>
      </c>
      <c r="E32" s="60" t="s">
        <v>55</v>
      </c>
      <c r="F32" s="58">
        <v>1976</v>
      </c>
      <c r="G32" s="55">
        <v>2.717835647490574E-2</v>
      </c>
      <c r="H32" s="54">
        <v>13.797743816711071</v>
      </c>
      <c r="I32" s="53">
        <v>3.0198173861006377E-3</v>
      </c>
      <c r="J32" s="59" t="s">
        <v>71</v>
      </c>
      <c r="K32" s="58">
        <v>9</v>
      </c>
      <c r="L32" s="52">
        <v>12</v>
      </c>
      <c r="M32" s="58" t="s">
        <v>42</v>
      </c>
      <c r="N32" s="52">
        <v>6</v>
      </c>
      <c r="O32" s="52">
        <v>15</v>
      </c>
    </row>
    <row r="33" spans="1:15" x14ac:dyDescent="0.3">
      <c r="A33" s="58">
        <v>30</v>
      </c>
      <c r="B33" s="56">
        <v>30</v>
      </c>
      <c r="C33" s="57" t="s">
        <v>190</v>
      </c>
      <c r="D33" s="58" t="s">
        <v>72</v>
      </c>
      <c r="E33" s="60" t="s">
        <v>64</v>
      </c>
      <c r="F33" s="58">
        <v>1977</v>
      </c>
      <c r="G33" s="55">
        <v>2.7351967590220738E-2</v>
      </c>
      <c r="H33" s="54">
        <v>13.71016541179565</v>
      </c>
      <c r="I33" s="53">
        <v>3.0391075100245266E-3</v>
      </c>
      <c r="J33" s="59" t="s">
        <v>71</v>
      </c>
      <c r="K33" s="58">
        <v>10</v>
      </c>
      <c r="L33" s="52">
        <v>11</v>
      </c>
      <c r="M33" s="58" t="s">
        <v>42</v>
      </c>
      <c r="N33" s="52">
        <v>7</v>
      </c>
      <c r="O33" s="52">
        <v>14</v>
      </c>
    </row>
    <row r="34" spans="1:15" x14ac:dyDescent="0.3">
      <c r="A34" s="58">
        <v>31</v>
      </c>
      <c r="B34" s="56">
        <v>31</v>
      </c>
      <c r="C34" s="57" t="s">
        <v>189</v>
      </c>
      <c r="D34" s="58" t="s">
        <v>72</v>
      </c>
      <c r="E34" s="60" t="s">
        <v>188</v>
      </c>
      <c r="F34" s="58">
        <v>1978</v>
      </c>
      <c r="G34" s="55">
        <v>2.7641319444228429E-2</v>
      </c>
      <c r="H34" s="54">
        <v>13.566646149314005</v>
      </c>
      <c r="I34" s="53">
        <v>3.0712577160253809E-3</v>
      </c>
      <c r="J34" s="59" t="s">
        <v>71</v>
      </c>
      <c r="K34" s="58">
        <v>11</v>
      </c>
      <c r="L34" s="52">
        <v>10</v>
      </c>
      <c r="M34" s="58" t="s">
        <v>42</v>
      </c>
      <c r="N34" s="52">
        <v>8</v>
      </c>
      <c r="O34" s="52">
        <v>13</v>
      </c>
    </row>
    <row r="35" spans="1:15" x14ac:dyDescent="0.3">
      <c r="A35" s="58">
        <v>32</v>
      </c>
      <c r="B35" s="56">
        <v>32</v>
      </c>
      <c r="C35" s="57" t="s">
        <v>187</v>
      </c>
      <c r="D35" s="58" t="s">
        <v>72</v>
      </c>
      <c r="E35" s="60" t="s">
        <v>50</v>
      </c>
      <c r="F35" s="58">
        <v>1964</v>
      </c>
      <c r="G35" s="55">
        <v>2.7652893513732124E-2</v>
      </c>
      <c r="H35" s="54">
        <v>13.560967853645373</v>
      </c>
      <c r="I35" s="53">
        <v>3.0725437237480138E-3</v>
      </c>
      <c r="J35" s="59" t="s">
        <v>80</v>
      </c>
      <c r="K35" s="58">
        <v>2</v>
      </c>
      <c r="L35" s="52">
        <v>19</v>
      </c>
      <c r="M35" s="58" t="s">
        <v>42</v>
      </c>
      <c r="N35" s="52">
        <v>1</v>
      </c>
      <c r="O35" s="52">
        <v>20</v>
      </c>
    </row>
    <row r="36" spans="1:15" x14ac:dyDescent="0.3">
      <c r="A36" s="58">
        <v>33</v>
      </c>
      <c r="B36" s="56">
        <v>33</v>
      </c>
      <c r="C36" s="57" t="s">
        <v>115</v>
      </c>
      <c r="D36" s="58" t="s">
        <v>72</v>
      </c>
      <c r="E36" s="60" t="s">
        <v>50</v>
      </c>
      <c r="F36" s="58">
        <v>1975</v>
      </c>
      <c r="G36" s="55">
        <v>2.7791782405984122E-2</v>
      </c>
      <c r="H36" s="54">
        <v>13.493197180446225</v>
      </c>
      <c r="I36" s="53">
        <v>3.0879758228871245E-3</v>
      </c>
      <c r="J36" s="59" t="s">
        <v>76</v>
      </c>
      <c r="K36" s="58">
        <v>3</v>
      </c>
      <c r="L36" s="52">
        <v>17</v>
      </c>
      <c r="M36" s="58" t="s">
        <v>42</v>
      </c>
      <c r="N36" s="52">
        <v>3</v>
      </c>
      <c r="O36" s="52">
        <v>18</v>
      </c>
    </row>
    <row r="37" spans="1:15" x14ac:dyDescent="0.3">
      <c r="A37" s="58">
        <v>34</v>
      </c>
      <c r="B37" s="56">
        <v>34</v>
      </c>
      <c r="C37" s="57" t="s">
        <v>186</v>
      </c>
      <c r="D37" s="58" t="s">
        <v>72</v>
      </c>
      <c r="E37" s="60" t="s">
        <v>38</v>
      </c>
      <c r="F37" s="58">
        <v>1970</v>
      </c>
      <c r="G37" s="55">
        <v>2.7907523144676816E-2</v>
      </c>
      <c r="H37" s="54">
        <v>13.437236907623202</v>
      </c>
      <c r="I37" s="53">
        <v>3.1008359049640908E-3</v>
      </c>
      <c r="J37" s="59" t="s">
        <v>83</v>
      </c>
      <c r="K37" s="58">
        <v>4</v>
      </c>
      <c r="L37" s="52">
        <v>17</v>
      </c>
      <c r="M37" s="58"/>
      <c r="N37" s="52" t="s">
        <v>49</v>
      </c>
      <c r="O37" s="52" t="s">
        <v>48</v>
      </c>
    </row>
    <row r="38" spans="1:15" x14ac:dyDescent="0.3">
      <c r="A38" s="58">
        <v>35</v>
      </c>
      <c r="B38" s="56">
        <v>35</v>
      </c>
      <c r="C38" s="57" t="s">
        <v>98</v>
      </c>
      <c r="D38" s="58" t="s">
        <v>72</v>
      </c>
      <c r="E38" s="60" t="s">
        <v>145</v>
      </c>
      <c r="F38" s="58">
        <v>1964</v>
      </c>
      <c r="G38" s="55">
        <v>2.7942245367739815E-2</v>
      </c>
      <c r="H38" s="54">
        <v>13.420539225274611</v>
      </c>
      <c r="I38" s="53">
        <v>3.1046939297488686E-3</v>
      </c>
      <c r="J38" s="59" t="s">
        <v>80</v>
      </c>
      <c r="K38" s="58">
        <v>3</v>
      </c>
      <c r="L38" s="52">
        <v>18</v>
      </c>
      <c r="M38" s="58" t="s">
        <v>42</v>
      </c>
      <c r="N38" s="52">
        <v>2</v>
      </c>
      <c r="O38" s="52">
        <v>19</v>
      </c>
    </row>
    <row r="39" spans="1:15" x14ac:dyDescent="0.3">
      <c r="A39" s="58">
        <v>36</v>
      </c>
      <c r="B39" s="56">
        <v>36</v>
      </c>
      <c r="C39" s="57" t="s">
        <v>114</v>
      </c>
      <c r="D39" s="58" t="s">
        <v>72</v>
      </c>
      <c r="E39" s="60" t="s">
        <v>145</v>
      </c>
      <c r="F39" s="58">
        <v>1960</v>
      </c>
      <c r="G39" s="55">
        <v>2.8231597221747506E-2</v>
      </c>
      <c r="H39" s="54">
        <v>13.282989164747933</v>
      </c>
      <c r="I39" s="53">
        <v>3.1368441357497228E-3</v>
      </c>
      <c r="J39" s="59" t="s">
        <v>78</v>
      </c>
      <c r="K39" s="58">
        <v>2</v>
      </c>
      <c r="L39" s="52">
        <v>19</v>
      </c>
      <c r="M39" s="58" t="s">
        <v>42</v>
      </c>
      <c r="N39" s="52">
        <v>2</v>
      </c>
      <c r="O39" s="52">
        <v>19</v>
      </c>
    </row>
    <row r="40" spans="1:15" x14ac:dyDescent="0.3">
      <c r="A40" s="58">
        <v>37</v>
      </c>
      <c r="B40" s="56">
        <v>37</v>
      </c>
      <c r="C40" s="57" t="s">
        <v>185</v>
      </c>
      <c r="D40" s="58" t="s">
        <v>72</v>
      </c>
      <c r="E40" s="60" t="s">
        <v>184</v>
      </c>
      <c r="F40" s="58">
        <v>1965</v>
      </c>
      <c r="G40" s="55">
        <v>2.9180671292124316E-2</v>
      </c>
      <c r="H40" s="54">
        <v>12.850972352415011</v>
      </c>
      <c r="I40" s="53">
        <v>3.2422968102360349E-3</v>
      </c>
      <c r="J40" s="59" t="s">
        <v>80</v>
      </c>
      <c r="K40" s="58">
        <v>4</v>
      </c>
      <c r="L40" s="52">
        <v>17</v>
      </c>
      <c r="M40" s="58"/>
      <c r="N40" s="52" t="s">
        <v>49</v>
      </c>
      <c r="O40" s="52" t="s">
        <v>48</v>
      </c>
    </row>
    <row r="41" spans="1:15" x14ac:dyDescent="0.3">
      <c r="A41" s="58">
        <v>38</v>
      </c>
      <c r="B41" s="56">
        <v>38</v>
      </c>
      <c r="C41" s="57" t="s">
        <v>183</v>
      </c>
      <c r="D41" s="58" t="s">
        <v>72</v>
      </c>
      <c r="E41" s="60" t="s">
        <v>145</v>
      </c>
      <c r="F41" s="58">
        <v>1971</v>
      </c>
      <c r="G41" s="55">
        <v>2.9284837961313315E-2</v>
      </c>
      <c r="H41" s="54">
        <v>12.805261224098052</v>
      </c>
      <c r="I41" s="53">
        <v>3.2538708845903683E-3</v>
      </c>
      <c r="J41" s="59" t="s">
        <v>76</v>
      </c>
      <c r="K41" s="58">
        <v>4</v>
      </c>
      <c r="L41" s="52">
        <v>16</v>
      </c>
      <c r="M41" s="58" t="s">
        <v>42</v>
      </c>
      <c r="N41" s="52">
        <v>4</v>
      </c>
      <c r="O41" s="52">
        <v>17</v>
      </c>
    </row>
    <row r="42" spans="1:15" x14ac:dyDescent="0.3">
      <c r="A42" s="58">
        <v>39</v>
      </c>
      <c r="B42" s="56">
        <v>39</v>
      </c>
      <c r="C42" s="57" t="s">
        <v>182</v>
      </c>
      <c r="D42" s="58" t="s">
        <v>72</v>
      </c>
      <c r="E42" s="60" t="s">
        <v>93</v>
      </c>
      <c r="F42" s="58">
        <v>1984</v>
      </c>
      <c r="G42" s="55">
        <v>2.9365856476943009E-2</v>
      </c>
      <c r="H42" s="54">
        <v>12.769932329214924</v>
      </c>
      <c r="I42" s="53">
        <v>3.2628729418825563E-3</v>
      </c>
      <c r="J42" s="59" t="s">
        <v>96</v>
      </c>
      <c r="K42" s="58">
        <v>6</v>
      </c>
      <c r="L42" s="52">
        <v>15</v>
      </c>
      <c r="M42" s="58" t="s">
        <v>42</v>
      </c>
      <c r="N42" s="52">
        <v>4</v>
      </c>
      <c r="O42" s="52">
        <v>17</v>
      </c>
    </row>
    <row r="43" spans="1:15" x14ac:dyDescent="0.3">
      <c r="A43" s="58">
        <v>40</v>
      </c>
      <c r="B43" s="56">
        <v>40</v>
      </c>
      <c r="C43" s="57" t="s">
        <v>181</v>
      </c>
      <c r="D43" s="58" t="s">
        <v>72</v>
      </c>
      <c r="E43" s="60" t="s">
        <v>44</v>
      </c>
      <c r="F43" s="58">
        <v>1977</v>
      </c>
      <c r="G43" s="55">
        <v>2.9400578700006008E-2</v>
      </c>
      <c r="H43" s="54">
        <v>12.754850978491909</v>
      </c>
      <c r="I43" s="53">
        <v>3.2667309666673341E-3</v>
      </c>
      <c r="J43" s="59" t="s">
        <v>71</v>
      </c>
      <c r="K43" s="58">
        <v>12</v>
      </c>
      <c r="L43" s="52">
        <v>9</v>
      </c>
      <c r="M43" s="58" t="s">
        <v>42</v>
      </c>
      <c r="N43" s="52">
        <v>9</v>
      </c>
      <c r="O43" s="52">
        <v>12</v>
      </c>
    </row>
    <row r="44" spans="1:15" x14ac:dyDescent="0.3">
      <c r="A44" s="58">
        <v>41</v>
      </c>
      <c r="B44" s="56">
        <v>41</v>
      </c>
      <c r="C44" s="57" t="s">
        <v>180</v>
      </c>
      <c r="D44" s="58" t="s">
        <v>72</v>
      </c>
      <c r="E44" s="60" t="s">
        <v>107</v>
      </c>
      <c r="F44" s="58">
        <v>1984</v>
      </c>
      <c r="G44" s="55">
        <v>2.9458449069352355E-2</v>
      </c>
      <c r="H44" s="54">
        <v>12.729794400145058</v>
      </c>
      <c r="I44" s="53">
        <v>3.273161007705817E-3</v>
      </c>
      <c r="J44" s="59" t="s">
        <v>96</v>
      </c>
      <c r="K44" s="58">
        <v>7</v>
      </c>
      <c r="L44" s="52">
        <v>14</v>
      </c>
      <c r="M44" s="58"/>
      <c r="N44" s="52" t="s">
        <v>49</v>
      </c>
      <c r="O44" s="52" t="s">
        <v>48</v>
      </c>
    </row>
    <row r="45" spans="1:15" x14ac:dyDescent="0.3">
      <c r="A45" s="58">
        <v>42</v>
      </c>
      <c r="B45" s="56">
        <v>42</v>
      </c>
      <c r="C45" s="57" t="s">
        <v>116</v>
      </c>
      <c r="D45" s="58" t="s">
        <v>72</v>
      </c>
      <c r="E45" s="60" t="s">
        <v>50</v>
      </c>
      <c r="F45" s="58">
        <v>1971</v>
      </c>
      <c r="G45" s="55">
        <v>2.9481597215635702E-2</v>
      </c>
      <c r="H45" s="54">
        <v>12.719799312674859</v>
      </c>
      <c r="I45" s="53">
        <v>3.2757330239595226E-3</v>
      </c>
      <c r="J45" s="59" t="s">
        <v>76</v>
      </c>
      <c r="K45" s="58">
        <v>5</v>
      </c>
      <c r="L45" s="52">
        <v>15</v>
      </c>
      <c r="M45" s="58" t="s">
        <v>42</v>
      </c>
      <c r="N45" s="52">
        <v>5</v>
      </c>
      <c r="O45" s="52">
        <v>16</v>
      </c>
    </row>
    <row r="46" spans="1:15" x14ac:dyDescent="0.3">
      <c r="A46" s="58">
        <v>45</v>
      </c>
      <c r="B46" s="56">
        <v>43</v>
      </c>
      <c r="C46" s="57" t="s">
        <v>175</v>
      </c>
      <c r="D46" s="58" t="s">
        <v>72</v>
      </c>
      <c r="E46" s="60" t="s">
        <v>95</v>
      </c>
      <c r="F46" s="58">
        <v>1970</v>
      </c>
      <c r="G46" s="55">
        <v>2.96204861078877E-2</v>
      </c>
      <c r="H46" s="54">
        <v>12.660156846654196</v>
      </c>
      <c r="I46" s="53">
        <v>3.2911651230986333E-3</v>
      </c>
      <c r="J46" s="59" t="s">
        <v>83</v>
      </c>
      <c r="K46" s="58">
        <v>5</v>
      </c>
      <c r="L46" s="52">
        <v>16</v>
      </c>
      <c r="M46" s="58"/>
      <c r="N46" s="52" t="s">
        <v>49</v>
      </c>
      <c r="O46" s="52" t="s">
        <v>48</v>
      </c>
    </row>
    <row r="47" spans="1:15" x14ac:dyDescent="0.3">
      <c r="A47" s="58">
        <v>46</v>
      </c>
      <c r="B47" s="56">
        <v>44</v>
      </c>
      <c r="C47" s="57" t="s">
        <v>112</v>
      </c>
      <c r="D47" s="58" t="s">
        <v>72</v>
      </c>
      <c r="E47" s="60" t="s">
        <v>148</v>
      </c>
      <c r="F47" s="58">
        <v>1958</v>
      </c>
      <c r="G47" s="55">
        <v>2.9666782400454395E-2</v>
      </c>
      <c r="H47" s="54">
        <v>12.640400126245448</v>
      </c>
      <c r="I47" s="53">
        <v>3.296309155606044E-3</v>
      </c>
      <c r="J47" s="59" t="s">
        <v>78</v>
      </c>
      <c r="K47" s="58">
        <v>3</v>
      </c>
      <c r="L47" s="52">
        <v>18</v>
      </c>
      <c r="M47" s="58" t="s">
        <v>42</v>
      </c>
      <c r="N47" s="52">
        <v>3</v>
      </c>
      <c r="O47" s="52">
        <v>18</v>
      </c>
    </row>
    <row r="48" spans="1:15" x14ac:dyDescent="0.3">
      <c r="A48" s="58">
        <v>47</v>
      </c>
      <c r="B48" s="56">
        <v>45</v>
      </c>
      <c r="C48" s="57" t="s">
        <v>174</v>
      </c>
      <c r="D48" s="58" t="s">
        <v>72</v>
      </c>
      <c r="E48" s="60" t="s">
        <v>82</v>
      </c>
      <c r="F48" s="58">
        <v>1966</v>
      </c>
      <c r="G48" s="55">
        <v>2.9713078700297046E-2</v>
      </c>
      <c r="H48" s="54">
        <v>12.620704969096693</v>
      </c>
      <c r="I48" s="53">
        <v>3.301453188921894E-3</v>
      </c>
      <c r="J48" s="59" t="s">
        <v>83</v>
      </c>
      <c r="K48" s="58">
        <v>6</v>
      </c>
      <c r="L48" s="52">
        <v>15</v>
      </c>
      <c r="M48" s="58" t="s">
        <v>42</v>
      </c>
      <c r="N48" s="52">
        <v>3</v>
      </c>
      <c r="O48" s="52">
        <v>18</v>
      </c>
    </row>
    <row r="49" spans="1:15" x14ac:dyDescent="0.3">
      <c r="A49" s="58">
        <v>48</v>
      </c>
      <c r="B49" s="56">
        <v>46</v>
      </c>
      <c r="C49" s="57" t="s">
        <v>173</v>
      </c>
      <c r="D49" s="58" t="s">
        <v>72</v>
      </c>
      <c r="E49" s="60" t="s">
        <v>82</v>
      </c>
      <c r="F49" s="58">
        <v>1967</v>
      </c>
      <c r="G49" s="55">
        <v>2.9979282400745433E-2</v>
      </c>
      <c r="H49" s="54">
        <v>12.508638298516301</v>
      </c>
      <c r="I49" s="53">
        <v>3.3310313778606038E-3</v>
      </c>
      <c r="J49" s="59" t="s">
        <v>83</v>
      </c>
      <c r="K49" s="58">
        <v>7</v>
      </c>
      <c r="L49" s="52">
        <v>14</v>
      </c>
      <c r="M49" s="58" t="s">
        <v>42</v>
      </c>
      <c r="N49" s="52">
        <v>4</v>
      </c>
      <c r="O49" s="52">
        <v>17</v>
      </c>
    </row>
    <row r="50" spans="1:15" x14ac:dyDescent="0.3">
      <c r="A50" s="58">
        <v>49</v>
      </c>
      <c r="B50" s="56">
        <v>47</v>
      </c>
      <c r="C50" s="57" t="s">
        <v>109</v>
      </c>
      <c r="D50" s="58" t="s">
        <v>72</v>
      </c>
      <c r="E50" s="60" t="s">
        <v>50</v>
      </c>
      <c r="F50" s="58">
        <v>1970</v>
      </c>
      <c r="G50" s="55">
        <v>3.0002430554304738E-2</v>
      </c>
      <c r="H50" s="54">
        <v>12.498987351082965</v>
      </c>
      <c r="I50" s="53">
        <v>3.3336033949227487E-3</v>
      </c>
      <c r="J50" s="59" t="s">
        <v>83</v>
      </c>
      <c r="K50" s="58">
        <v>8</v>
      </c>
      <c r="L50" s="52">
        <v>13</v>
      </c>
      <c r="M50" s="58" t="s">
        <v>42</v>
      </c>
      <c r="N50" s="52">
        <v>5</v>
      </c>
      <c r="O50" s="52">
        <v>16</v>
      </c>
    </row>
    <row r="51" spans="1:15" x14ac:dyDescent="0.3">
      <c r="A51" s="58">
        <v>50</v>
      </c>
      <c r="B51" s="56">
        <v>48</v>
      </c>
      <c r="C51" s="57" t="s">
        <v>172</v>
      </c>
      <c r="D51" s="58" t="s">
        <v>72</v>
      </c>
      <c r="E51" s="60" t="s">
        <v>44</v>
      </c>
      <c r="F51" s="58">
        <v>1982</v>
      </c>
      <c r="G51" s="55">
        <v>3.0083449069934431E-2</v>
      </c>
      <c r="H51" s="54">
        <v>12.465326004616175</v>
      </c>
      <c r="I51" s="53">
        <v>3.3426054522149367E-3</v>
      </c>
      <c r="J51" s="59" t="s">
        <v>96</v>
      </c>
      <c r="K51" s="58">
        <v>8</v>
      </c>
      <c r="L51" s="52">
        <v>13</v>
      </c>
      <c r="M51" s="58" t="s">
        <v>42</v>
      </c>
      <c r="N51" s="52">
        <v>5</v>
      </c>
      <c r="O51" s="52">
        <v>16</v>
      </c>
    </row>
    <row r="52" spans="1:15" x14ac:dyDescent="0.3">
      <c r="A52" s="58">
        <v>51</v>
      </c>
      <c r="B52" s="56">
        <v>49</v>
      </c>
      <c r="C52" s="57" t="s">
        <v>108</v>
      </c>
      <c r="D52" s="58" t="s">
        <v>72</v>
      </c>
      <c r="E52" s="60" t="s">
        <v>53</v>
      </c>
      <c r="F52" s="58">
        <v>1967</v>
      </c>
      <c r="G52" s="55">
        <v>3.018761573912343E-2</v>
      </c>
      <c r="H52" s="54">
        <v>12.422312621198385</v>
      </c>
      <c r="I52" s="53">
        <v>3.3541795265692701E-3</v>
      </c>
      <c r="J52" s="59" t="s">
        <v>83</v>
      </c>
      <c r="K52" s="58">
        <v>9</v>
      </c>
      <c r="L52" s="52">
        <v>12</v>
      </c>
      <c r="M52" s="58" t="s">
        <v>42</v>
      </c>
      <c r="N52" s="52">
        <v>6</v>
      </c>
      <c r="O52" s="52">
        <v>15</v>
      </c>
    </row>
    <row r="53" spans="1:15" x14ac:dyDescent="0.3">
      <c r="A53" s="58">
        <v>52</v>
      </c>
      <c r="B53" s="56">
        <v>50</v>
      </c>
      <c r="C53" s="57" t="s">
        <v>171</v>
      </c>
      <c r="D53" s="58" t="s">
        <v>72</v>
      </c>
      <c r="E53" s="60" t="s">
        <v>86</v>
      </c>
      <c r="F53" s="58">
        <v>1982</v>
      </c>
      <c r="G53" s="55">
        <v>3.0372800923942123E-2</v>
      </c>
      <c r="H53" s="54">
        <v>12.3465728741664</v>
      </c>
      <c r="I53" s="53">
        <v>3.3747556582157914E-3</v>
      </c>
      <c r="J53" s="59" t="s">
        <v>96</v>
      </c>
      <c r="K53" s="58">
        <v>9</v>
      </c>
      <c r="L53" s="52">
        <v>12</v>
      </c>
      <c r="M53" s="58" t="s">
        <v>42</v>
      </c>
      <c r="N53" s="52">
        <v>6</v>
      </c>
      <c r="O53" s="52">
        <v>15</v>
      </c>
    </row>
    <row r="54" spans="1:15" x14ac:dyDescent="0.3">
      <c r="A54" s="58">
        <v>53</v>
      </c>
      <c r="B54" s="56">
        <v>51</v>
      </c>
      <c r="C54" s="57" t="s">
        <v>170</v>
      </c>
      <c r="D54" s="58" t="s">
        <v>72</v>
      </c>
      <c r="E54" s="60" t="s">
        <v>38</v>
      </c>
      <c r="F54" s="58">
        <v>1966</v>
      </c>
      <c r="G54" s="55">
        <v>3.0442245370068122E-2</v>
      </c>
      <c r="H54" s="54">
        <v>12.318408035982559</v>
      </c>
      <c r="I54" s="53">
        <v>3.382471707785347E-3</v>
      </c>
      <c r="J54" s="59" t="s">
        <v>83</v>
      </c>
      <c r="K54" s="58">
        <v>10</v>
      </c>
      <c r="L54" s="52">
        <v>11</v>
      </c>
      <c r="M54" s="58"/>
      <c r="N54" s="52" t="s">
        <v>49</v>
      </c>
      <c r="O54" s="52" t="s">
        <v>48</v>
      </c>
    </row>
    <row r="55" spans="1:15" x14ac:dyDescent="0.3">
      <c r="A55" s="58">
        <v>54</v>
      </c>
      <c r="B55" s="56">
        <v>52</v>
      </c>
      <c r="C55" s="57" t="s">
        <v>106</v>
      </c>
      <c r="D55" s="58" t="s">
        <v>72</v>
      </c>
      <c r="E55" s="60" t="s">
        <v>55</v>
      </c>
      <c r="F55" s="58">
        <v>1958</v>
      </c>
      <c r="G55" s="55">
        <v>3.0488541662634816E-2</v>
      </c>
      <c r="H55" s="54">
        <v>12.2997027588099</v>
      </c>
      <c r="I55" s="53">
        <v>3.3876157402927573E-3</v>
      </c>
      <c r="J55" s="59" t="s">
        <v>78</v>
      </c>
      <c r="K55" s="58">
        <v>4</v>
      </c>
      <c r="L55" s="52">
        <v>17</v>
      </c>
      <c r="M55" s="58" t="s">
        <v>42</v>
      </c>
      <c r="N55" s="52">
        <v>4</v>
      </c>
      <c r="O55" s="52">
        <v>17</v>
      </c>
    </row>
    <row r="56" spans="1:15" x14ac:dyDescent="0.3">
      <c r="A56" s="58">
        <v>55</v>
      </c>
      <c r="B56" s="56">
        <v>53</v>
      </c>
      <c r="C56" s="57" t="s">
        <v>169</v>
      </c>
      <c r="D56" s="58" t="s">
        <v>72</v>
      </c>
      <c r="E56" s="60" t="s">
        <v>32</v>
      </c>
      <c r="F56" s="58">
        <v>1987</v>
      </c>
      <c r="G56" s="55">
        <v>3.0534837962477468E-2</v>
      </c>
      <c r="H56" s="54">
        <v>12.281054199823044</v>
      </c>
      <c r="I56" s="53">
        <v>3.3927597736086077E-3</v>
      </c>
      <c r="J56" s="59" t="s">
        <v>75</v>
      </c>
      <c r="K56" s="58">
        <v>5</v>
      </c>
      <c r="L56" s="52">
        <v>16</v>
      </c>
      <c r="M56" s="58"/>
      <c r="N56" s="52" t="s">
        <v>49</v>
      </c>
      <c r="O56" s="52" t="s">
        <v>48</v>
      </c>
    </row>
    <row r="57" spans="1:15" x14ac:dyDescent="0.3">
      <c r="A57" s="58">
        <v>56</v>
      </c>
      <c r="B57" s="56">
        <v>54</v>
      </c>
      <c r="C57" s="57" t="s">
        <v>168</v>
      </c>
      <c r="D57" s="58" t="s">
        <v>72</v>
      </c>
      <c r="E57" s="60" t="s">
        <v>62</v>
      </c>
      <c r="F57" s="58">
        <v>1969</v>
      </c>
      <c r="G57" s="55">
        <v>3.0662152777949814E-2</v>
      </c>
      <c r="H57" s="54">
        <v>12.230061036995259</v>
      </c>
      <c r="I57" s="53">
        <v>3.4069058642166462E-3</v>
      </c>
      <c r="J57" s="59" t="s">
        <v>83</v>
      </c>
      <c r="K57" s="58">
        <v>11</v>
      </c>
      <c r="L57" s="52">
        <v>10</v>
      </c>
      <c r="M57" s="58" t="s">
        <v>42</v>
      </c>
      <c r="N57" s="52">
        <v>7</v>
      </c>
      <c r="O57" s="52">
        <v>14</v>
      </c>
    </row>
    <row r="58" spans="1:15" x14ac:dyDescent="0.3">
      <c r="A58" s="58">
        <v>57</v>
      </c>
      <c r="B58" s="56">
        <v>55</v>
      </c>
      <c r="C58" s="57" t="s">
        <v>167</v>
      </c>
      <c r="D58" s="58" t="s">
        <v>72</v>
      </c>
      <c r="E58" s="60" t="s">
        <v>50</v>
      </c>
      <c r="F58" s="58">
        <v>1982</v>
      </c>
      <c r="G58" s="55">
        <v>3.0777893516642507E-2</v>
      </c>
      <c r="H58" s="54">
        <v>12.18406970565502</v>
      </c>
      <c r="I58" s="53">
        <v>3.419765946293612E-3</v>
      </c>
      <c r="J58" s="59" t="s">
        <v>96</v>
      </c>
      <c r="K58" s="58">
        <v>10</v>
      </c>
      <c r="L58" s="52">
        <v>11</v>
      </c>
      <c r="M58" s="58" t="s">
        <v>42</v>
      </c>
      <c r="N58" s="52">
        <v>7</v>
      </c>
      <c r="O58" s="52">
        <v>14</v>
      </c>
    </row>
    <row r="59" spans="1:15" x14ac:dyDescent="0.3">
      <c r="A59" s="58">
        <v>58</v>
      </c>
      <c r="B59" s="56">
        <v>56</v>
      </c>
      <c r="C59" s="57" t="s">
        <v>111</v>
      </c>
      <c r="D59" s="58" t="s">
        <v>72</v>
      </c>
      <c r="E59" s="60" t="s">
        <v>44</v>
      </c>
      <c r="F59" s="58">
        <v>1996</v>
      </c>
      <c r="G59" s="55">
        <v>3.0835763885988854E-2</v>
      </c>
      <c r="H59" s="54">
        <v>12.161203509876154</v>
      </c>
      <c r="I59" s="53">
        <v>3.4261959873320949E-3</v>
      </c>
      <c r="J59" s="59" t="s">
        <v>110</v>
      </c>
      <c r="K59" s="58">
        <v>3</v>
      </c>
      <c r="L59" s="52">
        <v>18</v>
      </c>
      <c r="M59" s="58" t="s">
        <v>42</v>
      </c>
      <c r="N59" s="52">
        <v>2</v>
      </c>
      <c r="O59" s="52">
        <v>19</v>
      </c>
    </row>
    <row r="60" spans="1:15" x14ac:dyDescent="0.3">
      <c r="A60" s="58">
        <v>59</v>
      </c>
      <c r="B60" s="56">
        <v>57</v>
      </c>
      <c r="C60" s="57" t="s">
        <v>166</v>
      </c>
      <c r="D60" s="58" t="s">
        <v>72</v>
      </c>
      <c r="E60" s="60" t="s">
        <v>145</v>
      </c>
      <c r="F60" s="58">
        <v>1958</v>
      </c>
      <c r="G60" s="55">
        <v>3.0870486109051853E-2</v>
      </c>
      <c r="H60" s="54">
        <v>12.147524942603427</v>
      </c>
      <c r="I60" s="53">
        <v>3.4300540121168727E-3</v>
      </c>
      <c r="J60" s="59" t="s">
        <v>78</v>
      </c>
      <c r="K60" s="58">
        <v>5</v>
      </c>
      <c r="L60" s="52">
        <v>16</v>
      </c>
      <c r="M60" s="58" t="s">
        <v>42</v>
      </c>
      <c r="N60" s="52">
        <v>5</v>
      </c>
      <c r="O60" s="52">
        <v>16</v>
      </c>
    </row>
    <row r="61" spans="1:15" x14ac:dyDescent="0.3">
      <c r="A61" s="58">
        <v>62</v>
      </c>
      <c r="B61" s="56">
        <v>58</v>
      </c>
      <c r="C61" s="57" t="s">
        <v>104</v>
      </c>
      <c r="D61" s="58" t="s">
        <v>72</v>
      </c>
      <c r="E61" s="60" t="s">
        <v>44</v>
      </c>
      <c r="F61" s="58">
        <v>1974</v>
      </c>
      <c r="G61" s="55">
        <v>3.1553356478980277E-2</v>
      </c>
      <c r="H61" s="54">
        <v>11.884631045505783</v>
      </c>
      <c r="I61" s="53">
        <v>3.5059284976644753E-3</v>
      </c>
      <c r="J61" s="59" t="s">
        <v>76</v>
      </c>
      <c r="K61" s="58">
        <v>6</v>
      </c>
      <c r="L61" s="52">
        <v>14</v>
      </c>
      <c r="M61" s="58" t="s">
        <v>42</v>
      </c>
      <c r="N61" s="52">
        <v>6</v>
      </c>
      <c r="O61" s="52">
        <v>15</v>
      </c>
    </row>
    <row r="62" spans="1:15" x14ac:dyDescent="0.3">
      <c r="A62" s="58">
        <v>63</v>
      </c>
      <c r="B62" s="56">
        <v>59</v>
      </c>
      <c r="C62" s="57" t="s">
        <v>101</v>
      </c>
      <c r="D62" s="58" t="s">
        <v>72</v>
      </c>
      <c r="E62" s="60" t="s">
        <v>64</v>
      </c>
      <c r="F62" s="58">
        <v>1962</v>
      </c>
      <c r="G62" s="55">
        <v>3.1692245363956317E-2</v>
      </c>
      <c r="H62" s="54">
        <v>11.832547542576096</v>
      </c>
      <c r="I62" s="53">
        <v>3.5213605959951463E-3</v>
      </c>
      <c r="J62" s="59" t="s">
        <v>80</v>
      </c>
      <c r="K62" s="58">
        <v>5</v>
      </c>
      <c r="L62" s="52">
        <v>16</v>
      </c>
      <c r="M62" s="58" t="s">
        <v>42</v>
      </c>
      <c r="N62" s="52">
        <v>3</v>
      </c>
      <c r="O62" s="52">
        <v>18</v>
      </c>
    </row>
    <row r="63" spans="1:15" x14ac:dyDescent="0.3">
      <c r="A63" s="58">
        <v>64</v>
      </c>
      <c r="B63" s="56">
        <v>60</v>
      </c>
      <c r="C63" s="57" t="s">
        <v>164</v>
      </c>
      <c r="D63" s="58" t="s">
        <v>72</v>
      </c>
      <c r="E63" s="60" t="s">
        <v>90</v>
      </c>
      <c r="F63" s="58">
        <v>1971</v>
      </c>
      <c r="G63" s="55">
        <v>3.1773263886861969E-2</v>
      </c>
      <c r="H63" s="54">
        <v>11.802375775283823</v>
      </c>
      <c r="I63" s="53">
        <v>3.5303626540957745E-3</v>
      </c>
      <c r="J63" s="59" t="s">
        <v>76</v>
      </c>
      <c r="K63" s="58">
        <v>7</v>
      </c>
      <c r="L63" s="52">
        <v>13</v>
      </c>
      <c r="M63" s="58" t="s">
        <v>42</v>
      </c>
      <c r="N63" s="52">
        <v>7</v>
      </c>
      <c r="O63" s="52">
        <v>14</v>
      </c>
    </row>
    <row r="64" spans="1:15" x14ac:dyDescent="0.3">
      <c r="A64" s="58">
        <v>65</v>
      </c>
      <c r="B64" s="56">
        <v>61</v>
      </c>
      <c r="C64" s="57" t="s">
        <v>97</v>
      </c>
      <c r="D64" s="58" t="s">
        <v>72</v>
      </c>
      <c r="E64" s="60" t="s">
        <v>67</v>
      </c>
      <c r="F64" s="58">
        <v>1961</v>
      </c>
      <c r="G64" s="55">
        <v>3.1889004625554662E-2</v>
      </c>
      <c r="H64" s="54">
        <v>11.759539201781449</v>
      </c>
      <c r="I64" s="53">
        <v>3.5432227361727403E-3</v>
      </c>
      <c r="J64" s="59" t="s">
        <v>80</v>
      </c>
      <c r="K64" s="58">
        <v>6</v>
      </c>
      <c r="L64" s="52">
        <v>15</v>
      </c>
      <c r="M64" s="58"/>
      <c r="N64" s="52" t="s">
        <v>49</v>
      </c>
      <c r="O64" s="52" t="s">
        <v>48</v>
      </c>
    </row>
    <row r="65" spans="1:15" x14ac:dyDescent="0.3">
      <c r="A65" s="58">
        <v>66</v>
      </c>
      <c r="B65" s="56">
        <v>62</v>
      </c>
      <c r="C65" s="57" t="s">
        <v>163</v>
      </c>
      <c r="D65" s="58" t="s">
        <v>72</v>
      </c>
      <c r="E65" s="60" t="s">
        <v>162</v>
      </c>
      <c r="F65" s="58">
        <v>1958</v>
      </c>
      <c r="G65" s="55">
        <v>3.2120486110216007E-2</v>
      </c>
      <c r="H65" s="54">
        <v>11.674792178214583</v>
      </c>
      <c r="I65" s="53">
        <v>3.5689429011351117E-3</v>
      </c>
      <c r="J65" s="59" t="s">
        <v>78</v>
      </c>
      <c r="K65" s="58">
        <v>6</v>
      </c>
      <c r="L65" s="52">
        <v>15</v>
      </c>
      <c r="M65" s="58"/>
      <c r="N65" s="52" t="s">
        <v>49</v>
      </c>
      <c r="O65" s="52" t="s">
        <v>48</v>
      </c>
    </row>
    <row r="66" spans="1:15" x14ac:dyDescent="0.3">
      <c r="A66" s="58">
        <v>68</v>
      </c>
      <c r="B66" s="56">
        <v>63</v>
      </c>
      <c r="C66" s="57" t="s">
        <v>161</v>
      </c>
      <c r="D66" s="58" t="s">
        <v>72</v>
      </c>
      <c r="E66" s="60" t="s">
        <v>44</v>
      </c>
      <c r="F66" s="58">
        <v>1992</v>
      </c>
      <c r="G66" s="55">
        <v>3.276863425708143E-2</v>
      </c>
      <c r="H66" s="54">
        <v>11.443870289435729</v>
      </c>
      <c r="I66" s="53">
        <v>3.6409593618979366E-3</v>
      </c>
      <c r="J66" s="59" t="s">
        <v>103</v>
      </c>
      <c r="K66" s="58">
        <v>1</v>
      </c>
      <c r="L66" s="52">
        <v>20</v>
      </c>
      <c r="M66" s="58" t="s">
        <v>42</v>
      </c>
      <c r="N66" s="52">
        <v>1</v>
      </c>
      <c r="O66" s="52">
        <v>20</v>
      </c>
    </row>
    <row r="67" spans="1:15" x14ac:dyDescent="0.3">
      <c r="A67" s="58">
        <v>69</v>
      </c>
      <c r="B67" s="56">
        <v>64</v>
      </c>
      <c r="C67" s="57" t="s">
        <v>160</v>
      </c>
      <c r="D67" s="58" t="s">
        <v>72</v>
      </c>
      <c r="E67" s="60" t="s">
        <v>32</v>
      </c>
      <c r="F67" s="58">
        <v>1979</v>
      </c>
      <c r="G67" s="55">
        <v>3.3092708326876163E-2</v>
      </c>
      <c r="H67" s="54">
        <v>11.331801443868065</v>
      </c>
      <c r="I67" s="53">
        <v>3.6769675918751294E-3</v>
      </c>
      <c r="J67" s="59" t="s">
        <v>71</v>
      </c>
      <c r="K67" s="58">
        <v>13</v>
      </c>
      <c r="L67" s="52">
        <v>8</v>
      </c>
      <c r="M67" s="58"/>
      <c r="N67" s="52" t="s">
        <v>49</v>
      </c>
      <c r="O67" s="52" t="s">
        <v>48</v>
      </c>
    </row>
    <row r="68" spans="1:15" x14ac:dyDescent="0.3">
      <c r="A68" s="58">
        <v>71</v>
      </c>
      <c r="B68" s="56">
        <v>65</v>
      </c>
      <c r="C68" s="57" t="s">
        <v>105</v>
      </c>
      <c r="D68" s="58" t="s">
        <v>72</v>
      </c>
      <c r="E68" s="60" t="s">
        <v>53</v>
      </c>
      <c r="F68" s="58">
        <v>1961</v>
      </c>
      <c r="G68" s="55">
        <v>3.3301041665254161E-2</v>
      </c>
      <c r="H68" s="54">
        <v>11.260909006076821</v>
      </c>
      <c r="I68" s="53">
        <v>3.7001157405837956E-3</v>
      </c>
      <c r="J68" s="59" t="s">
        <v>80</v>
      </c>
      <c r="K68" s="58">
        <v>7</v>
      </c>
      <c r="L68" s="52">
        <v>14</v>
      </c>
      <c r="M68" s="58" t="s">
        <v>42</v>
      </c>
      <c r="N68" s="52">
        <v>4</v>
      </c>
      <c r="O68" s="52">
        <v>17</v>
      </c>
    </row>
    <row r="69" spans="1:15" x14ac:dyDescent="0.3">
      <c r="A69" s="58">
        <v>72</v>
      </c>
      <c r="B69" s="56">
        <v>66</v>
      </c>
      <c r="C69" s="57" t="s">
        <v>159</v>
      </c>
      <c r="D69" s="58" t="s">
        <v>72</v>
      </c>
      <c r="E69" s="60" t="s">
        <v>148</v>
      </c>
      <c r="F69" s="58">
        <v>1965</v>
      </c>
      <c r="G69" s="55">
        <v>3.3393634257663507E-2</v>
      </c>
      <c r="H69" s="54">
        <v>11.229685188096626</v>
      </c>
      <c r="I69" s="53">
        <v>3.7104038064070563E-3</v>
      </c>
      <c r="J69" s="59" t="s">
        <v>80</v>
      </c>
      <c r="K69" s="58">
        <v>8</v>
      </c>
      <c r="L69" s="52">
        <v>13</v>
      </c>
      <c r="M69" s="58" t="s">
        <v>42</v>
      </c>
      <c r="N69" s="52">
        <v>5</v>
      </c>
      <c r="O69" s="52">
        <v>16</v>
      </c>
    </row>
    <row r="70" spans="1:15" x14ac:dyDescent="0.3">
      <c r="A70" s="58">
        <v>75</v>
      </c>
      <c r="B70" s="56">
        <v>67</v>
      </c>
      <c r="C70" s="57" t="s">
        <v>99</v>
      </c>
      <c r="D70" s="58" t="s">
        <v>72</v>
      </c>
      <c r="E70" s="60" t="s">
        <v>50</v>
      </c>
      <c r="F70" s="58">
        <v>1953</v>
      </c>
      <c r="G70" s="55">
        <v>3.3926041665836237E-2</v>
      </c>
      <c r="H70" s="54">
        <v>11.053455740391536</v>
      </c>
      <c r="I70" s="53">
        <v>3.7695601850929153E-3</v>
      </c>
      <c r="J70" s="59" t="s">
        <v>77</v>
      </c>
      <c r="K70" s="58">
        <v>1</v>
      </c>
      <c r="L70" s="52">
        <v>20</v>
      </c>
      <c r="M70" s="58" t="s">
        <v>42</v>
      </c>
      <c r="N70" s="52">
        <v>1</v>
      </c>
      <c r="O70" s="52">
        <v>20</v>
      </c>
    </row>
    <row r="71" spans="1:15" x14ac:dyDescent="0.3">
      <c r="A71" s="58">
        <v>76</v>
      </c>
      <c r="B71" s="56">
        <v>68</v>
      </c>
      <c r="C71" s="57" t="s">
        <v>156</v>
      </c>
      <c r="D71" s="58" t="s">
        <v>72</v>
      </c>
      <c r="E71" s="60" t="s">
        <v>82</v>
      </c>
      <c r="F71" s="58">
        <v>1965</v>
      </c>
      <c r="G71" s="55">
        <v>3.4064930550812278E-2</v>
      </c>
      <c r="H71" s="54">
        <v>11.008388801516524</v>
      </c>
      <c r="I71" s="53">
        <v>3.7849922834235863E-3</v>
      </c>
      <c r="J71" s="59" t="s">
        <v>80</v>
      </c>
      <c r="K71" s="58">
        <v>9</v>
      </c>
      <c r="L71" s="52">
        <v>12</v>
      </c>
      <c r="M71" s="58" t="s">
        <v>42</v>
      </c>
      <c r="N71" s="52">
        <v>6</v>
      </c>
      <c r="O71" s="52">
        <v>15</v>
      </c>
    </row>
    <row r="72" spans="1:15" x14ac:dyDescent="0.3">
      <c r="A72" s="58">
        <v>77</v>
      </c>
      <c r="B72" s="56">
        <v>69</v>
      </c>
      <c r="C72" s="57" t="s">
        <v>102</v>
      </c>
      <c r="D72" s="58" t="s">
        <v>72</v>
      </c>
      <c r="E72" s="60" t="s">
        <v>90</v>
      </c>
      <c r="F72" s="58">
        <v>1970</v>
      </c>
      <c r="G72" s="55">
        <v>3.4134374996938277E-2</v>
      </c>
      <c r="H72" s="54">
        <v>10.985992860090043</v>
      </c>
      <c r="I72" s="53">
        <v>3.7927083329931418E-3</v>
      </c>
      <c r="J72" s="59" t="s">
        <v>83</v>
      </c>
      <c r="K72" s="58">
        <v>12</v>
      </c>
      <c r="L72" s="52">
        <v>9</v>
      </c>
      <c r="M72" s="58"/>
      <c r="N72" s="52" t="s">
        <v>49</v>
      </c>
      <c r="O72" s="52" t="s">
        <v>48</v>
      </c>
    </row>
    <row r="73" spans="1:15" x14ac:dyDescent="0.3">
      <c r="A73" s="58">
        <v>78</v>
      </c>
      <c r="B73" s="56">
        <v>70</v>
      </c>
      <c r="C73" s="57" t="s">
        <v>94</v>
      </c>
      <c r="D73" s="58" t="s">
        <v>72</v>
      </c>
      <c r="E73" s="60" t="s">
        <v>53</v>
      </c>
      <c r="F73" s="58">
        <v>1977</v>
      </c>
      <c r="G73" s="55">
        <v>3.4458449074008968E-2</v>
      </c>
      <c r="H73" s="54">
        <v>10.882672031889326</v>
      </c>
      <c r="I73" s="53">
        <v>3.8287165637787743E-3</v>
      </c>
      <c r="J73" s="59" t="s">
        <v>71</v>
      </c>
      <c r="K73" s="58">
        <v>14</v>
      </c>
      <c r="L73" s="52">
        <v>7</v>
      </c>
      <c r="M73" s="58" t="s">
        <v>42</v>
      </c>
      <c r="N73" s="52">
        <v>10</v>
      </c>
      <c r="O73" s="52">
        <v>11</v>
      </c>
    </row>
    <row r="74" spans="1:15" x14ac:dyDescent="0.3">
      <c r="A74" s="58">
        <v>79</v>
      </c>
      <c r="B74" s="56">
        <v>71</v>
      </c>
      <c r="C74" s="57" t="s">
        <v>155</v>
      </c>
      <c r="D74" s="58" t="s">
        <v>72</v>
      </c>
      <c r="E74" s="60" t="s">
        <v>53</v>
      </c>
      <c r="F74" s="58">
        <v>1964</v>
      </c>
      <c r="G74" s="55">
        <v>3.48519675899297E-2</v>
      </c>
      <c r="H74" s="54">
        <v>10.759794236361977</v>
      </c>
      <c r="I74" s="53">
        <v>3.8724408433255223E-3</v>
      </c>
      <c r="J74" s="59" t="s">
        <v>80</v>
      </c>
      <c r="K74" s="58">
        <v>10</v>
      </c>
      <c r="L74" s="52">
        <v>11</v>
      </c>
      <c r="M74" s="58" t="s">
        <v>42</v>
      </c>
      <c r="N74" s="52">
        <v>7</v>
      </c>
      <c r="O74" s="52">
        <v>14</v>
      </c>
    </row>
    <row r="75" spans="1:15" x14ac:dyDescent="0.3">
      <c r="A75" s="58">
        <v>81</v>
      </c>
      <c r="B75" s="56">
        <v>72</v>
      </c>
      <c r="C75" s="57" t="s">
        <v>153</v>
      </c>
      <c r="D75" s="58" t="s">
        <v>72</v>
      </c>
      <c r="E75" s="60" t="s">
        <v>38</v>
      </c>
      <c r="F75" s="58">
        <v>1967</v>
      </c>
      <c r="G75" s="55">
        <v>3.5303356475196779E-2</v>
      </c>
      <c r="H75" s="54">
        <v>10.622219455633497</v>
      </c>
      <c r="I75" s="53">
        <v>3.9225951639107531E-3</v>
      </c>
      <c r="J75" s="59" t="s">
        <v>83</v>
      </c>
      <c r="K75" s="58">
        <v>13</v>
      </c>
      <c r="L75" s="52">
        <v>8</v>
      </c>
      <c r="M75" s="58"/>
      <c r="N75" s="52" t="s">
        <v>49</v>
      </c>
      <c r="O75" s="52" t="s">
        <v>48</v>
      </c>
    </row>
    <row r="76" spans="1:15" x14ac:dyDescent="0.3">
      <c r="A76" s="58">
        <v>82</v>
      </c>
      <c r="B76" s="56">
        <v>73</v>
      </c>
      <c r="C76" s="57" t="s">
        <v>87</v>
      </c>
      <c r="D76" s="58" t="s">
        <v>72</v>
      </c>
      <c r="E76" s="60" t="s">
        <v>62</v>
      </c>
      <c r="F76" s="58">
        <v>1956</v>
      </c>
      <c r="G76" s="55">
        <v>3.555798610614147E-2</v>
      </c>
      <c r="H76" s="54">
        <v>10.546154072972966</v>
      </c>
      <c r="I76" s="53">
        <v>3.95088734512683E-3</v>
      </c>
      <c r="J76" s="59" t="s">
        <v>78</v>
      </c>
      <c r="K76" s="58">
        <v>7</v>
      </c>
      <c r="L76" s="52">
        <v>14</v>
      </c>
      <c r="M76" s="58" t="s">
        <v>42</v>
      </c>
      <c r="N76" s="52">
        <v>6</v>
      </c>
      <c r="O76" s="52">
        <v>15</v>
      </c>
    </row>
    <row r="77" spans="1:15" x14ac:dyDescent="0.3">
      <c r="A77" s="58">
        <v>84</v>
      </c>
      <c r="B77" s="56">
        <v>74</v>
      </c>
      <c r="C77" s="57" t="s">
        <v>151</v>
      </c>
      <c r="D77" s="58" t="s">
        <v>72</v>
      </c>
      <c r="E77" s="60" t="s">
        <v>148</v>
      </c>
      <c r="F77" s="58">
        <v>1992</v>
      </c>
      <c r="G77" s="55">
        <v>3.5974652775621507E-2</v>
      </c>
      <c r="H77" s="54">
        <v>10.42400610059874</v>
      </c>
      <c r="I77" s="53">
        <v>3.9971836417357232E-3</v>
      </c>
      <c r="J77" s="59" t="s">
        <v>103</v>
      </c>
      <c r="K77" s="58">
        <v>2</v>
      </c>
      <c r="L77" s="52">
        <v>19</v>
      </c>
      <c r="M77" s="58" t="s">
        <v>42</v>
      </c>
      <c r="N77" s="52">
        <v>2</v>
      </c>
      <c r="O77" s="52">
        <v>19</v>
      </c>
    </row>
    <row r="78" spans="1:15" x14ac:dyDescent="0.3">
      <c r="A78" s="58">
        <v>85</v>
      </c>
      <c r="B78" s="56">
        <v>75</v>
      </c>
      <c r="C78" s="57" t="s">
        <v>150</v>
      </c>
      <c r="D78" s="58" t="s">
        <v>72</v>
      </c>
      <c r="E78" s="60" t="s">
        <v>118</v>
      </c>
      <c r="F78" s="58">
        <v>1965</v>
      </c>
      <c r="G78" s="55">
        <v>3.61251157373772E-2</v>
      </c>
      <c r="H78" s="54">
        <v>10.380589580007978</v>
      </c>
      <c r="I78" s="53">
        <v>4.0139017485974664E-3</v>
      </c>
      <c r="J78" s="59" t="s">
        <v>80</v>
      </c>
      <c r="K78" s="58">
        <v>11</v>
      </c>
      <c r="L78" s="52">
        <v>10</v>
      </c>
      <c r="M78" s="58" t="s">
        <v>42</v>
      </c>
      <c r="N78" s="52">
        <v>8</v>
      </c>
      <c r="O78" s="52">
        <v>13</v>
      </c>
    </row>
    <row r="79" spans="1:15" x14ac:dyDescent="0.3">
      <c r="A79" s="58">
        <v>88</v>
      </c>
      <c r="B79" s="56">
        <v>76</v>
      </c>
      <c r="C79" s="57" t="s">
        <v>147</v>
      </c>
      <c r="D79" s="58" t="s">
        <v>72</v>
      </c>
      <c r="E79" s="60" t="s">
        <v>82</v>
      </c>
      <c r="F79" s="58">
        <v>1957</v>
      </c>
      <c r="G79" s="55">
        <v>3.6912152776494622E-2</v>
      </c>
      <c r="H79" s="54">
        <v>10.159255740802989</v>
      </c>
      <c r="I79" s="53">
        <v>4.1013503084994024E-3</v>
      </c>
      <c r="J79" s="59" t="s">
        <v>78</v>
      </c>
      <c r="K79" s="58">
        <v>8</v>
      </c>
      <c r="L79" s="52">
        <v>13</v>
      </c>
      <c r="M79" s="58" t="s">
        <v>42</v>
      </c>
      <c r="N79" s="52">
        <v>7</v>
      </c>
      <c r="O79" s="52">
        <v>14</v>
      </c>
    </row>
    <row r="80" spans="1:15" x14ac:dyDescent="0.3">
      <c r="A80" s="58">
        <v>90</v>
      </c>
      <c r="B80" s="56">
        <v>77</v>
      </c>
      <c r="C80" s="57" t="s">
        <v>92</v>
      </c>
      <c r="D80" s="58" t="s">
        <v>72</v>
      </c>
      <c r="E80" s="60" t="s">
        <v>44</v>
      </c>
      <c r="F80" s="58">
        <v>1987</v>
      </c>
      <c r="G80" s="55">
        <v>3.7282523146132007E-2</v>
      </c>
      <c r="H80" s="54">
        <v>10.058332117978059</v>
      </c>
      <c r="I80" s="53">
        <v>4.1425025717924452E-3</v>
      </c>
      <c r="J80" s="59" t="s">
        <v>75</v>
      </c>
      <c r="K80" s="58">
        <v>6</v>
      </c>
      <c r="L80" s="52">
        <v>15</v>
      </c>
      <c r="M80" s="58" t="s">
        <v>42</v>
      </c>
      <c r="N80" s="52">
        <v>4</v>
      </c>
      <c r="O80" s="52">
        <v>17</v>
      </c>
    </row>
    <row r="81" spans="1:15" x14ac:dyDescent="0.3">
      <c r="A81" s="58">
        <v>91</v>
      </c>
      <c r="B81" s="56">
        <v>78</v>
      </c>
      <c r="C81" s="57" t="s">
        <v>79</v>
      </c>
      <c r="D81" s="58" t="s">
        <v>72</v>
      </c>
      <c r="E81" s="60" t="s">
        <v>53</v>
      </c>
      <c r="F81" s="58">
        <v>1958</v>
      </c>
      <c r="G81" s="55">
        <v>3.7444560184667353E-2</v>
      </c>
      <c r="H81" s="54">
        <v>10.014805839635779</v>
      </c>
      <c r="I81" s="53">
        <v>4.1605066871852614E-3</v>
      </c>
      <c r="J81" s="59" t="s">
        <v>78</v>
      </c>
      <c r="K81" s="58">
        <v>9</v>
      </c>
      <c r="L81" s="52">
        <v>12</v>
      </c>
      <c r="M81" s="58" t="s">
        <v>42</v>
      </c>
      <c r="N81" s="52">
        <v>8</v>
      </c>
      <c r="O81" s="52">
        <v>13</v>
      </c>
    </row>
    <row r="82" spans="1:15" x14ac:dyDescent="0.3">
      <c r="A82" s="58">
        <v>92</v>
      </c>
      <c r="B82" s="56">
        <v>79</v>
      </c>
      <c r="C82" s="57" t="s">
        <v>81</v>
      </c>
      <c r="D82" s="58" t="s">
        <v>72</v>
      </c>
      <c r="E82" s="60" t="s">
        <v>55</v>
      </c>
      <c r="F82" s="58">
        <v>1961</v>
      </c>
      <c r="G82" s="55">
        <v>3.7595023146423046E-2</v>
      </c>
      <c r="H82" s="54">
        <v>9.974724541050831</v>
      </c>
      <c r="I82" s="53">
        <v>4.1772247940470054E-3</v>
      </c>
      <c r="J82" s="59" t="s">
        <v>80</v>
      </c>
      <c r="K82" s="58">
        <v>12</v>
      </c>
      <c r="L82" s="52">
        <v>9</v>
      </c>
      <c r="M82" s="58" t="s">
        <v>42</v>
      </c>
      <c r="N82" s="52">
        <v>9</v>
      </c>
      <c r="O82" s="52">
        <v>12</v>
      </c>
    </row>
    <row r="83" spans="1:15" x14ac:dyDescent="0.3">
      <c r="A83" s="58">
        <v>93</v>
      </c>
      <c r="B83" s="56">
        <v>80</v>
      </c>
      <c r="C83" s="57" t="s">
        <v>85</v>
      </c>
      <c r="D83" s="58" t="s">
        <v>72</v>
      </c>
      <c r="E83" s="60" t="s">
        <v>64</v>
      </c>
      <c r="F83" s="58">
        <v>1957</v>
      </c>
      <c r="G83" s="55">
        <v>3.7629745369486045E-2</v>
      </c>
      <c r="H83" s="54">
        <v>9.9655205295140643</v>
      </c>
      <c r="I83" s="53">
        <v>4.1810828188317828E-3</v>
      </c>
      <c r="J83" s="59" t="s">
        <v>78</v>
      </c>
      <c r="K83" s="58">
        <v>10</v>
      </c>
      <c r="L83" s="52">
        <v>11</v>
      </c>
      <c r="M83" s="58" t="s">
        <v>42</v>
      </c>
      <c r="N83" s="52">
        <v>9</v>
      </c>
      <c r="O83" s="52">
        <v>12</v>
      </c>
    </row>
    <row r="84" spans="1:15" x14ac:dyDescent="0.3">
      <c r="A84" s="58">
        <v>95</v>
      </c>
      <c r="B84" s="56">
        <v>81</v>
      </c>
      <c r="C84" s="57" t="s">
        <v>91</v>
      </c>
      <c r="D84" s="58" t="s">
        <v>72</v>
      </c>
      <c r="E84" s="60" t="s">
        <v>90</v>
      </c>
      <c r="F84" s="58">
        <v>1948</v>
      </c>
      <c r="G84" s="55">
        <v>3.8324189808918163E-2</v>
      </c>
      <c r="H84" s="54">
        <v>9.7849426659695826</v>
      </c>
      <c r="I84" s="53">
        <v>4.2582433121020179E-3</v>
      </c>
      <c r="J84" s="59" t="s">
        <v>73</v>
      </c>
      <c r="K84" s="58">
        <v>1</v>
      </c>
      <c r="L84" s="52">
        <v>20</v>
      </c>
      <c r="M84" s="58" t="s">
        <v>42</v>
      </c>
      <c r="N84" s="52">
        <v>1</v>
      </c>
      <c r="O84" s="52">
        <v>20</v>
      </c>
    </row>
    <row r="85" spans="1:15" x14ac:dyDescent="0.3">
      <c r="A85" s="58">
        <v>97</v>
      </c>
      <c r="B85" s="56">
        <v>82</v>
      </c>
      <c r="C85" s="57" t="s">
        <v>143</v>
      </c>
      <c r="D85" s="58" t="s">
        <v>72</v>
      </c>
      <c r="E85" s="60" t="s">
        <v>142</v>
      </c>
      <c r="F85" s="58">
        <v>1964</v>
      </c>
      <c r="G85" s="55">
        <v>3.8845023147587199E-2</v>
      </c>
      <c r="H85" s="54">
        <v>9.653746339015699</v>
      </c>
      <c r="I85" s="53">
        <v>4.316113683065244E-3</v>
      </c>
      <c r="J85" s="59" t="s">
        <v>80</v>
      </c>
      <c r="K85" s="58">
        <v>13</v>
      </c>
      <c r="L85" s="52">
        <v>8</v>
      </c>
      <c r="M85" s="58"/>
      <c r="N85" s="52" t="s">
        <v>49</v>
      </c>
      <c r="O85" s="52" t="s">
        <v>48</v>
      </c>
    </row>
    <row r="86" spans="1:15" x14ac:dyDescent="0.3">
      <c r="A86" s="58">
        <v>100</v>
      </c>
      <c r="B86" s="56">
        <v>83</v>
      </c>
      <c r="C86" s="57" t="s">
        <v>140</v>
      </c>
      <c r="D86" s="58" t="s">
        <v>72</v>
      </c>
      <c r="E86" s="60" t="s">
        <v>113</v>
      </c>
      <c r="F86" s="58">
        <v>1966</v>
      </c>
      <c r="G86" s="55">
        <v>3.9597337956365664E-2</v>
      </c>
      <c r="H86" s="54">
        <v>9.4703335970016909</v>
      </c>
      <c r="I86" s="53">
        <v>4.3997042173739625E-3</v>
      </c>
      <c r="J86" s="59" t="s">
        <v>83</v>
      </c>
      <c r="K86" s="58">
        <v>14</v>
      </c>
      <c r="L86" s="52">
        <v>7</v>
      </c>
      <c r="M86" s="58"/>
      <c r="N86" s="52" t="s">
        <v>49</v>
      </c>
      <c r="O86" s="52" t="s">
        <v>48</v>
      </c>
    </row>
    <row r="87" spans="1:15" x14ac:dyDescent="0.3">
      <c r="A87" s="58">
        <v>101</v>
      </c>
      <c r="B87" s="56">
        <v>84</v>
      </c>
      <c r="C87" s="57" t="s">
        <v>84</v>
      </c>
      <c r="D87" s="58" t="s">
        <v>72</v>
      </c>
      <c r="E87" s="60" t="s">
        <v>44</v>
      </c>
      <c r="F87" s="58">
        <v>1970</v>
      </c>
      <c r="G87" s="55">
        <v>3.9655208332987968E-2</v>
      </c>
      <c r="H87" s="54">
        <v>9.4565131735305723</v>
      </c>
      <c r="I87" s="53">
        <v>4.4061342592208851E-3</v>
      </c>
      <c r="J87" s="59" t="s">
        <v>83</v>
      </c>
      <c r="K87" s="58">
        <v>15</v>
      </c>
      <c r="L87" s="52">
        <v>6</v>
      </c>
      <c r="M87" s="58" t="s">
        <v>42</v>
      </c>
      <c r="N87" s="52">
        <v>8</v>
      </c>
      <c r="O87" s="52">
        <v>13</v>
      </c>
    </row>
    <row r="88" spans="1:15" x14ac:dyDescent="0.3">
      <c r="A88" s="58">
        <v>106</v>
      </c>
      <c r="B88" s="56">
        <v>85</v>
      </c>
      <c r="C88" s="57" t="s">
        <v>137</v>
      </c>
      <c r="D88" s="58" t="s">
        <v>72</v>
      </c>
      <c r="E88" s="60" t="s">
        <v>53</v>
      </c>
      <c r="F88" s="58">
        <v>1966</v>
      </c>
      <c r="G88" s="55">
        <v>4.3393634252424818E-2</v>
      </c>
      <c r="H88" s="54">
        <v>8.6418205448889118</v>
      </c>
      <c r="I88" s="53">
        <v>4.8215149169360911E-3</v>
      </c>
      <c r="J88" s="59" t="s">
        <v>83</v>
      </c>
      <c r="K88" s="58">
        <v>16</v>
      </c>
      <c r="L88" s="52">
        <v>5</v>
      </c>
      <c r="M88" s="58" t="s">
        <v>42</v>
      </c>
      <c r="N88" s="52">
        <v>9</v>
      </c>
      <c r="O88" s="52">
        <v>12</v>
      </c>
    </row>
    <row r="89" spans="1:15" x14ac:dyDescent="0.3">
      <c r="A89" s="58">
        <v>107</v>
      </c>
      <c r="B89" s="56">
        <v>86</v>
      </c>
      <c r="C89" s="57" t="s">
        <v>136</v>
      </c>
      <c r="D89" s="58" t="s">
        <v>72</v>
      </c>
      <c r="E89" s="60" t="s">
        <v>135</v>
      </c>
      <c r="F89" s="58">
        <v>1949</v>
      </c>
      <c r="G89" s="55">
        <v>4.4354282406857237E-2</v>
      </c>
      <c r="H89" s="54">
        <v>8.4546514936294965</v>
      </c>
      <c r="I89" s="53">
        <v>4.9282536007619155E-3</v>
      </c>
      <c r="J89" s="59" t="s">
        <v>73</v>
      </c>
      <c r="K89" s="58">
        <v>2</v>
      </c>
      <c r="L89" s="52">
        <v>19</v>
      </c>
      <c r="M89" s="58"/>
      <c r="N89" s="52" t="s">
        <v>49</v>
      </c>
      <c r="O89" s="52" t="s">
        <v>48</v>
      </c>
    </row>
    <row r="90" spans="1:15" x14ac:dyDescent="0.3">
      <c r="A90" s="58">
        <v>108</v>
      </c>
      <c r="B90" s="56">
        <v>87</v>
      </c>
      <c r="C90" s="57" t="s">
        <v>134</v>
      </c>
      <c r="D90" s="58" t="s">
        <v>72</v>
      </c>
      <c r="E90" s="60" t="s">
        <v>50</v>
      </c>
      <c r="F90" s="58">
        <v>1961</v>
      </c>
      <c r="G90" s="55">
        <v>5.0627430551685393E-2</v>
      </c>
      <c r="H90" s="54">
        <v>7.4070517882033071</v>
      </c>
      <c r="I90" s="53">
        <v>5.6252700612983769E-3</v>
      </c>
      <c r="J90" s="59" t="s">
        <v>80</v>
      </c>
      <c r="K90" s="58">
        <v>14</v>
      </c>
      <c r="L90" s="52">
        <v>7</v>
      </c>
      <c r="M90" s="58" t="s">
        <v>42</v>
      </c>
      <c r="N90" s="52">
        <v>10</v>
      </c>
      <c r="O90" s="52">
        <v>11</v>
      </c>
    </row>
    <row r="91" spans="1:15" x14ac:dyDescent="0.3">
      <c r="A91" s="58">
        <v>109</v>
      </c>
      <c r="B91" s="56">
        <v>88</v>
      </c>
      <c r="C91" s="57" t="s">
        <v>74</v>
      </c>
      <c r="D91" s="58" t="s">
        <v>72</v>
      </c>
      <c r="E91" s="60" t="s">
        <v>50</v>
      </c>
      <c r="F91" s="58">
        <v>1950</v>
      </c>
      <c r="G91" s="55">
        <v>5.4273263885988854E-2</v>
      </c>
      <c r="H91" s="54">
        <v>6.9094794222760889</v>
      </c>
      <c r="I91" s="53">
        <v>6.0303626539987614E-3</v>
      </c>
      <c r="J91" s="59" t="s">
        <v>73</v>
      </c>
      <c r="K91" s="58">
        <v>3</v>
      </c>
      <c r="L91" s="52">
        <v>18</v>
      </c>
      <c r="M91" s="58" t="s">
        <v>42</v>
      </c>
      <c r="N91" s="52">
        <v>2</v>
      </c>
      <c r="O91" s="52">
        <v>19</v>
      </c>
    </row>
    <row r="92" spans="1:15" ht="15.6" x14ac:dyDescent="0.3">
      <c r="A92" s="58"/>
      <c r="B92" s="56"/>
      <c r="C92" s="57"/>
      <c r="D92" s="66" t="s">
        <v>70</v>
      </c>
      <c r="E92" s="60"/>
      <c r="F92" s="58"/>
      <c r="G92" s="55"/>
      <c r="H92" s="54"/>
      <c r="I92" s="53"/>
      <c r="J92" s="59"/>
      <c r="K92" s="58"/>
      <c r="L92" s="52"/>
      <c r="M92" s="58"/>
      <c r="N92" s="52"/>
      <c r="O92" s="52"/>
    </row>
    <row r="93" spans="1:15" x14ac:dyDescent="0.3">
      <c r="A93" s="58">
        <v>43</v>
      </c>
      <c r="B93" s="56">
        <v>1</v>
      </c>
      <c r="C93" s="57" t="s">
        <v>179</v>
      </c>
      <c r="D93" s="58" t="s">
        <v>45</v>
      </c>
      <c r="E93" s="60" t="s">
        <v>178</v>
      </c>
      <c r="F93" s="58">
        <v>1988</v>
      </c>
      <c r="G93" s="55">
        <v>2.9504745369195007E-2</v>
      </c>
      <c r="H93" s="54">
        <v>12.709819905496488</v>
      </c>
      <c r="I93" s="53">
        <v>3.2783050410216674E-3</v>
      </c>
      <c r="J93" s="59" t="s">
        <v>177</v>
      </c>
      <c r="K93" s="58">
        <v>1</v>
      </c>
      <c r="L93" s="52">
        <v>20</v>
      </c>
      <c r="M93" s="58"/>
      <c r="N93" s="52" t="s">
        <v>49</v>
      </c>
      <c r="O93" s="52" t="s">
        <v>48</v>
      </c>
    </row>
    <row r="94" spans="1:15" x14ac:dyDescent="0.3">
      <c r="A94" s="58">
        <v>44</v>
      </c>
      <c r="B94" s="56">
        <v>2</v>
      </c>
      <c r="C94" s="57" t="s">
        <v>176</v>
      </c>
      <c r="D94" s="58" t="s">
        <v>45</v>
      </c>
      <c r="E94" s="60" t="s">
        <v>95</v>
      </c>
      <c r="F94" s="58">
        <v>1974</v>
      </c>
      <c r="G94" s="55">
        <v>2.9585763884824701E-2</v>
      </c>
      <c r="H94" s="54">
        <v>12.675014965300496</v>
      </c>
      <c r="I94" s="53">
        <v>3.2873070983138555E-3</v>
      </c>
      <c r="J94" s="59" t="s">
        <v>43</v>
      </c>
      <c r="K94" s="58">
        <v>1</v>
      </c>
      <c r="L94" s="52">
        <v>20</v>
      </c>
      <c r="M94" s="58"/>
      <c r="N94" s="52" t="s">
        <v>49</v>
      </c>
      <c r="O94" s="52" t="s">
        <v>48</v>
      </c>
    </row>
    <row r="95" spans="1:15" x14ac:dyDescent="0.3">
      <c r="A95" s="58">
        <v>60</v>
      </c>
      <c r="B95" s="56">
        <v>3</v>
      </c>
      <c r="C95" s="57" t="s">
        <v>165</v>
      </c>
      <c r="D95" s="58" t="s">
        <v>45</v>
      </c>
      <c r="E95" s="60" t="s">
        <v>118</v>
      </c>
      <c r="F95" s="58">
        <v>1965</v>
      </c>
      <c r="G95" s="55">
        <v>3.1229282401909586E-2</v>
      </c>
      <c r="H95" s="54">
        <v>12.007960835407149</v>
      </c>
      <c r="I95" s="53">
        <v>3.4699202668788428E-3</v>
      </c>
      <c r="J95" s="59" t="s">
        <v>46</v>
      </c>
      <c r="K95" s="58">
        <v>1</v>
      </c>
      <c r="L95" s="52">
        <v>20</v>
      </c>
      <c r="M95" s="58" t="s">
        <v>42</v>
      </c>
      <c r="N95" s="52">
        <v>1</v>
      </c>
      <c r="O95" s="52">
        <v>20</v>
      </c>
    </row>
    <row r="96" spans="1:15" x14ac:dyDescent="0.3">
      <c r="A96" s="58">
        <v>61</v>
      </c>
      <c r="B96" s="56">
        <v>4</v>
      </c>
      <c r="C96" s="57" t="s">
        <v>65</v>
      </c>
      <c r="D96" s="58" t="s">
        <v>45</v>
      </c>
      <c r="E96" s="60" t="s">
        <v>64</v>
      </c>
      <c r="F96" s="58">
        <v>1966</v>
      </c>
      <c r="G96" s="55">
        <v>3.1483912032854278E-2</v>
      </c>
      <c r="H96" s="54">
        <v>11.910845120157807</v>
      </c>
      <c r="I96" s="53">
        <v>3.4982124480949198E-3</v>
      </c>
      <c r="J96" s="59" t="s">
        <v>63</v>
      </c>
      <c r="K96" s="58">
        <v>1</v>
      </c>
      <c r="L96" s="52">
        <v>20</v>
      </c>
      <c r="M96" s="58" t="s">
        <v>42</v>
      </c>
      <c r="N96" s="52">
        <v>1</v>
      </c>
      <c r="O96" s="52">
        <v>20</v>
      </c>
    </row>
    <row r="97" spans="1:15" x14ac:dyDescent="0.3">
      <c r="A97" s="58">
        <v>67</v>
      </c>
      <c r="B97" s="56">
        <v>5</v>
      </c>
      <c r="C97" s="57" t="s">
        <v>69</v>
      </c>
      <c r="D97" s="58" t="s">
        <v>45</v>
      </c>
      <c r="E97" s="60" t="s">
        <v>50</v>
      </c>
      <c r="F97" s="58">
        <v>1971</v>
      </c>
      <c r="G97" s="55">
        <v>3.2722337957238778E-2</v>
      </c>
      <c r="H97" s="54">
        <v>11.460061334555197</v>
      </c>
      <c r="I97" s="53">
        <v>3.6358153285820866E-3</v>
      </c>
      <c r="J97" s="59" t="s">
        <v>43</v>
      </c>
      <c r="K97" s="58">
        <v>2</v>
      </c>
      <c r="L97" s="52">
        <v>19</v>
      </c>
      <c r="M97" s="58" t="s">
        <v>42</v>
      </c>
      <c r="N97" s="52">
        <v>1</v>
      </c>
      <c r="O97" s="52">
        <v>20</v>
      </c>
    </row>
    <row r="98" spans="1:15" x14ac:dyDescent="0.3">
      <c r="A98" s="58">
        <v>70</v>
      </c>
      <c r="B98" s="56">
        <v>6</v>
      </c>
      <c r="C98" s="57" t="s">
        <v>66</v>
      </c>
      <c r="D98" s="58" t="s">
        <v>45</v>
      </c>
      <c r="E98" s="60" t="s">
        <v>62</v>
      </c>
      <c r="F98" s="58">
        <v>1968</v>
      </c>
      <c r="G98" s="55">
        <v>3.3127430549939163E-2</v>
      </c>
      <c r="H98" s="54">
        <v>11.319924116501957</v>
      </c>
      <c r="I98" s="53">
        <v>3.6808256166599071E-3</v>
      </c>
      <c r="J98" s="59" t="s">
        <v>63</v>
      </c>
      <c r="K98" s="58">
        <v>2</v>
      </c>
      <c r="L98" s="52">
        <v>19</v>
      </c>
      <c r="M98" s="58" t="s">
        <v>42</v>
      </c>
      <c r="N98" s="52">
        <v>2</v>
      </c>
      <c r="O98" s="52">
        <v>19</v>
      </c>
    </row>
    <row r="99" spans="1:15" x14ac:dyDescent="0.3">
      <c r="A99" s="58">
        <v>73</v>
      </c>
      <c r="B99" s="56">
        <v>7</v>
      </c>
      <c r="C99" s="57" t="s">
        <v>68</v>
      </c>
      <c r="D99" s="58" t="s">
        <v>45</v>
      </c>
      <c r="E99" s="60" t="s">
        <v>44</v>
      </c>
      <c r="F99" s="58">
        <v>1978</v>
      </c>
      <c r="G99" s="55">
        <v>3.3648263888608199E-2</v>
      </c>
      <c r="H99" s="54">
        <v>11.144705748903682</v>
      </c>
      <c r="I99" s="53">
        <v>3.7386959876231332E-3</v>
      </c>
      <c r="J99" s="59" t="s">
        <v>47</v>
      </c>
      <c r="K99" s="58">
        <v>1</v>
      </c>
      <c r="L99" s="52">
        <v>20</v>
      </c>
      <c r="M99" s="58" t="s">
        <v>42</v>
      </c>
      <c r="N99" s="52">
        <v>1</v>
      </c>
      <c r="O99" s="52">
        <v>20</v>
      </c>
    </row>
    <row r="100" spans="1:15" x14ac:dyDescent="0.3">
      <c r="A100" s="58">
        <v>74</v>
      </c>
      <c r="B100" s="56">
        <v>8</v>
      </c>
      <c r="C100" s="57" t="s">
        <v>158</v>
      </c>
      <c r="D100" s="58" t="s">
        <v>45</v>
      </c>
      <c r="E100" s="60" t="s">
        <v>157</v>
      </c>
      <c r="F100" s="58">
        <v>1960</v>
      </c>
      <c r="G100" s="55">
        <v>3.3671412034891546E-2</v>
      </c>
      <c r="H100" s="54">
        <v>11.137044077967722</v>
      </c>
      <c r="I100" s="53">
        <v>3.7412680038768384E-3</v>
      </c>
      <c r="J100" s="59" t="s">
        <v>46</v>
      </c>
      <c r="K100" s="58">
        <v>2</v>
      </c>
      <c r="L100" s="52">
        <v>19</v>
      </c>
      <c r="M100" s="58"/>
      <c r="N100" s="52" t="s">
        <v>49</v>
      </c>
      <c r="O100" s="52" t="s">
        <v>48</v>
      </c>
    </row>
    <row r="101" spans="1:15" x14ac:dyDescent="0.3">
      <c r="A101" s="58">
        <v>80</v>
      </c>
      <c r="B101" s="56">
        <v>9</v>
      </c>
      <c r="C101" s="57" t="s">
        <v>154</v>
      </c>
      <c r="D101" s="58" t="s">
        <v>45</v>
      </c>
      <c r="E101" s="60" t="s">
        <v>135</v>
      </c>
      <c r="F101" s="58">
        <v>1960</v>
      </c>
      <c r="G101" s="55">
        <v>3.5118171290378086E-2</v>
      </c>
      <c r="H101" s="54">
        <v>10.678232556566662</v>
      </c>
      <c r="I101" s="53">
        <v>3.9020190322642317E-3</v>
      </c>
      <c r="J101" s="59" t="s">
        <v>46</v>
      </c>
      <c r="K101" s="58">
        <v>3</v>
      </c>
      <c r="L101" s="52">
        <v>18</v>
      </c>
      <c r="M101" s="58"/>
      <c r="N101" s="52" t="s">
        <v>49</v>
      </c>
      <c r="O101" s="52" t="s">
        <v>48</v>
      </c>
    </row>
    <row r="102" spans="1:15" x14ac:dyDescent="0.3">
      <c r="A102" s="58">
        <v>83</v>
      </c>
      <c r="B102" s="56">
        <v>10</v>
      </c>
      <c r="C102" s="57" t="s">
        <v>152</v>
      </c>
      <c r="D102" s="58" t="s">
        <v>45</v>
      </c>
      <c r="E102" s="60" t="s">
        <v>113</v>
      </c>
      <c r="F102" s="58">
        <v>1988</v>
      </c>
      <c r="G102" s="55">
        <v>3.5662152775330469E-2</v>
      </c>
      <c r="H102" s="54">
        <v>10.515349490045613</v>
      </c>
      <c r="I102" s="53">
        <v>3.9624614194811629E-3</v>
      </c>
      <c r="J102" s="59" t="s">
        <v>61</v>
      </c>
      <c r="K102" s="58">
        <v>1</v>
      </c>
      <c r="L102" s="52">
        <v>19</v>
      </c>
      <c r="M102" s="58"/>
      <c r="N102" s="52" t="s">
        <v>49</v>
      </c>
      <c r="O102" s="52" t="s">
        <v>48</v>
      </c>
    </row>
    <row r="103" spans="1:15" x14ac:dyDescent="0.3">
      <c r="A103" s="58">
        <v>86</v>
      </c>
      <c r="B103" s="56">
        <v>11</v>
      </c>
      <c r="C103" s="57" t="s">
        <v>149</v>
      </c>
      <c r="D103" s="58" t="s">
        <v>45</v>
      </c>
      <c r="E103" s="60" t="s">
        <v>44</v>
      </c>
      <c r="F103" s="58">
        <v>1983</v>
      </c>
      <c r="G103" s="55">
        <v>3.61598379604402E-2</v>
      </c>
      <c r="H103" s="54">
        <v>10.370621693887559</v>
      </c>
      <c r="I103" s="53">
        <v>4.0177597733822446E-3</v>
      </c>
      <c r="J103" s="59" t="s">
        <v>57</v>
      </c>
      <c r="K103" s="58">
        <v>1</v>
      </c>
      <c r="L103" s="52">
        <v>20</v>
      </c>
      <c r="M103" s="58" t="s">
        <v>42</v>
      </c>
      <c r="N103" s="52">
        <v>1</v>
      </c>
      <c r="O103" s="52">
        <v>20</v>
      </c>
    </row>
    <row r="104" spans="1:15" x14ac:dyDescent="0.3">
      <c r="A104" s="58">
        <v>87</v>
      </c>
      <c r="B104" s="56">
        <v>12</v>
      </c>
      <c r="C104" s="57" t="s">
        <v>59</v>
      </c>
      <c r="D104" s="58" t="s">
        <v>45</v>
      </c>
      <c r="E104" s="60" t="s">
        <v>148</v>
      </c>
      <c r="F104" s="58">
        <v>1997</v>
      </c>
      <c r="G104" s="55">
        <v>3.6449189814447891E-2</v>
      </c>
      <c r="H104" s="54">
        <v>10.288294524762135</v>
      </c>
      <c r="I104" s="53">
        <v>4.0499099793830989E-3</v>
      </c>
      <c r="J104" s="59" t="s">
        <v>58</v>
      </c>
      <c r="K104" s="58">
        <v>1</v>
      </c>
      <c r="L104" s="52">
        <v>20</v>
      </c>
      <c r="M104" s="58" t="s">
        <v>42</v>
      </c>
      <c r="N104" s="52">
        <v>1</v>
      </c>
      <c r="O104" s="52">
        <v>20</v>
      </c>
    </row>
    <row r="105" spans="1:15" x14ac:dyDescent="0.3">
      <c r="A105" s="58">
        <v>89</v>
      </c>
      <c r="B105" s="56">
        <v>13</v>
      </c>
      <c r="C105" s="57" t="s">
        <v>146</v>
      </c>
      <c r="D105" s="58" t="s">
        <v>45</v>
      </c>
      <c r="E105" s="60" t="s">
        <v>82</v>
      </c>
      <c r="F105" s="58">
        <v>1966</v>
      </c>
      <c r="G105" s="55">
        <v>3.7224652776785661E-2</v>
      </c>
      <c r="H105" s="54">
        <v>10.07396905079691</v>
      </c>
      <c r="I105" s="53">
        <v>4.1360725307539627E-3</v>
      </c>
      <c r="J105" s="59" t="s">
        <v>63</v>
      </c>
      <c r="K105" s="58">
        <v>3</v>
      </c>
      <c r="L105" s="52">
        <v>18</v>
      </c>
      <c r="M105" s="58" t="s">
        <v>42</v>
      </c>
      <c r="N105" s="52">
        <v>3</v>
      </c>
      <c r="O105" s="52">
        <v>18</v>
      </c>
    </row>
    <row r="106" spans="1:15" x14ac:dyDescent="0.3">
      <c r="A106" s="58">
        <v>94</v>
      </c>
      <c r="B106" s="56">
        <v>14</v>
      </c>
      <c r="C106" s="57" t="s">
        <v>60</v>
      </c>
      <c r="D106" s="58" t="s">
        <v>45</v>
      </c>
      <c r="E106" s="60" t="s">
        <v>145</v>
      </c>
      <c r="F106" s="58">
        <v>1982</v>
      </c>
      <c r="G106" s="55">
        <v>3.8023263885406777E-2</v>
      </c>
      <c r="H106" s="54">
        <v>9.8623832275462266</v>
      </c>
      <c r="I106" s="53">
        <v>4.2248070983785307E-3</v>
      </c>
      <c r="J106" s="59" t="s">
        <v>57</v>
      </c>
      <c r="K106" s="58">
        <v>2</v>
      </c>
      <c r="L106" s="52">
        <v>19</v>
      </c>
      <c r="M106" s="58" t="s">
        <v>42</v>
      </c>
      <c r="N106" s="52">
        <v>2</v>
      </c>
      <c r="O106" s="52">
        <v>19</v>
      </c>
    </row>
    <row r="107" spans="1:15" x14ac:dyDescent="0.3">
      <c r="A107" s="58">
        <v>96</v>
      </c>
      <c r="B107" s="56">
        <v>15</v>
      </c>
      <c r="C107" s="57" t="s">
        <v>144</v>
      </c>
      <c r="D107" s="58" t="s">
        <v>45</v>
      </c>
      <c r="E107" s="60" t="s">
        <v>142</v>
      </c>
      <c r="F107" s="58">
        <v>1989</v>
      </c>
      <c r="G107" s="55">
        <v>3.8798726847744547E-2</v>
      </c>
      <c r="H107" s="54">
        <v>9.6652656019252738</v>
      </c>
      <c r="I107" s="53">
        <v>4.3109696497493945E-3</v>
      </c>
      <c r="J107" s="59" t="s">
        <v>61</v>
      </c>
      <c r="K107" s="58">
        <v>2</v>
      </c>
      <c r="L107" s="52">
        <v>18</v>
      </c>
      <c r="M107" s="58"/>
      <c r="N107" s="52" t="s">
        <v>49</v>
      </c>
      <c r="O107" s="52" t="s">
        <v>48</v>
      </c>
    </row>
    <row r="108" spans="1:15" x14ac:dyDescent="0.3">
      <c r="A108" s="58">
        <v>98</v>
      </c>
      <c r="B108" s="56">
        <v>16</v>
      </c>
      <c r="C108" s="57" t="s">
        <v>56</v>
      </c>
      <c r="D108" s="58" t="s">
        <v>45</v>
      </c>
      <c r="E108" s="60" t="s">
        <v>55</v>
      </c>
      <c r="F108" s="58">
        <v>1980</v>
      </c>
      <c r="G108" s="55">
        <v>3.8995486109342892E-2</v>
      </c>
      <c r="H108" s="54">
        <v>9.6164976363803838</v>
      </c>
      <c r="I108" s="53">
        <v>4.3328317899269881E-3</v>
      </c>
      <c r="J108" s="59" t="s">
        <v>47</v>
      </c>
      <c r="K108" s="58">
        <v>2</v>
      </c>
      <c r="L108" s="52">
        <v>19</v>
      </c>
      <c r="M108" s="58" t="s">
        <v>42</v>
      </c>
      <c r="N108" s="52">
        <v>2</v>
      </c>
      <c r="O108" s="52">
        <v>19</v>
      </c>
    </row>
    <row r="109" spans="1:15" x14ac:dyDescent="0.3">
      <c r="A109" s="58">
        <v>99</v>
      </c>
      <c r="B109" s="56">
        <v>17</v>
      </c>
      <c r="C109" s="57" t="s">
        <v>141</v>
      </c>
      <c r="D109" s="58" t="s">
        <v>45</v>
      </c>
      <c r="E109" s="60" t="s">
        <v>113</v>
      </c>
      <c r="F109" s="58">
        <v>1972</v>
      </c>
      <c r="G109" s="55">
        <v>3.9111226848035585E-2</v>
      </c>
      <c r="H109" s="54">
        <v>9.588039809056383</v>
      </c>
      <c r="I109" s="53">
        <v>4.3456918720039539E-3</v>
      </c>
      <c r="J109" s="59" t="s">
        <v>43</v>
      </c>
      <c r="K109" s="58">
        <v>3</v>
      </c>
      <c r="L109" s="52">
        <v>18</v>
      </c>
      <c r="M109" s="58"/>
      <c r="N109" s="52" t="s">
        <v>49</v>
      </c>
      <c r="O109" s="52" t="s">
        <v>48</v>
      </c>
    </row>
    <row r="110" spans="1:15" x14ac:dyDescent="0.3">
      <c r="A110" s="58">
        <v>102</v>
      </c>
      <c r="B110" s="56">
        <v>18</v>
      </c>
      <c r="C110" s="57" t="s">
        <v>139</v>
      </c>
      <c r="D110" s="58" t="s">
        <v>45</v>
      </c>
      <c r="E110" s="60" t="s">
        <v>50</v>
      </c>
      <c r="F110" s="58">
        <v>1965</v>
      </c>
      <c r="G110" s="55">
        <v>4.00487268489087E-2</v>
      </c>
      <c r="H110" s="54">
        <v>9.3635935398085817</v>
      </c>
      <c r="I110" s="53">
        <v>4.449858538767633E-3</v>
      </c>
      <c r="J110" s="59" t="s">
        <v>46</v>
      </c>
      <c r="K110" s="58">
        <v>4</v>
      </c>
      <c r="L110" s="52">
        <v>17</v>
      </c>
      <c r="M110" s="58" t="s">
        <v>42</v>
      </c>
      <c r="N110" s="52">
        <v>2</v>
      </c>
      <c r="O110" s="52">
        <v>19</v>
      </c>
    </row>
    <row r="111" spans="1:15" x14ac:dyDescent="0.3">
      <c r="A111" s="58">
        <v>103</v>
      </c>
      <c r="B111" s="56">
        <v>19</v>
      </c>
      <c r="C111" s="57" t="s">
        <v>51</v>
      </c>
      <c r="D111" s="58" t="s">
        <v>45</v>
      </c>
      <c r="E111" s="60" t="s">
        <v>50</v>
      </c>
      <c r="F111" s="58">
        <v>1972</v>
      </c>
      <c r="G111" s="55">
        <v>4.0280208333570044E-2</v>
      </c>
      <c r="H111" s="54">
        <v>9.3097830302796662</v>
      </c>
      <c r="I111" s="53">
        <v>4.4755787037300048E-3</v>
      </c>
      <c r="J111" s="59" t="s">
        <v>43</v>
      </c>
      <c r="K111" s="58">
        <v>4</v>
      </c>
      <c r="L111" s="52">
        <v>17</v>
      </c>
      <c r="M111" s="58" t="s">
        <v>42</v>
      </c>
      <c r="N111" s="52">
        <v>2</v>
      </c>
      <c r="O111" s="52">
        <v>19</v>
      </c>
    </row>
    <row r="112" spans="1:15" x14ac:dyDescent="0.3">
      <c r="A112" s="58">
        <v>104</v>
      </c>
      <c r="B112" s="56">
        <v>20</v>
      </c>
      <c r="C112" s="57" t="s">
        <v>138</v>
      </c>
      <c r="D112" s="58" t="s">
        <v>45</v>
      </c>
      <c r="E112" s="60" t="s">
        <v>82</v>
      </c>
      <c r="F112" s="58">
        <v>1961</v>
      </c>
      <c r="G112" s="55">
        <v>4.0696874995774124E-2</v>
      </c>
      <c r="H112" s="54">
        <v>9.2144667136958116</v>
      </c>
      <c r="I112" s="53">
        <v>4.5218749995304579E-3</v>
      </c>
      <c r="J112" s="59" t="s">
        <v>46</v>
      </c>
      <c r="K112" s="58">
        <v>5</v>
      </c>
      <c r="L112" s="52">
        <v>16</v>
      </c>
      <c r="M112" s="58"/>
      <c r="N112" s="52" t="s">
        <v>49</v>
      </c>
      <c r="O112" s="52" t="s">
        <v>48</v>
      </c>
    </row>
    <row r="113" spans="1:15" x14ac:dyDescent="0.3">
      <c r="A113" s="58">
        <v>105</v>
      </c>
      <c r="B113" s="56">
        <v>21</v>
      </c>
      <c r="C113" s="57" t="s">
        <v>54</v>
      </c>
      <c r="D113" s="58" t="s">
        <v>45</v>
      </c>
      <c r="E113" s="60" t="s">
        <v>53</v>
      </c>
      <c r="F113" s="58">
        <v>1961</v>
      </c>
      <c r="G113" s="55">
        <v>4.3347337959858123E-2</v>
      </c>
      <c r="H113" s="54">
        <v>8.651050275504101</v>
      </c>
      <c r="I113" s="53">
        <v>4.81637088442868E-3</v>
      </c>
      <c r="J113" s="59" t="s">
        <v>46</v>
      </c>
      <c r="K113" s="58">
        <v>6</v>
      </c>
      <c r="L113" s="52">
        <v>15</v>
      </c>
      <c r="M113" s="58" t="s">
        <v>42</v>
      </c>
      <c r="N113" s="52">
        <v>3</v>
      </c>
      <c r="O113" s="52">
        <v>18</v>
      </c>
    </row>
    <row r="114" spans="1:15" x14ac:dyDescent="0.3">
      <c r="A114" s="58"/>
      <c r="B114" s="56"/>
      <c r="C114" s="57"/>
      <c r="D114" s="58"/>
      <c r="E114" s="60"/>
      <c r="F114" s="58"/>
      <c r="G114" s="55"/>
      <c r="H114" s="54"/>
      <c r="I114" s="53"/>
      <c r="J114" s="59"/>
      <c r="K114" s="58"/>
      <c r="L114" s="52"/>
      <c r="M114" s="58"/>
      <c r="N114" s="52"/>
      <c r="O114" s="52"/>
    </row>
    <row r="115" spans="1:15" x14ac:dyDescent="0.3">
      <c r="A115" s="58"/>
      <c r="B115" s="56"/>
      <c r="C115" s="57" t="s">
        <v>26</v>
      </c>
      <c r="D115" s="58"/>
      <c r="E115" s="60"/>
      <c r="F115" s="58"/>
      <c r="G115" s="55"/>
      <c r="H115" s="54"/>
      <c r="I115" s="53"/>
      <c r="J115" s="59"/>
      <c r="K115" s="58"/>
      <c r="L115" s="52"/>
      <c r="M115" s="58"/>
      <c r="N115" s="52"/>
      <c r="O115" s="52"/>
    </row>
    <row r="116" spans="1:15" x14ac:dyDescent="0.3">
      <c r="A116" s="58"/>
      <c r="B116" s="56"/>
      <c r="C116" s="57" t="s">
        <v>226</v>
      </c>
      <c r="D116" s="58"/>
      <c r="E116" s="60"/>
      <c r="F116" s="58"/>
      <c r="G116" s="55"/>
      <c r="H116" s="54"/>
      <c r="I116" s="53"/>
      <c r="J116" s="59"/>
      <c r="K116" s="58"/>
      <c r="L116" s="52"/>
      <c r="M116" s="58"/>
      <c r="N116" s="52"/>
      <c r="O116" s="52"/>
    </row>
    <row r="117" spans="1:15" x14ac:dyDescent="0.3">
      <c r="A117" s="58"/>
      <c r="B117" s="56"/>
      <c r="C117" s="57" t="s">
        <v>227</v>
      </c>
      <c r="D117" s="58"/>
      <c r="E117" s="60"/>
      <c r="F117" s="58"/>
      <c r="G117" s="55"/>
      <c r="H117" s="54"/>
      <c r="I117" s="53"/>
      <c r="J117" s="59"/>
      <c r="K117" s="58"/>
      <c r="L117" s="52"/>
      <c r="M117" s="58"/>
      <c r="N117" s="52"/>
      <c r="O117" s="52"/>
    </row>
    <row r="118" spans="1:15" x14ac:dyDescent="0.3">
      <c r="A118" s="58"/>
      <c r="B118" s="56"/>
      <c r="C118" s="57" t="s">
        <v>228</v>
      </c>
      <c r="D118" s="58"/>
      <c r="E118" s="60"/>
      <c r="F118" s="58"/>
      <c r="G118" s="55"/>
      <c r="H118" s="54"/>
      <c r="I118" s="53"/>
      <c r="J118" s="59"/>
      <c r="K118" s="58"/>
      <c r="L118" s="52"/>
      <c r="M118" s="58"/>
      <c r="N118" s="52"/>
      <c r="O118" s="52"/>
    </row>
    <row r="119" spans="1:15" x14ac:dyDescent="0.3">
      <c r="A119" s="58"/>
      <c r="B119" s="56"/>
      <c r="C119" s="57" t="s">
        <v>229</v>
      </c>
      <c r="D119" s="58"/>
      <c r="E119" s="60"/>
      <c r="F119" s="58"/>
      <c r="G119" s="55"/>
      <c r="H119" s="54"/>
      <c r="I119" s="53"/>
      <c r="J119" s="59"/>
      <c r="K119" s="58"/>
      <c r="L119" s="52"/>
      <c r="M119" s="58"/>
      <c r="N119" s="52"/>
      <c r="O119" s="52"/>
    </row>
    <row r="120" spans="1:15" x14ac:dyDescent="0.3">
      <c r="A120" s="58"/>
      <c r="B120" s="56"/>
      <c r="C120" s="57" t="s">
        <v>230</v>
      </c>
      <c r="D120" s="58"/>
      <c r="E120" s="60"/>
      <c r="F120" s="58"/>
      <c r="G120" s="55"/>
      <c r="H120" s="54"/>
      <c r="I120" s="53"/>
      <c r="J120" s="59"/>
      <c r="K120" s="58"/>
      <c r="L120" s="52"/>
      <c r="M120" s="58"/>
      <c r="N120" s="52"/>
      <c r="O120" s="52"/>
    </row>
    <row r="121" spans="1:15" x14ac:dyDescent="0.3">
      <c r="A121" s="58"/>
      <c r="B121" s="56"/>
      <c r="C121" s="57"/>
      <c r="D121" s="58"/>
      <c r="E121" s="60"/>
      <c r="F121" s="58"/>
      <c r="G121" s="55"/>
      <c r="H121" s="54"/>
      <c r="I121" s="53"/>
      <c r="J121" s="59"/>
      <c r="K121" s="58"/>
      <c r="L121" s="52"/>
      <c r="M121" s="58"/>
      <c r="N121" s="52"/>
      <c r="O121" s="52"/>
    </row>
    <row r="122" spans="1:15" x14ac:dyDescent="0.3">
      <c r="A122" s="58"/>
      <c r="B122" s="56"/>
      <c r="C122" s="57"/>
      <c r="D122" s="58"/>
      <c r="E122" s="60" t="s">
        <v>27</v>
      </c>
      <c r="F122" s="58"/>
      <c r="G122" s="55"/>
      <c r="H122" s="54"/>
      <c r="I122" s="53"/>
      <c r="J122" s="59"/>
      <c r="K122" s="58"/>
      <c r="L122" s="52"/>
      <c r="M122" s="58"/>
      <c r="N122" s="52"/>
      <c r="O122" s="52"/>
    </row>
    <row r="123" spans="1:15" x14ac:dyDescent="0.3">
      <c r="A123" s="58"/>
      <c r="B123" s="56"/>
      <c r="C123" s="57"/>
      <c r="D123" s="58"/>
      <c r="E123" s="60"/>
      <c r="F123" s="58"/>
      <c r="G123" s="55"/>
      <c r="H123" s="54"/>
      <c r="I123" s="53"/>
      <c r="J123" s="59"/>
      <c r="K123" s="58"/>
      <c r="L123" s="52"/>
      <c r="M123" s="58"/>
      <c r="N123" s="52"/>
      <c r="O123" s="52"/>
    </row>
    <row r="124" spans="1:15" x14ac:dyDescent="0.3">
      <c r="A124" s="58"/>
      <c r="B124" s="56"/>
      <c r="C124" s="57"/>
      <c r="D124" s="58"/>
      <c r="E124" s="60"/>
      <c r="F124" s="58"/>
      <c r="G124" s="55"/>
      <c r="H124" s="54"/>
      <c r="I124" s="53"/>
      <c r="J124" s="59"/>
      <c r="K124" s="58"/>
      <c r="L124" s="52"/>
      <c r="M124" s="58"/>
      <c r="N124" s="52"/>
      <c r="O124" s="52"/>
    </row>
    <row r="125" spans="1:15" x14ac:dyDescent="0.3">
      <c r="A125" s="58"/>
      <c r="B125" s="56"/>
      <c r="C125" s="57"/>
      <c r="D125" s="58"/>
      <c r="E125" s="60"/>
      <c r="F125" s="58"/>
      <c r="G125" s="55"/>
      <c r="H125" s="54"/>
      <c r="I125" s="53"/>
      <c r="J125" s="59"/>
      <c r="K125" s="58"/>
      <c r="L125" s="52"/>
      <c r="M125" s="58"/>
      <c r="N125" s="52"/>
      <c r="O125" s="52"/>
    </row>
    <row r="126" spans="1:15" x14ac:dyDescent="0.3">
      <c r="A126" s="58"/>
      <c r="B126" s="56"/>
      <c r="C126" s="57"/>
      <c r="D126" s="58"/>
      <c r="E126" s="60"/>
      <c r="F126" s="58"/>
      <c r="G126" s="55"/>
      <c r="H126" s="54"/>
      <c r="I126" s="53"/>
      <c r="J126" s="59"/>
      <c r="K126" s="58"/>
      <c r="L126" s="52"/>
      <c r="M126" s="58"/>
      <c r="N126" s="52"/>
      <c r="O126" s="52"/>
    </row>
    <row r="127" spans="1:15" x14ac:dyDescent="0.3">
      <c r="A127" s="58"/>
      <c r="B127" s="56"/>
      <c r="C127" s="57"/>
      <c r="D127" s="58"/>
      <c r="E127" s="60"/>
      <c r="F127" s="58"/>
      <c r="G127" s="55"/>
      <c r="H127" s="54"/>
      <c r="I127" s="53"/>
      <c r="J127" s="59"/>
      <c r="K127" s="58"/>
      <c r="L127" s="52"/>
      <c r="M127" s="58"/>
      <c r="N127" s="52"/>
      <c r="O127" s="52"/>
    </row>
    <row r="128" spans="1:15" x14ac:dyDescent="0.3">
      <c r="A128" s="58"/>
      <c r="B128" s="56"/>
      <c r="C128" s="57"/>
      <c r="D128" s="58"/>
      <c r="E128" s="60"/>
      <c r="F128" s="58"/>
      <c r="G128" s="55"/>
      <c r="H128" s="54"/>
      <c r="I128" s="53"/>
      <c r="J128" s="59"/>
      <c r="K128" s="58"/>
      <c r="L128" s="52"/>
      <c r="M128" s="58"/>
      <c r="N128" s="52"/>
      <c r="O128" s="52"/>
    </row>
    <row r="129" spans="1:15" x14ac:dyDescent="0.3">
      <c r="A129" s="58"/>
      <c r="B129" s="56"/>
      <c r="C129" s="57"/>
      <c r="D129" s="58"/>
      <c r="E129" s="60"/>
      <c r="F129" s="58"/>
      <c r="G129" s="55"/>
      <c r="H129" s="54"/>
      <c r="I129" s="53"/>
      <c r="J129" s="59"/>
      <c r="K129" s="58"/>
      <c r="L129" s="52"/>
      <c r="M129" s="58"/>
      <c r="N129" s="52"/>
      <c r="O129" s="52"/>
    </row>
    <row r="130" spans="1:15" x14ac:dyDescent="0.3">
      <c r="A130" s="58"/>
      <c r="B130" s="56"/>
      <c r="C130" s="57"/>
      <c r="D130" s="58"/>
      <c r="E130" s="60"/>
      <c r="F130" s="58"/>
      <c r="G130" s="55"/>
      <c r="H130" s="54"/>
      <c r="I130" s="53"/>
      <c r="J130" s="59"/>
      <c r="K130" s="58"/>
      <c r="L130" s="52"/>
      <c r="M130" s="58"/>
      <c r="N130" s="52"/>
      <c r="O130" s="52"/>
    </row>
    <row r="131" spans="1:15" x14ac:dyDescent="0.3">
      <c r="A131" s="58"/>
      <c r="B131" s="56"/>
      <c r="C131" s="57"/>
      <c r="D131" s="58"/>
      <c r="E131" s="60"/>
      <c r="F131" s="58"/>
      <c r="G131" s="55"/>
      <c r="H131" s="54"/>
      <c r="I131" s="53"/>
      <c r="J131" s="59"/>
      <c r="K131" s="58"/>
      <c r="L131" s="52"/>
      <c r="M131" s="58"/>
      <c r="N131" s="52"/>
      <c r="O131" s="52"/>
    </row>
    <row r="132" spans="1:15" x14ac:dyDescent="0.3">
      <c r="A132" s="58"/>
      <c r="B132" s="56"/>
      <c r="C132" s="57"/>
      <c r="D132" s="58"/>
      <c r="E132" s="60"/>
      <c r="F132" s="58"/>
      <c r="G132" s="55"/>
      <c r="H132" s="54"/>
      <c r="I132" s="53"/>
      <c r="J132" s="59"/>
      <c r="K132" s="58"/>
      <c r="L132" s="52"/>
      <c r="M132" s="58"/>
      <c r="N132" s="52"/>
      <c r="O132" s="52"/>
    </row>
    <row r="133" spans="1:15" x14ac:dyDescent="0.3">
      <c r="A133" s="58"/>
      <c r="B133" s="56"/>
      <c r="C133" s="57"/>
      <c r="D133" s="58"/>
      <c r="E133" s="60"/>
      <c r="F133" s="58"/>
      <c r="G133" s="55"/>
      <c r="H133" s="54"/>
      <c r="I133" s="53"/>
      <c r="J133" s="59"/>
      <c r="K133" s="58"/>
      <c r="L133" s="52"/>
      <c r="M133" s="58"/>
      <c r="N133" s="52"/>
      <c r="O133" s="52"/>
    </row>
    <row r="134" spans="1:15" x14ac:dyDescent="0.3">
      <c r="A134" s="58"/>
      <c r="B134" s="56"/>
      <c r="C134" s="57"/>
      <c r="D134" s="58"/>
      <c r="E134" s="60"/>
      <c r="F134" s="58"/>
      <c r="G134" s="55"/>
      <c r="H134" s="54"/>
      <c r="I134" s="53"/>
      <c r="J134" s="59"/>
      <c r="K134" s="58"/>
      <c r="L134" s="52"/>
      <c r="M134" s="58"/>
      <c r="N134" s="52"/>
      <c r="O134" s="52"/>
    </row>
    <row r="135" spans="1:15" x14ac:dyDescent="0.3">
      <c r="A135" s="58"/>
      <c r="B135" s="56"/>
      <c r="C135" s="57"/>
      <c r="D135" s="58"/>
      <c r="E135" s="60"/>
      <c r="F135" s="58"/>
      <c r="G135" s="55"/>
      <c r="H135" s="54"/>
      <c r="I135" s="53"/>
      <c r="J135" s="59"/>
      <c r="K135" s="58"/>
      <c r="L135" s="52"/>
      <c r="M135" s="58"/>
      <c r="N135" s="52"/>
      <c r="O135" s="52"/>
    </row>
    <row r="136" spans="1:15" x14ac:dyDescent="0.3">
      <c r="A136" s="58"/>
      <c r="B136" s="56"/>
      <c r="C136" s="57"/>
      <c r="D136" s="58"/>
      <c r="E136" s="60"/>
      <c r="F136" s="58"/>
      <c r="G136" s="55"/>
      <c r="H136" s="54"/>
      <c r="I136" s="53"/>
      <c r="J136" s="59"/>
      <c r="K136" s="58"/>
      <c r="L136" s="52"/>
      <c r="M136" s="58"/>
      <c r="N136" s="52"/>
      <c r="O136" s="52"/>
    </row>
    <row r="137" spans="1:15" x14ac:dyDescent="0.3">
      <c r="A137" s="58"/>
      <c r="B137" s="56"/>
      <c r="C137" s="57"/>
      <c r="D137" s="58"/>
      <c r="E137" s="60"/>
      <c r="F137" s="58"/>
      <c r="G137" s="55"/>
      <c r="H137" s="54"/>
      <c r="I137" s="53"/>
      <c r="J137" s="59"/>
      <c r="K137" s="58"/>
      <c r="L137" s="52"/>
      <c r="M137" s="58"/>
      <c r="N137" s="52"/>
      <c r="O137" s="52"/>
    </row>
    <row r="138" spans="1:15" x14ac:dyDescent="0.3">
      <c r="A138" s="58"/>
      <c r="B138" s="56"/>
      <c r="C138" s="57"/>
      <c r="D138" s="58"/>
      <c r="E138" s="60"/>
      <c r="F138" s="58"/>
      <c r="G138" s="55"/>
      <c r="H138" s="54"/>
      <c r="I138" s="53"/>
      <c r="J138" s="59"/>
      <c r="K138" s="58"/>
      <c r="L138" s="52"/>
      <c r="M138" s="58"/>
      <c r="N138" s="52"/>
      <c r="O138" s="52"/>
    </row>
    <row r="139" spans="1:15" x14ac:dyDescent="0.3">
      <c r="A139" s="58"/>
      <c r="B139" s="56"/>
      <c r="C139" s="57"/>
      <c r="D139" s="58"/>
      <c r="E139" s="60"/>
      <c r="F139" s="58"/>
      <c r="G139" s="55"/>
      <c r="H139" s="54"/>
      <c r="I139" s="53"/>
      <c r="J139" s="59"/>
      <c r="K139" s="58"/>
      <c r="L139" s="52"/>
      <c r="M139" s="58"/>
      <c r="N139" s="52"/>
      <c r="O139" s="52"/>
    </row>
    <row r="140" spans="1:15" x14ac:dyDescent="0.3">
      <c r="A140" s="58"/>
      <c r="B140" s="56"/>
      <c r="C140" s="57"/>
      <c r="D140" s="58"/>
      <c r="E140" s="60"/>
      <c r="F140" s="58"/>
      <c r="G140" s="55"/>
      <c r="H140" s="54"/>
      <c r="I140" s="53"/>
      <c r="J140" s="59"/>
      <c r="K140" s="58"/>
      <c r="L140" s="52"/>
      <c r="M140" s="58"/>
      <c r="N140" s="52"/>
      <c r="O140" s="52"/>
    </row>
    <row r="141" spans="1:15" x14ac:dyDescent="0.3">
      <c r="A141" s="58"/>
      <c r="B141" s="56"/>
      <c r="C141" s="57"/>
      <c r="D141" s="58"/>
      <c r="E141" s="60"/>
      <c r="F141" s="58"/>
      <c r="G141" s="55"/>
      <c r="H141" s="54"/>
      <c r="I141" s="53"/>
      <c r="J141" s="59"/>
      <c r="K141" s="58"/>
      <c r="L141" s="52"/>
      <c r="M141" s="58"/>
      <c r="N141" s="52"/>
      <c r="O141" s="52"/>
    </row>
    <row r="142" spans="1:15" x14ac:dyDescent="0.3">
      <c r="A142" s="58"/>
      <c r="B142" s="56"/>
      <c r="C142" s="57"/>
      <c r="D142" s="58"/>
      <c r="E142" s="60"/>
      <c r="F142" s="58"/>
      <c r="G142" s="55"/>
      <c r="H142" s="54"/>
      <c r="I142" s="53"/>
      <c r="J142" s="59"/>
      <c r="K142" s="58"/>
      <c r="L142" s="52"/>
      <c r="M142" s="58"/>
      <c r="N142" s="52"/>
      <c r="O142" s="52"/>
    </row>
    <row r="143" spans="1:15" x14ac:dyDescent="0.3">
      <c r="A143" s="58"/>
      <c r="B143" s="56"/>
      <c r="C143" s="57"/>
      <c r="D143" s="58"/>
      <c r="E143" s="60"/>
      <c r="F143" s="58"/>
      <c r="G143" s="55"/>
      <c r="H143" s="54"/>
      <c r="I143" s="53"/>
      <c r="J143" s="59"/>
      <c r="K143" s="58"/>
      <c r="L143" s="52"/>
      <c r="M143" s="58"/>
      <c r="N143" s="52"/>
      <c r="O143" s="52"/>
    </row>
    <row r="144" spans="1:15" x14ac:dyDescent="0.3">
      <c r="A144" s="58"/>
      <c r="B144" s="56"/>
      <c r="C144" s="57"/>
      <c r="D144" s="58"/>
      <c r="E144" s="60"/>
      <c r="F144" s="58"/>
      <c r="G144" s="55"/>
      <c r="H144" s="54"/>
      <c r="I144" s="53"/>
      <c r="J144" s="59"/>
      <c r="K144" s="58"/>
      <c r="L144" s="52"/>
      <c r="M144" s="58"/>
      <c r="N144" s="52"/>
      <c r="O144" s="52"/>
    </row>
    <row r="145" spans="1:15" x14ac:dyDescent="0.3">
      <c r="A145" s="58"/>
      <c r="B145" s="56"/>
      <c r="C145" s="57"/>
      <c r="D145" s="58"/>
      <c r="E145" s="60"/>
      <c r="F145" s="58"/>
      <c r="G145" s="55"/>
      <c r="H145" s="54"/>
      <c r="I145" s="53"/>
      <c r="J145" s="59"/>
      <c r="K145" s="58"/>
      <c r="L145" s="52"/>
      <c r="M145" s="58"/>
      <c r="N145" s="52"/>
      <c r="O145" s="52"/>
    </row>
    <row r="146" spans="1:15" x14ac:dyDescent="0.3">
      <c r="A146" s="58"/>
      <c r="B146" s="56"/>
      <c r="C146" s="57"/>
      <c r="D146" s="58"/>
      <c r="E146" s="60"/>
      <c r="F146" s="58"/>
      <c r="G146" s="55"/>
      <c r="H146" s="54"/>
      <c r="I146" s="53"/>
      <c r="J146" s="59"/>
      <c r="K146" s="58"/>
      <c r="L146" s="52"/>
      <c r="M146" s="58"/>
      <c r="N146" s="52"/>
      <c r="O146" s="52"/>
    </row>
    <row r="147" spans="1:15" x14ac:dyDescent="0.3">
      <c r="A147" s="58"/>
      <c r="B147" s="56"/>
      <c r="C147" s="57"/>
      <c r="D147" s="58"/>
      <c r="E147" s="60"/>
      <c r="F147" s="58"/>
      <c r="G147" s="55"/>
      <c r="H147" s="54"/>
      <c r="I147" s="53"/>
      <c r="J147" s="59"/>
      <c r="K147" s="58"/>
      <c r="L147" s="52"/>
      <c r="M147" s="58"/>
      <c r="N147" s="52"/>
      <c r="O147" s="52"/>
    </row>
    <row r="148" spans="1:15" x14ac:dyDescent="0.3">
      <c r="A148" s="58"/>
      <c r="B148" s="56"/>
      <c r="C148" s="57"/>
      <c r="D148" s="58"/>
      <c r="E148" s="60"/>
      <c r="F148" s="58"/>
      <c r="G148" s="55"/>
      <c r="H148" s="54"/>
      <c r="I148" s="53"/>
      <c r="J148" s="59"/>
      <c r="K148" s="58"/>
      <c r="L148" s="52"/>
      <c r="M148" s="58"/>
      <c r="N148" s="52"/>
      <c r="O148" s="52"/>
    </row>
    <row r="149" spans="1:15" x14ac:dyDescent="0.3">
      <c r="A149" s="58"/>
      <c r="B149" s="56"/>
      <c r="C149" s="57"/>
      <c r="D149" s="58"/>
      <c r="E149" s="60"/>
      <c r="F149" s="58"/>
      <c r="G149" s="55"/>
      <c r="H149" s="54"/>
      <c r="I149" s="53"/>
      <c r="J149" s="59"/>
      <c r="K149" s="58"/>
      <c r="L149" s="52"/>
      <c r="M149" s="58"/>
      <c r="N149" s="52"/>
      <c r="O149" s="52"/>
    </row>
    <row r="150" spans="1:15" x14ac:dyDescent="0.3">
      <c r="A150" s="58"/>
      <c r="B150" s="56"/>
      <c r="C150" s="57"/>
      <c r="D150" s="58"/>
      <c r="E150" s="60"/>
      <c r="F150" s="58"/>
      <c r="G150" s="55"/>
      <c r="H150" s="54"/>
      <c r="I150" s="53"/>
      <c r="J150" s="59"/>
      <c r="K150" s="58"/>
      <c r="L150" s="52"/>
      <c r="M150" s="58"/>
      <c r="N150" s="52"/>
      <c r="O150" s="52"/>
    </row>
    <row r="151" spans="1:15" x14ac:dyDescent="0.3">
      <c r="A151" s="64"/>
      <c r="B151" s="56"/>
      <c r="C151" s="65"/>
      <c r="D151" s="62"/>
      <c r="E151" s="64"/>
      <c r="F151" s="64"/>
      <c r="G151" s="55"/>
      <c r="H151" s="54"/>
      <c r="I151" s="53"/>
      <c r="J151" s="63"/>
      <c r="K151" s="62"/>
      <c r="L151" s="52"/>
      <c r="M151" s="62"/>
      <c r="N151" s="62"/>
      <c r="O151" s="62"/>
    </row>
    <row r="152" spans="1:15" x14ac:dyDescent="0.3">
      <c r="B152" s="56"/>
      <c r="C152" s="57"/>
      <c r="G152" s="55"/>
      <c r="H152" s="54"/>
      <c r="I152" s="53"/>
      <c r="L152" s="52"/>
    </row>
    <row r="153" spans="1:15" x14ac:dyDescent="0.3">
      <c r="B153" s="56"/>
      <c r="C153" s="57"/>
      <c r="G153" s="55"/>
      <c r="H153" s="54"/>
      <c r="I153" s="53"/>
      <c r="L153" s="52"/>
    </row>
    <row r="154" spans="1:15" x14ac:dyDescent="0.3">
      <c r="B154" s="56"/>
      <c r="C154" s="57"/>
      <c r="G154" s="55"/>
      <c r="H154" s="54"/>
      <c r="I154" s="53"/>
      <c r="L154" s="52"/>
    </row>
    <row r="155" spans="1:15" x14ac:dyDescent="0.3">
      <c r="B155" s="56"/>
      <c r="C155" s="57"/>
      <c r="G155" s="55"/>
      <c r="H155" s="54"/>
      <c r="I155" s="53"/>
      <c r="L155" s="52"/>
    </row>
    <row r="156" spans="1:15" x14ac:dyDescent="0.3">
      <c r="B156" s="56"/>
      <c r="C156" s="57"/>
      <c r="G156" s="55"/>
      <c r="H156" s="54"/>
      <c r="I156" s="53"/>
      <c r="L156" s="52"/>
    </row>
    <row r="157" spans="1:15" x14ac:dyDescent="0.3">
      <c r="B157" s="56"/>
      <c r="G157" s="55"/>
      <c r="H157" s="54"/>
      <c r="I157" s="53"/>
      <c r="L157" s="52"/>
    </row>
    <row r="158" spans="1:15" x14ac:dyDescent="0.3">
      <c r="B158" s="56"/>
      <c r="G158" s="55"/>
      <c r="H158" s="54"/>
      <c r="I158" s="53"/>
      <c r="L158" s="52"/>
    </row>
    <row r="159" spans="1:15" x14ac:dyDescent="0.3">
      <c r="B159" s="56"/>
      <c r="G159" s="55"/>
      <c r="H159" s="54"/>
      <c r="I159" s="53"/>
      <c r="L159" s="52"/>
    </row>
    <row r="160" spans="1:15" x14ac:dyDescent="0.3">
      <c r="B160" s="56"/>
      <c r="G160" s="55"/>
      <c r="H160" s="54"/>
      <c r="I160" s="53"/>
      <c r="L160" s="52"/>
    </row>
    <row r="161" spans="2:12" x14ac:dyDescent="0.3">
      <c r="B161" s="56"/>
      <c r="G161" s="55"/>
      <c r="H161" s="54"/>
      <c r="I161" s="53"/>
      <c r="L161" s="52"/>
    </row>
    <row r="162" spans="2:12" x14ac:dyDescent="0.3">
      <c r="B162" s="56"/>
      <c r="G162" s="55"/>
      <c r="H162" s="54"/>
      <c r="I162" s="53"/>
      <c r="L162" s="52"/>
    </row>
    <row r="163" spans="2:12" x14ac:dyDescent="0.3">
      <c r="B163" s="56"/>
      <c r="G163" s="55"/>
      <c r="H163" s="54"/>
      <c r="I163" s="53"/>
      <c r="L163" s="52"/>
    </row>
    <row r="164" spans="2:12" x14ac:dyDescent="0.3">
      <c r="B164" s="56"/>
      <c r="G164" s="55"/>
      <c r="H164" s="54"/>
      <c r="I164" s="53"/>
      <c r="L164" s="52"/>
    </row>
    <row r="165" spans="2:12" x14ac:dyDescent="0.3">
      <c r="B165" s="56"/>
      <c r="G165" s="55"/>
      <c r="H165" s="54"/>
      <c r="I165" s="53"/>
      <c r="L165" s="52"/>
    </row>
    <row r="166" spans="2:12" x14ac:dyDescent="0.3">
      <c r="B166" s="56"/>
      <c r="G166" s="55"/>
      <c r="H166" s="54"/>
      <c r="I166" s="53"/>
      <c r="L166" s="52"/>
    </row>
    <row r="167" spans="2:12" x14ac:dyDescent="0.3">
      <c r="B167" s="56"/>
      <c r="G167" s="55"/>
      <c r="H167" s="54"/>
      <c r="I167" s="53"/>
      <c r="L167" s="52"/>
    </row>
    <row r="168" spans="2:12" x14ac:dyDescent="0.3">
      <c r="B168" s="56"/>
      <c r="G168" s="55"/>
      <c r="H168" s="54"/>
      <c r="I168" s="53"/>
      <c r="L168" s="52"/>
    </row>
    <row r="169" spans="2:12" x14ac:dyDescent="0.3">
      <c r="B169" s="56"/>
      <c r="G169" s="55"/>
      <c r="H169" s="54"/>
      <c r="I169" s="53"/>
      <c r="L169" s="52"/>
    </row>
    <row r="170" spans="2:12" x14ac:dyDescent="0.3">
      <c r="B170" s="56"/>
      <c r="G170" s="55"/>
      <c r="H170" s="54"/>
      <c r="I170" s="53"/>
      <c r="L170" s="52"/>
    </row>
    <row r="171" spans="2:12" x14ac:dyDescent="0.3">
      <c r="B171" s="56"/>
      <c r="G171" s="55"/>
      <c r="H171" s="54"/>
      <c r="I171" s="53"/>
      <c r="L171" s="52"/>
    </row>
    <row r="172" spans="2:12" x14ac:dyDescent="0.3">
      <c r="B172" s="56"/>
      <c r="G172" s="55"/>
      <c r="H172" s="54"/>
      <c r="I172" s="53"/>
      <c r="L172" s="52"/>
    </row>
    <row r="173" spans="2:12" x14ac:dyDescent="0.3">
      <c r="B173" s="56"/>
      <c r="G173" s="55"/>
      <c r="H173" s="54"/>
      <c r="I173" s="53"/>
      <c r="L173" s="52"/>
    </row>
    <row r="174" spans="2:12" x14ac:dyDescent="0.3">
      <c r="B174" s="56"/>
      <c r="G174" s="55"/>
      <c r="H174" s="54"/>
      <c r="I174" s="53"/>
      <c r="L174" s="52"/>
    </row>
    <row r="175" spans="2:12" x14ac:dyDescent="0.3">
      <c r="B175" s="56"/>
      <c r="G175" s="55"/>
      <c r="H175" s="54"/>
      <c r="I175" s="53"/>
      <c r="L175" s="52"/>
    </row>
    <row r="176" spans="2:12" x14ac:dyDescent="0.3">
      <c r="B176" s="56"/>
      <c r="G176" s="55"/>
      <c r="H176" s="54"/>
      <c r="I176" s="53"/>
      <c r="L176" s="52"/>
    </row>
    <row r="177" spans="1:15" x14ac:dyDescent="0.3">
      <c r="B177" s="56"/>
      <c r="G177" s="55"/>
      <c r="H177" s="54"/>
      <c r="I177" s="53"/>
      <c r="L177" s="52"/>
    </row>
    <row r="178" spans="1:15" x14ac:dyDescent="0.3">
      <c r="B178" s="56"/>
      <c r="G178" s="55"/>
      <c r="H178" s="54"/>
      <c r="I178" s="53"/>
      <c r="L178" s="52"/>
    </row>
    <row r="179" spans="1:15" x14ac:dyDescent="0.3">
      <c r="B179" s="56"/>
      <c r="G179" s="55"/>
      <c r="H179" s="54"/>
      <c r="I179" s="53"/>
      <c r="L179" s="52"/>
    </row>
    <row r="180" spans="1:15" ht="15.6" x14ac:dyDescent="0.3">
      <c r="D180" s="61"/>
      <c r="G180" s="55"/>
      <c r="H180" s="54"/>
      <c r="I180" s="53"/>
      <c r="L180" s="52"/>
    </row>
    <row r="181" spans="1:15" x14ac:dyDescent="0.3">
      <c r="A181" s="58"/>
      <c r="B181" s="56"/>
      <c r="C181" s="57"/>
      <c r="D181" s="58"/>
      <c r="E181" s="60"/>
      <c r="F181" s="58"/>
      <c r="G181" s="55"/>
      <c r="H181" s="54"/>
      <c r="I181" s="53"/>
      <c r="J181" s="59"/>
      <c r="K181" s="58"/>
      <c r="L181" s="52"/>
      <c r="M181" s="58"/>
      <c r="N181" s="52"/>
      <c r="O181" s="52"/>
    </row>
    <row r="182" spans="1:15" x14ac:dyDescent="0.3">
      <c r="A182" s="58"/>
      <c r="B182" s="56"/>
      <c r="C182" s="57"/>
      <c r="D182" s="58"/>
      <c r="E182" s="60"/>
      <c r="F182" s="58"/>
      <c r="G182" s="55"/>
      <c r="H182" s="54"/>
      <c r="I182" s="53"/>
      <c r="J182" s="59"/>
      <c r="K182" s="58"/>
      <c r="L182" s="52"/>
      <c r="M182" s="58"/>
      <c r="N182" s="52"/>
      <c r="O182" s="52"/>
    </row>
    <row r="183" spans="1:15" x14ac:dyDescent="0.3">
      <c r="A183" s="58"/>
      <c r="B183" s="56"/>
      <c r="C183" s="57"/>
      <c r="D183" s="58"/>
      <c r="E183" s="60"/>
      <c r="F183" s="58"/>
      <c r="G183" s="55"/>
      <c r="H183" s="54"/>
      <c r="I183" s="53"/>
      <c r="J183" s="59"/>
      <c r="K183" s="58"/>
      <c r="L183" s="52"/>
      <c r="M183" s="58"/>
      <c r="N183" s="52"/>
      <c r="O183" s="52"/>
    </row>
    <row r="184" spans="1:15" x14ac:dyDescent="0.3">
      <c r="A184" s="58"/>
      <c r="B184" s="56"/>
      <c r="C184" s="57"/>
      <c r="D184" s="58"/>
      <c r="E184" s="60"/>
      <c r="F184" s="58"/>
      <c r="G184" s="55"/>
      <c r="H184" s="54"/>
      <c r="I184" s="53"/>
      <c r="J184" s="59"/>
      <c r="K184" s="58"/>
      <c r="L184" s="52"/>
      <c r="M184" s="58"/>
      <c r="N184" s="52"/>
      <c r="O184" s="52"/>
    </row>
    <row r="185" spans="1:15" x14ac:dyDescent="0.3">
      <c r="A185" s="58"/>
      <c r="B185" s="56"/>
      <c r="C185" s="57"/>
      <c r="D185" s="58"/>
      <c r="E185" s="60"/>
      <c r="F185" s="58"/>
      <c r="G185" s="55"/>
      <c r="H185" s="54"/>
      <c r="I185" s="53"/>
      <c r="J185" s="59"/>
      <c r="K185" s="58"/>
      <c r="L185" s="52"/>
      <c r="M185" s="58"/>
      <c r="N185" s="52"/>
      <c r="O185" s="52"/>
    </row>
    <row r="186" spans="1:15" x14ac:dyDescent="0.3">
      <c r="A186" s="58"/>
      <c r="B186" s="56"/>
      <c r="C186" s="57"/>
      <c r="D186" s="58"/>
      <c r="E186" s="60"/>
      <c r="F186" s="58"/>
      <c r="G186" s="55"/>
      <c r="H186" s="54"/>
      <c r="I186" s="53"/>
      <c r="J186" s="59"/>
      <c r="K186" s="58"/>
      <c r="L186" s="52"/>
      <c r="M186" s="58"/>
      <c r="N186" s="52"/>
      <c r="O186" s="52"/>
    </row>
    <row r="187" spans="1:15" x14ac:dyDescent="0.3">
      <c r="A187" s="58"/>
      <c r="B187" s="56"/>
      <c r="C187" s="57"/>
      <c r="D187" s="58"/>
      <c r="E187" s="60"/>
      <c r="F187" s="58"/>
      <c r="G187" s="55"/>
      <c r="H187" s="54"/>
      <c r="I187" s="53"/>
      <c r="J187" s="59"/>
      <c r="K187" s="58"/>
      <c r="L187" s="52"/>
      <c r="M187" s="58"/>
      <c r="N187" s="52"/>
      <c r="O187" s="52"/>
    </row>
    <row r="188" spans="1:15" x14ac:dyDescent="0.3">
      <c r="A188" s="58"/>
      <c r="B188" s="56"/>
      <c r="C188" s="57"/>
      <c r="D188" s="58"/>
      <c r="E188" s="60"/>
      <c r="F188" s="58"/>
      <c r="G188" s="55"/>
      <c r="H188" s="54"/>
      <c r="I188" s="53"/>
      <c r="J188" s="59"/>
      <c r="K188" s="58"/>
      <c r="L188" s="52"/>
      <c r="M188" s="58"/>
      <c r="N188" s="52"/>
      <c r="O188" s="52"/>
    </row>
    <row r="189" spans="1:15" x14ac:dyDescent="0.3">
      <c r="A189" s="58"/>
      <c r="B189" s="56"/>
      <c r="C189" s="57"/>
      <c r="D189" s="58"/>
      <c r="E189" s="60"/>
      <c r="F189" s="58"/>
      <c r="G189" s="55"/>
      <c r="H189" s="54"/>
      <c r="I189" s="53"/>
      <c r="J189" s="59"/>
      <c r="K189" s="58"/>
      <c r="L189" s="52"/>
      <c r="M189" s="58"/>
      <c r="N189" s="52"/>
      <c r="O189" s="52"/>
    </row>
    <row r="190" spans="1:15" x14ac:dyDescent="0.3">
      <c r="A190" s="58"/>
      <c r="B190" s="56"/>
      <c r="C190" s="57"/>
      <c r="D190" s="58"/>
      <c r="E190" s="60"/>
      <c r="F190" s="58"/>
      <c r="G190" s="55"/>
      <c r="H190" s="54"/>
      <c r="I190" s="53"/>
      <c r="J190" s="59"/>
      <c r="K190" s="58"/>
      <c r="L190" s="52"/>
      <c r="M190" s="58"/>
      <c r="N190" s="52"/>
      <c r="O190" s="52"/>
    </row>
    <row r="191" spans="1:15" x14ac:dyDescent="0.3">
      <c r="A191" s="58"/>
      <c r="B191" s="56"/>
      <c r="C191" s="57"/>
      <c r="D191" s="58"/>
      <c r="E191" s="60"/>
      <c r="F191" s="58"/>
      <c r="G191" s="55"/>
      <c r="H191" s="54"/>
      <c r="I191" s="53"/>
      <c r="J191" s="59"/>
      <c r="K191" s="58"/>
      <c r="L191" s="52"/>
      <c r="M191" s="58"/>
      <c r="N191" s="52"/>
      <c r="O191" s="52"/>
    </row>
    <row r="192" spans="1:15" x14ac:dyDescent="0.3">
      <c r="A192" s="58"/>
      <c r="B192" s="56"/>
      <c r="C192" s="57"/>
      <c r="D192" s="58"/>
      <c r="E192" s="60"/>
      <c r="F192" s="58"/>
      <c r="G192" s="55"/>
      <c r="H192" s="54"/>
      <c r="I192" s="53"/>
      <c r="J192" s="59"/>
      <c r="K192" s="58"/>
      <c r="L192" s="52"/>
      <c r="M192" s="58"/>
      <c r="N192" s="52"/>
      <c r="O192" s="52"/>
    </row>
    <row r="193" spans="1:15" x14ac:dyDescent="0.3">
      <c r="A193" s="58"/>
      <c r="B193" s="56"/>
      <c r="C193" s="57"/>
      <c r="D193" s="58"/>
      <c r="E193" s="60"/>
      <c r="F193" s="58"/>
      <c r="G193" s="55"/>
      <c r="H193" s="54"/>
      <c r="I193" s="53"/>
      <c r="J193" s="59"/>
      <c r="K193" s="58"/>
      <c r="L193" s="52"/>
      <c r="M193" s="58"/>
      <c r="N193" s="52"/>
      <c r="O193" s="52"/>
    </row>
    <row r="194" spans="1:15" x14ac:dyDescent="0.3">
      <c r="A194" s="58"/>
      <c r="B194" s="56"/>
      <c r="C194" s="57"/>
      <c r="D194" s="58"/>
      <c r="E194" s="60"/>
      <c r="F194" s="58"/>
      <c r="G194" s="55"/>
      <c r="H194" s="54"/>
      <c r="I194" s="53"/>
      <c r="J194" s="59"/>
      <c r="K194" s="58"/>
      <c r="L194" s="52"/>
      <c r="M194" s="58"/>
      <c r="N194" s="52"/>
      <c r="O194" s="52"/>
    </row>
    <row r="195" spans="1:15" x14ac:dyDescent="0.3">
      <c r="A195" s="58"/>
      <c r="B195" s="56"/>
      <c r="C195" s="57"/>
      <c r="D195" s="58"/>
      <c r="E195" s="60"/>
      <c r="F195" s="58"/>
      <c r="G195" s="55"/>
      <c r="H195" s="54"/>
      <c r="I195" s="53"/>
      <c r="J195" s="59"/>
      <c r="K195" s="58"/>
      <c r="L195" s="52"/>
      <c r="M195" s="58"/>
      <c r="N195" s="52"/>
      <c r="O195" s="52"/>
    </row>
    <row r="196" spans="1:15" x14ac:dyDescent="0.3">
      <c r="A196" s="58"/>
      <c r="B196" s="56"/>
      <c r="C196" s="57"/>
      <c r="D196" s="58"/>
      <c r="E196" s="60"/>
      <c r="F196" s="58"/>
      <c r="G196" s="55"/>
      <c r="H196" s="54"/>
      <c r="I196" s="53"/>
      <c r="J196" s="59"/>
      <c r="K196" s="58"/>
      <c r="L196" s="52"/>
      <c r="M196" s="58"/>
      <c r="N196" s="52"/>
      <c r="O196" s="52"/>
    </row>
    <row r="197" spans="1:15" x14ac:dyDescent="0.3">
      <c r="A197" s="58"/>
      <c r="B197" s="56"/>
      <c r="C197" s="57"/>
      <c r="D197" s="58"/>
      <c r="E197" s="60"/>
      <c r="F197" s="58"/>
      <c r="G197" s="55"/>
      <c r="H197" s="54"/>
      <c r="I197" s="53"/>
      <c r="J197" s="59"/>
      <c r="K197" s="58"/>
      <c r="L197" s="52"/>
      <c r="M197" s="58"/>
      <c r="N197" s="52"/>
      <c r="O197" s="52"/>
    </row>
    <row r="198" spans="1:15" x14ac:dyDescent="0.3">
      <c r="A198" s="58"/>
      <c r="B198" s="56"/>
      <c r="C198" s="57"/>
      <c r="D198" s="58"/>
      <c r="E198" s="60"/>
      <c r="F198" s="58"/>
      <c r="G198" s="55"/>
      <c r="H198" s="54"/>
      <c r="I198" s="53"/>
      <c r="J198" s="59"/>
      <c r="K198" s="58"/>
      <c r="L198" s="52"/>
      <c r="M198" s="58"/>
      <c r="N198" s="52"/>
      <c r="O198" s="52"/>
    </row>
    <row r="199" spans="1:15" x14ac:dyDescent="0.3">
      <c r="A199" s="58"/>
      <c r="B199" s="56"/>
      <c r="C199" s="57"/>
      <c r="D199" s="58"/>
      <c r="E199" s="60"/>
      <c r="F199" s="58"/>
      <c r="G199" s="55"/>
      <c r="H199" s="54"/>
      <c r="I199" s="53"/>
      <c r="J199" s="59"/>
      <c r="K199" s="58"/>
      <c r="L199" s="52"/>
      <c r="M199" s="58"/>
      <c r="N199" s="52"/>
      <c r="O199" s="52"/>
    </row>
    <row r="200" spans="1:15" x14ac:dyDescent="0.3">
      <c r="A200" s="58"/>
      <c r="B200" s="56"/>
      <c r="C200" s="57"/>
      <c r="D200" s="58"/>
      <c r="E200" s="60"/>
      <c r="F200" s="58"/>
      <c r="G200" s="55"/>
      <c r="H200" s="54"/>
      <c r="I200" s="53"/>
      <c r="J200" s="59"/>
      <c r="K200" s="58"/>
      <c r="L200" s="52"/>
      <c r="M200" s="58"/>
      <c r="N200" s="52"/>
      <c r="O200" s="52"/>
    </row>
    <row r="201" spans="1:15" x14ac:dyDescent="0.3">
      <c r="A201" s="58"/>
      <c r="B201" s="56"/>
      <c r="C201" s="57"/>
      <c r="D201" s="58"/>
      <c r="E201" s="60"/>
      <c r="F201" s="58"/>
      <c r="G201" s="55"/>
      <c r="H201" s="54"/>
      <c r="I201" s="53"/>
      <c r="J201" s="59"/>
      <c r="K201" s="58"/>
      <c r="L201" s="52"/>
      <c r="M201" s="58"/>
      <c r="N201" s="52"/>
      <c r="O201" s="52"/>
    </row>
    <row r="202" spans="1:15" x14ac:dyDescent="0.3">
      <c r="A202" s="58"/>
      <c r="B202" s="56"/>
      <c r="C202" s="57"/>
      <c r="D202" s="58"/>
      <c r="E202" s="60"/>
      <c r="F202" s="58"/>
      <c r="G202" s="55"/>
      <c r="H202" s="54"/>
      <c r="I202" s="53"/>
      <c r="J202" s="59"/>
      <c r="K202" s="58"/>
      <c r="L202" s="52"/>
      <c r="M202" s="58"/>
      <c r="N202" s="52"/>
      <c r="O202" s="52"/>
    </row>
    <row r="203" spans="1:15" x14ac:dyDescent="0.3">
      <c r="A203" s="58"/>
      <c r="B203" s="56"/>
      <c r="C203" s="57"/>
      <c r="D203" s="58"/>
      <c r="E203" s="60"/>
      <c r="F203" s="58"/>
      <c r="G203" s="55"/>
      <c r="H203" s="54"/>
      <c r="I203" s="53"/>
      <c r="J203" s="59"/>
      <c r="K203" s="58"/>
      <c r="L203" s="52"/>
      <c r="M203" s="58"/>
      <c r="N203" s="52"/>
      <c r="O203" s="52"/>
    </row>
    <row r="204" spans="1:15" x14ac:dyDescent="0.3">
      <c r="A204" s="58"/>
      <c r="B204" s="56"/>
      <c r="C204" s="57"/>
      <c r="D204" s="58"/>
      <c r="E204" s="60"/>
      <c r="F204" s="58"/>
      <c r="G204" s="55"/>
      <c r="H204" s="54"/>
      <c r="I204" s="53"/>
      <c r="J204" s="59"/>
      <c r="K204" s="58"/>
      <c r="L204" s="52"/>
      <c r="M204" s="58"/>
      <c r="N204" s="52"/>
      <c r="O204" s="52"/>
    </row>
    <row r="205" spans="1:15" x14ac:dyDescent="0.3">
      <c r="A205" s="58"/>
      <c r="B205" s="56"/>
      <c r="C205" s="57"/>
      <c r="D205" s="58"/>
      <c r="E205" s="60"/>
      <c r="F205" s="58"/>
      <c r="G205" s="55"/>
      <c r="H205" s="54"/>
      <c r="I205" s="53"/>
      <c r="J205" s="59"/>
      <c r="K205" s="58"/>
      <c r="L205" s="52"/>
      <c r="M205" s="58"/>
      <c r="N205" s="52"/>
      <c r="O205" s="52"/>
    </row>
    <row r="206" spans="1:15" x14ac:dyDescent="0.3">
      <c r="A206" s="58"/>
      <c r="B206" s="56"/>
      <c r="C206" s="57"/>
      <c r="D206" s="58"/>
      <c r="E206" s="60"/>
      <c r="F206" s="58"/>
      <c r="G206" s="55"/>
      <c r="H206" s="54"/>
      <c r="I206" s="53"/>
      <c r="J206" s="59"/>
      <c r="K206" s="58"/>
      <c r="L206" s="52"/>
      <c r="M206" s="58"/>
      <c r="N206" s="52"/>
      <c r="O206" s="52"/>
    </row>
    <row r="207" spans="1:15" x14ac:dyDescent="0.3">
      <c r="A207" s="58"/>
      <c r="B207" s="56"/>
      <c r="C207" s="57"/>
      <c r="D207" s="58"/>
      <c r="E207" s="60"/>
      <c r="F207" s="58"/>
      <c r="G207" s="55"/>
      <c r="H207" s="54"/>
      <c r="I207" s="53"/>
      <c r="J207" s="59"/>
      <c r="K207" s="58"/>
      <c r="L207" s="52"/>
      <c r="M207" s="58"/>
      <c r="N207" s="52"/>
      <c r="O207" s="52"/>
    </row>
    <row r="208" spans="1:15" x14ac:dyDescent="0.3">
      <c r="A208" s="58"/>
      <c r="B208" s="56"/>
      <c r="C208" s="57"/>
      <c r="D208" s="58"/>
      <c r="E208" s="60"/>
      <c r="F208" s="58"/>
      <c r="G208" s="55"/>
      <c r="H208" s="54"/>
      <c r="I208" s="53"/>
      <c r="J208" s="59"/>
      <c r="K208" s="58"/>
      <c r="L208" s="52"/>
      <c r="M208" s="58"/>
      <c r="N208" s="52"/>
      <c r="O208" s="52"/>
    </row>
    <row r="209" spans="1:15" x14ac:dyDescent="0.3">
      <c r="A209" s="58"/>
      <c r="B209" s="56"/>
      <c r="C209" s="57"/>
      <c r="D209" s="58"/>
      <c r="E209" s="60"/>
      <c r="F209" s="58"/>
      <c r="G209" s="55"/>
      <c r="H209" s="54"/>
      <c r="I209" s="53"/>
      <c r="J209" s="59"/>
      <c r="K209" s="58"/>
      <c r="L209" s="52"/>
      <c r="M209" s="58"/>
      <c r="N209" s="52"/>
      <c r="O209" s="52"/>
    </row>
    <row r="210" spans="1:15" x14ac:dyDescent="0.3">
      <c r="A210" s="58"/>
      <c r="B210" s="56"/>
      <c r="C210" s="57"/>
      <c r="D210" s="58"/>
      <c r="E210" s="60"/>
      <c r="F210" s="58"/>
      <c r="G210" s="55"/>
      <c r="H210" s="54"/>
      <c r="I210" s="53"/>
      <c r="J210" s="59"/>
      <c r="K210" s="58"/>
      <c r="L210" s="52"/>
      <c r="M210" s="58"/>
      <c r="N210" s="52"/>
      <c r="O210" s="52"/>
    </row>
    <row r="211" spans="1:15" x14ac:dyDescent="0.3">
      <c r="A211" s="58"/>
      <c r="B211" s="56"/>
      <c r="C211" s="57"/>
      <c r="D211" s="58"/>
      <c r="E211" s="60"/>
      <c r="F211" s="58"/>
      <c r="G211" s="55"/>
      <c r="H211" s="54"/>
      <c r="I211" s="53"/>
      <c r="J211" s="59"/>
      <c r="K211" s="58"/>
      <c r="L211" s="52"/>
      <c r="M211" s="58"/>
      <c r="N211" s="52"/>
      <c r="O211" s="52"/>
    </row>
    <row r="212" spans="1:15" x14ac:dyDescent="0.3">
      <c r="A212" s="58"/>
      <c r="B212" s="56"/>
      <c r="C212" s="57"/>
      <c r="D212" s="58"/>
      <c r="E212" s="60"/>
      <c r="F212" s="58"/>
      <c r="G212" s="55"/>
      <c r="H212" s="54"/>
      <c r="I212" s="53"/>
      <c r="J212" s="59"/>
      <c r="K212" s="58"/>
      <c r="L212" s="52"/>
      <c r="M212" s="58"/>
      <c r="N212" s="52"/>
      <c r="O212" s="52"/>
    </row>
    <row r="213" spans="1:15" x14ac:dyDescent="0.3">
      <c r="A213" s="58"/>
      <c r="B213" s="56"/>
      <c r="C213" s="57"/>
      <c r="D213" s="58"/>
      <c r="E213" s="60"/>
      <c r="F213" s="58"/>
      <c r="G213" s="55"/>
      <c r="H213" s="54"/>
      <c r="I213" s="53"/>
      <c r="J213" s="59"/>
      <c r="K213" s="58"/>
      <c r="L213" s="52"/>
      <c r="M213" s="58"/>
      <c r="N213" s="52"/>
      <c r="O213" s="52"/>
    </row>
    <row r="214" spans="1:15" x14ac:dyDescent="0.3">
      <c r="A214" s="58"/>
      <c r="B214" s="56"/>
      <c r="C214" s="57"/>
      <c r="D214" s="58"/>
      <c r="E214" s="60"/>
      <c r="F214" s="58"/>
      <c r="G214" s="55"/>
      <c r="H214" s="54"/>
      <c r="I214" s="53"/>
      <c r="J214" s="59"/>
      <c r="K214" s="58"/>
      <c r="L214" s="52"/>
      <c r="M214" s="58"/>
      <c r="N214" s="52"/>
      <c r="O214" s="52"/>
    </row>
    <row r="215" spans="1:15" x14ac:dyDescent="0.3">
      <c r="A215" s="58"/>
      <c r="B215" s="56"/>
      <c r="C215" s="57"/>
      <c r="D215" s="58"/>
      <c r="E215" s="60"/>
      <c r="F215" s="58"/>
      <c r="G215" s="55"/>
      <c r="H215" s="54"/>
      <c r="I215" s="53"/>
      <c r="J215" s="59"/>
      <c r="K215" s="58"/>
      <c r="L215" s="52"/>
      <c r="M215" s="58"/>
      <c r="N215" s="52"/>
      <c r="O215" s="52"/>
    </row>
    <row r="216" spans="1:15" x14ac:dyDescent="0.3">
      <c r="A216" s="58"/>
      <c r="B216" s="56"/>
      <c r="C216" s="57"/>
      <c r="D216" s="58"/>
      <c r="E216" s="60"/>
      <c r="F216" s="58"/>
      <c r="G216" s="55"/>
      <c r="H216" s="54"/>
      <c r="I216" s="53"/>
      <c r="J216" s="59"/>
      <c r="K216" s="58"/>
      <c r="L216" s="52"/>
      <c r="M216" s="58"/>
      <c r="N216" s="52"/>
      <c r="O216" s="52"/>
    </row>
    <row r="217" spans="1:15" x14ac:dyDescent="0.3">
      <c r="A217" s="58"/>
      <c r="B217" s="56"/>
      <c r="C217" s="57"/>
      <c r="D217" s="58"/>
      <c r="E217" s="60"/>
      <c r="F217" s="58"/>
      <c r="G217" s="55"/>
      <c r="H217" s="54"/>
      <c r="I217" s="53"/>
      <c r="J217" s="59"/>
      <c r="K217" s="58"/>
      <c r="L217" s="52"/>
      <c r="M217" s="58"/>
      <c r="N217" s="52"/>
      <c r="O217" s="52"/>
    </row>
    <row r="218" spans="1:15" x14ac:dyDescent="0.3">
      <c r="A218" s="58"/>
      <c r="B218" s="56"/>
      <c r="C218" s="57"/>
      <c r="D218" s="58"/>
      <c r="E218" s="60"/>
      <c r="F218" s="58"/>
      <c r="G218" s="55"/>
      <c r="H218" s="54"/>
      <c r="I218" s="53"/>
      <c r="J218" s="59"/>
      <c r="K218" s="58"/>
      <c r="L218" s="52"/>
      <c r="M218" s="58"/>
      <c r="N218" s="52"/>
      <c r="O218" s="52"/>
    </row>
    <row r="219" spans="1:15" x14ac:dyDescent="0.3">
      <c r="B219" s="56"/>
      <c r="C219" s="57"/>
      <c r="G219" s="55"/>
      <c r="H219" s="54"/>
      <c r="I219" s="53"/>
      <c r="L219" s="52"/>
    </row>
    <row r="220" spans="1:15" x14ac:dyDescent="0.3">
      <c r="B220" s="56"/>
      <c r="G220" s="55"/>
      <c r="H220" s="54"/>
      <c r="I220" s="53"/>
      <c r="L220" s="52"/>
    </row>
    <row r="221" spans="1:15" x14ac:dyDescent="0.3">
      <c r="B221" s="56"/>
      <c r="G221" s="55"/>
      <c r="H221" s="54"/>
      <c r="I221" s="53"/>
      <c r="L221" s="52"/>
    </row>
    <row r="222" spans="1:15" x14ac:dyDescent="0.3">
      <c r="B222" s="56"/>
      <c r="G222" s="55"/>
      <c r="H222" s="54"/>
      <c r="I222" s="53"/>
      <c r="L222" s="52"/>
    </row>
    <row r="223" spans="1:15" x14ac:dyDescent="0.3">
      <c r="B223" s="56"/>
      <c r="G223" s="55"/>
      <c r="H223" s="54"/>
      <c r="I223" s="53"/>
      <c r="L223" s="52"/>
    </row>
    <row r="224" spans="1:15" x14ac:dyDescent="0.3">
      <c r="B224" s="56"/>
      <c r="G224" s="55"/>
      <c r="H224" s="54"/>
      <c r="I224" s="53"/>
      <c r="L224" s="52"/>
    </row>
    <row r="225" spans="2:12" x14ac:dyDescent="0.3">
      <c r="B225" s="56"/>
      <c r="G225" s="55"/>
      <c r="H225" s="54"/>
      <c r="I225" s="53"/>
      <c r="L225" s="52"/>
    </row>
    <row r="226" spans="2:12" x14ac:dyDescent="0.3">
      <c r="B226" s="56"/>
      <c r="G226" s="55"/>
      <c r="H226" s="54"/>
      <c r="I226" s="53"/>
      <c r="L226" s="52"/>
    </row>
    <row r="227" spans="2:12" x14ac:dyDescent="0.3">
      <c r="B227" s="56"/>
      <c r="G227" s="55"/>
      <c r="H227" s="54"/>
      <c r="I227" s="53"/>
      <c r="L227" s="52"/>
    </row>
    <row r="228" spans="2:12" x14ac:dyDescent="0.3">
      <c r="B228" s="56"/>
      <c r="G228" s="55"/>
      <c r="H228" s="54"/>
      <c r="I228" s="53"/>
      <c r="L228" s="52"/>
    </row>
    <row r="229" spans="2:12" x14ac:dyDescent="0.3">
      <c r="B229" s="56"/>
      <c r="G229" s="55"/>
      <c r="H229" s="54"/>
      <c r="I229" s="53"/>
      <c r="L229" s="52"/>
    </row>
    <row r="230" spans="2:12" x14ac:dyDescent="0.3">
      <c r="B230" s="56"/>
      <c r="G230" s="55"/>
      <c r="H230" s="54"/>
      <c r="I230" s="53"/>
      <c r="L230" s="52"/>
    </row>
    <row r="231" spans="2:12" x14ac:dyDescent="0.3">
      <c r="B231" s="56"/>
      <c r="G231" s="55"/>
      <c r="H231" s="54"/>
      <c r="I231" s="53"/>
      <c r="L231" s="52"/>
    </row>
    <row r="232" spans="2:12" x14ac:dyDescent="0.3">
      <c r="B232" s="56"/>
      <c r="G232" s="55"/>
      <c r="H232" s="54"/>
      <c r="I232" s="53"/>
      <c r="L232" s="52"/>
    </row>
    <row r="233" spans="2:12" x14ac:dyDescent="0.3">
      <c r="B233" s="56"/>
      <c r="G233" s="55"/>
      <c r="H233" s="54"/>
      <c r="I233" s="53"/>
      <c r="L233" s="52"/>
    </row>
    <row r="234" spans="2:12" x14ac:dyDescent="0.3">
      <c r="B234" s="56"/>
      <c r="G234" s="55"/>
      <c r="H234" s="54"/>
      <c r="I234" s="53"/>
      <c r="L234" s="52"/>
    </row>
  </sheetData>
  <autoFilter ref="A2:O196" xr:uid="{00000000-0001-0000-0000-000000000000}"/>
  <sortState xmlns:xlrd2="http://schemas.microsoft.com/office/spreadsheetml/2017/richdata2" ref="A4:O113">
    <sortCondition descending="1" ref="D4:D113"/>
    <sortCondition ref="A4:A113"/>
  </sortState>
  <pageMargins left="0.11811023622047245" right="0.11811023622047245" top="0.35433070866141736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E3A88-D5AC-4446-83A9-45B1CE7E5A49}">
  <sheetPr>
    <tabColor rgb="FFFFC000"/>
  </sheetPr>
  <dimension ref="A1:L213"/>
  <sheetViews>
    <sheetView workbookViewId="0">
      <pane ySplit="2" topLeftCell="A3" activePane="bottomLeft" state="frozen"/>
      <selection activeCell="N2" sqref="N2"/>
      <selection pane="bottomLeft" activeCell="D3" sqref="D3"/>
    </sheetView>
  </sheetViews>
  <sheetFormatPr defaultRowHeight="14.4" x14ac:dyDescent="0.3"/>
  <cols>
    <col min="1" max="3" width="4" customWidth="1"/>
    <col min="4" max="4" width="22.33203125" customWidth="1"/>
    <col min="5" max="5" width="4.44140625" customWidth="1"/>
    <col min="6" max="6" width="28.77734375" customWidth="1"/>
    <col min="7" max="7" width="5.33203125" customWidth="1"/>
    <col min="8" max="8" width="7.109375" bestFit="1" customWidth="1"/>
    <col min="9" max="9" width="5" style="24" customWidth="1"/>
    <col min="10" max="10" width="4.88671875" customWidth="1"/>
    <col min="11" max="11" width="5" customWidth="1"/>
    <col min="12" max="12" width="5.21875" customWidth="1"/>
  </cols>
  <sheetData>
    <row r="1" spans="1:12" x14ac:dyDescent="0.3">
      <c r="A1" s="1" t="s">
        <v>225</v>
      </c>
      <c r="B1" s="2"/>
      <c r="C1" s="2"/>
      <c r="D1" s="2"/>
      <c r="E1" s="2"/>
      <c r="F1" s="2"/>
      <c r="G1" s="2"/>
      <c r="H1" s="2"/>
      <c r="I1" s="3"/>
      <c r="J1" s="2"/>
      <c r="K1" s="2"/>
      <c r="L1" s="4"/>
    </row>
    <row r="2" spans="1:12" ht="25.2" customHeight="1" thickBot="1" x14ac:dyDescent="0.35">
      <c r="A2" s="96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6" t="s">
        <v>5</v>
      </c>
      <c r="G2" s="7" t="s">
        <v>6</v>
      </c>
      <c r="H2" s="6" t="s">
        <v>7</v>
      </c>
      <c r="I2" s="8" t="s">
        <v>8</v>
      </c>
      <c r="J2" s="7" t="s">
        <v>9</v>
      </c>
      <c r="K2" s="7" t="s">
        <v>10</v>
      </c>
      <c r="L2" s="9" t="s">
        <v>11</v>
      </c>
    </row>
    <row r="3" spans="1:12" ht="15.6" x14ac:dyDescent="0.3">
      <c r="A3" s="91"/>
      <c r="B3" s="11"/>
      <c r="C3" s="11"/>
      <c r="E3" s="97" t="s">
        <v>12</v>
      </c>
      <c r="F3" s="12"/>
      <c r="G3" s="12"/>
      <c r="H3" s="12"/>
      <c r="I3" s="13"/>
      <c r="J3" s="12"/>
      <c r="K3" s="12"/>
      <c r="L3" s="10"/>
    </row>
    <row r="4" spans="1:12" ht="15.6" x14ac:dyDescent="0.3">
      <c r="A4" s="91"/>
      <c r="B4" s="11"/>
      <c r="C4" s="11"/>
      <c r="D4" s="21" t="s">
        <v>13</v>
      </c>
      <c r="E4" s="97"/>
      <c r="F4" s="12"/>
      <c r="G4" s="12"/>
      <c r="H4" s="12"/>
      <c r="I4" s="13"/>
      <c r="J4" s="12"/>
      <c r="K4" s="12"/>
      <c r="L4" s="10"/>
    </row>
    <row r="5" spans="1:12" x14ac:dyDescent="0.3">
      <c r="A5" s="95">
        <v>5</v>
      </c>
      <c r="B5" s="14">
        <v>5</v>
      </c>
      <c r="C5" s="14">
        <v>1</v>
      </c>
      <c r="D5" t="s">
        <v>126</v>
      </c>
      <c r="E5" s="16" t="s">
        <v>72</v>
      </c>
      <c r="F5" s="17" t="s">
        <v>64</v>
      </c>
      <c r="G5" s="16">
        <v>2005</v>
      </c>
      <c r="H5" s="18">
        <v>2.1379745368903968E-2</v>
      </c>
      <c r="I5" s="22">
        <v>20</v>
      </c>
      <c r="J5" s="16" t="s">
        <v>42</v>
      </c>
      <c r="K5" s="20">
        <v>1</v>
      </c>
      <c r="L5" s="20">
        <v>20</v>
      </c>
    </row>
    <row r="6" spans="1:12" x14ac:dyDescent="0.3">
      <c r="A6" s="95"/>
      <c r="B6" s="14"/>
      <c r="C6" s="14"/>
      <c r="D6" s="21" t="s">
        <v>14</v>
      </c>
      <c r="E6" s="16"/>
      <c r="F6" s="17"/>
      <c r="G6" s="16"/>
      <c r="H6" s="18"/>
      <c r="I6" s="22"/>
      <c r="J6" s="16"/>
      <c r="K6" s="20"/>
      <c r="L6" s="20"/>
    </row>
    <row r="7" spans="1:12" x14ac:dyDescent="0.3">
      <c r="A7" s="95">
        <v>2</v>
      </c>
      <c r="B7" s="14">
        <v>2</v>
      </c>
      <c r="C7" s="14">
        <v>1</v>
      </c>
      <c r="D7" s="15" t="s">
        <v>211</v>
      </c>
      <c r="E7" s="16" t="s">
        <v>72</v>
      </c>
      <c r="F7" s="17" t="s">
        <v>188</v>
      </c>
      <c r="G7" s="16">
        <v>1999</v>
      </c>
      <c r="H7" s="18">
        <v>2.0905208330077585E-2</v>
      </c>
      <c r="I7" s="19">
        <v>20</v>
      </c>
      <c r="J7" s="16" t="s">
        <v>42</v>
      </c>
      <c r="K7" s="20">
        <v>1</v>
      </c>
      <c r="L7" s="20">
        <v>20</v>
      </c>
    </row>
    <row r="8" spans="1:12" x14ac:dyDescent="0.3">
      <c r="A8" s="95">
        <v>28</v>
      </c>
      <c r="B8" s="14">
        <v>28</v>
      </c>
      <c r="C8" s="14">
        <v>2</v>
      </c>
      <c r="D8" s="15" t="s">
        <v>191</v>
      </c>
      <c r="E8" s="16" t="s">
        <v>72</v>
      </c>
      <c r="F8" s="17" t="s">
        <v>82</v>
      </c>
      <c r="G8" s="16">
        <v>1997</v>
      </c>
      <c r="H8" s="18">
        <v>2.6993171290087048E-2</v>
      </c>
      <c r="I8" s="22">
        <v>19</v>
      </c>
      <c r="J8" s="16"/>
      <c r="K8" s="20" t="s">
        <v>49</v>
      </c>
      <c r="L8" s="20" t="s">
        <v>48</v>
      </c>
    </row>
    <row r="9" spans="1:12" x14ac:dyDescent="0.3">
      <c r="A9" s="95">
        <v>58</v>
      </c>
      <c r="B9" s="14">
        <v>56</v>
      </c>
      <c r="C9" s="14">
        <v>3</v>
      </c>
      <c r="D9" s="15" t="s">
        <v>111</v>
      </c>
      <c r="E9" s="16" t="s">
        <v>72</v>
      </c>
      <c r="F9" s="17" t="s">
        <v>44</v>
      </c>
      <c r="G9" s="16">
        <v>1996</v>
      </c>
      <c r="H9" s="18">
        <v>3.0835763885988854E-2</v>
      </c>
      <c r="I9" s="22">
        <v>18</v>
      </c>
      <c r="J9" s="16" t="s">
        <v>42</v>
      </c>
      <c r="K9" s="20">
        <v>2</v>
      </c>
      <c r="L9" s="20">
        <v>19</v>
      </c>
    </row>
    <row r="10" spans="1:12" x14ac:dyDescent="0.3">
      <c r="A10" s="95"/>
      <c r="B10" s="14"/>
      <c r="C10" s="14"/>
      <c r="D10" s="21" t="s">
        <v>15</v>
      </c>
      <c r="E10" s="16"/>
      <c r="F10" s="17"/>
      <c r="G10" s="16"/>
      <c r="H10" s="18"/>
      <c r="I10" s="22"/>
      <c r="J10" s="16"/>
      <c r="K10" s="20"/>
      <c r="L10" s="20"/>
    </row>
    <row r="11" spans="1:12" x14ac:dyDescent="0.3">
      <c r="A11" s="95">
        <v>68</v>
      </c>
      <c r="B11" s="14">
        <v>63</v>
      </c>
      <c r="C11" s="14">
        <v>1</v>
      </c>
      <c r="D11" s="15" t="s">
        <v>161</v>
      </c>
      <c r="E11" s="16" t="s">
        <v>72</v>
      </c>
      <c r="F11" s="17" t="s">
        <v>44</v>
      </c>
      <c r="G11" s="16">
        <v>1992</v>
      </c>
      <c r="H11" s="18">
        <v>3.276863425708143E-2</v>
      </c>
      <c r="I11" s="22">
        <v>20</v>
      </c>
      <c r="J11" s="16" t="s">
        <v>42</v>
      </c>
      <c r="K11" s="20">
        <v>1</v>
      </c>
      <c r="L11" s="20">
        <v>20</v>
      </c>
    </row>
    <row r="12" spans="1:12" x14ac:dyDescent="0.3">
      <c r="A12" s="95">
        <v>84</v>
      </c>
      <c r="B12" s="14">
        <v>74</v>
      </c>
      <c r="C12" s="14">
        <v>2</v>
      </c>
      <c r="D12" s="15" t="s">
        <v>151</v>
      </c>
      <c r="E12" s="16" t="s">
        <v>72</v>
      </c>
      <c r="F12" s="17" t="s">
        <v>148</v>
      </c>
      <c r="G12" s="16">
        <v>1992</v>
      </c>
      <c r="H12" s="18">
        <v>3.5974652775621507E-2</v>
      </c>
      <c r="I12" s="22">
        <v>19</v>
      </c>
      <c r="J12" s="16" t="s">
        <v>42</v>
      </c>
      <c r="K12" s="20">
        <v>2</v>
      </c>
      <c r="L12" s="20">
        <v>19</v>
      </c>
    </row>
    <row r="13" spans="1:12" x14ac:dyDescent="0.3">
      <c r="A13" s="95"/>
      <c r="B13" s="14"/>
      <c r="C13" s="14"/>
      <c r="D13" s="21" t="s">
        <v>16</v>
      </c>
      <c r="E13" s="16"/>
      <c r="F13" s="17"/>
      <c r="G13" s="16"/>
      <c r="H13" s="18"/>
      <c r="I13" s="22"/>
      <c r="J13" s="16"/>
      <c r="K13" s="20"/>
      <c r="L13" s="20"/>
    </row>
    <row r="14" spans="1:12" x14ac:dyDescent="0.3">
      <c r="A14" s="95">
        <v>4</v>
      </c>
      <c r="B14" s="14">
        <v>4</v>
      </c>
      <c r="C14" s="14">
        <v>1</v>
      </c>
      <c r="D14" s="15" t="s">
        <v>208</v>
      </c>
      <c r="E14" s="16" t="s">
        <v>72</v>
      </c>
      <c r="F14" s="17" t="s">
        <v>128</v>
      </c>
      <c r="G14" s="16">
        <v>1990</v>
      </c>
      <c r="H14" s="18">
        <v>2.1055671291833278E-2</v>
      </c>
      <c r="I14" s="19">
        <v>20</v>
      </c>
      <c r="J14" s="16"/>
      <c r="K14" s="20" t="s">
        <v>49</v>
      </c>
      <c r="L14" s="20" t="s">
        <v>48</v>
      </c>
    </row>
    <row r="15" spans="1:12" x14ac:dyDescent="0.3">
      <c r="A15" s="95">
        <v>6</v>
      </c>
      <c r="B15" s="14">
        <v>6</v>
      </c>
      <c r="C15" s="14">
        <v>2</v>
      </c>
      <c r="D15" s="15" t="s">
        <v>127</v>
      </c>
      <c r="E15" s="16" t="s">
        <v>72</v>
      </c>
      <c r="F15" s="17" t="s">
        <v>188</v>
      </c>
      <c r="G15" s="16">
        <v>1990</v>
      </c>
      <c r="H15" s="18">
        <v>2.18427083309507E-2</v>
      </c>
      <c r="I15" s="22">
        <v>19</v>
      </c>
      <c r="J15" s="16" t="s">
        <v>42</v>
      </c>
      <c r="K15" s="20">
        <v>1</v>
      </c>
      <c r="L15" s="20">
        <v>20</v>
      </c>
    </row>
    <row r="16" spans="1:12" x14ac:dyDescent="0.3">
      <c r="A16" s="95">
        <v>7</v>
      </c>
      <c r="B16" s="14">
        <v>7</v>
      </c>
      <c r="C16" s="14">
        <v>3</v>
      </c>
      <c r="D16" s="15" t="s">
        <v>207</v>
      </c>
      <c r="E16" s="16" t="s">
        <v>72</v>
      </c>
      <c r="F16" s="17" t="s">
        <v>52</v>
      </c>
      <c r="G16" s="16">
        <v>1990</v>
      </c>
      <c r="H16" s="18">
        <v>2.2363541662343778E-2</v>
      </c>
      <c r="I16" s="22">
        <v>18</v>
      </c>
      <c r="J16" s="16" t="s">
        <v>42</v>
      </c>
      <c r="K16" s="20">
        <v>2</v>
      </c>
      <c r="L16" s="20">
        <v>19</v>
      </c>
    </row>
    <row r="17" spans="1:12" x14ac:dyDescent="0.3">
      <c r="A17" s="95">
        <v>26</v>
      </c>
      <c r="B17" s="14">
        <v>26</v>
      </c>
      <c r="C17" s="14">
        <v>4</v>
      </c>
      <c r="D17" s="15" t="s">
        <v>119</v>
      </c>
      <c r="E17" s="16" t="s">
        <v>72</v>
      </c>
      <c r="F17" s="17" t="s">
        <v>118</v>
      </c>
      <c r="G17" s="16">
        <v>1989</v>
      </c>
      <c r="H17" s="18">
        <v>2.6750115735922009E-2</v>
      </c>
      <c r="I17" s="22">
        <v>17</v>
      </c>
      <c r="J17" s="16" t="s">
        <v>42</v>
      </c>
      <c r="K17" s="20">
        <v>3</v>
      </c>
      <c r="L17" s="20">
        <v>18</v>
      </c>
    </row>
    <row r="18" spans="1:12" x14ac:dyDescent="0.3">
      <c r="A18" s="95">
        <v>55</v>
      </c>
      <c r="B18" s="14">
        <v>53</v>
      </c>
      <c r="C18" s="14">
        <v>5</v>
      </c>
      <c r="D18" s="15" t="s">
        <v>169</v>
      </c>
      <c r="E18" s="16" t="s">
        <v>72</v>
      </c>
      <c r="F18" s="17" t="s">
        <v>32</v>
      </c>
      <c r="G18" s="16">
        <v>1987</v>
      </c>
      <c r="H18" s="18">
        <v>3.0534837962477468E-2</v>
      </c>
      <c r="I18" s="22">
        <v>16</v>
      </c>
      <c r="J18" s="16"/>
      <c r="K18" s="20" t="s">
        <v>49</v>
      </c>
      <c r="L18" s="20" t="s">
        <v>48</v>
      </c>
    </row>
    <row r="19" spans="1:12" x14ac:dyDescent="0.3">
      <c r="A19" s="95">
        <v>90</v>
      </c>
      <c r="B19" s="14">
        <v>77</v>
      </c>
      <c r="C19" s="14">
        <v>6</v>
      </c>
      <c r="D19" s="15" t="s">
        <v>92</v>
      </c>
      <c r="E19" s="16" t="s">
        <v>72</v>
      </c>
      <c r="F19" s="17" t="s">
        <v>44</v>
      </c>
      <c r="G19" s="16">
        <v>1987</v>
      </c>
      <c r="H19" s="18">
        <v>3.7282523146132007E-2</v>
      </c>
      <c r="I19" s="22">
        <v>15</v>
      </c>
      <c r="J19" s="16" t="s">
        <v>42</v>
      </c>
      <c r="K19" s="20">
        <v>4</v>
      </c>
      <c r="L19" s="20">
        <v>17</v>
      </c>
    </row>
    <row r="20" spans="1:12" x14ac:dyDescent="0.3">
      <c r="A20" s="95"/>
      <c r="B20" s="14"/>
      <c r="C20" s="14"/>
      <c r="D20" s="21" t="s">
        <v>17</v>
      </c>
      <c r="E20" s="16"/>
      <c r="F20" s="17"/>
      <c r="G20" s="16"/>
      <c r="H20" s="18"/>
      <c r="I20" s="22"/>
      <c r="J20" s="16"/>
      <c r="K20" s="20"/>
      <c r="L20" s="20"/>
    </row>
    <row r="21" spans="1:12" x14ac:dyDescent="0.3">
      <c r="A21" s="95">
        <v>11</v>
      </c>
      <c r="B21" s="14">
        <v>11</v>
      </c>
      <c r="C21" s="14">
        <v>1</v>
      </c>
      <c r="D21" s="15" t="s">
        <v>203</v>
      </c>
      <c r="E21" s="16" t="s">
        <v>72</v>
      </c>
      <c r="F21" s="17" t="s">
        <v>178</v>
      </c>
      <c r="G21" s="16">
        <v>1983</v>
      </c>
      <c r="H21" s="18">
        <v>2.4018634256208315E-2</v>
      </c>
      <c r="I21" s="22">
        <v>20</v>
      </c>
      <c r="J21" s="15"/>
      <c r="K21" s="20" t="s">
        <v>49</v>
      </c>
      <c r="L21" s="20" t="s">
        <v>48</v>
      </c>
    </row>
    <row r="22" spans="1:12" x14ac:dyDescent="0.3">
      <c r="A22" s="95">
        <v>14</v>
      </c>
      <c r="B22" s="14">
        <v>14</v>
      </c>
      <c r="C22" s="14">
        <v>2</v>
      </c>
      <c r="D22" s="15" t="s">
        <v>202</v>
      </c>
      <c r="E22" s="16" t="s">
        <v>72</v>
      </c>
      <c r="F22" s="17" t="s">
        <v>201</v>
      </c>
      <c r="G22" s="16">
        <v>1985</v>
      </c>
      <c r="H22" s="18">
        <v>2.4817245364829432E-2</v>
      </c>
      <c r="I22" s="22">
        <v>19</v>
      </c>
      <c r="J22" s="16"/>
      <c r="K22" s="20" t="s">
        <v>49</v>
      </c>
      <c r="L22" s="20" t="s">
        <v>48</v>
      </c>
    </row>
    <row r="23" spans="1:12" x14ac:dyDescent="0.3">
      <c r="A23" s="95">
        <v>18</v>
      </c>
      <c r="B23" s="14">
        <v>18</v>
      </c>
      <c r="C23" s="14">
        <v>3</v>
      </c>
      <c r="D23" s="15" t="s">
        <v>121</v>
      </c>
      <c r="E23" s="16" t="s">
        <v>72</v>
      </c>
      <c r="F23" s="17" t="s">
        <v>55</v>
      </c>
      <c r="G23" s="16">
        <v>1984</v>
      </c>
      <c r="H23" s="18">
        <v>2.5326504626718815E-2</v>
      </c>
      <c r="I23" s="22">
        <v>18</v>
      </c>
      <c r="J23" s="16" t="s">
        <v>42</v>
      </c>
      <c r="K23" s="20">
        <v>1</v>
      </c>
      <c r="L23" s="20">
        <v>20</v>
      </c>
    </row>
    <row r="24" spans="1:12" x14ac:dyDescent="0.3">
      <c r="A24" s="95">
        <v>20</v>
      </c>
      <c r="B24" s="14">
        <v>20</v>
      </c>
      <c r="C24" s="14">
        <v>4</v>
      </c>
      <c r="D24" s="15" t="s">
        <v>196</v>
      </c>
      <c r="E24" s="16" t="s">
        <v>72</v>
      </c>
      <c r="F24" s="17" t="s">
        <v>118</v>
      </c>
      <c r="G24" s="16">
        <v>1983</v>
      </c>
      <c r="H24" s="18">
        <v>2.5893634257954545E-2</v>
      </c>
      <c r="I24" s="22">
        <v>17</v>
      </c>
      <c r="J24" s="16" t="s">
        <v>42</v>
      </c>
      <c r="K24" s="20">
        <v>2</v>
      </c>
      <c r="L24" s="20">
        <v>19</v>
      </c>
    </row>
    <row r="25" spans="1:12" x14ac:dyDescent="0.3">
      <c r="A25" s="95">
        <v>24</v>
      </c>
      <c r="B25" s="14">
        <v>24</v>
      </c>
      <c r="C25" s="14">
        <v>5</v>
      </c>
      <c r="D25" s="15" t="s">
        <v>120</v>
      </c>
      <c r="E25" s="16" t="s">
        <v>72</v>
      </c>
      <c r="F25" s="17" t="s">
        <v>118</v>
      </c>
      <c r="G25" s="16">
        <v>1983</v>
      </c>
      <c r="H25" s="18">
        <v>2.6692245366575662E-2</v>
      </c>
      <c r="I25" s="22">
        <v>16</v>
      </c>
      <c r="J25" s="16" t="s">
        <v>42</v>
      </c>
      <c r="K25" s="20">
        <v>3</v>
      </c>
      <c r="L25" s="20">
        <v>18</v>
      </c>
    </row>
    <row r="26" spans="1:12" x14ac:dyDescent="0.3">
      <c r="A26" s="95">
        <v>39</v>
      </c>
      <c r="B26" s="14">
        <v>39</v>
      </c>
      <c r="C26" s="14">
        <v>6</v>
      </c>
      <c r="D26" s="15" t="s">
        <v>182</v>
      </c>
      <c r="E26" s="16" t="s">
        <v>72</v>
      </c>
      <c r="F26" s="17" t="s">
        <v>93</v>
      </c>
      <c r="G26" s="16">
        <v>1984</v>
      </c>
      <c r="H26" s="18">
        <v>2.9365856476943009E-2</v>
      </c>
      <c r="I26" s="22">
        <v>15</v>
      </c>
      <c r="J26" s="16" t="s">
        <v>42</v>
      </c>
      <c r="K26" s="20">
        <v>4</v>
      </c>
      <c r="L26" s="20">
        <v>17</v>
      </c>
    </row>
    <row r="27" spans="1:12" x14ac:dyDescent="0.3">
      <c r="A27" s="95">
        <v>41</v>
      </c>
      <c r="B27" s="14">
        <v>41</v>
      </c>
      <c r="C27" s="14">
        <v>7</v>
      </c>
      <c r="D27" s="15" t="s">
        <v>180</v>
      </c>
      <c r="E27" s="16" t="s">
        <v>72</v>
      </c>
      <c r="F27" s="17" t="s">
        <v>107</v>
      </c>
      <c r="G27" s="16">
        <v>1984</v>
      </c>
      <c r="H27" s="18">
        <v>2.9458449069352355E-2</v>
      </c>
      <c r="I27" s="22">
        <v>14</v>
      </c>
      <c r="J27" s="16"/>
      <c r="K27" s="20" t="s">
        <v>49</v>
      </c>
      <c r="L27" s="20" t="s">
        <v>48</v>
      </c>
    </row>
    <row r="28" spans="1:12" x14ac:dyDescent="0.3">
      <c r="A28" s="95">
        <v>50</v>
      </c>
      <c r="B28" s="14">
        <v>48</v>
      </c>
      <c r="C28" s="14">
        <v>8</v>
      </c>
      <c r="D28" s="15" t="s">
        <v>172</v>
      </c>
      <c r="E28" s="16" t="s">
        <v>72</v>
      </c>
      <c r="F28" s="17" t="s">
        <v>44</v>
      </c>
      <c r="G28" s="16">
        <v>1982</v>
      </c>
      <c r="H28" s="18">
        <v>3.0083449069934431E-2</v>
      </c>
      <c r="I28" s="22">
        <v>13</v>
      </c>
      <c r="J28" s="16" t="s">
        <v>42</v>
      </c>
      <c r="K28" s="20">
        <v>5</v>
      </c>
      <c r="L28" s="20">
        <v>16</v>
      </c>
    </row>
    <row r="29" spans="1:12" x14ac:dyDescent="0.3">
      <c r="A29" s="95">
        <v>52</v>
      </c>
      <c r="B29" s="14">
        <v>50</v>
      </c>
      <c r="C29" s="14">
        <v>9</v>
      </c>
      <c r="D29" s="15" t="s">
        <v>171</v>
      </c>
      <c r="E29" s="16" t="s">
        <v>72</v>
      </c>
      <c r="F29" s="17" t="s">
        <v>86</v>
      </c>
      <c r="G29" s="16">
        <v>1982</v>
      </c>
      <c r="H29" s="18">
        <v>3.0372800923942123E-2</v>
      </c>
      <c r="I29" s="22">
        <v>12</v>
      </c>
      <c r="J29" s="16" t="s">
        <v>42</v>
      </c>
      <c r="K29" s="20">
        <v>6</v>
      </c>
      <c r="L29" s="20">
        <v>15</v>
      </c>
    </row>
    <row r="30" spans="1:12" x14ac:dyDescent="0.3">
      <c r="A30" s="95">
        <v>57</v>
      </c>
      <c r="B30" s="14">
        <v>55</v>
      </c>
      <c r="C30" s="14">
        <v>10</v>
      </c>
      <c r="D30" s="15" t="s">
        <v>167</v>
      </c>
      <c r="E30" s="16" t="s">
        <v>72</v>
      </c>
      <c r="F30" s="17" t="s">
        <v>50</v>
      </c>
      <c r="G30" s="16">
        <v>1982</v>
      </c>
      <c r="H30" s="18">
        <v>3.0777893516642507E-2</v>
      </c>
      <c r="I30" s="22">
        <v>11</v>
      </c>
      <c r="J30" s="16" t="s">
        <v>42</v>
      </c>
      <c r="K30" s="20">
        <v>7</v>
      </c>
      <c r="L30" s="20">
        <v>14</v>
      </c>
    </row>
    <row r="31" spans="1:12" x14ac:dyDescent="0.3">
      <c r="A31" s="95"/>
      <c r="B31" s="14"/>
      <c r="C31" s="14"/>
      <c r="D31" s="21" t="s">
        <v>18</v>
      </c>
      <c r="E31" s="16"/>
      <c r="F31" s="17"/>
      <c r="G31" s="16"/>
      <c r="H31" s="18"/>
      <c r="I31" s="22"/>
      <c r="J31" s="16"/>
      <c r="K31" s="20"/>
      <c r="L31" s="20"/>
    </row>
    <row r="32" spans="1:12" x14ac:dyDescent="0.3">
      <c r="A32" s="95">
        <v>3</v>
      </c>
      <c r="B32" s="14">
        <v>3</v>
      </c>
      <c r="C32" s="14">
        <v>1</v>
      </c>
      <c r="D32" s="15" t="s">
        <v>210</v>
      </c>
      <c r="E32" s="16" t="s">
        <v>72</v>
      </c>
      <c r="F32" s="17" t="s">
        <v>209</v>
      </c>
      <c r="G32" s="16">
        <v>1977</v>
      </c>
      <c r="H32" s="18">
        <v>2.0963078699423932E-2</v>
      </c>
      <c r="I32" s="19">
        <v>20</v>
      </c>
      <c r="J32" s="16"/>
      <c r="K32" s="20" t="s">
        <v>49</v>
      </c>
      <c r="L32" s="20" t="s">
        <v>48</v>
      </c>
    </row>
    <row r="33" spans="1:12" x14ac:dyDescent="0.3">
      <c r="A33" s="95">
        <v>8</v>
      </c>
      <c r="B33" s="14">
        <v>8</v>
      </c>
      <c r="C33" s="14">
        <v>2</v>
      </c>
      <c r="D33" s="15" t="s">
        <v>125</v>
      </c>
      <c r="E33" s="16" t="s">
        <v>72</v>
      </c>
      <c r="F33" s="17" t="s">
        <v>100</v>
      </c>
      <c r="G33" s="16">
        <v>1977</v>
      </c>
      <c r="H33" s="18">
        <v>2.2652893516351469E-2</v>
      </c>
      <c r="I33" s="22">
        <v>19</v>
      </c>
      <c r="J33" s="16" t="s">
        <v>42</v>
      </c>
      <c r="K33" s="20">
        <v>1</v>
      </c>
      <c r="L33" s="20">
        <v>20</v>
      </c>
    </row>
    <row r="34" spans="1:12" x14ac:dyDescent="0.3">
      <c r="A34" s="95">
        <v>9</v>
      </c>
      <c r="B34" s="14">
        <v>9</v>
      </c>
      <c r="C34" s="14">
        <v>3</v>
      </c>
      <c r="D34" t="s">
        <v>206</v>
      </c>
      <c r="E34" s="16" t="s">
        <v>72</v>
      </c>
      <c r="F34" s="17" t="s">
        <v>118</v>
      </c>
      <c r="G34" s="16">
        <v>1978</v>
      </c>
      <c r="H34" s="18">
        <v>2.2791782401327509E-2</v>
      </c>
      <c r="I34" s="22">
        <v>18</v>
      </c>
      <c r="J34" s="16" t="s">
        <v>42</v>
      </c>
      <c r="K34" s="20">
        <v>2</v>
      </c>
      <c r="L34" s="20">
        <v>19</v>
      </c>
    </row>
    <row r="35" spans="1:12" x14ac:dyDescent="0.3">
      <c r="A35" s="95">
        <v>10</v>
      </c>
      <c r="B35" s="14">
        <v>10</v>
      </c>
      <c r="C35" s="14">
        <v>4</v>
      </c>
      <c r="D35" s="15" t="s">
        <v>205</v>
      </c>
      <c r="E35" s="16" t="s">
        <v>72</v>
      </c>
      <c r="F35" s="17" t="s">
        <v>204</v>
      </c>
      <c r="G35" s="16">
        <v>1978</v>
      </c>
      <c r="H35" s="18">
        <v>2.2814930554886814E-2</v>
      </c>
      <c r="I35" s="22">
        <v>17</v>
      </c>
      <c r="J35" s="16"/>
      <c r="K35" s="20" t="s">
        <v>49</v>
      </c>
      <c r="L35" s="20" t="s">
        <v>48</v>
      </c>
    </row>
    <row r="36" spans="1:12" x14ac:dyDescent="0.3">
      <c r="A36" s="95">
        <v>12</v>
      </c>
      <c r="B36" s="14">
        <v>12</v>
      </c>
      <c r="C36" s="14">
        <v>5</v>
      </c>
      <c r="D36" s="15" t="s">
        <v>124</v>
      </c>
      <c r="E36" s="16" t="s">
        <v>72</v>
      </c>
      <c r="F36" s="17" t="s">
        <v>107</v>
      </c>
      <c r="G36" s="16">
        <v>1980</v>
      </c>
      <c r="H36" s="18">
        <v>2.4446874995192047E-2</v>
      </c>
      <c r="I36" s="22">
        <v>16</v>
      </c>
      <c r="J36" s="16"/>
      <c r="K36" s="20" t="s">
        <v>49</v>
      </c>
      <c r="L36" s="20" t="s">
        <v>48</v>
      </c>
    </row>
    <row r="37" spans="1:12" x14ac:dyDescent="0.3">
      <c r="A37" s="95">
        <v>13</v>
      </c>
      <c r="B37" s="14">
        <v>13</v>
      </c>
      <c r="C37" s="14">
        <v>6</v>
      </c>
      <c r="D37" t="s">
        <v>123</v>
      </c>
      <c r="E37" s="16" t="s">
        <v>72</v>
      </c>
      <c r="F37" s="17" t="s">
        <v>118</v>
      </c>
      <c r="G37" s="16">
        <v>1980</v>
      </c>
      <c r="H37" s="18">
        <v>2.4643634256790392E-2</v>
      </c>
      <c r="I37" s="22">
        <v>15</v>
      </c>
      <c r="J37" s="16" t="s">
        <v>42</v>
      </c>
      <c r="K37" s="20">
        <v>3</v>
      </c>
      <c r="L37" s="20">
        <v>18</v>
      </c>
    </row>
    <row r="38" spans="1:12" x14ac:dyDescent="0.3">
      <c r="A38" s="95">
        <v>15</v>
      </c>
      <c r="B38" s="14">
        <v>15</v>
      </c>
      <c r="C38" s="14">
        <v>7</v>
      </c>
      <c r="D38" s="15" t="s">
        <v>89</v>
      </c>
      <c r="E38" s="16" t="s">
        <v>72</v>
      </c>
      <c r="F38" s="17" t="s">
        <v>145</v>
      </c>
      <c r="G38" s="16">
        <v>1978</v>
      </c>
      <c r="H38" s="18">
        <v>2.4840393518388737E-2</v>
      </c>
      <c r="I38" s="22">
        <v>14</v>
      </c>
      <c r="J38" s="16" t="s">
        <v>42</v>
      </c>
      <c r="K38" s="20">
        <v>4</v>
      </c>
      <c r="L38" s="20">
        <v>17</v>
      </c>
    </row>
    <row r="39" spans="1:12" x14ac:dyDescent="0.3">
      <c r="A39" s="95">
        <v>27</v>
      </c>
      <c r="B39" s="14">
        <v>27</v>
      </c>
      <c r="C39" s="14">
        <v>8</v>
      </c>
      <c r="D39" s="15" t="s">
        <v>192</v>
      </c>
      <c r="E39" s="16" t="s">
        <v>72</v>
      </c>
      <c r="F39" s="17" t="s">
        <v>90</v>
      </c>
      <c r="G39" s="16">
        <v>1976</v>
      </c>
      <c r="H39" s="18">
        <v>2.6784837958985008E-2</v>
      </c>
      <c r="I39" s="22">
        <v>13</v>
      </c>
      <c r="J39" s="16" t="s">
        <v>42</v>
      </c>
      <c r="K39" s="20">
        <v>5</v>
      </c>
      <c r="L39" s="20">
        <v>16</v>
      </c>
    </row>
    <row r="40" spans="1:12" x14ac:dyDescent="0.3">
      <c r="A40" s="95">
        <v>29</v>
      </c>
      <c r="B40" s="14">
        <v>29</v>
      </c>
      <c r="C40" s="14">
        <v>9</v>
      </c>
      <c r="D40" t="s">
        <v>88</v>
      </c>
      <c r="E40" s="16" t="s">
        <v>72</v>
      </c>
      <c r="F40" s="17" t="s">
        <v>55</v>
      </c>
      <c r="G40" s="16">
        <v>1976</v>
      </c>
      <c r="H40" s="18">
        <v>2.717835647490574E-2</v>
      </c>
      <c r="I40" s="22">
        <v>12</v>
      </c>
      <c r="J40" s="16" t="s">
        <v>42</v>
      </c>
      <c r="K40" s="20">
        <v>6</v>
      </c>
      <c r="L40" s="20">
        <v>15</v>
      </c>
    </row>
    <row r="41" spans="1:12" x14ac:dyDescent="0.3">
      <c r="A41" s="95">
        <v>30</v>
      </c>
      <c r="B41" s="14">
        <v>30</v>
      </c>
      <c r="C41" s="14">
        <v>10</v>
      </c>
      <c r="D41" s="15" t="s">
        <v>190</v>
      </c>
      <c r="E41" s="16" t="s">
        <v>72</v>
      </c>
      <c r="F41" s="17" t="s">
        <v>64</v>
      </c>
      <c r="G41" s="16">
        <v>1977</v>
      </c>
      <c r="H41" s="18">
        <v>2.7351967590220738E-2</v>
      </c>
      <c r="I41" s="22">
        <v>11</v>
      </c>
      <c r="J41" s="16" t="s">
        <v>42</v>
      </c>
      <c r="K41" s="20">
        <v>7</v>
      </c>
      <c r="L41" s="20">
        <v>14</v>
      </c>
    </row>
    <row r="42" spans="1:12" x14ac:dyDescent="0.3">
      <c r="A42" s="95">
        <v>31</v>
      </c>
      <c r="B42" s="14">
        <v>31</v>
      </c>
      <c r="C42" s="14">
        <v>11</v>
      </c>
      <c r="D42" s="15" t="s">
        <v>189</v>
      </c>
      <c r="E42" s="16" t="s">
        <v>72</v>
      </c>
      <c r="F42" s="17" t="s">
        <v>188</v>
      </c>
      <c r="G42" s="16">
        <v>1978</v>
      </c>
      <c r="H42" s="18">
        <v>2.7641319444228429E-2</v>
      </c>
      <c r="I42" s="22">
        <v>10</v>
      </c>
      <c r="J42" s="16" t="s">
        <v>42</v>
      </c>
      <c r="K42" s="20">
        <v>8</v>
      </c>
      <c r="L42" s="20">
        <v>13</v>
      </c>
    </row>
    <row r="43" spans="1:12" x14ac:dyDescent="0.3">
      <c r="A43" s="95">
        <v>40</v>
      </c>
      <c r="B43" s="14">
        <v>40</v>
      </c>
      <c r="C43" s="14">
        <v>12</v>
      </c>
      <c r="D43" s="15" t="s">
        <v>181</v>
      </c>
      <c r="E43" s="16" t="s">
        <v>72</v>
      </c>
      <c r="F43" s="17" t="s">
        <v>44</v>
      </c>
      <c r="G43" s="16">
        <v>1977</v>
      </c>
      <c r="H43" s="18">
        <v>2.9400578700006008E-2</v>
      </c>
      <c r="I43" s="22">
        <v>9</v>
      </c>
      <c r="J43" s="16" t="s">
        <v>42</v>
      </c>
      <c r="K43" s="20">
        <v>9</v>
      </c>
      <c r="L43" s="20">
        <v>12</v>
      </c>
    </row>
    <row r="44" spans="1:12" x14ac:dyDescent="0.3">
      <c r="A44" s="95">
        <v>69</v>
      </c>
      <c r="B44" s="14">
        <v>64</v>
      </c>
      <c r="C44" s="14">
        <v>13</v>
      </c>
      <c r="D44" t="s">
        <v>160</v>
      </c>
      <c r="E44" s="16" t="s">
        <v>72</v>
      </c>
      <c r="F44" s="17" t="s">
        <v>32</v>
      </c>
      <c r="G44" s="16">
        <v>1979</v>
      </c>
      <c r="H44" s="18">
        <v>3.3092708326876163E-2</v>
      </c>
      <c r="I44" s="22">
        <v>8</v>
      </c>
      <c r="J44" s="16"/>
      <c r="K44" s="20" t="s">
        <v>49</v>
      </c>
      <c r="L44" s="20" t="s">
        <v>48</v>
      </c>
    </row>
    <row r="45" spans="1:12" x14ac:dyDescent="0.3">
      <c r="A45" s="95">
        <v>78</v>
      </c>
      <c r="B45" s="14">
        <v>70</v>
      </c>
      <c r="C45" s="14">
        <v>14</v>
      </c>
      <c r="D45" s="15" t="s">
        <v>94</v>
      </c>
      <c r="E45" s="16" t="s">
        <v>72</v>
      </c>
      <c r="F45" s="17" t="s">
        <v>53</v>
      </c>
      <c r="G45" s="16">
        <v>1977</v>
      </c>
      <c r="H45" s="18">
        <v>3.4458449074008968E-2</v>
      </c>
      <c r="I45" s="22">
        <v>7</v>
      </c>
      <c r="J45" s="16" t="s">
        <v>42</v>
      </c>
      <c r="K45" s="20">
        <v>10</v>
      </c>
      <c r="L45" s="20">
        <v>11</v>
      </c>
    </row>
    <row r="46" spans="1:12" x14ac:dyDescent="0.3">
      <c r="A46" s="95"/>
      <c r="B46" s="14"/>
      <c r="C46" s="14"/>
      <c r="D46" s="21" t="s">
        <v>19</v>
      </c>
      <c r="E46" s="16"/>
      <c r="F46" s="17"/>
      <c r="G46" s="16"/>
      <c r="H46" s="18"/>
      <c r="I46" s="22"/>
      <c r="J46" s="16"/>
      <c r="K46" s="20"/>
      <c r="L46" s="20"/>
    </row>
    <row r="47" spans="1:12" x14ac:dyDescent="0.3">
      <c r="A47" s="94">
        <v>1</v>
      </c>
      <c r="B47" s="89">
        <v>1</v>
      </c>
      <c r="C47" s="89">
        <v>1</v>
      </c>
      <c r="D47" s="42" t="s">
        <v>129</v>
      </c>
      <c r="E47" s="91" t="s">
        <v>72</v>
      </c>
      <c r="F47" s="93" t="s">
        <v>90</v>
      </c>
      <c r="G47" s="91">
        <v>1972</v>
      </c>
      <c r="H47" s="90">
        <v>2.0835763883951586E-2</v>
      </c>
      <c r="I47" s="92">
        <v>20</v>
      </c>
      <c r="J47" s="91" t="s">
        <v>42</v>
      </c>
      <c r="K47" s="91">
        <v>1</v>
      </c>
      <c r="L47" s="91">
        <v>20</v>
      </c>
    </row>
    <row r="48" spans="1:12" x14ac:dyDescent="0.3">
      <c r="A48" s="95">
        <v>16</v>
      </c>
      <c r="B48" s="14">
        <v>16</v>
      </c>
      <c r="C48" s="14">
        <v>2</v>
      </c>
      <c r="D48" s="15" t="s">
        <v>200</v>
      </c>
      <c r="E48" s="16" t="s">
        <v>72</v>
      </c>
      <c r="F48" s="17" t="s">
        <v>178</v>
      </c>
      <c r="G48" s="16">
        <v>1974</v>
      </c>
      <c r="H48" s="18">
        <v>2.4863541664672084E-2</v>
      </c>
      <c r="I48" s="22">
        <v>19</v>
      </c>
      <c r="J48" s="16"/>
      <c r="K48" s="20" t="s">
        <v>49</v>
      </c>
      <c r="L48" s="20" t="s">
        <v>48</v>
      </c>
    </row>
    <row r="49" spans="1:12" x14ac:dyDescent="0.3">
      <c r="A49" s="95">
        <v>19</v>
      </c>
      <c r="B49" s="14">
        <v>19</v>
      </c>
      <c r="C49" s="14">
        <v>3</v>
      </c>
      <c r="D49" s="15" t="s">
        <v>198</v>
      </c>
      <c r="E49" s="16" t="s">
        <v>72</v>
      </c>
      <c r="F49" s="17" t="s">
        <v>197</v>
      </c>
      <c r="G49" s="16">
        <v>1971</v>
      </c>
      <c r="H49" s="18">
        <v>2.5604282403946854E-2</v>
      </c>
      <c r="I49" s="22">
        <v>18</v>
      </c>
      <c r="J49" s="16" t="s">
        <v>42</v>
      </c>
      <c r="K49" s="20">
        <v>2</v>
      </c>
      <c r="L49" s="20">
        <v>19</v>
      </c>
    </row>
    <row r="50" spans="1:12" x14ac:dyDescent="0.3">
      <c r="A50" s="95">
        <v>33</v>
      </c>
      <c r="B50" s="14">
        <v>33</v>
      </c>
      <c r="C50" s="14">
        <v>4</v>
      </c>
      <c r="D50" s="15" t="s">
        <v>115</v>
      </c>
      <c r="E50" s="16" t="s">
        <v>72</v>
      </c>
      <c r="F50" s="17" t="s">
        <v>50</v>
      </c>
      <c r="G50" s="16">
        <v>1975</v>
      </c>
      <c r="H50" s="18">
        <v>2.7791782405984122E-2</v>
      </c>
      <c r="I50" s="22">
        <v>17</v>
      </c>
      <c r="J50" s="16" t="s">
        <v>42</v>
      </c>
      <c r="K50" s="20">
        <v>3</v>
      </c>
      <c r="L50" s="20">
        <v>18</v>
      </c>
    </row>
    <row r="51" spans="1:12" x14ac:dyDescent="0.3">
      <c r="A51" s="95">
        <v>38</v>
      </c>
      <c r="B51" s="14">
        <v>38</v>
      </c>
      <c r="C51" s="14">
        <v>5</v>
      </c>
      <c r="D51" s="15" t="s">
        <v>183</v>
      </c>
      <c r="E51" s="16" t="s">
        <v>72</v>
      </c>
      <c r="F51" s="17" t="s">
        <v>145</v>
      </c>
      <c r="G51" s="16">
        <v>1971</v>
      </c>
      <c r="H51" s="18">
        <v>2.9284837961313315E-2</v>
      </c>
      <c r="I51" s="22">
        <v>16</v>
      </c>
      <c r="J51" s="16" t="s">
        <v>42</v>
      </c>
      <c r="K51" s="20">
        <v>4</v>
      </c>
      <c r="L51" s="20">
        <v>17</v>
      </c>
    </row>
    <row r="52" spans="1:12" x14ac:dyDescent="0.3">
      <c r="A52" s="95">
        <v>42</v>
      </c>
      <c r="B52" s="14">
        <v>42</v>
      </c>
      <c r="C52" s="14">
        <v>6</v>
      </c>
      <c r="D52" s="15" t="s">
        <v>116</v>
      </c>
      <c r="E52" s="16" t="s">
        <v>72</v>
      </c>
      <c r="F52" s="17" t="s">
        <v>50</v>
      </c>
      <c r="G52" s="16">
        <v>1971</v>
      </c>
      <c r="H52" s="18">
        <v>2.9481597215635702E-2</v>
      </c>
      <c r="I52" s="22">
        <v>15</v>
      </c>
      <c r="J52" s="16" t="s">
        <v>42</v>
      </c>
      <c r="K52" s="20">
        <v>5</v>
      </c>
      <c r="L52" s="20">
        <v>16</v>
      </c>
    </row>
    <row r="53" spans="1:12" x14ac:dyDescent="0.3">
      <c r="A53" s="95">
        <v>62</v>
      </c>
      <c r="B53" s="14">
        <v>58</v>
      </c>
      <c r="C53" s="14">
        <v>7</v>
      </c>
      <c r="D53" s="15" t="s">
        <v>104</v>
      </c>
      <c r="E53" s="16" t="s">
        <v>72</v>
      </c>
      <c r="F53" s="17" t="s">
        <v>44</v>
      </c>
      <c r="G53" s="16">
        <v>1974</v>
      </c>
      <c r="H53" s="18">
        <v>3.1553356478980277E-2</v>
      </c>
      <c r="I53" s="22">
        <v>14</v>
      </c>
      <c r="J53" s="16" t="s">
        <v>42</v>
      </c>
      <c r="K53" s="20">
        <v>6</v>
      </c>
      <c r="L53" s="20">
        <v>15</v>
      </c>
    </row>
    <row r="54" spans="1:12" x14ac:dyDescent="0.3">
      <c r="A54" s="95">
        <v>64</v>
      </c>
      <c r="B54" s="14">
        <v>60</v>
      </c>
      <c r="C54" s="14">
        <v>8</v>
      </c>
      <c r="D54" s="15" t="s">
        <v>164</v>
      </c>
      <c r="E54" s="16" t="s">
        <v>72</v>
      </c>
      <c r="F54" s="17" t="s">
        <v>90</v>
      </c>
      <c r="G54" s="16">
        <v>1971</v>
      </c>
      <c r="H54" s="18">
        <v>3.1773263886861969E-2</v>
      </c>
      <c r="I54" s="22">
        <v>13</v>
      </c>
      <c r="J54" s="16" t="s">
        <v>42</v>
      </c>
      <c r="K54" s="20">
        <v>7</v>
      </c>
      <c r="L54" s="20">
        <v>14</v>
      </c>
    </row>
    <row r="55" spans="1:12" x14ac:dyDescent="0.3">
      <c r="A55" s="95"/>
      <c r="B55" s="14"/>
      <c r="C55" s="14"/>
      <c r="D55" s="21" t="s">
        <v>20</v>
      </c>
      <c r="E55" s="16"/>
      <c r="F55" s="17"/>
      <c r="G55" s="16"/>
      <c r="H55" s="18"/>
      <c r="I55" s="22"/>
      <c r="J55" s="16"/>
      <c r="K55" s="20"/>
      <c r="L55" s="20"/>
    </row>
    <row r="56" spans="1:12" x14ac:dyDescent="0.3">
      <c r="A56" s="95">
        <v>21</v>
      </c>
      <c r="B56" s="14">
        <v>21</v>
      </c>
      <c r="C56" s="14">
        <v>1</v>
      </c>
      <c r="D56" s="15" t="s">
        <v>195</v>
      </c>
      <c r="E56" s="16" t="s">
        <v>72</v>
      </c>
      <c r="F56" s="17" t="s">
        <v>188</v>
      </c>
      <c r="G56" s="16">
        <v>1970</v>
      </c>
      <c r="H56" s="18">
        <v>2.6159837958402932E-2</v>
      </c>
      <c r="I56" s="22">
        <v>20</v>
      </c>
      <c r="J56" s="16" t="s">
        <v>42</v>
      </c>
      <c r="K56" s="20">
        <v>1</v>
      </c>
      <c r="L56" s="20">
        <v>20</v>
      </c>
    </row>
    <row r="57" spans="1:12" x14ac:dyDescent="0.3">
      <c r="A57" s="95">
        <v>22</v>
      </c>
      <c r="B57" s="14">
        <v>22</v>
      </c>
      <c r="C57" s="14">
        <v>2</v>
      </c>
      <c r="D57" s="15" t="s">
        <v>194</v>
      </c>
      <c r="E57" s="16" t="s">
        <v>72</v>
      </c>
      <c r="F57" s="17" t="s">
        <v>64</v>
      </c>
      <c r="G57" s="16">
        <v>1968</v>
      </c>
      <c r="H57" s="18">
        <v>2.6483912035473622E-2</v>
      </c>
      <c r="I57" s="22">
        <v>19</v>
      </c>
      <c r="J57" s="16" t="s">
        <v>42</v>
      </c>
      <c r="K57" s="20">
        <v>2</v>
      </c>
      <c r="L57" s="20">
        <v>19</v>
      </c>
    </row>
    <row r="58" spans="1:12" x14ac:dyDescent="0.3">
      <c r="A58" s="95">
        <v>23</v>
      </c>
      <c r="B58" s="14">
        <v>23</v>
      </c>
      <c r="C58" s="14">
        <v>3</v>
      </c>
      <c r="D58" s="15" t="s">
        <v>193</v>
      </c>
      <c r="E58" s="16" t="s">
        <v>72</v>
      </c>
      <c r="F58" s="17" t="s">
        <v>32</v>
      </c>
      <c r="G58" s="16">
        <v>1970</v>
      </c>
      <c r="H58" s="18">
        <v>2.6645949074008968E-2</v>
      </c>
      <c r="I58" s="22">
        <v>18</v>
      </c>
      <c r="J58" s="16"/>
      <c r="K58" s="20" t="s">
        <v>49</v>
      </c>
      <c r="L58" s="20" t="s">
        <v>48</v>
      </c>
    </row>
    <row r="59" spans="1:12" x14ac:dyDescent="0.3">
      <c r="A59" s="95">
        <v>34</v>
      </c>
      <c r="B59" s="14">
        <v>34</v>
      </c>
      <c r="C59" s="14">
        <v>4</v>
      </c>
      <c r="D59" s="15" t="s">
        <v>186</v>
      </c>
      <c r="E59" s="16" t="s">
        <v>72</v>
      </c>
      <c r="F59" s="17" t="s">
        <v>38</v>
      </c>
      <c r="G59" s="16">
        <v>1970</v>
      </c>
      <c r="H59" s="18">
        <v>2.7907523144676816E-2</v>
      </c>
      <c r="I59" s="22">
        <v>17</v>
      </c>
      <c r="J59" s="16"/>
      <c r="K59" s="20" t="s">
        <v>49</v>
      </c>
      <c r="L59" s="20" t="s">
        <v>48</v>
      </c>
    </row>
    <row r="60" spans="1:12" x14ac:dyDescent="0.3">
      <c r="A60" s="95">
        <v>45</v>
      </c>
      <c r="B60" s="14">
        <v>43</v>
      </c>
      <c r="C60" s="14">
        <v>5</v>
      </c>
      <c r="D60" s="15" t="s">
        <v>175</v>
      </c>
      <c r="E60" s="16" t="s">
        <v>72</v>
      </c>
      <c r="F60" s="17" t="s">
        <v>95</v>
      </c>
      <c r="G60" s="16">
        <v>1970</v>
      </c>
      <c r="H60" s="18">
        <v>2.96204861078877E-2</v>
      </c>
      <c r="I60" s="22">
        <v>16</v>
      </c>
      <c r="J60" s="16"/>
      <c r="K60" s="20" t="s">
        <v>49</v>
      </c>
      <c r="L60" s="20" t="s">
        <v>48</v>
      </c>
    </row>
    <row r="61" spans="1:12" x14ac:dyDescent="0.3">
      <c r="A61" s="95">
        <v>47</v>
      </c>
      <c r="B61" s="14">
        <v>45</v>
      </c>
      <c r="C61" s="14">
        <v>6</v>
      </c>
      <c r="D61" t="s">
        <v>174</v>
      </c>
      <c r="E61" s="16" t="s">
        <v>72</v>
      </c>
      <c r="F61" s="17" t="s">
        <v>82</v>
      </c>
      <c r="G61" s="16">
        <v>1966</v>
      </c>
      <c r="H61" s="18">
        <v>2.9713078700297046E-2</v>
      </c>
      <c r="I61" s="22">
        <v>15</v>
      </c>
      <c r="J61" s="16" t="s">
        <v>42</v>
      </c>
      <c r="K61" s="20">
        <v>3</v>
      </c>
      <c r="L61" s="20">
        <v>18</v>
      </c>
    </row>
    <row r="62" spans="1:12" x14ac:dyDescent="0.3">
      <c r="A62" s="95">
        <v>48</v>
      </c>
      <c r="B62" s="14">
        <v>46</v>
      </c>
      <c r="C62" s="14">
        <v>7</v>
      </c>
      <c r="D62" s="15" t="s">
        <v>173</v>
      </c>
      <c r="E62" s="16" t="s">
        <v>72</v>
      </c>
      <c r="F62" s="17" t="s">
        <v>82</v>
      </c>
      <c r="G62" s="16">
        <v>1967</v>
      </c>
      <c r="H62" s="18">
        <v>2.9979282400745433E-2</v>
      </c>
      <c r="I62" s="22">
        <v>14</v>
      </c>
      <c r="J62" s="16" t="s">
        <v>42</v>
      </c>
      <c r="K62" s="20">
        <v>4</v>
      </c>
      <c r="L62" s="20">
        <v>17</v>
      </c>
    </row>
    <row r="63" spans="1:12" x14ac:dyDescent="0.3">
      <c r="A63" s="95">
        <v>49</v>
      </c>
      <c r="B63" s="14">
        <v>47</v>
      </c>
      <c r="C63" s="14">
        <v>8</v>
      </c>
      <c r="D63" s="15" t="s">
        <v>109</v>
      </c>
      <c r="E63" s="16" t="s">
        <v>72</v>
      </c>
      <c r="F63" s="17" t="s">
        <v>50</v>
      </c>
      <c r="G63" s="16">
        <v>1970</v>
      </c>
      <c r="H63" s="18">
        <v>3.0002430554304738E-2</v>
      </c>
      <c r="I63" s="22">
        <v>13</v>
      </c>
      <c r="J63" s="16" t="s">
        <v>42</v>
      </c>
      <c r="K63" s="20">
        <v>5</v>
      </c>
      <c r="L63" s="20">
        <v>16</v>
      </c>
    </row>
    <row r="64" spans="1:12" x14ac:dyDescent="0.3">
      <c r="A64" s="95">
        <v>51</v>
      </c>
      <c r="B64" s="14">
        <v>49</v>
      </c>
      <c r="C64" s="14">
        <v>9</v>
      </c>
      <c r="D64" s="15" t="s">
        <v>108</v>
      </c>
      <c r="E64" s="16" t="s">
        <v>72</v>
      </c>
      <c r="F64" s="17" t="s">
        <v>53</v>
      </c>
      <c r="G64" s="16">
        <v>1967</v>
      </c>
      <c r="H64" s="18">
        <v>3.018761573912343E-2</v>
      </c>
      <c r="I64" s="22">
        <v>12</v>
      </c>
      <c r="J64" s="16" t="s">
        <v>42</v>
      </c>
      <c r="K64" s="20">
        <v>6</v>
      </c>
      <c r="L64" s="20">
        <v>15</v>
      </c>
    </row>
    <row r="65" spans="1:12" x14ac:dyDescent="0.3">
      <c r="A65" s="95">
        <v>53</v>
      </c>
      <c r="B65" s="14">
        <v>51</v>
      </c>
      <c r="C65" s="14">
        <v>10</v>
      </c>
      <c r="D65" s="15" t="s">
        <v>170</v>
      </c>
      <c r="E65" s="16" t="s">
        <v>72</v>
      </c>
      <c r="F65" s="17" t="s">
        <v>38</v>
      </c>
      <c r="G65" s="16">
        <v>1966</v>
      </c>
      <c r="H65" s="18">
        <v>3.0442245370068122E-2</v>
      </c>
      <c r="I65" s="22">
        <v>11</v>
      </c>
      <c r="J65" s="16"/>
      <c r="K65" s="20" t="s">
        <v>49</v>
      </c>
      <c r="L65" s="20" t="s">
        <v>48</v>
      </c>
    </row>
    <row r="66" spans="1:12" x14ac:dyDescent="0.3">
      <c r="A66" s="95">
        <v>56</v>
      </c>
      <c r="B66" s="14">
        <v>54</v>
      </c>
      <c r="C66" s="14">
        <v>11</v>
      </c>
      <c r="D66" s="15" t="s">
        <v>168</v>
      </c>
      <c r="E66" s="16" t="s">
        <v>72</v>
      </c>
      <c r="F66" s="17" t="s">
        <v>62</v>
      </c>
      <c r="G66" s="16">
        <v>1969</v>
      </c>
      <c r="H66" s="18">
        <v>3.0662152777949814E-2</v>
      </c>
      <c r="I66" s="22">
        <v>10</v>
      </c>
      <c r="J66" s="16" t="s">
        <v>42</v>
      </c>
      <c r="K66" s="20">
        <v>7</v>
      </c>
      <c r="L66" s="20">
        <v>14</v>
      </c>
    </row>
    <row r="67" spans="1:12" x14ac:dyDescent="0.3">
      <c r="A67" s="95">
        <v>77</v>
      </c>
      <c r="B67" s="14">
        <v>69</v>
      </c>
      <c r="C67" s="14">
        <v>12</v>
      </c>
      <c r="D67" s="15" t="s">
        <v>102</v>
      </c>
      <c r="E67" s="16" t="s">
        <v>72</v>
      </c>
      <c r="F67" s="17" t="s">
        <v>90</v>
      </c>
      <c r="G67" s="16">
        <v>1970</v>
      </c>
      <c r="H67" s="18">
        <v>3.4134374996938277E-2</v>
      </c>
      <c r="I67" s="22">
        <v>9</v>
      </c>
      <c r="J67" s="16"/>
      <c r="K67" s="20" t="s">
        <v>49</v>
      </c>
      <c r="L67" s="20" t="s">
        <v>48</v>
      </c>
    </row>
    <row r="68" spans="1:12" x14ac:dyDescent="0.3">
      <c r="A68" s="95">
        <v>81</v>
      </c>
      <c r="B68" s="14">
        <v>72</v>
      </c>
      <c r="C68" s="14">
        <v>13</v>
      </c>
      <c r="D68" s="15" t="s">
        <v>153</v>
      </c>
      <c r="E68" s="16" t="s">
        <v>72</v>
      </c>
      <c r="F68" s="17" t="s">
        <v>38</v>
      </c>
      <c r="G68" s="16">
        <v>1967</v>
      </c>
      <c r="H68" s="18">
        <v>3.5303356475196779E-2</v>
      </c>
      <c r="I68" s="22">
        <v>8</v>
      </c>
      <c r="J68" s="16"/>
      <c r="K68" s="20" t="s">
        <v>49</v>
      </c>
      <c r="L68" s="20" t="s">
        <v>48</v>
      </c>
    </row>
    <row r="69" spans="1:12" x14ac:dyDescent="0.3">
      <c r="A69" s="95">
        <v>100</v>
      </c>
      <c r="B69" s="14">
        <v>83</v>
      </c>
      <c r="C69" s="14">
        <v>14</v>
      </c>
      <c r="D69" s="15" t="s">
        <v>140</v>
      </c>
      <c r="E69" s="16" t="s">
        <v>72</v>
      </c>
      <c r="F69" s="17" t="s">
        <v>113</v>
      </c>
      <c r="G69" s="16">
        <v>1966</v>
      </c>
      <c r="H69" s="18">
        <v>3.9597337956365664E-2</v>
      </c>
      <c r="I69" s="22">
        <v>7</v>
      </c>
      <c r="J69" s="16"/>
      <c r="K69" s="20" t="s">
        <v>49</v>
      </c>
      <c r="L69" s="20" t="s">
        <v>48</v>
      </c>
    </row>
    <row r="70" spans="1:12" x14ac:dyDescent="0.3">
      <c r="A70" s="95">
        <v>101</v>
      </c>
      <c r="B70" s="14">
        <v>84</v>
      </c>
      <c r="C70" s="14">
        <v>15</v>
      </c>
      <c r="D70" s="15" t="s">
        <v>84</v>
      </c>
      <c r="E70" s="16" t="s">
        <v>72</v>
      </c>
      <c r="F70" s="17" t="s">
        <v>44</v>
      </c>
      <c r="G70" s="16">
        <v>1970</v>
      </c>
      <c r="H70" s="18">
        <v>3.9655208332987968E-2</v>
      </c>
      <c r="I70" s="22">
        <v>6</v>
      </c>
      <c r="J70" s="16" t="s">
        <v>42</v>
      </c>
      <c r="K70" s="20">
        <v>8</v>
      </c>
      <c r="L70" s="20">
        <v>13</v>
      </c>
    </row>
    <row r="71" spans="1:12" x14ac:dyDescent="0.3">
      <c r="A71" s="95">
        <v>106</v>
      </c>
      <c r="B71" s="14">
        <v>85</v>
      </c>
      <c r="C71" s="14">
        <v>16</v>
      </c>
      <c r="D71" s="15" t="s">
        <v>137</v>
      </c>
      <c r="E71" s="16" t="s">
        <v>72</v>
      </c>
      <c r="F71" s="17" t="s">
        <v>53</v>
      </c>
      <c r="G71" s="16">
        <v>1966</v>
      </c>
      <c r="H71" s="18">
        <v>4.3393634252424818E-2</v>
      </c>
      <c r="I71" s="22">
        <v>5</v>
      </c>
      <c r="J71" s="16" t="s">
        <v>42</v>
      </c>
      <c r="K71" s="20">
        <v>9</v>
      </c>
      <c r="L71" s="20">
        <v>12</v>
      </c>
    </row>
    <row r="72" spans="1:12" x14ac:dyDescent="0.3">
      <c r="A72" s="95"/>
      <c r="B72" s="14"/>
      <c r="C72" s="14"/>
      <c r="D72" s="21" t="s">
        <v>21</v>
      </c>
      <c r="E72" s="16"/>
      <c r="F72" s="17"/>
      <c r="G72" s="16"/>
      <c r="H72" s="18"/>
      <c r="I72" s="22"/>
      <c r="J72" s="16"/>
      <c r="K72" s="20"/>
      <c r="L72" s="20"/>
    </row>
    <row r="73" spans="1:12" x14ac:dyDescent="0.3">
      <c r="A73" s="95">
        <v>17</v>
      </c>
      <c r="B73" s="14">
        <v>17</v>
      </c>
      <c r="C73" s="14">
        <v>1</v>
      </c>
      <c r="D73" s="15" t="s">
        <v>199</v>
      </c>
      <c r="E73" s="16" t="s">
        <v>72</v>
      </c>
      <c r="F73" s="17" t="s">
        <v>178</v>
      </c>
      <c r="G73" s="16">
        <v>1961</v>
      </c>
      <c r="H73" s="18">
        <v>2.5071874995774124E-2</v>
      </c>
      <c r="I73" s="22">
        <v>20</v>
      </c>
      <c r="J73" s="16"/>
      <c r="K73" s="20" t="s">
        <v>49</v>
      </c>
      <c r="L73" s="20" t="s">
        <v>48</v>
      </c>
    </row>
    <row r="74" spans="1:12" x14ac:dyDescent="0.3">
      <c r="A74" s="95">
        <v>32</v>
      </c>
      <c r="B74" s="14">
        <v>32</v>
      </c>
      <c r="C74" s="14">
        <v>2</v>
      </c>
      <c r="D74" s="15" t="s">
        <v>187</v>
      </c>
      <c r="E74" s="16" t="s">
        <v>72</v>
      </c>
      <c r="F74" s="17" t="s">
        <v>50</v>
      </c>
      <c r="G74" s="16">
        <v>1964</v>
      </c>
      <c r="H74" s="18">
        <v>2.7652893513732124E-2</v>
      </c>
      <c r="I74" s="22">
        <v>19</v>
      </c>
      <c r="J74" s="16" t="s">
        <v>42</v>
      </c>
      <c r="K74" s="20">
        <v>1</v>
      </c>
      <c r="L74" s="20">
        <v>20</v>
      </c>
    </row>
    <row r="75" spans="1:12" x14ac:dyDescent="0.3">
      <c r="A75" s="95">
        <v>35</v>
      </c>
      <c r="B75" s="14">
        <v>35</v>
      </c>
      <c r="C75" s="14">
        <v>3</v>
      </c>
      <c r="D75" s="15" t="s">
        <v>98</v>
      </c>
      <c r="E75" s="16" t="s">
        <v>72</v>
      </c>
      <c r="F75" s="17" t="s">
        <v>145</v>
      </c>
      <c r="G75" s="16">
        <v>1964</v>
      </c>
      <c r="H75" s="18">
        <v>2.7942245367739815E-2</v>
      </c>
      <c r="I75" s="22">
        <v>18</v>
      </c>
      <c r="J75" s="16" t="s">
        <v>42</v>
      </c>
      <c r="K75" s="20">
        <v>2</v>
      </c>
      <c r="L75" s="20">
        <v>19</v>
      </c>
    </row>
    <row r="76" spans="1:12" x14ac:dyDescent="0.3">
      <c r="A76" s="95">
        <v>37</v>
      </c>
      <c r="B76" s="14">
        <v>37</v>
      </c>
      <c r="C76" s="14">
        <v>4</v>
      </c>
      <c r="D76" s="15" t="s">
        <v>185</v>
      </c>
      <c r="E76" s="16" t="s">
        <v>72</v>
      </c>
      <c r="F76" s="17" t="s">
        <v>184</v>
      </c>
      <c r="G76" s="16">
        <v>1965</v>
      </c>
      <c r="H76" s="18">
        <v>2.9180671292124316E-2</v>
      </c>
      <c r="I76" s="22">
        <v>17</v>
      </c>
      <c r="J76" s="16"/>
      <c r="K76" s="20" t="s">
        <v>49</v>
      </c>
      <c r="L76" s="20" t="s">
        <v>48</v>
      </c>
    </row>
    <row r="77" spans="1:12" x14ac:dyDescent="0.3">
      <c r="A77" s="95">
        <v>63</v>
      </c>
      <c r="B77" s="14">
        <v>59</v>
      </c>
      <c r="C77" s="14">
        <v>5</v>
      </c>
      <c r="D77" s="15" t="s">
        <v>101</v>
      </c>
      <c r="E77" s="16" t="s">
        <v>72</v>
      </c>
      <c r="F77" s="17" t="s">
        <v>64</v>
      </c>
      <c r="G77" s="16">
        <v>1962</v>
      </c>
      <c r="H77" s="18">
        <v>3.1692245363956317E-2</v>
      </c>
      <c r="I77" s="22">
        <v>16</v>
      </c>
      <c r="J77" s="16" t="s">
        <v>42</v>
      </c>
      <c r="K77" s="20">
        <v>3</v>
      </c>
      <c r="L77" s="20">
        <v>18</v>
      </c>
    </row>
    <row r="78" spans="1:12" x14ac:dyDescent="0.3">
      <c r="A78" s="95">
        <v>65</v>
      </c>
      <c r="B78" s="14">
        <v>61</v>
      </c>
      <c r="C78" s="14">
        <v>6</v>
      </c>
      <c r="D78" s="15" t="s">
        <v>97</v>
      </c>
      <c r="E78" s="16" t="s">
        <v>72</v>
      </c>
      <c r="F78" s="17" t="s">
        <v>67</v>
      </c>
      <c r="G78" s="16">
        <v>1961</v>
      </c>
      <c r="H78" s="18">
        <v>3.1889004625554662E-2</v>
      </c>
      <c r="I78" s="22">
        <v>15</v>
      </c>
      <c r="J78" s="16"/>
      <c r="K78" s="20" t="s">
        <v>49</v>
      </c>
      <c r="L78" s="20" t="s">
        <v>48</v>
      </c>
    </row>
    <row r="79" spans="1:12" x14ac:dyDescent="0.3">
      <c r="A79" s="95">
        <v>71</v>
      </c>
      <c r="B79" s="14">
        <v>65</v>
      </c>
      <c r="C79" s="14">
        <v>7</v>
      </c>
      <c r="D79" s="15" t="s">
        <v>105</v>
      </c>
      <c r="E79" s="16" t="s">
        <v>72</v>
      </c>
      <c r="F79" s="17" t="s">
        <v>53</v>
      </c>
      <c r="G79" s="16">
        <v>1961</v>
      </c>
      <c r="H79" s="18">
        <v>3.3301041665254161E-2</v>
      </c>
      <c r="I79" s="22">
        <v>14</v>
      </c>
      <c r="J79" s="16" t="s">
        <v>42</v>
      </c>
      <c r="K79" s="20">
        <v>4</v>
      </c>
      <c r="L79" s="20">
        <v>17</v>
      </c>
    </row>
    <row r="80" spans="1:12" x14ac:dyDescent="0.3">
      <c r="A80" s="95">
        <v>72</v>
      </c>
      <c r="B80" s="14">
        <v>66</v>
      </c>
      <c r="C80" s="14">
        <v>8</v>
      </c>
      <c r="D80" s="15" t="s">
        <v>159</v>
      </c>
      <c r="E80" s="16" t="s">
        <v>72</v>
      </c>
      <c r="F80" s="17" t="s">
        <v>148</v>
      </c>
      <c r="G80" s="16">
        <v>1965</v>
      </c>
      <c r="H80" s="18">
        <v>3.3393634257663507E-2</v>
      </c>
      <c r="I80" s="22">
        <v>13</v>
      </c>
      <c r="J80" s="16" t="s">
        <v>42</v>
      </c>
      <c r="K80" s="20">
        <v>5</v>
      </c>
      <c r="L80" s="20">
        <v>16</v>
      </c>
    </row>
    <row r="81" spans="1:12" x14ac:dyDescent="0.3">
      <c r="A81" s="95">
        <v>76</v>
      </c>
      <c r="B81" s="14">
        <v>68</v>
      </c>
      <c r="C81" s="14">
        <v>9</v>
      </c>
      <c r="D81" s="15" t="s">
        <v>156</v>
      </c>
      <c r="E81" s="16" t="s">
        <v>72</v>
      </c>
      <c r="F81" s="17" t="s">
        <v>82</v>
      </c>
      <c r="G81" s="16">
        <v>1965</v>
      </c>
      <c r="H81" s="18">
        <v>3.4064930550812278E-2</v>
      </c>
      <c r="I81" s="22">
        <v>12</v>
      </c>
      <c r="J81" s="16" t="s">
        <v>42</v>
      </c>
      <c r="K81" s="20">
        <v>6</v>
      </c>
      <c r="L81" s="20">
        <v>15</v>
      </c>
    </row>
    <row r="82" spans="1:12" x14ac:dyDescent="0.3">
      <c r="A82" s="95">
        <v>79</v>
      </c>
      <c r="B82" s="14">
        <v>71</v>
      </c>
      <c r="C82" s="14">
        <v>10</v>
      </c>
      <c r="D82" s="15" t="s">
        <v>155</v>
      </c>
      <c r="E82" s="16" t="s">
        <v>72</v>
      </c>
      <c r="F82" s="17" t="s">
        <v>53</v>
      </c>
      <c r="G82" s="16">
        <v>1964</v>
      </c>
      <c r="H82" s="18">
        <v>3.48519675899297E-2</v>
      </c>
      <c r="I82" s="22">
        <v>11</v>
      </c>
      <c r="J82" s="16" t="s">
        <v>42</v>
      </c>
      <c r="K82" s="20">
        <v>7</v>
      </c>
      <c r="L82" s="20">
        <v>14</v>
      </c>
    </row>
    <row r="83" spans="1:12" x14ac:dyDescent="0.3">
      <c r="A83" s="95">
        <v>85</v>
      </c>
      <c r="B83" s="14">
        <v>75</v>
      </c>
      <c r="C83" s="14">
        <v>11</v>
      </c>
      <c r="D83" s="15" t="s">
        <v>150</v>
      </c>
      <c r="E83" s="16" t="s">
        <v>72</v>
      </c>
      <c r="F83" s="17" t="s">
        <v>118</v>
      </c>
      <c r="G83" s="16">
        <v>1965</v>
      </c>
      <c r="H83" s="18">
        <v>3.61251157373772E-2</v>
      </c>
      <c r="I83" s="22">
        <v>10</v>
      </c>
      <c r="J83" s="16" t="s">
        <v>42</v>
      </c>
      <c r="K83" s="20">
        <v>8</v>
      </c>
      <c r="L83" s="20">
        <v>13</v>
      </c>
    </row>
    <row r="84" spans="1:12" x14ac:dyDescent="0.3">
      <c r="A84" s="95">
        <v>92</v>
      </c>
      <c r="B84" s="14">
        <v>79</v>
      </c>
      <c r="C84" s="14">
        <v>12</v>
      </c>
      <c r="D84" s="15" t="s">
        <v>81</v>
      </c>
      <c r="E84" s="16" t="s">
        <v>72</v>
      </c>
      <c r="F84" s="17" t="s">
        <v>55</v>
      </c>
      <c r="G84" s="16">
        <v>1961</v>
      </c>
      <c r="H84" s="18">
        <v>3.7595023146423046E-2</v>
      </c>
      <c r="I84" s="22">
        <v>9</v>
      </c>
      <c r="J84" s="16" t="s">
        <v>42</v>
      </c>
      <c r="K84" s="20">
        <v>9</v>
      </c>
      <c r="L84" s="20">
        <v>12</v>
      </c>
    </row>
    <row r="85" spans="1:12" x14ac:dyDescent="0.3">
      <c r="A85" s="95">
        <v>97</v>
      </c>
      <c r="B85" s="14">
        <v>82</v>
      </c>
      <c r="C85" s="14">
        <v>13</v>
      </c>
      <c r="D85" t="s">
        <v>143</v>
      </c>
      <c r="E85" s="16" t="s">
        <v>72</v>
      </c>
      <c r="F85" s="17" t="s">
        <v>142</v>
      </c>
      <c r="G85" s="16">
        <v>1964</v>
      </c>
      <c r="H85" s="18">
        <v>3.8845023147587199E-2</v>
      </c>
      <c r="I85" s="22">
        <v>8</v>
      </c>
      <c r="J85" s="16"/>
      <c r="K85" s="20" t="s">
        <v>49</v>
      </c>
      <c r="L85" s="20" t="s">
        <v>48</v>
      </c>
    </row>
    <row r="86" spans="1:12" x14ac:dyDescent="0.3">
      <c r="A86" s="95">
        <v>108</v>
      </c>
      <c r="B86" s="14">
        <v>87</v>
      </c>
      <c r="C86" s="14">
        <v>14</v>
      </c>
      <c r="D86" s="15" t="s">
        <v>134</v>
      </c>
      <c r="E86" s="16" t="s">
        <v>72</v>
      </c>
      <c r="F86" s="17" t="s">
        <v>50</v>
      </c>
      <c r="G86" s="16">
        <v>1961</v>
      </c>
      <c r="H86" s="18">
        <v>5.0627430551685393E-2</v>
      </c>
      <c r="I86" s="22">
        <v>7</v>
      </c>
      <c r="J86" s="16" t="s">
        <v>42</v>
      </c>
      <c r="K86" s="20">
        <v>10</v>
      </c>
      <c r="L86" s="20">
        <v>11</v>
      </c>
    </row>
    <row r="87" spans="1:12" x14ac:dyDescent="0.3">
      <c r="A87" s="95"/>
      <c r="B87" s="14"/>
      <c r="C87" s="14"/>
      <c r="D87" s="21" t="s">
        <v>22</v>
      </c>
      <c r="E87" s="16"/>
      <c r="F87" s="17"/>
      <c r="G87" s="16"/>
      <c r="H87" s="18"/>
      <c r="I87" s="22"/>
      <c r="J87" s="16"/>
      <c r="K87" s="20"/>
      <c r="L87" s="20"/>
    </row>
    <row r="88" spans="1:12" x14ac:dyDescent="0.3">
      <c r="A88" s="95">
        <v>25</v>
      </c>
      <c r="B88" s="14">
        <v>25</v>
      </c>
      <c r="C88" s="14">
        <v>1</v>
      </c>
      <c r="D88" s="15" t="s">
        <v>117</v>
      </c>
      <c r="E88" s="16" t="s">
        <v>72</v>
      </c>
      <c r="F88" s="17" t="s">
        <v>53</v>
      </c>
      <c r="G88" s="16">
        <v>1957</v>
      </c>
      <c r="H88" s="18">
        <v>2.6726967589638662E-2</v>
      </c>
      <c r="I88" s="22">
        <v>20</v>
      </c>
      <c r="J88" s="16" t="s">
        <v>42</v>
      </c>
      <c r="K88" s="20">
        <v>1</v>
      </c>
      <c r="L88" s="20">
        <v>20</v>
      </c>
    </row>
    <row r="89" spans="1:12" x14ac:dyDescent="0.3">
      <c r="A89" s="95">
        <v>36</v>
      </c>
      <c r="B89" s="14">
        <v>36</v>
      </c>
      <c r="C89" s="14">
        <v>2</v>
      </c>
      <c r="D89" s="15" t="s">
        <v>114</v>
      </c>
      <c r="E89" s="16" t="s">
        <v>72</v>
      </c>
      <c r="F89" s="17" t="s">
        <v>145</v>
      </c>
      <c r="G89" s="16">
        <v>1960</v>
      </c>
      <c r="H89" s="18">
        <v>2.8231597221747506E-2</v>
      </c>
      <c r="I89" s="22">
        <v>19</v>
      </c>
      <c r="J89" s="16" t="s">
        <v>42</v>
      </c>
      <c r="K89" s="20">
        <v>2</v>
      </c>
      <c r="L89" s="20">
        <v>19</v>
      </c>
    </row>
    <row r="90" spans="1:12" x14ac:dyDescent="0.3">
      <c r="A90" s="95">
        <v>46</v>
      </c>
      <c r="B90" s="14">
        <v>44</v>
      </c>
      <c r="C90" s="14">
        <v>3</v>
      </c>
      <c r="D90" s="15" t="s">
        <v>112</v>
      </c>
      <c r="E90" s="16" t="s">
        <v>72</v>
      </c>
      <c r="F90" s="17" t="s">
        <v>148</v>
      </c>
      <c r="G90" s="16">
        <v>1958</v>
      </c>
      <c r="H90" s="18">
        <v>2.9666782400454395E-2</v>
      </c>
      <c r="I90" s="22">
        <v>18</v>
      </c>
      <c r="J90" s="16" t="s">
        <v>42</v>
      </c>
      <c r="K90" s="20">
        <v>3</v>
      </c>
      <c r="L90" s="20">
        <v>18</v>
      </c>
    </row>
    <row r="91" spans="1:12" x14ac:dyDescent="0.3">
      <c r="A91" s="95">
        <v>54</v>
      </c>
      <c r="B91" s="14">
        <v>52</v>
      </c>
      <c r="C91" s="14">
        <v>4</v>
      </c>
      <c r="D91" s="15" t="s">
        <v>106</v>
      </c>
      <c r="E91" s="16" t="s">
        <v>72</v>
      </c>
      <c r="F91" s="17" t="s">
        <v>55</v>
      </c>
      <c r="G91" s="16">
        <v>1958</v>
      </c>
      <c r="H91" s="18">
        <v>3.0488541662634816E-2</v>
      </c>
      <c r="I91" s="22">
        <v>17</v>
      </c>
      <c r="J91" s="16" t="s">
        <v>42</v>
      </c>
      <c r="K91" s="20">
        <v>4</v>
      </c>
      <c r="L91" s="20">
        <v>17</v>
      </c>
    </row>
    <row r="92" spans="1:12" x14ac:dyDescent="0.3">
      <c r="A92" s="95">
        <v>59</v>
      </c>
      <c r="B92" s="14">
        <v>57</v>
      </c>
      <c r="C92" s="14">
        <v>5</v>
      </c>
      <c r="D92" s="15" t="s">
        <v>166</v>
      </c>
      <c r="E92" s="16" t="s">
        <v>72</v>
      </c>
      <c r="F92" s="17" t="s">
        <v>145</v>
      </c>
      <c r="G92" s="16">
        <v>1958</v>
      </c>
      <c r="H92" s="18">
        <v>3.0870486109051853E-2</v>
      </c>
      <c r="I92" s="22">
        <v>16</v>
      </c>
      <c r="J92" s="16" t="s">
        <v>42</v>
      </c>
      <c r="K92" s="20">
        <v>5</v>
      </c>
      <c r="L92" s="20">
        <v>16</v>
      </c>
    </row>
    <row r="93" spans="1:12" x14ac:dyDescent="0.3">
      <c r="A93" s="95">
        <v>66</v>
      </c>
      <c r="B93" s="14">
        <v>62</v>
      </c>
      <c r="C93" s="14">
        <v>6</v>
      </c>
      <c r="D93" s="15" t="s">
        <v>163</v>
      </c>
      <c r="E93" s="16" t="s">
        <v>72</v>
      </c>
      <c r="F93" s="17" t="s">
        <v>162</v>
      </c>
      <c r="G93" s="16">
        <v>1958</v>
      </c>
      <c r="H93" s="18">
        <v>3.2120486110216007E-2</v>
      </c>
      <c r="I93" s="22">
        <v>15</v>
      </c>
      <c r="J93" s="16"/>
      <c r="K93" s="20" t="s">
        <v>49</v>
      </c>
      <c r="L93" s="20" t="s">
        <v>48</v>
      </c>
    </row>
    <row r="94" spans="1:12" x14ac:dyDescent="0.3">
      <c r="A94" s="95">
        <v>82</v>
      </c>
      <c r="B94" s="14">
        <v>73</v>
      </c>
      <c r="C94" s="14">
        <v>7</v>
      </c>
      <c r="D94" s="15" t="s">
        <v>87</v>
      </c>
      <c r="E94" s="16" t="s">
        <v>72</v>
      </c>
      <c r="F94" s="17" t="s">
        <v>62</v>
      </c>
      <c r="G94" s="16">
        <v>1956</v>
      </c>
      <c r="H94" s="18">
        <v>3.555798610614147E-2</v>
      </c>
      <c r="I94" s="22">
        <v>14</v>
      </c>
      <c r="J94" s="16" t="s">
        <v>42</v>
      </c>
      <c r="K94" s="20">
        <v>6</v>
      </c>
      <c r="L94" s="20">
        <v>15</v>
      </c>
    </row>
    <row r="95" spans="1:12" x14ac:dyDescent="0.3">
      <c r="A95" s="95">
        <v>88</v>
      </c>
      <c r="B95" s="14">
        <v>76</v>
      </c>
      <c r="C95" s="14">
        <v>8</v>
      </c>
      <c r="D95" s="15" t="s">
        <v>147</v>
      </c>
      <c r="E95" s="16" t="s">
        <v>72</v>
      </c>
      <c r="F95" s="17" t="s">
        <v>82</v>
      </c>
      <c r="G95" s="16">
        <v>1957</v>
      </c>
      <c r="H95" s="18">
        <v>3.6912152776494622E-2</v>
      </c>
      <c r="I95" s="22">
        <v>13</v>
      </c>
      <c r="J95" s="16" t="s">
        <v>42</v>
      </c>
      <c r="K95" s="20">
        <v>7</v>
      </c>
      <c r="L95" s="20">
        <v>14</v>
      </c>
    </row>
    <row r="96" spans="1:12" x14ac:dyDescent="0.3">
      <c r="A96" s="95">
        <v>91</v>
      </c>
      <c r="B96" s="14">
        <v>78</v>
      </c>
      <c r="C96" s="14">
        <v>9</v>
      </c>
      <c r="D96" s="15" t="s">
        <v>79</v>
      </c>
      <c r="E96" s="16" t="s">
        <v>72</v>
      </c>
      <c r="F96" s="17" t="s">
        <v>53</v>
      </c>
      <c r="G96" s="16">
        <v>1958</v>
      </c>
      <c r="H96" s="18">
        <v>3.7444560184667353E-2</v>
      </c>
      <c r="I96" s="22">
        <v>12</v>
      </c>
      <c r="J96" s="16" t="s">
        <v>42</v>
      </c>
      <c r="K96" s="20">
        <v>8</v>
      </c>
      <c r="L96" s="20">
        <v>13</v>
      </c>
    </row>
    <row r="97" spans="1:12" x14ac:dyDescent="0.3">
      <c r="A97" s="95">
        <v>93</v>
      </c>
      <c r="B97" s="14">
        <v>80</v>
      </c>
      <c r="C97" s="14">
        <v>10</v>
      </c>
      <c r="D97" s="15" t="s">
        <v>85</v>
      </c>
      <c r="E97" s="16" t="s">
        <v>72</v>
      </c>
      <c r="F97" s="17" t="s">
        <v>64</v>
      </c>
      <c r="G97" s="16">
        <v>1957</v>
      </c>
      <c r="H97" s="18">
        <v>3.7629745369486045E-2</v>
      </c>
      <c r="I97" s="22">
        <v>11</v>
      </c>
      <c r="J97" s="16" t="s">
        <v>42</v>
      </c>
      <c r="K97" s="20">
        <v>9</v>
      </c>
      <c r="L97" s="20">
        <v>12</v>
      </c>
    </row>
    <row r="98" spans="1:12" x14ac:dyDescent="0.3">
      <c r="A98" s="95"/>
      <c r="B98" s="14"/>
      <c r="C98" s="14"/>
      <c r="D98" s="21" t="s">
        <v>23</v>
      </c>
      <c r="E98" s="16"/>
      <c r="F98" s="17"/>
      <c r="G98" s="16"/>
      <c r="H98" s="18"/>
      <c r="I98" s="22"/>
      <c r="J98" s="16"/>
      <c r="K98" s="20"/>
      <c r="L98" s="20"/>
    </row>
    <row r="99" spans="1:12" x14ac:dyDescent="0.3">
      <c r="A99" s="95">
        <v>75</v>
      </c>
      <c r="B99" s="14">
        <v>67</v>
      </c>
      <c r="C99" s="14">
        <v>1</v>
      </c>
      <c r="D99" s="15" t="s">
        <v>99</v>
      </c>
      <c r="E99" s="16" t="s">
        <v>72</v>
      </c>
      <c r="F99" s="17" t="s">
        <v>50</v>
      </c>
      <c r="G99" s="16">
        <v>1953</v>
      </c>
      <c r="H99" s="18">
        <v>3.3926041665836237E-2</v>
      </c>
      <c r="I99" s="22">
        <v>20</v>
      </c>
      <c r="J99" s="16" t="s">
        <v>42</v>
      </c>
      <c r="K99" s="20">
        <v>1</v>
      </c>
      <c r="L99" s="20">
        <v>20</v>
      </c>
    </row>
    <row r="100" spans="1:12" x14ac:dyDescent="0.3">
      <c r="A100" s="95"/>
      <c r="B100" s="14"/>
      <c r="C100" s="14"/>
      <c r="D100" s="21" t="s">
        <v>24</v>
      </c>
      <c r="E100" s="16"/>
      <c r="F100" s="17"/>
      <c r="G100" s="16"/>
      <c r="H100" s="18"/>
      <c r="I100" s="22"/>
      <c r="J100" s="16"/>
      <c r="K100" s="20"/>
      <c r="L100" s="20"/>
    </row>
    <row r="101" spans="1:12" x14ac:dyDescent="0.3">
      <c r="A101" s="95">
        <v>95</v>
      </c>
      <c r="B101" s="14">
        <v>81</v>
      </c>
      <c r="C101" s="14">
        <v>1</v>
      </c>
      <c r="D101" s="15" t="s">
        <v>91</v>
      </c>
      <c r="E101" s="16" t="s">
        <v>72</v>
      </c>
      <c r="F101" s="17" t="s">
        <v>90</v>
      </c>
      <c r="G101" s="16">
        <v>1948</v>
      </c>
      <c r="H101" s="18">
        <v>3.8324189808918163E-2</v>
      </c>
      <c r="I101" s="22">
        <v>20</v>
      </c>
      <c r="J101" s="16" t="s">
        <v>42</v>
      </c>
      <c r="K101" s="20">
        <v>1</v>
      </c>
      <c r="L101" s="20">
        <v>20</v>
      </c>
    </row>
    <row r="102" spans="1:12" x14ac:dyDescent="0.3">
      <c r="A102" s="95">
        <v>107</v>
      </c>
      <c r="B102" s="14">
        <v>86</v>
      </c>
      <c r="C102" s="14">
        <v>2</v>
      </c>
      <c r="D102" s="15" t="s">
        <v>136</v>
      </c>
      <c r="E102" s="16" t="s">
        <v>72</v>
      </c>
      <c r="F102" s="17" t="s">
        <v>135</v>
      </c>
      <c r="G102" s="16">
        <v>1949</v>
      </c>
      <c r="H102" s="18">
        <v>4.4354282406857237E-2</v>
      </c>
      <c r="I102" s="22">
        <v>19</v>
      </c>
      <c r="J102" s="16"/>
      <c r="K102" s="20" t="s">
        <v>49</v>
      </c>
      <c r="L102" s="20" t="s">
        <v>48</v>
      </c>
    </row>
    <row r="103" spans="1:12" x14ac:dyDescent="0.3">
      <c r="A103" s="95">
        <v>109</v>
      </c>
      <c r="B103" s="14">
        <v>88</v>
      </c>
      <c r="C103" s="14">
        <v>3</v>
      </c>
      <c r="D103" s="15" t="s">
        <v>74</v>
      </c>
      <c r="E103" s="16" t="s">
        <v>72</v>
      </c>
      <c r="F103" s="17" t="s">
        <v>50</v>
      </c>
      <c r="G103" s="16">
        <v>1950</v>
      </c>
      <c r="H103" s="18">
        <v>5.4273263885988854E-2</v>
      </c>
      <c r="I103" s="22">
        <v>18</v>
      </c>
      <c r="J103" s="16" t="s">
        <v>42</v>
      </c>
      <c r="K103" s="20">
        <v>2</v>
      </c>
      <c r="L103" s="20">
        <v>19</v>
      </c>
    </row>
    <row r="104" spans="1:12" ht="15.6" x14ac:dyDescent="0.3">
      <c r="A104" s="95"/>
      <c r="B104" s="14"/>
      <c r="C104" s="14"/>
      <c r="D104" s="15"/>
      <c r="E104" s="97" t="s">
        <v>70</v>
      </c>
      <c r="F104" s="17"/>
      <c r="G104" s="16"/>
      <c r="H104" s="18"/>
      <c r="I104" s="22"/>
      <c r="J104" s="16"/>
      <c r="K104" s="20"/>
      <c r="L104" s="20"/>
    </row>
    <row r="105" spans="1:12" ht="15.6" x14ac:dyDescent="0.3">
      <c r="A105" s="95"/>
      <c r="B105" s="14"/>
      <c r="C105" s="14"/>
      <c r="D105" s="21" t="s">
        <v>14</v>
      </c>
      <c r="E105" s="97"/>
      <c r="F105" s="17"/>
      <c r="G105" s="16"/>
      <c r="H105" s="18"/>
      <c r="I105" s="22"/>
      <c r="J105" s="16"/>
      <c r="K105" s="20"/>
      <c r="L105" s="20"/>
    </row>
    <row r="106" spans="1:12" x14ac:dyDescent="0.3">
      <c r="A106" s="95">
        <v>87</v>
      </c>
      <c r="B106" s="14">
        <v>12</v>
      </c>
      <c r="C106" s="14">
        <v>1</v>
      </c>
      <c r="D106" s="15" t="s">
        <v>59</v>
      </c>
      <c r="E106" s="16" t="s">
        <v>45</v>
      </c>
      <c r="F106" s="17" t="s">
        <v>148</v>
      </c>
      <c r="G106" s="16">
        <v>1997</v>
      </c>
      <c r="H106" s="18">
        <v>3.6449189814447891E-2</v>
      </c>
      <c r="I106" s="22">
        <v>20</v>
      </c>
      <c r="J106" s="16" t="s">
        <v>42</v>
      </c>
      <c r="K106" s="20">
        <v>1</v>
      </c>
      <c r="L106" s="20">
        <v>20</v>
      </c>
    </row>
    <row r="107" spans="1:12" x14ac:dyDescent="0.3">
      <c r="A107" s="95"/>
      <c r="B107" s="14"/>
      <c r="C107" s="14"/>
      <c r="D107" s="21" t="s">
        <v>16</v>
      </c>
      <c r="E107" s="16"/>
      <c r="F107" s="17"/>
      <c r="G107" s="16"/>
      <c r="H107" s="18"/>
      <c r="I107" s="22"/>
      <c r="J107" s="16"/>
      <c r="K107" s="20"/>
      <c r="L107" s="20"/>
    </row>
    <row r="108" spans="1:12" x14ac:dyDescent="0.3">
      <c r="A108" s="94">
        <v>43</v>
      </c>
      <c r="B108" s="89">
        <v>1</v>
      </c>
      <c r="C108" s="89">
        <v>1</v>
      </c>
      <c r="D108" s="21" t="s">
        <v>179</v>
      </c>
      <c r="E108" s="98" t="s">
        <v>45</v>
      </c>
      <c r="F108" s="99" t="s">
        <v>178</v>
      </c>
      <c r="G108" s="98">
        <v>1988</v>
      </c>
      <c r="H108" s="90">
        <v>2.9504745369195007E-2</v>
      </c>
      <c r="I108" s="100">
        <v>20</v>
      </c>
      <c r="J108" s="16"/>
      <c r="K108" s="20" t="s">
        <v>49</v>
      </c>
      <c r="L108" s="20" t="s">
        <v>48</v>
      </c>
    </row>
    <row r="109" spans="1:12" x14ac:dyDescent="0.3">
      <c r="A109" s="95">
        <v>83</v>
      </c>
      <c r="B109" s="14">
        <v>10</v>
      </c>
      <c r="C109" s="14">
        <v>2</v>
      </c>
      <c r="D109" s="15" t="s">
        <v>152</v>
      </c>
      <c r="E109" s="16" t="s">
        <v>45</v>
      </c>
      <c r="F109" s="17" t="s">
        <v>113</v>
      </c>
      <c r="G109" s="16">
        <v>1988</v>
      </c>
      <c r="H109" s="18">
        <v>3.5662152775330469E-2</v>
      </c>
      <c r="I109" s="22">
        <v>19</v>
      </c>
      <c r="J109" s="16"/>
      <c r="K109" s="20" t="s">
        <v>49</v>
      </c>
      <c r="L109" s="20" t="s">
        <v>48</v>
      </c>
    </row>
    <row r="110" spans="1:12" x14ac:dyDescent="0.3">
      <c r="A110" s="95">
        <v>96</v>
      </c>
      <c r="B110" s="14">
        <v>15</v>
      </c>
      <c r="C110" s="14">
        <v>3</v>
      </c>
      <c r="D110" s="15" t="s">
        <v>144</v>
      </c>
      <c r="E110" s="16" t="s">
        <v>45</v>
      </c>
      <c r="F110" s="17" t="s">
        <v>142</v>
      </c>
      <c r="G110" s="16">
        <v>1989</v>
      </c>
      <c r="H110" s="18">
        <v>3.8798726847744547E-2</v>
      </c>
      <c r="I110" s="22">
        <v>18</v>
      </c>
      <c r="J110" s="16"/>
      <c r="K110" s="20" t="s">
        <v>49</v>
      </c>
      <c r="L110" s="20" t="s">
        <v>48</v>
      </c>
    </row>
    <row r="111" spans="1:12" x14ac:dyDescent="0.3">
      <c r="A111" s="95"/>
      <c r="B111" s="14"/>
      <c r="C111" s="14"/>
      <c r="D111" s="21" t="s">
        <v>17</v>
      </c>
      <c r="E111" s="16"/>
      <c r="F111" s="17"/>
      <c r="G111" s="16"/>
      <c r="H111" s="18"/>
      <c r="I111" s="22"/>
      <c r="J111" s="16"/>
      <c r="K111" s="20"/>
      <c r="L111" s="20"/>
    </row>
    <row r="112" spans="1:12" x14ac:dyDescent="0.3">
      <c r="A112" s="95">
        <v>86</v>
      </c>
      <c r="B112" s="14">
        <v>11</v>
      </c>
      <c r="C112" s="14">
        <v>1</v>
      </c>
      <c r="D112" s="15" t="s">
        <v>149</v>
      </c>
      <c r="E112" s="16" t="s">
        <v>45</v>
      </c>
      <c r="F112" s="17" t="s">
        <v>44</v>
      </c>
      <c r="G112" s="16">
        <v>1983</v>
      </c>
      <c r="H112" s="18">
        <v>3.61598379604402E-2</v>
      </c>
      <c r="I112" s="22">
        <v>20</v>
      </c>
      <c r="J112" s="16" t="s">
        <v>42</v>
      </c>
      <c r="K112" s="20">
        <v>1</v>
      </c>
      <c r="L112" s="20">
        <v>20</v>
      </c>
    </row>
    <row r="113" spans="1:12" x14ac:dyDescent="0.3">
      <c r="A113" s="95">
        <v>94</v>
      </c>
      <c r="B113" s="14">
        <v>14</v>
      </c>
      <c r="C113" s="14">
        <v>2</v>
      </c>
      <c r="D113" s="15" t="s">
        <v>60</v>
      </c>
      <c r="E113" s="16" t="s">
        <v>45</v>
      </c>
      <c r="F113" s="17" t="s">
        <v>145</v>
      </c>
      <c r="G113" s="16">
        <v>1982</v>
      </c>
      <c r="H113" s="18">
        <v>3.8023263885406777E-2</v>
      </c>
      <c r="I113" s="22">
        <v>19</v>
      </c>
      <c r="J113" s="16" t="s">
        <v>42</v>
      </c>
      <c r="K113" s="20">
        <v>2</v>
      </c>
      <c r="L113" s="20">
        <v>19</v>
      </c>
    </row>
    <row r="114" spans="1:12" x14ac:dyDescent="0.3">
      <c r="A114" s="95"/>
      <c r="B114" s="14"/>
      <c r="C114" s="14"/>
      <c r="D114" s="21" t="s">
        <v>18</v>
      </c>
      <c r="E114" s="16"/>
      <c r="F114" s="17"/>
      <c r="G114" s="16"/>
      <c r="H114" s="18"/>
      <c r="I114" s="22"/>
      <c r="J114" s="16"/>
      <c r="K114" s="20"/>
      <c r="L114" s="20"/>
    </row>
    <row r="115" spans="1:12" x14ac:dyDescent="0.3">
      <c r="A115" s="95">
        <v>73</v>
      </c>
      <c r="B115" s="14">
        <v>7</v>
      </c>
      <c r="C115" s="14">
        <v>1</v>
      </c>
      <c r="D115" s="15" t="s">
        <v>68</v>
      </c>
      <c r="E115" s="16" t="s">
        <v>45</v>
      </c>
      <c r="F115" s="17" t="s">
        <v>44</v>
      </c>
      <c r="G115" s="16">
        <v>1978</v>
      </c>
      <c r="H115" s="18">
        <v>3.3648263888608199E-2</v>
      </c>
      <c r="I115" s="22">
        <v>20</v>
      </c>
      <c r="J115" s="16" t="s">
        <v>42</v>
      </c>
      <c r="K115" s="20">
        <v>1</v>
      </c>
      <c r="L115" s="20">
        <v>20</v>
      </c>
    </row>
    <row r="116" spans="1:12" x14ac:dyDescent="0.3">
      <c r="A116" s="95">
        <v>98</v>
      </c>
      <c r="B116" s="14">
        <v>16</v>
      </c>
      <c r="C116" s="14">
        <v>2</v>
      </c>
      <c r="D116" s="15" t="s">
        <v>56</v>
      </c>
      <c r="E116" s="16" t="s">
        <v>45</v>
      </c>
      <c r="F116" s="17" t="s">
        <v>55</v>
      </c>
      <c r="G116" s="16">
        <v>1980</v>
      </c>
      <c r="H116" s="18">
        <v>3.8995486109342892E-2</v>
      </c>
      <c r="I116" s="22">
        <v>19</v>
      </c>
      <c r="J116" s="16" t="s">
        <v>42</v>
      </c>
      <c r="K116" s="20">
        <v>2</v>
      </c>
      <c r="L116" s="20">
        <v>19</v>
      </c>
    </row>
    <row r="117" spans="1:12" x14ac:dyDescent="0.3">
      <c r="A117" s="95"/>
      <c r="B117" s="14"/>
      <c r="C117" s="14"/>
      <c r="D117" s="21" t="s">
        <v>19</v>
      </c>
      <c r="E117" s="16"/>
      <c r="F117" s="17"/>
      <c r="G117" s="16"/>
      <c r="H117" s="18"/>
      <c r="I117" s="22"/>
      <c r="J117" s="16"/>
      <c r="K117" s="20"/>
      <c r="L117" s="20"/>
    </row>
    <row r="118" spans="1:12" x14ac:dyDescent="0.3">
      <c r="A118" s="95">
        <v>44</v>
      </c>
      <c r="B118" s="14">
        <v>2</v>
      </c>
      <c r="C118" s="14">
        <v>1</v>
      </c>
      <c r="D118" s="15" t="s">
        <v>176</v>
      </c>
      <c r="E118" s="16" t="s">
        <v>45</v>
      </c>
      <c r="F118" s="17" t="s">
        <v>95</v>
      </c>
      <c r="G118" s="16">
        <v>1974</v>
      </c>
      <c r="H118" s="18">
        <v>2.9585763884824701E-2</v>
      </c>
      <c r="I118" s="22">
        <v>20</v>
      </c>
      <c r="J118" s="16"/>
      <c r="K118" s="20" t="s">
        <v>49</v>
      </c>
      <c r="L118" s="20" t="s">
        <v>48</v>
      </c>
    </row>
    <row r="119" spans="1:12" x14ac:dyDescent="0.3">
      <c r="A119" s="95">
        <v>67</v>
      </c>
      <c r="B119" s="14">
        <v>5</v>
      </c>
      <c r="C119" s="14">
        <v>2</v>
      </c>
      <c r="D119" s="15" t="s">
        <v>69</v>
      </c>
      <c r="E119" s="16" t="s">
        <v>45</v>
      </c>
      <c r="F119" s="17" t="s">
        <v>50</v>
      </c>
      <c r="G119" s="16">
        <v>1971</v>
      </c>
      <c r="H119" s="18">
        <v>3.2722337957238778E-2</v>
      </c>
      <c r="I119" s="22">
        <v>19</v>
      </c>
      <c r="J119" s="16" t="s">
        <v>42</v>
      </c>
      <c r="K119" s="20">
        <v>1</v>
      </c>
      <c r="L119" s="20">
        <v>20</v>
      </c>
    </row>
    <row r="120" spans="1:12" x14ac:dyDescent="0.3">
      <c r="A120" s="95">
        <v>99</v>
      </c>
      <c r="B120" s="14">
        <v>17</v>
      </c>
      <c r="C120" s="14">
        <v>3</v>
      </c>
      <c r="D120" s="15" t="s">
        <v>141</v>
      </c>
      <c r="E120" s="16" t="s">
        <v>45</v>
      </c>
      <c r="F120" s="17" t="s">
        <v>113</v>
      </c>
      <c r="G120" s="16">
        <v>1972</v>
      </c>
      <c r="H120" s="18">
        <v>3.9111226848035585E-2</v>
      </c>
      <c r="I120" s="22">
        <v>18</v>
      </c>
      <c r="J120" s="16"/>
      <c r="K120" s="20" t="s">
        <v>49</v>
      </c>
      <c r="L120" s="20" t="s">
        <v>48</v>
      </c>
    </row>
    <row r="121" spans="1:12" x14ac:dyDescent="0.3">
      <c r="A121" s="95">
        <v>103</v>
      </c>
      <c r="B121" s="14">
        <v>19</v>
      </c>
      <c r="C121" s="14">
        <v>4</v>
      </c>
      <c r="D121" s="15" t="s">
        <v>51</v>
      </c>
      <c r="E121" s="16" t="s">
        <v>45</v>
      </c>
      <c r="F121" s="17" t="s">
        <v>50</v>
      </c>
      <c r="G121" s="16">
        <v>1972</v>
      </c>
      <c r="H121" s="18">
        <v>4.0280208333570044E-2</v>
      </c>
      <c r="I121" s="22">
        <v>17</v>
      </c>
      <c r="J121" s="16" t="s">
        <v>42</v>
      </c>
      <c r="K121" s="20">
        <v>2</v>
      </c>
      <c r="L121" s="20">
        <v>19</v>
      </c>
    </row>
    <row r="122" spans="1:12" x14ac:dyDescent="0.3">
      <c r="A122" s="95"/>
      <c r="B122" s="14"/>
      <c r="C122" s="14"/>
      <c r="D122" s="21" t="s">
        <v>20</v>
      </c>
      <c r="E122" s="16"/>
      <c r="F122" s="17"/>
      <c r="G122" s="16"/>
      <c r="H122" s="18"/>
      <c r="I122" s="22"/>
      <c r="J122" s="16"/>
      <c r="K122" s="20"/>
      <c r="L122" s="20"/>
    </row>
    <row r="123" spans="1:12" x14ac:dyDescent="0.3">
      <c r="A123" s="95">
        <v>61</v>
      </c>
      <c r="B123" s="14">
        <v>4</v>
      </c>
      <c r="C123" s="14">
        <v>1</v>
      </c>
      <c r="D123" s="15" t="s">
        <v>65</v>
      </c>
      <c r="E123" s="16" t="s">
        <v>45</v>
      </c>
      <c r="F123" s="17" t="s">
        <v>64</v>
      </c>
      <c r="G123" s="16">
        <v>1966</v>
      </c>
      <c r="H123" s="18">
        <v>3.1483912032854278E-2</v>
      </c>
      <c r="I123" s="22">
        <v>20</v>
      </c>
      <c r="J123" s="16" t="s">
        <v>42</v>
      </c>
      <c r="K123" s="20">
        <v>1</v>
      </c>
      <c r="L123" s="20">
        <v>20</v>
      </c>
    </row>
    <row r="124" spans="1:12" x14ac:dyDescent="0.3">
      <c r="A124" s="95">
        <v>70</v>
      </c>
      <c r="B124" s="14">
        <v>6</v>
      </c>
      <c r="C124" s="14">
        <v>2</v>
      </c>
      <c r="D124" s="15" t="s">
        <v>66</v>
      </c>
      <c r="E124" s="16" t="s">
        <v>45</v>
      </c>
      <c r="F124" s="17" t="s">
        <v>62</v>
      </c>
      <c r="G124" s="16">
        <v>1968</v>
      </c>
      <c r="H124" s="18">
        <v>3.3127430549939163E-2</v>
      </c>
      <c r="I124" s="22">
        <v>19</v>
      </c>
      <c r="J124" s="16" t="s">
        <v>42</v>
      </c>
      <c r="K124" s="20">
        <v>2</v>
      </c>
      <c r="L124" s="20">
        <v>19</v>
      </c>
    </row>
    <row r="125" spans="1:12" x14ac:dyDescent="0.3">
      <c r="A125" s="95">
        <v>89</v>
      </c>
      <c r="B125" s="14">
        <v>13</v>
      </c>
      <c r="C125" s="14">
        <v>3</v>
      </c>
      <c r="D125" s="15" t="s">
        <v>146</v>
      </c>
      <c r="E125" s="16" t="s">
        <v>45</v>
      </c>
      <c r="F125" s="17" t="s">
        <v>82</v>
      </c>
      <c r="G125" s="16">
        <v>1966</v>
      </c>
      <c r="H125" s="18">
        <v>3.7224652776785661E-2</v>
      </c>
      <c r="I125" s="22">
        <v>18</v>
      </c>
      <c r="J125" s="16" t="s">
        <v>42</v>
      </c>
      <c r="K125" s="20">
        <v>3</v>
      </c>
      <c r="L125" s="20">
        <v>18</v>
      </c>
    </row>
    <row r="126" spans="1:12" x14ac:dyDescent="0.3">
      <c r="A126" s="95"/>
      <c r="B126" s="14"/>
      <c r="C126" s="14"/>
      <c r="D126" s="21" t="s">
        <v>25</v>
      </c>
      <c r="E126" s="16"/>
      <c r="F126" s="17"/>
      <c r="G126" s="16"/>
      <c r="H126" s="18"/>
      <c r="I126" s="22"/>
      <c r="J126" s="16"/>
      <c r="K126" s="20"/>
      <c r="L126" s="20"/>
    </row>
    <row r="127" spans="1:12" x14ac:dyDescent="0.3">
      <c r="A127" s="95">
        <v>60</v>
      </c>
      <c r="B127" s="14">
        <v>3</v>
      </c>
      <c r="C127" s="14">
        <v>1</v>
      </c>
      <c r="D127" s="15" t="s">
        <v>165</v>
      </c>
      <c r="E127" s="16" t="s">
        <v>45</v>
      </c>
      <c r="F127" s="17" t="s">
        <v>118</v>
      </c>
      <c r="G127" s="16">
        <v>1965</v>
      </c>
      <c r="H127" s="18">
        <v>3.1229282401909586E-2</v>
      </c>
      <c r="I127" s="22">
        <v>20</v>
      </c>
      <c r="J127" s="16" t="s">
        <v>42</v>
      </c>
      <c r="K127" s="20">
        <v>1</v>
      </c>
      <c r="L127" s="20">
        <v>20</v>
      </c>
    </row>
    <row r="128" spans="1:12" x14ac:dyDescent="0.3">
      <c r="A128" s="95">
        <v>74</v>
      </c>
      <c r="B128" s="14">
        <v>8</v>
      </c>
      <c r="C128" s="14">
        <v>2</v>
      </c>
      <c r="D128" t="s">
        <v>158</v>
      </c>
      <c r="E128" s="16" t="s">
        <v>45</v>
      </c>
      <c r="F128" s="17" t="s">
        <v>157</v>
      </c>
      <c r="G128" s="16">
        <v>1960</v>
      </c>
      <c r="H128" s="18">
        <v>3.3671412034891546E-2</v>
      </c>
      <c r="I128" s="22">
        <v>19</v>
      </c>
      <c r="J128" s="16"/>
      <c r="K128" s="20" t="s">
        <v>49</v>
      </c>
      <c r="L128" s="20" t="s">
        <v>48</v>
      </c>
    </row>
    <row r="129" spans="1:12" x14ac:dyDescent="0.3">
      <c r="A129" s="95">
        <v>80</v>
      </c>
      <c r="B129" s="14">
        <v>9</v>
      </c>
      <c r="C129" s="14">
        <v>3</v>
      </c>
      <c r="D129" s="15" t="s">
        <v>154</v>
      </c>
      <c r="E129" s="16" t="s">
        <v>45</v>
      </c>
      <c r="F129" s="17" t="s">
        <v>135</v>
      </c>
      <c r="G129" s="16">
        <v>1960</v>
      </c>
      <c r="H129" s="18">
        <v>3.5118171290378086E-2</v>
      </c>
      <c r="I129" s="22">
        <v>18</v>
      </c>
      <c r="J129" s="16"/>
      <c r="K129" s="20" t="s">
        <v>49</v>
      </c>
      <c r="L129" s="20" t="s">
        <v>48</v>
      </c>
    </row>
    <row r="130" spans="1:12" x14ac:dyDescent="0.3">
      <c r="A130" s="95">
        <v>102</v>
      </c>
      <c r="B130" s="14">
        <v>18</v>
      </c>
      <c r="C130" s="14">
        <v>4</v>
      </c>
      <c r="D130" s="15" t="s">
        <v>139</v>
      </c>
      <c r="E130" s="16" t="s">
        <v>45</v>
      </c>
      <c r="F130" s="17" t="s">
        <v>50</v>
      </c>
      <c r="G130" s="16">
        <v>1965</v>
      </c>
      <c r="H130" s="18">
        <v>4.00487268489087E-2</v>
      </c>
      <c r="I130" s="22">
        <v>17</v>
      </c>
      <c r="J130" s="16" t="s">
        <v>42</v>
      </c>
      <c r="K130" s="20">
        <v>2</v>
      </c>
      <c r="L130" s="20">
        <v>19</v>
      </c>
    </row>
    <row r="131" spans="1:12" x14ac:dyDescent="0.3">
      <c r="A131" s="95">
        <v>104</v>
      </c>
      <c r="B131" s="14">
        <v>20</v>
      </c>
      <c r="C131" s="14">
        <v>5</v>
      </c>
      <c r="D131" s="15" t="s">
        <v>138</v>
      </c>
      <c r="E131" s="16" t="s">
        <v>45</v>
      </c>
      <c r="F131" s="17" t="s">
        <v>82</v>
      </c>
      <c r="G131" s="16">
        <v>1961</v>
      </c>
      <c r="H131" s="18">
        <v>4.0696874995774124E-2</v>
      </c>
      <c r="I131" s="22">
        <v>16</v>
      </c>
      <c r="J131" s="16"/>
      <c r="K131" s="20" t="s">
        <v>49</v>
      </c>
      <c r="L131" s="20" t="s">
        <v>48</v>
      </c>
    </row>
    <row r="132" spans="1:12" x14ac:dyDescent="0.3">
      <c r="A132" s="95">
        <v>105</v>
      </c>
      <c r="B132" s="14">
        <v>21</v>
      </c>
      <c r="C132" s="14">
        <v>6</v>
      </c>
      <c r="D132" s="15" t="s">
        <v>54</v>
      </c>
      <c r="E132" s="16" t="s">
        <v>45</v>
      </c>
      <c r="F132" s="17" t="s">
        <v>53</v>
      </c>
      <c r="G132" s="16">
        <v>1961</v>
      </c>
      <c r="H132" s="18">
        <v>4.3347337959858123E-2</v>
      </c>
      <c r="I132" s="22">
        <v>15</v>
      </c>
      <c r="J132" s="16" t="s">
        <v>42</v>
      </c>
      <c r="K132" s="20">
        <v>3</v>
      </c>
      <c r="L132" s="20">
        <v>18</v>
      </c>
    </row>
    <row r="133" spans="1:12" x14ac:dyDescent="0.3">
      <c r="A133" s="95"/>
      <c r="B133" s="14"/>
      <c r="C133" s="14"/>
      <c r="D133" s="15"/>
      <c r="E133" s="16"/>
      <c r="F133" s="17"/>
      <c r="G133" s="16"/>
      <c r="H133" s="18"/>
      <c r="I133" s="22"/>
      <c r="J133" s="16"/>
      <c r="K133" s="20"/>
      <c r="L133" s="20"/>
    </row>
    <row r="134" spans="1:12" x14ac:dyDescent="0.3">
      <c r="A134" s="95"/>
      <c r="B134" s="14"/>
      <c r="C134" s="14"/>
      <c r="D134" s="21" t="s">
        <v>26</v>
      </c>
      <c r="E134" s="15"/>
      <c r="F134" s="15"/>
      <c r="G134" s="16"/>
      <c r="H134" s="18"/>
      <c r="I134" s="22"/>
      <c r="J134" s="16"/>
      <c r="K134" s="20"/>
      <c r="L134" s="20"/>
    </row>
    <row r="135" spans="1:12" x14ac:dyDescent="0.3">
      <c r="A135" s="95"/>
      <c r="B135" s="14"/>
      <c r="C135" s="14"/>
      <c r="D135" s="15" t="s">
        <v>226</v>
      </c>
      <c r="E135" s="15"/>
      <c r="F135" s="15"/>
      <c r="G135" s="16"/>
      <c r="H135" s="18"/>
      <c r="I135" s="22"/>
      <c r="J135" s="16"/>
      <c r="K135" s="20"/>
      <c r="L135" s="20"/>
    </row>
    <row r="136" spans="1:12" x14ac:dyDescent="0.3">
      <c r="A136" s="95"/>
      <c r="B136" s="14"/>
      <c r="C136" s="14"/>
      <c r="D136" s="15" t="s">
        <v>227</v>
      </c>
      <c r="E136" s="15"/>
      <c r="F136" s="15"/>
      <c r="G136" s="16"/>
      <c r="H136" s="18"/>
      <c r="I136" s="22"/>
      <c r="J136" s="16"/>
      <c r="K136" s="20"/>
      <c r="L136" s="20"/>
    </row>
    <row r="137" spans="1:12" x14ac:dyDescent="0.3">
      <c r="A137" s="95"/>
      <c r="B137" s="14"/>
      <c r="C137" s="14"/>
      <c r="D137" s="15" t="s">
        <v>228</v>
      </c>
      <c r="E137" s="15"/>
      <c r="F137" s="15"/>
      <c r="G137" s="16"/>
      <c r="H137" s="18"/>
      <c r="I137" s="22"/>
      <c r="J137" s="16"/>
      <c r="K137" s="20"/>
      <c r="L137" s="20"/>
    </row>
    <row r="138" spans="1:12" x14ac:dyDescent="0.3">
      <c r="A138" s="95"/>
      <c r="B138" s="14"/>
      <c r="C138" s="14"/>
      <c r="D138" s="15" t="s">
        <v>229</v>
      </c>
      <c r="E138" s="15"/>
      <c r="F138" s="15"/>
      <c r="G138" s="16"/>
      <c r="H138" s="18"/>
      <c r="I138" s="22"/>
      <c r="J138" s="16"/>
      <c r="K138" s="20"/>
      <c r="L138" s="20"/>
    </row>
    <row r="139" spans="1:12" x14ac:dyDescent="0.3">
      <c r="A139" s="95"/>
      <c r="B139" s="14"/>
      <c r="C139" s="14"/>
      <c r="D139" s="15" t="s">
        <v>230</v>
      </c>
      <c r="E139" s="15"/>
      <c r="F139" s="15"/>
      <c r="G139" s="16"/>
      <c r="H139" s="18"/>
      <c r="I139" s="22"/>
      <c r="J139" s="16"/>
      <c r="K139" s="20"/>
      <c r="L139" s="20"/>
    </row>
    <row r="140" spans="1:12" x14ac:dyDescent="0.3">
      <c r="A140" s="95"/>
      <c r="B140" s="14"/>
      <c r="C140" s="14"/>
      <c r="D140" s="15"/>
      <c r="E140" s="15"/>
      <c r="G140" s="16"/>
      <c r="H140" s="18"/>
      <c r="I140" s="22"/>
      <c r="J140" s="16"/>
      <c r="K140" s="20"/>
      <c r="L140" s="20"/>
    </row>
    <row r="141" spans="1:12" x14ac:dyDescent="0.3">
      <c r="A141" s="95"/>
      <c r="B141" s="14"/>
      <c r="C141" s="14"/>
      <c r="D141" s="15"/>
      <c r="E141" s="16"/>
      <c r="F141" s="15" t="s">
        <v>27</v>
      </c>
      <c r="G141" s="16"/>
      <c r="H141" s="18"/>
      <c r="I141" s="22"/>
      <c r="J141" s="16"/>
      <c r="K141" s="20"/>
      <c r="L141" s="20"/>
    </row>
    <row r="142" spans="1:12" x14ac:dyDescent="0.3">
      <c r="A142" s="95"/>
      <c r="B142" s="14"/>
      <c r="C142" s="14"/>
      <c r="D142" s="15"/>
      <c r="E142" s="16"/>
      <c r="F142" s="17"/>
      <c r="G142" s="16"/>
      <c r="H142" s="18"/>
      <c r="I142" s="22"/>
      <c r="J142" s="16"/>
      <c r="K142" s="20"/>
      <c r="L142" s="20"/>
    </row>
    <row r="143" spans="1:12" x14ac:dyDescent="0.3">
      <c r="A143" s="95"/>
      <c r="B143" s="14"/>
      <c r="C143" s="14"/>
      <c r="D143" s="15"/>
      <c r="E143" s="16"/>
      <c r="F143" s="17"/>
      <c r="G143" s="16"/>
      <c r="H143" s="18"/>
      <c r="I143" s="22"/>
      <c r="J143" s="16"/>
      <c r="K143" s="20"/>
      <c r="L143" s="20"/>
    </row>
    <row r="144" spans="1:12" x14ac:dyDescent="0.3">
      <c r="A144" s="95"/>
      <c r="B144" s="14"/>
      <c r="C144" s="14"/>
      <c r="D144" s="15"/>
      <c r="E144" s="16"/>
      <c r="F144" s="17"/>
      <c r="G144" s="16"/>
      <c r="H144" s="18"/>
      <c r="I144" s="22"/>
      <c r="J144" s="16"/>
      <c r="K144" s="20"/>
      <c r="L144" s="20"/>
    </row>
    <row r="145" spans="1:12" x14ac:dyDescent="0.3">
      <c r="A145" s="95"/>
      <c r="B145" s="14"/>
      <c r="C145" s="14"/>
      <c r="D145" s="15"/>
      <c r="E145" s="16"/>
      <c r="F145" s="17"/>
      <c r="G145" s="16"/>
      <c r="H145" s="18"/>
      <c r="I145" s="22"/>
      <c r="J145" s="16"/>
      <c r="K145" s="20"/>
      <c r="L145" s="20"/>
    </row>
    <row r="146" spans="1:12" x14ac:dyDescent="0.3">
      <c r="A146" s="95"/>
      <c r="B146" s="14"/>
      <c r="C146" s="14"/>
      <c r="D146" s="15"/>
      <c r="E146" s="16"/>
      <c r="F146" s="17"/>
      <c r="G146" s="16"/>
      <c r="H146" s="18"/>
      <c r="I146" s="22"/>
      <c r="J146" s="16"/>
      <c r="K146" s="20"/>
      <c r="L146" s="20"/>
    </row>
    <row r="147" spans="1:12" x14ac:dyDescent="0.3">
      <c r="A147" s="95"/>
      <c r="B147" s="14"/>
      <c r="C147" s="14"/>
      <c r="D147" s="15"/>
      <c r="E147" s="16"/>
      <c r="F147" s="17"/>
      <c r="G147" s="16"/>
      <c r="H147" s="18"/>
      <c r="I147" s="22"/>
      <c r="J147" s="16"/>
      <c r="K147" s="20"/>
      <c r="L147" s="20"/>
    </row>
    <row r="148" spans="1:12" x14ac:dyDescent="0.3">
      <c r="A148" s="95"/>
      <c r="B148" s="14"/>
      <c r="C148" s="14"/>
      <c r="D148" s="15"/>
      <c r="E148" s="16"/>
      <c r="F148" s="17"/>
      <c r="G148" s="16"/>
      <c r="H148" s="18"/>
      <c r="I148" s="22"/>
      <c r="J148" s="16"/>
      <c r="K148" s="20"/>
      <c r="L148" s="20"/>
    </row>
    <row r="149" spans="1:12" x14ac:dyDescent="0.3">
      <c r="A149" s="95"/>
      <c r="B149" s="14"/>
      <c r="C149" s="14"/>
      <c r="E149" s="16"/>
      <c r="F149" s="17"/>
      <c r="G149" s="16"/>
      <c r="H149" s="18"/>
      <c r="I149" s="22"/>
      <c r="J149" s="16"/>
      <c r="K149" s="20"/>
      <c r="L149" s="20"/>
    </row>
    <row r="150" spans="1:12" x14ac:dyDescent="0.3">
      <c r="A150" s="95"/>
      <c r="B150" s="14"/>
      <c r="C150" s="14"/>
      <c r="D150" s="15"/>
      <c r="E150" s="16"/>
      <c r="F150" s="17"/>
      <c r="G150" s="16"/>
      <c r="H150" s="18"/>
      <c r="I150" s="22"/>
      <c r="J150" s="16"/>
      <c r="K150" s="20"/>
      <c r="L150" s="20"/>
    </row>
    <row r="151" spans="1:12" x14ac:dyDescent="0.3">
      <c r="A151" s="95"/>
      <c r="B151" s="14"/>
      <c r="C151" s="14"/>
      <c r="D151" s="15"/>
      <c r="E151" s="16"/>
      <c r="F151" s="17"/>
      <c r="G151" s="16"/>
      <c r="H151" s="18"/>
      <c r="I151" s="22"/>
      <c r="J151" s="16"/>
      <c r="K151" s="20"/>
      <c r="L151" s="20"/>
    </row>
    <row r="152" spans="1:12" x14ac:dyDescent="0.3">
      <c r="A152" s="95"/>
      <c r="B152" s="14"/>
      <c r="C152" s="14"/>
      <c r="D152" s="15"/>
      <c r="E152" s="16"/>
      <c r="F152" s="17"/>
      <c r="G152" s="16"/>
      <c r="H152" s="18"/>
      <c r="I152" s="22"/>
      <c r="J152" s="16"/>
      <c r="K152" s="20"/>
      <c r="L152" s="20"/>
    </row>
    <row r="153" spans="1:12" x14ac:dyDescent="0.3">
      <c r="A153" s="95"/>
      <c r="B153" s="14"/>
      <c r="C153" s="14"/>
      <c r="D153" s="15"/>
      <c r="E153" s="16"/>
      <c r="F153" s="17"/>
      <c r="G153" s="16"/>
      <c r="H153" s="18"/>
      <c r="I153" s="22"/>
      <c r="J153" s="16"/>
      <c r="K153" s="20"/>
      <c r="L153" s="20"/>
    </row>
    <row r="154" spans="1:12" x14ac:dyDescent="0.3">
      <c r="A154" s="95"/>
      <c r="B154" s="14"/>
      <c r="C154" s="14"/>
      <c r="D154" s="15"/>
      <c r="E154" s="16"/>
      <c r="F154" s="17"/>
      <c r="G154" s="16"/>
      <c r="H154" s="18"/>
      <c r="I154" s="22"/>
      <c r="J154" s="16"/>
      <c r="K154" s="20"/>
      <c r="L154" s="20"/>
    </row>
    <row r="155" spans="1:12" x14ac:dyDescent="0.3">
      <c r="A155" s="95"/>
      <c r="B155" s="14"/>
      <c r="C155" s="14"/>
      <c r="D155" s="15"/>
      <c r="E155" s="16"/>
      <c r="F155" s="17"/>
      <c r="G155" s="16"/>
      <c r="H155" s="18"/>
      <c r="I155" s="22"/>
      <c r="J155" s="16"/>
      <c r="K155" s="20"/>
      <c r="L155" s="20"/>
    </row>
    <row r="156" spans="1:12" x14ac:dyDescent="0.3">
      <c r="A156" s="95"/>
      <c r="B156" s="14"/>
      <c r="C156" s="14"/>
      <c r="E156" s="16"/>
      <c r="F156" s="17"/>
      <c r="G156" s="16"/>
      <c r="H156" s="18"/>
      <c r="I156" s="22"/>
      <c r="J156" s="16"/>
      <c r="K156" s="20"/>
      <c r="L156" s="20"/>
    </row>
    <row r="157" spans="1:12" x14ac:dyDescent="0.3">
      <c r="A157" s="95"/>
      <c r="B157" s="14"/>
      <c r="C157" s="14"/>
      <c r="D157" s="15"/>
      <c r="E157" s="16"/>
      <c r="F157" s="17"/>
      <c r="G157" s="16"/>
      <c r="H157" s="18"/>
      <c r="I157" s="22"/>
      <c r="J157" s="16"/>
      <c r="K157" s="20"/>
      <c r="L157" s="20"/>
    </row>
    <row r="158" spans="1:12" x14ac:dyDescent="0.3">
      <c r="A158" s="95"/>
      <c r="B158" s="14"/>
      <c r="C158" s="14"/>
      <c r="D158" s="15"/>
      <c r="E158" s="16"/>
      <c r="F158" s="17"/>
      <c r="G158" s="16"/>
      <c r="H158" s="18"/>
      <c r="I158" s="22"/>
      <c r="J158" s="16"/>
      <c r="K158" s="20"/>
      <c r="L158" s="20"/>
    </row>
    <row r="159" spans="1:12" x14ac:dyDescent="0.3">
      <c r="A159" s="95"/>
      <c r="B159" s="14"/>
      <c r="C159" s="14"/>
      <c r="D159" s="15"/>
      <c r="E159" s="16"/>
      <c r="F159" s="17"/>
      <c r="G159" s="16"/>
      <c r="H159" s="18"/>
      <c r="I159" s="22"/>
      <c r="J159" s="16"/>
      <c r="K159" s="20"/>
      <c r="L159" s="20"/>
    </row>
    <row r="160" spans="1:12" x14ac:dyDescent="0.3">
      <c r="A160" s="95"/>
      <c r="B160" s="14"/>
      <c r="C160" s="14"/>
      <c r="D160" s="15"/>
      <c r="E160" s="16"/>
      <c r="F160" s="17"/>
      <c r="G160" s="16"/>
      <c r="H160" s="18"/>
      <c r="I160" s="22"/>
      <c r="J160" s="16"/>
      <c r="K160" s="20"/>
      <c r="L160" s="20"/>
    </row>
    <row r="161" spans="1:12" x14ac:dyDescent="0.3">
      <c r="A161" s="95"/>
      <c r="B161" s="14"/>
      <c r="C161" s="14"/>
      <c r="D161" s="15"/>
      <c r="E161" s="16"/>
      <c r="F161" s="17"/>
      <c r="G161" s="16"/>
      <c r="H161" s="18"/>
      <c r="I161" s="22"/>
      <c r="J161" s="16"/>
      <c r="K161" s="20"/>
      <c r="L161" s="20"/>
    </row>
    <row r="162" spans="1:12" x14ac:dyDescent="0.3">
      <c r="A162" s="95"/>
      <c r="B162" s="14"/>
      <c r="C162" s="14"/>
      <c r="D162" s="15"/>
      <c r="E162" s="16"/>
      <c r="F162" s="17"/>
      <c r="G162" s="16"/>
      <c r="H162" s="18"/>
      <c r="I162" s="22"/>
      <c r="J162" s="16"/>
      <c r="K162" s="20"/>
      <c r="L162" s="20"/>
    </row>
    <row r="163" spans="1:12" x14ac:dyDescent="0.3">
      <c r="A163" s="95"/>
      <c r="B163" s="14"/>
      <c r="C163" s="14"/>
      <c r="D163" s="16"/>
      <c r="E163" s="16"/>
      <c r="F163" s="17"/>
      <c r="G163" s="16"/>
      <c r="H163" s="18"/>
      <c r="I163" s="22"/>
      <c r="J163" s="16"/>
      <c r="K163" s="20"/>
      <c r="L163" s="20"/>
    </row>
    <row r="164" spans="1:12" x14ac:dyDescent="0.3">
      <c r="A164" s="95"/>
      <c r="B164" s="14"/>
      <c r="C164" s="14"/>
      <c r="D164" s="15"/>
      <c r="E164" s="16"/>
      <c r="F164" s="17"/>
      <c r="G164" s="16"/>
      <c r="H164" s="18"/>
      <c r="I164" s="22"/>
      <c r="J164" s="16"/>
      <c r="K164" s="20"/>
      <c r="L164" s="20"/>
    </row>
    <row r="165" spans="1:12" x14ac:dyDescent="0.3">
      <c r="A165" s="95"/>
      <c r="B165" s="14"/>
      <c r="C165" s="14"/>
      <c r="D165" s="15"/>
      <c r="E165" s="16"/>
      <c r="F165" s="17"/>
      <c r="G165" s="16"/>
      <c r="H165" s="18"/>
      <c r="I165" s="22"/>
      <c r="J165" s="16"/>
      <c r="K165" s="20"/>
      <c r="L165" s="20"/>
    </row>
    <row r="166" spans="1:12" x14ac:dyDescent="0.3">
      <c r="A166" s="95"/>
      <c r="B166" s="14"/>
      <c r="C166" s="14"/>
      <c r="D166" s="15"/>
      <c r="E166" s="16"/>
      <c r="F166" s="17"/>
      <c r="G166" s="16"/>
      <c r="H166" s="18"/>
      <c r="I166" s="22"/>
      <c r="J166" s="16"/>
      <c r="K166" s="20"/>
      <c r="L166" s="20"/>
    </row>
    <row r="167" spans="1:12" x14ac:dyDescent="0.3">
      <c r="A167" s="95"/>
      <c r="B167" s="14"/>
      <c r="C167" s="14"/>
      <c r="D167" s="15"/>
      <c r="E167" s="16"/>
      <c r="F167" s="17"/>
      <c r="G167" s="16"/>
      <c r="H167" s="18"/>
      <c r="I167" s="22"/>
      <c r="J167" s="16"/>
      <c r="K167" s="20"/>
      <c r="L167" s="20"/>
    </row>
    <row r="168" spans="1:12" x14ac:dyDescent="0.3">
      <c r="A168" s="95"/>
      <c r="B168" s="14"/>
      <c r="C168" s="14"/>
      <c r="D168" s="15"/>
      <c r="E168" s="16"/>
      <c r="F168" s="17"/>
      <c r="G168" s="16"/>
      <c r="H168" s="18"/>
      <c r="I168" s="22"/>
      <c r="J168" s="16"/>
      <c r="K168" s="20"/>
      <c r="L168" s="20"/>
    </row>
    <row r="169" spans="1:12" x14ac:dyDescent="0.3">
      <c r="A169" s="95"/>
      <c r="B169" s="14"/>
      <c r="C169" s="14"/>
      <c r="D169" s="15"/>
      <c r="E169" s="16"/>
      <c r="F169" s="17"/>
      <c r="G169" s="16"/>
      <c r="H169" s="18"/>
      <c r="I169" s="22"/>
      <c r="J169" s="16"/>
      <c r="K169" s="20"/>
      <c r="L169" s="20"/>
    </row>
    <row r="170" spans="1:12" x14ac:dyDescent="0.3">
      <c r="A170" s="95"/>
      <c r="B170" s="14"/>
      <c r="C170" s="14"/>
      <c r="D170" s="15"/>
      <c r="E170" s="16"/>
      <c r="F170" s="17"/>
      <c r="G170" s="16"/>
      <c r="H170" s="18"/>
      <c r="I170" s="22"/>
      <c r="J170" s="16"/>
      <c r="K170" s="20"/>
      <c r="L170" s="20"/>
    </row>
    <row r="171" spans="1:12" x14ac:dyDescent="0.3">
      <c r="A171" s="95"/>
      <c r="B171" s="14"/>
      <c r="C171" s="14"/>
      <c r="D171" s="15"/>
      <c r="E171" s="16"/>
      <c r="F171" s="17"/>
      <c r="G171" s="16"/>
      <c r="H171" s="18"/>
      <c r="I171" s="22"/>
      <c r="J171" s="16"/>
      <c r="K171" s="20"/>
      <c r="L171" s="20"/>
    </row>
    <row r="172" spans="1:12" x14ac:dyDescent="0.3">
      <c r="A172" s="95"/>
      <c r="B172" s="14"/>
      <c r="C172" s="14"/>
      <c r="D172" s="15"/>
      <c r="E172" s="16"/>
      <c r="F172" s="17"/>
      <c r="G172" s="16"/>
      <c r="H172" s="18"/>
      <c r="I172" s="22"/>
      <c r="J172" s="16"/>
      <c r="K172" s="20"/>
      <c r="L172" s="20"/>
    </row>
    <row r="173" spans="1:12" x14ac:dyDescent="0.3">
      <c r="A173" s="95"/>
      <c r="B173" s="14"/>
      <c r="C173" s="14"/>
      <c r="D173" s="15"/>
      <c r="E173" s="16"/>
      <c r="F173" s="17"/>
      <c r="G173" s="16"/>
      <c r="H173" s="18"/>
      <c r="I173" s="22"/>
      <c r="J173" s="16"/>
      <c r="K173" s="20"/>
      <c r="L173" s="20"/>
    </row>
    <row r="174" spans="1:12" x14ac:dyDescent="0.3">
      <c r="A174" s="95"/>
      <c r="B174" s="14"/>
      <c r="C174" s="14"/>
      <c r="D174" s="15"/>
      <c r="E174" s="16"/>
      <c r="F174" s="17"/>
      <c r="G174" s="16"/>
      <c r="H174" s="18"/>
      <c r="I174" s="22"/>
      <c r="J174" s="16"/>
      <c r="K174" s="20"/>
      <c r="L174" s="20"/>
    </row>
    <row r="175" spans="1:12" x14ac:dyDescent="0.3">
      <c r="A175" s="95"/>
      <c r="B175" s="14"/>
      <c r="C175" s="14"/>
      <c r="D175" s="15"/>
      <c r="E175" s="16"/>
      <c r="F175" s="17"/>
      <c r="G175" s="16"/>
      <c r="H175" s="18"/>
      <c r="I175" s="22"/>
      <c r="J175" s="16"/>
      <c r="K175" s="20"/>
      <c r="L175" s="20"/>
    </row>
    <row r="176" spans="1:12" x14ac:dyDescent="0.3">
      <c r="A176" s="95"/>
      <c r="B176" s="14"/>
      <c r="C176" s="14"/>
      <c r="D176" s="15"/>
      <c r="E176" s="16"/>
      <c r="F176" s="17"/>
      <c r="G176" s="16"/>
      <c r="H176" s="18"/>
      <c r="I176" s="22"/>
      <c r="J176" s="16"/>
      <c r="K176" s="20"/>
      <c r="L176" s="20"/>
    </row>
    <row r="177" spans="1:12" x14ac:dyDescent="0.3">
      <c r="A177" s="95"/>
      <c r="B177" s="14"/>
      <c r="C177" s="14"/>
      <c r="D177" s="15"/>
      <c r="E177" s="16"/>
      <c r="F177" s="17"/>
      <c r="G177" s="16"/>
      <c r="H177" s="18"/>
      <c r="I177" s="22"/>
      <c r="J177" s="16"/>
      <c r="K177" s="20"/>
      <c r="L177" s="20"/>
    </row>
    <row r="178" spans="1:12" x14ac:dyDescent="0.3">
      <c r="A178" s="95"/>
      <c r="B178" s="14"/>
      <c r="C178" s="14"/>
      <c r="D178" s="15"/>
      <c r="E178" s="16"/>
      <c r="F178" s="17"/>
      <c r="G178" s="16"/>
      <c r="H178" s="18"/>
      <c r="I178" s="22"/>
      <c r="J178" s="16"/>
      <c r="K178" s="20"/>
      <c r="L178" s="20"/>
    </row>
    <row r="179" spans="1:12" x14ac:dyDescent="0.3">
      <c r="A179" s="95"/>
      <c r="B179" s="14"/>
      <c r="C179" s="14"/>
      <c r="D179" s="15"/>
      <c r="E179" s="16"/>
      <c r="F179" s="17"/>
      <c r="G179" s="16"/>
      <c r="H179" s="18"/>
      <c r="I179" s="22"/>
      <c r="J179" s="16"/>
      <c r="K179" s="20"/>
      <c r="L179" s="20"/>
    </row>
    <row r="180" spans="1:12" x14ac:dyDescent="0.3">
      <c r="A180" s="95"/>
      <c r="B180" s="14"/>
      <c r="C180" s="14"/>
      <c r="D180" s="15"/>
      <c r="E180" s="16"/>
      <c r="F180" s="17"/>
      <c r="G180" s="16"/>
      <c r="H180" s="18"/>
      <c r="I180" s="22"/>
      <c r="J180" s="16"/>
      <c r="K180" s="20"/>
      <c r="L180" s="20"/>
    </row>
    <row r="181" spans="1:12" x14ac:dyDescent="0.3">
      <c r="A181" s="95"/>
      <c r="B181" s="14"/>
      <c r="C181" s="14"/>
      <c r="D181" s="15"/>
      <c r="E181" s="16"/>
      <c r="F181" s="17"/>
      <c r="G181" s="16"/>
      <c r="H181" s="18"/>
      <c r="I181" s="22"/>
      <c r="J181" s="16"/>
      <c r="K181" s="20"/>
      <c r="L181" s="20"/>
    </row>
    <row r="182" spans="1:12" x14ac:dyDescent="0.3">
      <c r="A182" s="95"/>
      <c r="B182" s="14"/>
      <c r="C182" s="14"/>
      <c r="D182" s="15"/>
      <c r="E182" s="16"/>
      <c r="F182" s="17"/>
      <c r="G182" s="16"/>
      <c r="H182" s="18"/>
      <c r="I182" s="22"/>
      <c r="J182" s="16"/>
      <c r="K182" s="20"/>
      <c r="L182" s="20"/>
    </row>
    <row r="183" spans="1:12" x14ac:dyDescent="0.3">
      <c r="A183" s="95"/>
      <c r="B183" s="14"/>
      <c r="C183" s="14"/>
      <c r="D183" s="15"/>
      <c r="E183" s="16"/>
      <c r="F183" s="17"/>
      <c r="G183" s="16"/>
      <c r="H183" s="18"/>
      <c r="I183" s="22"/>
      <c r="J183" s="16"/>
      <c r="K183" s="20"/>
      <c r="L183" s="20"/>
    </row>
    <row r="184" spans="1:12" x14ac:dyDescent="0.3">
      <c r="A184" s="95"/>
      <c r="B184" s="14"/>
      <c r="C184" s="14"/>
      <c r="D184" s="15"/>
      <c r="E184" s="16"/>
      <c r="F184" s="17"/>
      <c r="G184" s="16"/>
      <c r="H184" s="18"/>
      <c r="I184" s="22"/>
      <c r="J184" s="16"/>
      <c r="K184" s="20"/>
      <c r="L184" s="20"/>
    </row>
    <row r="185" spans="1:12" x14ac:dyDescent="0.3">
      <c r="A185" s="95"/>
      <c r="B185" s="14"/>
      <c r="C185" s="14"/>
      <c r="D185" s="15"/>
      <c r="E185" s="16"/>
      <c r="F185" s="17"/>
      <c r="G185" s="16"/>
      <c r="H185" s="18"/>
      <c r="I185" s="22"/>
      <c r="J185" s="16"/>
      <c r="K185" s="20"/>
      <c r="L185" s="20"/>
    </row>
    <row r="186" spans="1:12" x14ac:dyDescent="0.3">
      <c r="A186" s="95"/>
      <c r="B186" s="14"/>
      <c r="C186" s="14"/>
      <c r="D186" s="15"/>
      <c r="E186" s="16"/>
      <c r="F186" s="17"/>
      <c r="G186" s="16"/>
      <c r="H186" s="18"/>
      <c r="I186" s="22"/>
      <c r="J186" s="16"/>
      <c r="K186" s="20"/>
      <c r="L186" s="20"/>
    </row>
    <row r="187" spans="1:12" x14ac:dyDescent="0.3">
      <c r="A187" s="95"/>
      <c r="B187" s="14"/>
      <c r="C187" s="14"/>
      <c r="D187" s="15"/>
      <c r="E187" s="16"/>
      <c r="F187" s="17"/>
      <c r="G187" s="16"/>
      <c r="H187" s="18"/>
      <c r="I187" s="22"/>
      <c r="J187" s="16"/>
      <c r="K187" s="20"/>
      <c r="L187" s="20"/>
    </row>
    <row r="188" spans="1:12" x14ac:dyDescent="0.3">
      <c r="A188" s="95"/>
      <c r="B188" s="14"/>
      <c r="C188" s="14"/>
      <c r="D188" s="15"/>
      <c r="E188" s="16"/>
      <c r="F188" s="17"/>
      <c r="G188" s="16"/>
      <c r="H188" s="18"/>
      <c r="I188" s="22"/>
      <c r="J188" s="16"/>
      <c r="K188" s="20"/>
      <c r="L188" s="20"/>
    </row>
    <row r="189" spans="1:12" x14ac:dyDescent="0.3">
      <c r="A189" s="95"/>
      <c r="B189" s="14"/>
      <c r="C189" s="14"/>
      <c r="D189" s="15"/>
      <c r="E189" s="16"/>
      <c r="F189" s="17"/>
      <c r="G189" s="16"/>
      <c r="H189" s="18"/>
      <c r="I189" s="22"/>
      <c r="J189" s="16"/>
      <c r="K189" s="20"/>
      <c r="L189" s="20"/>
    </row>
    <row r="190" spans="1:12" x14ac:dyDescent="0.3">
      <c r="A190" s="95"/>
      <c r="B190" s="14"/>
      <c r="C190" s="14"/>
      <c r="D190" s="15"/>
      <c r="E190" s="16"/>
      <c r="F190" s="17"/>
      <c r="G190" s="16"/>
      <c r="H190" s="18"/>
      <c r="I190" s="22"/>
      <c r="J190" s="16"/>
      <c r="K190" s="20"/>
      <c r="L190" s="20"/>
    </row>
    <row r="191" spans="1:12" x14ac:dyDescent="0.3">
      <c r="A191" s="95"/>
      <c r="B191" s="14"/>
      <c r="C191" s="14"/>
      <c r="D191" s="15"/>
      <c r="E191" s="16"/>
      <c r="F191" s="17"/>
      <c r="G191" s="16"/>
      <c r="H191" s="18"/>
      <c r="I191" s="22"/>
      <c r="J191" s="16"/>
      <c r="K191" s="20"/>
      <c r="L191" s="20"/>
    </row>
    <row r="192" spans="1:12" x14ac:dyDescent="0.3">
      <c r="A192" s="95"/>
      <c r="B192" s="14"/>
      <c r="C192" s="14"/>
      <c r="D192" s="15"/>
      <c r="E192" s="16"/>
      <c r="F192" s="17"/>
      <c r="G192" s="16"/>
      <c r="H192" s="18"/>
      <c r="I192" s="22"/>
      <c r="J192" s="16"/>
      <c r="K192" s="20"/>
      <c r="L192" s="20"/>
    </row>
    <row r="193" spans="1:12" x14ac:dyDescent="0.3">
      <c r="A193" s="95"/>
      <c r="B193" s="14"/>
      <c r="C193" s="14"/>
      <c r="D193" s="15"/>
      <c r="E193" s="16"/>
      <c r="F193" s="17"/>
      <c r="G193" s="16"/>
      <c r="H193" s="18"/>
      <c r="I193" s="22"/>
      <c r="J193" s="16"/>
      <c r="K193" s="20"/>
      <c r="L193" s="20"/>
    </row>
    <row r="194" spans="1:12" x14ac:dyDescent="0.3">
      <c r="A194" s="95"/>
      <c r="B194" s="14"/>
      <c r="C194" s="14"/>
      <c r="D194" s="15"/>
      <c r="E194" s="16"/>
      <c r="F194" s="17"/>
      <c r="G194" s="16"/>
      <c r="H194" s="18"/>
      <c r="I194" s="22"/>
      <c r="J194" s="16"/>
      <c r="K194" s="20"/>
      <c r="L194" s="20"/>
    </row>
    <row r="195" spans="1:12" x14ac:dyDescent="0.3">
      <c r="A195" s="95"/>
      <c r="B195" s="14"/>
      <c r="C195" s="14"/>
      <c r="D195" s="15"/>
      <c r="E195" s="16"/>
      <c r="F195" s="17"/>
      <c r="G195" s="16"/>
      <c r="H195" s="18"/>
      <c r="I195" s="22"/>
      <c r="J195" s="16"/>
      <c r="K195" s="20"/>
      <c r="L195" s="20"/>
    </row>
    <row r="196" spans="1:12" x14ac:dyDescent="0.3">
      <c r="A196" s="95"/>
      <c r="B196" s="14"/>
      <c r="C196" s="14"/>
      <c r="D196" s="15"/>
      <c r="E196" s="16"/>
      <c r="F196" s="17"/>
      <c r="G196" s="16"/>
      <c r="H196" s="18"/>
      <c r="I196" s="22"/>
      <c r="J196" s="16"/>
      <c r="K196" s="20"/>
      <c r="L196" s="20"/>
    </row>
    <row r="197" spans="1:12" x14ac:dyDescent="0.3">
      <c r="A197" s="95"/>
      <c r="B197" s="14"/>
      <c r="C197" s="14"/>
      <c r="D197" s="15"/>
      <c r="E197" s="16"/>
      <c r="F197" s="17"/>
      <c r="G197" s="16"/>
      <c r="H197" s="18"/>
      <c r="I197" s="22"/>
      <c r="J197" s="16"/>
      <c r="K197" s="20"/>
      <c r="L197" s="20"/>
    </row>
    <row r="198" spans="1:12" x14ac:dyDescent="0.3">
      <c r="A198" s="95"/>
      <c r="B198" s="14"/>
      <c r="C198" s="14"/>
      <c r="D198" s="15"/>
      <c r="E198" s="16"/>
      <c r="F198" s="17"/>
      <c r="G198" s="16"/>
      <c r="H198" s="18"/>
      <c r="I198" s="22"/>
      <c r="J198" s="16"/>
      <c r="K198" s="20"/>
      <c r="L198" s="20"/>
    </row>
    <row r="199" spans="1:12" x14ac:dyDescent="0.3">
      <c r="A199" s="95"/>
      <c r="B199" s="14"/>
      <c r="C199" s="14"/>
      <c r="D199" s="15"/>
      <c r="E199" s="16"/>
      <c r="F199" s="17"/>
      <c r="G199" s="16"/>
      <c r="H199" s="18"/>
      <c r="I199" s="22"/>
      <c r="J199" s="16"/>
      <c r="K199" s="20"/>
      <c r="L199" s="20"/>
    </row>
    <row r="200" spans="1:12" x14ac:dyDescent="0.3">
      <c r="A200" s="95"/>
      <c r="B200" s="14"/>
      <c r="C200" s="14"/>
      <c r="D200" s="15"/>
      <c r="E200" s="16"/>
      <c r="F200" s="17"/>
      <c r="G200" s="16"/>
      <c r="H200" s="18"/>
      <c r="I200" s="22"/>
      <c r="J200" s="16"/>
      <c r="K200" s="20"/>
      <c r="L200" s="20"/>
    </row>
    <row r="201" spans="1:12" x14ac:dyDescent="0.3">
      <c r="A201" s="95"/>
      <c r="B201" s="14"/>
      <c r="C201" s="14"/>
      <c r="E201" s="16"/>
      <c r="F201" s="17"/>
      <c r="G201" s="16"/>
      <c r="H201" s="18"/>
      <c r="I201" s="22"/>
      <c r="J201" s="16"/>
      <c r="K201" s="20"/>
      <c r="L201" s="20"/>
    </row>
    <row r="202" spans="1:12" x14ac:dyDescent="0.3">
      <c r="A202" s="95"/>
      <c r="B202" s="14"/>
      <c r="C202" s="14"/>
      <c r="D202" s="15"/>
      <c r="E202" s="16"/>
      <c r="F202" s="17"/>
      <c r="G202" s="16"/>
      <c r="H202" s="18"/>
      <c r="I202" s="22"/>
      <c r="J202" s="16"/>
      <c r="K202" s="20"/>
      <c r="L202" s="20"/>
    </row>
    <row r="203" spans="1:12" x14ac:dyDescent="0.3">
      <c r="A203" s="95"/>
      <c r="B203" s="14"/>
      <c r="C203" s="14"/>
      <c r="D203" s="15"/>
      <c r="E203" s="16"/>
      <c r="F203" s="17"/>
      <c r="G203" s="16"/>
      <c r="H203" s="18"/>
      <c r="I203" s="22"/>
      <c r="J203" s="16"/>
      <c r="K203" s="20"/>
      <c r="L203" s="20"/>
    </row>
    <row r="204" spans="1:12" x14ac:dyDescent="0.3">
      <c r="A204" s="95"/>
      <c r="B204" s="14"/>
      <c r="C204" s="14"/>
      <c r="D204" s="15"/>
      <c r="E204" s="16"/>
      <c r="F204" s="17"/>
      <c r="G204" s="16"/>
      <c r="H204" s="18"/>
      <c r="I204" s="22"/>
      <c r="J204" s="16"/>
      <c r="K204" s="20"/>
      <c r="L204" s="20"/>
    </row>
    <row r="205" spans="1:12" x14ac:dyDescent="0.3">
      <c r="A205" s="95"/>
      <c r="B205" s="14"/>
      <c r="C205" s="14"/>
      <c r="D205" s="15"/>
      <c r="E205" s="16"/>
      <c r="F205" s="17"/>
      <c r="G205" s="16"/>
      <c r="H205" s="18"/>
      <c r="I205" s="22"/>
      <c r="J205" s="16"/>
      <c r="K205" s="20"/>
      <c r="L205" s="20"/>
    </row>
    <row r="206" spans="1:12" x14ac:dyDescent="0.3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</row>
    <row r="207" spans="1:12" x14ac:dyDescent="0.3">
      <c r="A207" s="15"/>
      <c r="B207" s="15"/>
      <c r="C207" s="15"/>
      <c r="D207" s="21" t="s">
        <v>26</v>
      </c>
      <c r="E207" s="15"/>
      <c r="F207" s="15"/>
      <c r="G207" s="15"/>
      <c r="H207" s="15"/>
      <c r="I207" s="23"/>
      <c r="J207" s="15"/>
      <c r="K207" s="15"/>
      <c r="L207" s="15"/>
    </row>
    <row r="208" spans="1:12" x14ac:dyDescent="0.3">
      <c r="A208" s="15"/>
      <c r="B208" s="15"/>
      <c r="C208" s="15"/>
      <c r="D208" s="15"/>
      <c r="E208" s="15"/>
      <c r="F208" s="15"/>
      <c r="G208" s="15"/>
      <c r="H208" s="15"/>
      <c r="I208" s="23"/>
      <c r="J208" s="15"/>
      <c r="K208" s="15"/>
      <c r="L208" s="15"/>
    </row>
    <row r="209" spans="1:12" x14ac:dyDescent="0.3">
      <c r="A209" s="15"/>
      <c r="B209" s="15"/>
      <c r="C209" s="15"/>
      <c r="D209" s="15"/>
      <c r="E209" s="15"/>
      <c r="F209" s="15"/>
      <c r="G209" s="15"/>
      <c r="H209" s="15"/>
      <c r="I209" s="23"/>
      <c r="J209" s="15"/>
      <c r="K209" s="15"/>
      <c r="L209" s="15"/>
    </row>
    <row r="210" spans="1:12" x14ac:dyDescent="0.3">
      <c r="A210" s="15"/>
      <c r="B210" s="15"/>
      <c r="C210" s="15"/>
      <c r="D210" s="15"/>
      <c r="E210" s="15"/>
      <c r="F210" s="15"/>
      <c r="G210" s="15"/>
      <c r="H210" s="15"/>
      <c r="I210" s="23"/>
      <c r="J210" s="15"/>
      <c r="K210" s="15"/>
      <c r="L210" s="15"/>
    </row>
    <row r="211" spans="1:12" x14ac:dyDescent="0.3">
      <c r="A211" s="15"/>
      <c r="B211" s="15"/>
      <c r="C211" s="15"/>
      <c r="D211" s="15"/>
      <c r="E211" s="15"/>
      <c r="F211" s="15"/>
      <c r="G211" s="15"/>
      <c r="H211" s="15"/>
      <c r="I211" s="23"/>
      <c r="J211" s="15"/>
      <c r="K211" s="15"/>
      <c r="L211" s="15"/>
    </row>
    <row r="212" spans="1:12" x14ac:dyDescent="0.3">
      <c r="A212" s="15"/>
      <c r="B212" s="15"/>
      <c r="C212" s="15"/>
      <c r="D212" s="15"/>
      <c r="E212" s="15"/>
      <c r="F212" s="15"/>
      <c r="G212" s="15"/>
      <c r="H212" s="15"/>
      <c r="I212" s="23"/>
      <c r="J212" s="15"/>
      <c r="K212" s="15"/>
      <c r="L212" s="15"/>
    </row>
    <row r="213" spans="1:12" x14ac:dyDescent="0.3">
      <c r="A213" s="15"/>
      <c r="B213" s="15"/>
      <c r="C213" s="15"/>
      <c r="D213" s="15"/>
      <c r="E213" s="15"/>
      <c r="F213" s="15" t="s">
        <v>27</v>
      </c>
      <c r="G213" s="15"/>
      <c r="H213" s="15"/>
      <c r="I213" s="23"/>
      <c r="J213" s="15"/>
      <c r="K213" s="15"/>
      <c r="L213" s="15"/>
    </row>
  </sheetData>
  <sortState xmlns:xlrd2="http://schemas.microsoft.com/office/spreadsheetml/2017/richdata2" ref="A106:M132">
    <sortCondition ref="M106:M132"/>
    <sortCondition ref="A106:A132"/>
  </sortState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4D1C2-433B-4C34-8E36-C3374D18440B}">
  <sheetPr>
    <tabColor rgb="FF92D050"/>
  </sheetPr>
  <dimension ref="A1:G60"/>
  <sheetViews>
    <sheetView workbookViewId="0">
      <selection activeCell="B2" sqref="B2"/>
    </sheetView>
  </sheetViews>
  <sheetFormatPr defaultRowHeight="14.4" x14ac:dyDescent="0.3"/>
  <cols>
    <col min="1" max="1" width="7.44140625" style="30" customWidth="1"/>
    <col min="2" max="2" width="23.109375" customWidth="1"/>
    <col min="3" max="3" width="6.33203125" style="30" customWidth="1"/>
    <col min="4" max="4" width="35.109375" customWidth="1"/>
    <col min="5" max="5" width="8.88671875" style="30"/>
    <col min="6" max="6" width="10" customWidth="1"/>
  </cols>
  <sheetData>
    <row r="1" spans="1:6" ht="18" x14ac:dyDescent="0.3">
      <c r="A1" s="25" t="s">
        <v>231</v>
      </c>
      <c r="B1" s="2"/>
      <c r="C1" s="2"/>
      <c r="D1" s="2"/>
      <c r="E1" s="2"/>
      <c r="F1" s="26"/>
    </row>
    <row r="2" spans="1:6" ht="19.8" customHeight="1" thickBot="1" x14ac:dyDescent="0.35">
      <c r="A2" s="27" t="s">
        <v>28</v>
      </c>
      <c r="B2" s="28" t="s">
        <v>29</v>
      </c>
      <c r="C2" s="28" t="s">
        <v>4</v>
      </c>
      <c r="D2" s="28" t="s">
        <v>5</v>
      </c>
      <c r="E2" s="28" t="s">
        <v>6</v>
      </c>
      <c r="F2" s="29" t="s">
        <v>30</v>
      </c>
    </row>
    <row r="3" spans="1:6" x14ac:dyDescent="0.3">
      <c r="A3" s="30" t="s">
        <v>31</v>
      </c>
      <c r="B3" t="s">
        <v>236</v>
      </c>
      <c r="C3" s="30" t="s">
        <v>45</v>
      </c>
      <c r="D3" t="s">
        <v>50</v>
      </c>
      <c r="E3" s="30">
        <v>1940</v>
      </c>
      <c r="F3" s="30">
        <v>2</v>
      </c>
    </row>
    <row r="4" spans="1:6" x14ac:dyDescent="0.3">
      <c r="A4" s="30" t="s">
        <v>31</v>
      </c>
      <c r="B4" t="s">
        <v>237</v>
      </c>
      <c r="C4" s="30" t="s">
        <v>45</v>
      </c>
      <c r="D4" t="s">
        <v>50</v>
      </c>
      <c r="E4" s="30">
        <v>1988</v>
      </c>
      <c r="F4" s="30">
        <v>2</v>
      </c>
    </row>
    <row r="5" spans="1:6" x14ac:dyDescent="0.3">
      <c r="A5" s="30" t="s">
        <v>31</v>
      </c>
      <c r="B5" t="s">
        <v>238</v>
      </c>
      <c r="C5" s="30" t="s">
        <v>45</v>
      </c>
      <c r="D5" t="s">
        <v>50</v>
      </c>
      <c r="E5" s="30">
        <v>1972</v>
      </c>
      <c r="F5" s="30">
        <v>2</v>
      </c>
    </row>
    <row r="6" spans="1:6" x14ac:dyDescent="0.3">
      <c r="A6" s="30" t="s">
        <v>31</v>
      </c>
      <c r="B6" t="s">
        <v>240</v>
      </c>
      <c r="C6" s="30" t="s">
        <v>72</v>
      </c>
      <c r="D6" t="s">
        <v>50</v>
      </c>
      <c r="E6" s="30">
        <v>1939</v>
      </c>
      <c r="F6" s="30">
        <v>2</v>
      </c>
    </row>
    <row r="7" spans="1:6" x14ac:dyDescent="0.3">
      <c r="A7" s="30" t="s">
        <v>31</v>
      </c>
      <c r="B7" t="s">
        <v>241</v>
      </c>
      <c r="C7" s="30" t="s">
        <v>72</v>
      </c>
      <c r="D7" t="s">
        <v>50</v>
      </c>
      <c r="E7" s="30">
        <v>2010</v>
      </c>
      <c r="F7" s="30">
        <v>2</v>
      </c>
    </row>
    <row r="8" spans="1:6" x14ac:dyDescent="0.3">
      <c r="A8" s="30" t="s">
        <v>31</v>
      </c>
      <c r="B8" t="s">
        <v>242</v>
      </c>
      <c r="C8" s="30" t="s">
        <v>72</v>
      </c>
      <c r="D8" t="s">
        <v>50</v>
      </c>
      <c r="E8" s="30">
        <v>1948</v>
      </c>
      <c r="F8" s="30">
        <v>2</v>
      </c>
    </row>
    <row r="9" spans="1:6" x14ac:dyDescent="0.3">
      <c r="A9" s="30" t="s">
        <v>31</v>
      </c>
      <c r="B9" t="s">
        <v>243</v>
      </c>
      <c r="C9" s="30" t="s">
        <v>72</v>
      </c>
      <c r="D9" t="s">
        <v>50</v>
      </c>
      <c r="E9" s="30">
        <v>1977</v>
      </c>
      <c r="F9" s="30">
        <v>2</v>
      </c>
    </row>
    <row r="10" spans="1:6" x14ac:dyDescent="0.3">
      <c r="A10" s="30" t="s">
        <v>31</v>
      </c>
      <c r="B10" t="s">
        <v>235</v>
      </c>
      <c r="C10" s="30" t="s">
        <v>45</v>
      </c>
      <c r="D10" t="s">
        <v>64</v>
      </c>
      <c r="E10" s="30">
        <v>1968</v>
      </c>
      <c r="F10" s="30">
        <v>2</v>
      </c>
    </row>
    <row r="11" spans="1:6" x14ac:dyDescent="0.3">
      <c r="A11" s="30" t="s">
        <v>31</v>
      </c>
      <c r="B11" t="s">
        <v>232</v>
      </c>
      <c r="C11" s="30" t="s">
        <v>72</v>
      </c>
      <c r="D11" t="s">
        <v>64</v>
      </c>
      <c r="E11" s="30">
        <v>1973</v>
      </c>
      <c r="F11" s="30">
        <v>2</v>
      </c>
    </row>
    <row r="12" spans="1:6" x14ac:dyDescent="0.3">
      <c r="A12" s="30" t="s">
        <v>31</v>
      </c>
      <c r="B12" t="s">
        <v>233</v>
      </c>
      <c r="C12" s="30" t="s">
        <v>45</v>
      </c>
      <c r="D12" t="s">
        <v>64</v>
      </c>
      <c r="E12" s="30">
        <v>1964</v>
      </c>
      <c r="F12" s="30">
        <v>2</v>
      </c>
    </row>
    <row r="13" spans="1:6" x14ac:dyDescent="0.3">
      <c r="A13" s="30" t="s">
        <v>31</v>
      </c>
      <c r="B13" t="s">
        <v>234</v>
      </c>
      <c r="C13" s="30" t="s">
        <v>72</v>
      </c>
      <c r="D13" t="s">
        <v>64</v>
      </c>
      <c r="E13" s="30">
        <v>1959</v>
      </c>
      <c r="F13" s="30">
        <v>2</v>
      </c>
    </row>
    <row r="14" spans="1:6" x14ac:dyDescent="0.3">
      <c r="A14" s="30" t="s">
        <v>31</v>
      </c>
      <c r="B14" t="s">
        <v>244</v>
      </c>
      <c r="C14" s="30" t="s">
        <v>72</v>
      </c>
      <c r="D14" t="s">
        <v>55</v>
      </c>
      <c r="E14" s="30">
        <v>1955</v>
      </c>
      <c r="F14" s="30">
        <v>2</v>
      </c>
    </row>
    <row r="15" spans="1:6" x14ac:dyDescent="0.3">
      <c r="A15" s="30" t="s">
        <v>31</v>
      </c>
      <c r="B15" t="s">
        <v>245</v>
      </c>
      <c r="C15" s="30" t="s">
        <v>72</v>
      </c>
      <c r="D15" t="s">
        <v>157</v>
      </c>
      <c r="E15" s="30">
        <v>1957</v>
      </c>
      <c r="F15" s="30">
        <v>2</v>
      </c>
    </row>
    <row r="16" spans="1:6" x14ac:dyDescent="0.3">
      <c r="A16" s="30" t="s">
        <v>31</v>
      </c>
      <c r="B16" t="s">
        <v>246</v>
      </c>
      <c r="C16" s="30" t="s">
        <v>45</v>
      </c>
      <c r="D16" t="s">
        <v>32</v>
      </c>
      <c r="E16" s="30">
        <v>1974</v>
      </c>
      <c r="F16" s="30">
        <v>2</v>
      </c>
    </row>
    <row r="17" spans="1:6" x14ac:dyDescent="0.3">
      <c r="A17" s="30" t="s">
        <v>31</v>
      </c>
      <c r="B17" t="s">
        <v>247</v>
      </c>
      <c r="C17" s="30" t="s">
        <v>45</v>
      </c>
      <c r="D17" t="s">
        <v>32</v>
      </c>
      <c r="E17" s="30">
        <v>1972</v>
      </c>
      <c r="F17" s="30">
        <v>2</v>
      </c>
    </row>
    <row r="18" spans="1:6" x14ac:dyDescent="0.3">
      <c r="A18" s="30" t="s">
        <v>31</v>
      </c>
      <c r="B18" t="s">
        <v>248</v>
      </c>
      <c r="C18" s="30" t="s">
        <v>72</v>
      </c>
      <c r="D18" t="s">
        <v>32</v>
      </c>
      <c r="E18" s="30">
        <v>1971</v>
      </c>
      <c r="F18" s="30">
        <v>2</v>
      </c>
    </row>
    <row r="19" spans="1:6" x14ac:dyDescent="0.3">
      <c r="A19" s="30">
        <v>17</v>
      </c>
      <c r="B19" t="s">
        <v>239</v>
      </c>
      <c r="C19" s="30" t="s">
        <v>45</v>
      </c>
      <c r="D19" t="s">
        <v>32</v>
      </c>
      <c r="E19" s="30">
        <v>1964</v>
      </c>
      <c r="F19" s="30">
        <v>2</v>
      </c>
    </row>
    <row r="20" spans="1:6" x14ac:dyDescent="0.3">
      <c r="F20" s="30"/>
    </row>
    <row r="21" spans="1:6" x14ac:dyDescent="0.3">
      <c r="C21" s="15" t="s">
        <v>27</v>
      </c>
      <c r="F21" s="30"/>
    </row>
    <row r="22" spans="1:6" x14ac:dyDescent="0.3">
      <c r="F22" s="30"/>
    </row>
    <row r="23" spans="1:6" x14ac:dyDescent="0.3">
      <c r="F23" s="30"/>
    </row>
    <row r="24" spans="1:6" x14ac:dyDescent="0.3">
      <c r="F24" s="30"/>
    </row>
    <row r="25" spans="1:6" x14ac:dyDescent="0.3">
      <c r="F25" s="30"/>
    </row>
    <row r="26" spans="1:6" x14ac:dyDescent="0.3">
      <c r="F26" s="30"/>
    </row>
    <row r="27" spans="1:6" x14ac:dyDescent="0.3">
      <c r="F27" s="30"/>
    </row>
    <row r="28" spans="1:6" x14ac:dyDescent="0.3">
      <c r="F28" s="30"/>
    </row>
    <row r="29" spans="1:6" x14ac:dyDescent="0.3">
      <c r="F29" s="30"/>
    </row>
    <row r="30" spans="1:6" x14ac:dyDescent="0.3">
      <c r="F30" s="30"/>
    </row>
    <row r="31" spans="1:6" x14ac:dyDescent="0.3">
      <c r="F31" s="30"/>
    </row>
    <row r="32" spans="1:6" x14ac:dyDescent="0.3">
      <c r="F32" s="30"/>
    </row>
    <row r="33" spans="6:6" x14ac:dyDescent="0.3">
      <c r="F33" s="30"/>
    </row>
    <row r="34" spans="6:6" x14ac:dyDescent="0.3">
      <c r="F34" s="30"/>
    </row>
    <row r="35" spans="6:6" x14ac:dyDescent="0.3">
      <c r="F35" s="30"/>
    </row>
    <row r="36" spans="6:6" x14ac:dyDescent="0.3">
      <c r="F36" s="30"/>
    </row>
    <row r="37" spans="6:6" x14ac:dyDescent="0.3">
      <c r="F37" s="30"/>
    </row>
    <row r="38" spans="6:6" x14ac:dyDescent="0.3">
      <c r="F38" s="30"/>
    </row>
    <row r="39" spans="6:6" x14ac:dyDescent="0.3">
      <c r="F39" s="30"/>
    </row>
    <row r="40" spans="6:6" x14ac:dyDescent="0.3">
      <c r="F40" s="30"/>
    </row>
    <row r="41" spans="6:6" x14ac:dyDescent="0.3">
      <c r="F41" s="30"/>
    </row>
    <row r="42" spans="6:6" x14ac:dyDescent="0.3">
      <c r="F42" s="30"/>
    </row>
    <row r="43" spans="6:6" x14ac:dyDescent="0.3">
      <c r="F43" s="30"/>
    </row>
    <row r="44" spans="6:6" x14ac:dyDescent="0.3">
      <c r="F44" s="30"/>
    </row>
    <row r="45" spans="6:6" x14ac:dyDescent="0.3">
      <c r="F45" s="30"/>
    </row>
    <row r="46" spans="6:6" x14ac:dyDescent="0.3">
      <c r="F46" s="30"/>
    </row>
    <row r="47" spans="6:6" x14ac:dyDescent="0.3">
      <c r="F47" s="30"/>
    </row>
    <row r="48" spans="6:6" x14ac:dyDescent="0.3">
      <c r="F48" s="30"/>
    </row>
    <row r="49" spans="1:7" x14ac:dyDescent="0.3">
      <c r="F49" s="30"/>
    </row>
    <row r="50" spans="1:7" x14ac:dyDescent="0.3">
      <c r="F50" s="30"/>
    </row>
    <row r="51" spans="1:7" x14ac:dyDescent="0.3">
      <c r="F51" s="30"/>
    </row>
    <row r="52" spans="1:7" x14ac:dyDescent="0.3">
      <c r="F52" s="30"/>
    </row>
    <row r="53" spans="1:7" s="30" customFormat="1" x14ac:dyDescent="0.3">
      <c r="B53"/>
      <c r="D53"/>
      <c r="G53"/>
    </row>
    <row r="54" spans="1:7" x14ac:dyDescent="0.3">
      <c r="F54" s="30"/>
    </row>
    <row r="55" spans="1:7" x14ac:dyDescent="0.3">
      <c r="F55" s="30"/>
    </row>
    <row r="56" spans="1:7" x14ac:dyDescent="0.3">
      <c r="F56" s="30"/>
    </row>
    <row r="57" spans="1:7" x14ac:dyDescent="0.3">
      <c r="F57" s="30"/>
    </row>
    <row r="58" spans="1:7" x14ac:dyDescent="0.3">
      <c r="F58" s="30"/>
    </row>
    <row r="59" spans="1:7" x14ac:dyDescent="0.3">
      <c r="F59" s="30"/>
    </row>
    <row r="60" spans="1:7" x14ac:dyDescent="0.3">
      <c r="A60" s="31"/>
      <c r="F60" s="30"/>
    </row>
  </sheetData>
  <sortState xmlns:xlrd2="http://schemas.microsoft.com/office/spreadsheetml/2017/richdata2" ref="B3:E15">
    <sortCondition ref="D3:D15"/>
    <sortCondition ref="B3:B15"/>
  </sortState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F1AF7-7A6F-4CD8-8DF4-09BFC3F3B64D}">
  <sheetPr>
    <tabColor rgb="FFFF0000"/>
  </sheetPr>
  <dimension ref="A1:F72"/>
  <sheetViews>
    <sheetView workbookViewId="0">
      <selection activeCell="B3" sqref="B3"/>
    </sheetView>
  </sheetViews>
  <sheetFormatPr defaultRowHeight="14.4" x14ac:dyDescent="0.3"/>
  <cols>
    <col min="1" max="1" width="8.88671875" style="30"/>
    <col min="2" max="2" width="38.5546875" customWidth="1"/>
    <col min="3" max="3" width="10.33203125" customWidth="1"/>
    <col min="4" max="4" width="12.44140625" style="30" customWidth="1"/>
    <col min="5" max="5" width="8.88671875" customWidth="1"/>
    <col min="6" max="6" width="11.6640625" customWidth="1"/>
  </cols>
  <sheetData>
    <row r="1" spans="1:6" ht="18" x14ac:dyDescent="0.3">
      <c r="A1" s="32" t="s">
        <v>249</v>
      </c>
      <c r="B1" s="33"/>
      <c r="C1" s="33"/>
      <c r="D1" s="33"/>
      <c r="E1" s="33"/>
      <c r="F1" s="33"/>
    </row>
    <row r="2" spans="1:6" ht="15.6" x14ac:dyDescent="0.3">
      <c r="A2" s="34" t="s">
        <v>33</v>
      </c>
      <c r="B2" s="35"/>
      <c r="C2" s="35"/>
      <c r="D2" s="35"/>
      <c r="E2" s="35"/>
      <c r="F2" s="35"/>
    </row>
    <row r="3" spans="1:6" ht="33" customHeight="1" thickBot="1" x14ac:dyDescent="0.35">
      <c r="A3" s="36" t="s">
        <v>28</v>
      </c>
      <c r="B3" s="36" t="s">
        <v>5</v>
      </c>
      <c r="C3" s="37" t="s">
        <v>34</v>
      </c>
      <c r="D3" s="37" t="s">
        <v>35</v>
      </c>
      <c r="E3" s="37" t="s">
        <v>36</v>
      </c>
      <c r="F3" s="37" t="s">
        <v>37</v>
      </c>
    </row>
    <row r="4" spans="1:6" ht="15" customHeight="1" x14ac:dyDescent="0.3">
      <c r="A4" s="30">
        <v>1</v>
      </c>
      <c r="B4" t="s">
        <v>50</v>
      </c>
      <c r="C4" s="38">
        <v>187</v>
      </c>
      <c r="D4" s="30">
        <v>18</v>
      </c>
      <c r="E4" s="30">
        <v>11</v>
      </c>
      <c r="F4" s="30">
        <v>7</v>
      </c>
    </row>
    <row r="5" spans="1:6" ht="15" customHeight="1" x14ac:dyDescent="0.3">
      <c r="A5" s="30">
        <v>2</v>
      </c>
      <c r="B5" t="s">
        <v>44</v>
      </c>
      <c r="C5" s="38">
        <v>135</v>
      </c>
      <c r="D5" s="30">
        <v>9</v>
      </c>
      <c r="E5" s="30">
        <v>9</v>
      </c>
      <c r="F5" s="30"/>
    </row>
    <row r="6" spans="1:6" ht="15" customHeight="1" x14ac:dyDescent="0.3">
      <c r="A6" s="30">
        <v>3</v>
      </c>
      <c r="B6" t="s">
        <v>118</v>
      </c>
      <c r="C6" s="38">
        <v>113</v>
      </c>
      <c r="D6" s="30">
        <v>7</v>
      </c>
      <c r="E6" s="30">
        <v>7</v>
      </c>
      <c r="F6" s="30"/>
    </row>
    <row r="7" spans="1:6" ht="15" customHeight="1" x14ac:dyDescent="0.3">
      <c r="A7" s="30">
        <v>4</v>
      </c>
      <c r="B7" t="s">
        <v>82</v>
      </c>
      <c r="C7" s="38">
        <v>107</v>
      </c>
      <c r="D7" s="30">
        <v>7</v>
      </c>
      <c r="E7" s="30">
        <v>7</v>
      </c>
      <c r="F7" s="30"/>
    </row>
    <row r="8" spans="1:6" ht="15" customHeight="1" x14ac:dyDescent="0.3">
      <c r="A8" s="30">
        <v>5</v>
      </c>
      <c r="B8" t="s">
        <v>64</v>
      </c>
      <c r="C8" s="38">
        <v>105</v>
      </c>
      <c r="D8" s="30">
        <v>10</v>
      </c>
      <c r="E8" s="30">
        <v>6</v>
      </c>
      <c r="F8" s="30">
        <v>4</v>
      </c>
    </row>
    <row r="9" spans="1:6" ht="15" customHeight="1" x14ac:dyDescent="0.3">
      <c r="A9" s="30">
        <v>6</v>
      </c>
      <c r="B9" t="s">
        <v>145</v>
      </c>
      <c r="C9" s="38">
        <v>102</v>
      </c>
      <c r="D9" s="30">
        <v>6</v>
      </c>
      <c r="E9" s="30">
        <v>6</v>
      </c>
      <c r="F9" s="30"/>
    </row>
    <row r="10" spans="1:6" ht="15" customHeight="1" x14ac:dyDescent="0.3">
      <c r="A10" s="30">
        <v>7</v>
      </c>
      <c r="B10" t="s">
        <v>53</v>
      </c>
      <c r="C10" s="38">
        <v>96</v>
      </c>
      <c r="D10" s="30">
        <v>8</v>
      </c>
      <c r="E10" s="30">
        <v>8</v>
      </c>
      <c r="F10" s="30"/>
    </row>
    <row r="11" spans="1:6" ht="15" customHeight="1" x14ac:dyDescent="0.3">
      <c r="A11" s="30">
        <v>8</v>
      </c>
      <c r="B11" t="s">
        <v>178</v>
      </c>
      <c r="C11" s="38">
        <v>79</v>
      </c>
      <c r="D11" s="30">
        <v>4</v>
      </c>
      <c r="E11" s="30">
        <v>4</v>
      </c>
      <c r="F11" s="30"/>
    </row>
    <row r="12" spans="1:6" ht="15" customHeight="1" x14ac:dyDescent="0.3">
      <c r="A12" s="30">
        <v>9</v>
      </c>
      <c r="B12" t="s">
        <v>55</v>
      </c>
      <c r="C12" s="38">
        <v>77</v>
      </c>
      <c r="D12" s="30">
        <v>6</v>
      </c>
      <c r="E12" s="30">
        <v>5</v>
      </c>
      <c r="F12" s="30">
        <v>1</v>
      </c>
    </row>
    <row r="13" spans="1:6" ht="15" customHeight="1" x14ac:dyDescent="0.3">
      <c r="A13" s="30">
        <v>10</v>
      </c>
      <c r="B13" t="s">
        <v>90</v>
      </c>
      <c r="C13" s="38">
        <v>75</v>
      </c>
      <c r="D13" s="30">
        <v>5</v>
      </c>
      <c r="E13" s="30">
        <v>5</v>
      </c>
      <c r="F13" s="30"/>
    </row>
    <row r="14" spans="1:6" ht="15" customHeight="1" x14ac:dyDescent="0.3">
      <c r="A14" s="30">
        <v>11</v>
      </c>
      <c r="B14" t="s">
        <v>148</v>
      </c>
      <c r="C14" s="38">
        <v>70</v>
      </c>
      <c r="D14" s="30">
        <v>4</v>
      </c>
      <c r="E14" s="30">
        <v>4</v>
      </c>
      <c r="F14" s="30"/>
    </row>
    <row r="15" spans="1:6" ht="15" customHeight="1" x14ac:dyDescent="0.3">
      <c r="A15" s="30">
        <v>12</v>
      </c>
      <c r="B15" t="s">
        <v>188</v>
      </c>
      <c r="C15" s="38">
        <v>69</v>
      </c>
      <c r="D15" s="30">
        <v>4</v>
      </c>
      <c r="E15" s="30">
        <v>4</v>
      </c>
      <c r="F15" s="30"/>
    </row>
    <row r="16" spans="1:6" ht="15" customHeight="1" x14ac:dyDescent="0.3">
      <c r="A16" s="30">
        <v>13</v>
      </c>
      <c r="B16" t="s">
        <v>113</v>
      </c>
      <c r="C16" s="38">
        <v>44</v>
      </c>
      <c r="D16" s="30">
        <v>3</v>
      </c>
      <c r="E16" s="30">
        <v>3</v>
      </c>
      <c r="F16" s="30"/>
    </row>
    <row r="17" spans="1:6" ht="15" customHeight="1" x14ac:dyDescent="0.3">
      <c r="A17" s="30">
        <v>14</v>
      </c>
      <c r="B17" t="s">
        <v>62</v>
      </c>
      <c r="C17" s="38">
        <v>43</v>
      </c>
      <c r="D17" s="30">
        <v>3</v>
      </c>
      <c r="E17" s="30">
        <v>3</v>
      </c>
      <c r="F17" s="30"/>
    </row>
    <row r="18" spans="1:6" ht="15" customHeight="1" x14ac:dyDescent="0.3">
      <c r="A18" s="30">
        <v>15</v>
      </c>
      <c r="B18" t="s">
        <v>135</v>
      </c>
      <c r="C18" s="38">
        <v>37</v>
      </c>
      <c r="D18" s="30">
        <v>2</v>
      </c>
      <c r="E18" s="30">
        <v>2</v>
      </c>
      <c r="F18" s="30"/>
    </row>
    <row r="19" spans="1:6" ht="15" customHeight="1" x14ac:dyDescent="0.3">
      <c r="A19" s="30">
        <v>16</v>
      </c>
      <c r="B19" t="s">
        <v>95</v>
      </c>
      <c r="C19" s="38">
        <v>36</v>
      </c>
      <c r="D19" s="30">
        <v>2</v>
      </c>
      <c r="E19" s="30">
        <v>2</v>
      </c>
      <c r="F19" s="30"/>
    </row>
    <row r="20" spans="1:6" ht="15" customHeight="1" x14ac:dyDescent="0.3">
      <c r="A20" s="30">
        <v>17</v>
      </c>
      <c r="B20" t="s">
        <v>107</v>
      </c>
      <c r="C20" s="38">
        <v>30</v>
      </c>
      <c r="D20" s="30">
        <v>2</v>
      </c>
      <c r="E20" s="30">
        <v>2</v>
      </c>
      <c r="F20" s="30"/>
    </row>
    <row r="21" spans="1:6" ht="15" customHeight="1" x14ac:dyDescent="0.3">
      <c r="A21" s="30">
        <v>18</v>
      </c>
      <c r="B21" t="s">
        <v>142</v>
      </c>
      <c r="C21" s="38">
        <v>26</v>
      </c>
      <c r="D21" s="30">
        <v>2</v>
      </c>
      <c r="E21" s="30">
        <v>2</v>
      </c>
      <c r="F21" s="30"/>
    </row>
    <row r="22" spans="1:6" ht="15" customHeight="1" x14ac:dyDescent="0.3">
      <c r="A22" s="30">
        <v>19</v>
      </c>
      <c r="B22" t="s">
        <v>157</v>
      </c>
      <c r="C22" s="38">
        <v>21</v>
      </c>
      <c r="D22" s="30">
        <v>2</v>
      </c>
      <c r="E22" s="30">
        <v>1</v>
      </c>
      <c r="F22" s="30">
        <v>1</v>
      </c>
    </row>
    <row r="23" spans="1:6" ht="15" customHeight="1" x14ac:dyDescent="0.3">
      <c r="A23" s="30">
        <v>20</v>
      </c>
      <c r="B23" t="s">
        <v>128</v>
      </c>
      <c r="C23" s="38">
        <v>20</v>
      </c>
      <c r="D23" s="30">
        <v>1</v>
      </c>
      <c r="E23" s="30">
        <v>1</v>
      </c>
      <c r="F23" s="30"/>
    </row>
    <row r="24" spans="1:6" ht="15" customHeight="1" x14ac:dyDescent="0.3">
      <c r="A24" s="30">
        <v>21</v>
      </c>
      <c r="B24" t="s">
        <v>209</v>
      </c>
      <c r="C24" s="38">
        <v>20</v>
      </c>
      <c r="D24" s="30">
        <v>1</v>
      </c>
      <c r="E24" s="30">
        <v>1</v>
      </c>
      <c r="F24" s="30"/>
    </row>
    <row r="25" spans="1:6" ht="15" customHeight="1" x14ac:dyDescent="0.3">
      <c r="A25" s="30">
        <v>22</v>
      </c>
      <c r="B25" t="s">
        <v>100</v>
      </c>
      <c r="C25" s="38">
        <v>19</v>
      </c>
      <c r="D25" s="30">
        <v>1</v>
      </c>
      <c r="E25" s="30">
        <v>1</v>
      </c>
      <c r="F25" s="30"/>
    </row>
    <row r="26" spans="1:6" ht="15" customHeight="1" x14ac:dyDescent="0.3">
      <c r="A26" s="30">
        <v>23</v>
      </c>
      <c r="B26" t="s">
        <v>201</v>
      </c>
      <c r="C26" s="38">
        <v>19</v>
      </c>
      <c r="D26" s="30">
        <v>1</v>
      </c>
      <c r="E26" s="30">
        <v>1</v>
      </c>
      <c r="F26" s="30"/>
    </row>
    <row r="27" spans="1:6" ht="15" customHeight="1" x14ac:dyDescent="0.3">
      <c r="A27" s="30">
        <v>24</v>
      </c>
      <c r="B27" t="s">
        <v>197</v>
      </c>
      <c r="C27" s="38">
        <v>18</v>
      </c>
      <c r="D27" s="30">
        <v>1</v>
      </c>
      <c r="E27" s="30">
        <v>1</v>
      </c>
      <c r="F27" s="30"/>
    </row>
    <row r="28" spans="1:6" ht="15" customHeight="1" x14ac:dyDescent="0.3">
      <c r="A28" s="30">
        <v>25</v>
      </c>
      <c r="B28" t="s">
        <v>52</v>
      </c>
      <c r="C28" s="38">
        <v>18</v>
      </c>
      <c r="D28" s="30">
        <v>1</v>
      </c>
      <c r="E28" s="30">
        <v>1</v>
      </c>
      <c r="F28" s="30"/>
    </row>
    <row r="29" spans="1:6" ht="15" customHeight="1" x14ac:dyDescent="0.3">
      <c r="A29" s="30">
        <v>26</v>
      </c>
      <c r="B29" t="s">
        <v>184</v>
      </c>
      <c r="C29" s="38">
        <v>17</v>
      </c>
      <c r="D29" s="30">
        <v>1</v>
      </c>
      <c r="E29" s="30">
        <v>1</v>
      </c>
      <c r="F29" s="30"/>
    </row>
    <row r="30" spans="1:6" ht="15" customHeight="1" x14ac:dyDescent="0.3">
      <c r="A30" s="30">
        <v>27</v>
      </c>
      <c r="B30" t="s">
        <v>204</v>
      </c>
      <c r="C30" s="38">
        <v>17</v>
      </c>
      <c r="D30" s="30">
        <v>1</v>
      </c>
      <c r="E30" s="30">
        <v>1</v>
      </c>
      <c r="F30" s="30"/>
    </row>
    <row r="31" spans="1:6" ht="15" customHeight="1" x14ac:dyDescent="0.3">
      <c r="A31" s="30">
        <v>28</v>
      </c>
      <c r="B31" t="s">
        <v>67</v>
      </c>
      <c r="C31" s="38">
        <v>15</v>
      </c>
      <c r="D31" s="30">
        <v>1</v>
      </c>
      <c r="E31" s="30">
        <v>1</v>
      </c>
      <c r="F31" s="30"/>
    </row>
    <row r="32" spans="1:6" ht="15" customHeight="1" x14ac:dyDescent="0.3">
      <c r="A32" s="30">
        <v>29</v>
      </c>
      <c r="B32" t="s">
        <v>162</v>
      </c>
      <c r="C32" s="38">
        <v>15</v>
      </c>
      <c r="D32" s="30">
        <v>1</v>
      </c>
      <c r="E32" s="30">
        <v>1</v>
      </c>
      <c r="F32" s="30"/>
    </row>
    <row r="33" spans="1:6" ht="15" customHeight="1" x14ac:dyDescent="0.3">
      <c r="A33" s="30">
        <v>30</v>
      </c>
      <c r="B33" t="s">
        <v>93</v>
      </c>
      <c r="C33" s="38">
        <v>15</v>
      </c>
      <c r="D33" s="30">
        <v>1</v>
      </c>
      <c r="E33" s="30">
        <v>1</v>
      </c>
      <c r="F33" s="30"/>
    </row>
    <row r="34" spans="1:6" ht="15" customHeight="1" x14ac:dyDescent="0.3">
      <c r="A34" s="30">
        <v>31</v>
      </c>
      <c r="B34" t="s">
        <v>86</v>
      </c>
      <c r="C34" s="38">
        <v>12</v>
      </c>
      <c r="D34" s="30">
        <v>1</v>
      </c>
      <c r="E34" s="30">
        <v>1</v>
      </c>
      <c r="F34" s="30"/>
    </row>
    <row r="35" spans="1:6" ht="15" customHeight="1" x14ac:dyDescent="0.3">
      <c r="B35" t="s">
        <v>38</v>
      </c>
      <c r="C35" s="38">
        <v>36</v>
      </c>
      <c r="D35" s="30">
        <v>3</v>
      </c>
      <c r="E35" s="30">
        <v>3</v>
      </c>
      <c r="F35" s="30"/>
    </row>
    <row r="36" spans="1:6" ht="15" customHeight="1" x14ac:dyDescent="0.3">
      <c r="B36" t="s">
        <v>32</v>
      </c>
      <c r="C36" s="38">
        <v>50</v>
      </c>
      <c r="D36" s="30">
        <v>7</v>
      </c>
      <c r="E36" s="30">
        <v>3</v>
      </c>
      <c r="F36" s="30">
        <v>4</v>
      </c>
    </row>
    <row r="37" spans="1:6" ht="15" customHeight="1" x14ac:dyDescent="0.3">
      <c r="B37" s="39" t="s">
        <v>39</v>
      </c>
      <c r="C37" s="40">
        <v>1743</v>
      </c>
      <c r="D37" s="40">
        <v>126</v>
      </c>
      <c r="E37" s="40">
        <v>109</v>
      </c>
      <c r="F37" s="40">
        <v>17</v>
      </c>
    </row>
    <row r="38" spans="1:6" ht="13.95" customHeight="1" x14ac:dyDescent="0.3">
      <c r="B38" s="41"/>
      <c r="C38" s="42"/>
      <c r="D38" s="43"/>
      <c r="E38" s="43"/>
      <c r="F38" s="43"/>
    </row>
    <row r="39" spans="1:6" ht="13.95" customHeight="1" x14ac:dyDescent="0.3">
      <c r="B39" s="41"/>
      <c r="C39" s="42"/>
      <c r="D39" s="43"/>
      <c r="E39" s="43"/>
      <c r="F39" s="43"/>
    </row>
    <row r="40" spans="1:6" ht="13.95" customHeight="1" x14ac:dyDescent="0.3">
      <c r="B40" s="41"/>
      <c r="C40" s="15"/>
      <c r="D40" s="43"/>
      <c r="E40" s="43"/>
      <c r="F40" s="43"/>
    </row>
    <row r="41" spans="1:6" ht="13.95" customHeight="1" x14ac:dyDescent="0.3">
      <c r="B41" s="41"/>
      <c r="C41" s="42"/>
      <c r="D41" s="43"/>
      <c r="E41" s="43"/>
      <c r="F41" s="43"/>
    </row>
    <row r="42" spans="1:6" ht="13.95" customHeight="1" x14ac:dyDescent="0.3">
      <c r="B42" s="41"/>
      <c r="C42" s="42"/>
      <c r="D42" s="43"/>
      <c r="E42" s="43"/>
      <c r="F42" s="43"/>
    </row>
    <row r="43" spans="1:6" ht="13.95" customHeight="1" x14ac:dyDescent="0.3">
      <c r="E43" s="30"/>
      <c r="F43" s="30"/>
    </row>
    <row r="44" spans="1:6" ht="13.95" customHeight="1" x14ac:dyDescent="0.3">
      <c r="E44" s="30"/>
      <c r="F44" s="30"/>
    </row>
    <row r="45" spans="1:6" ht="13.95" customHeight="1" x14ac:dyDescent="0.3">
      <c r="E45" s="30"/>
      <c r="F45" s="30"/>
    </row>
    <row r="46" spans="1:6" ht="13.95" customHeight="1" x14ac:dyDescent="0.3">
      <c r="E46" s="30"/>
      <c r="F46" s="30"/>
    </row>
    <row r="47" spans="1:6" ht="13.95" customHeight="1" x14ac:dyDescent="0.3">
      <c r="E47" s="30"/>
      <c r="F47" s="30"/>
    </row>
    <row r="48" spans="1:6" ht="13.95" customHeight="1" x14ac:dyDescent="0.3">
      <c r="E48" s="30"/>
      <c r="F48" s="30"/>
    </row>
    <row r="49" spans="1:6" ht="13.95" customHeight="1" x14ac:dyDescent="0.3">
      <c r="E49" s="30"/>
      <c r="F49" s="30"/>
    </row>
    <row r="50" spans="1:6" ht="13.95" customHeight="1" x14ac:dyDescent="0.3">
      <c r="A50" s="32" t="s">
        <v>249</v>
      </c>
      <c r="B50" s="33"/>
      <c r="C50" s="33"/>
      <c r="D50" s="33"/>
      <c r="E50" s="33"/>
      <c r="F50" s="33"/>
    </row>
    <row r="51" spans="1:6" ht="16.2" thickBot="1" x14ac:dyDescent="0.35">
      <c r="A51" s="44" t="s">
        <v>250</v>
      </c>
      <c r="B51" s="45"/>
      <c r="C51" s="45"/>
      <c r="D51" s="45"/>
      <c r="E51" s="45"/>
      <c r="F51" s="45"/>
    </row>
    <row r="52" spans="1:6" ht="15" customHeight="1" x14ac:dyDescent="0.3">
      <c r="A52" s="46" t="s">
        <v>28</v>
      </c>
      <c r="B52" s="47" t="s">
        <v>5</v>
      </c>
      <c r="C52" s="48"/>
      <c r="D52" s="49" t="s">
        <v>30</v>
      </c>
      <c r="E52" s="46" t="s">
        <v>40</v>
      </c>
    </row>
    <row r="53" spans="1:6" ht="15" customHeight="1" x14ac:dyDescent="0.3">
      <c r="A53" s="30">
        <v>1</v>
      </c>
      <c r="B53" t="s">
        <v>50</v>
      </c>
      <c r="D53" s="30">
        <v>192</v>
      </c>
      <c r="E53" s="30">
        <v>11</v>
      </c>
    </row>
    <row r="54" spans="1:6" ht="15" customHeight="1" x14ac:dyDescent="0.3">
      <c r="A54" s="30">
        <v>2</v>
      </c>
      <c r="B54" t="s">
        <v>44</v>
      </c>
      <c r="D54" s="30">
        <v>152</v>
      </c>
      <c r="E54" s="30">
        <v>9</v>
      </c>
    </row>
    <row r="55" spans="1:6" ht="15" customHeight="1" x14ac:dyDescent="0.3">
      <c r="A55" s="30">
        <v>3</v>
      </c>
      <c r="B55" t="s">
        <v>118</v>
      </c>
      <c r="D55" s="30">
        <v>125</v>
      </c>
      <c r="E55" s="30">
        <v>7</v>
      </c>
    </row>
    <row r="56" spans="1:6" ht="15" customHeight="1" x14ac:dyDescent="0.3">
      <c r="A56" s="30">
        <v>4</v>
      </c>
      <c r="B56" t="s">
        <v>53</v>
      </c>
      <c r="D56" s="30">
        <v>120</v>
      </c>
      <c r="E56" s="30">
        <v>8</v>
      </c>
    </row>
    <row r="57" spans="1:6" ht="15" customHeight="1" x14ac:dyDescent="0.3">
      <c r="A57" s="30">
        <v>5</v>
      </c>
      <c r="B57" t="s">
        <v>145</v>
      </c>
      <c r="D57" s="30">
        <v>107</v>
      </c>
      <c r="E57" s="30">
        <v>6</v>
      </c>
    </row>
    <row r="58" spans="1:6" ht="15" customHeight="1" x14ac:dyDescent="0.3">
      <c r="A58" s="30">
        <v>6</v>
      </c>
      <c r="B58" t="s">
        <v>64</v>
      </c>
      <c r="D58" s="30">
        <v>103</v>
      </c>
      <c r="E58" s="30">
        <v>6</v>
      </c>
    </row>
    <row r="59" spans="1:6" ht="15" customHeight="1" x14ac:dyDescent="0.3">
      <c r="A59" s="30">
        <v>7</v>
      </c>
      <c r="B59" t="s">
        <v>55</v>
      </c>
      <c r="D59" s="30">
        <v>83</v>
      </c>
      <c r="E59" s="30">
        <v>5</v>
      </c>
    </row>
    <row r="60" spans="1:6" ht="15" customHeight="1" x14ac:dyDescent="0.3">
      <c r="A60" s="30">
        <v>8</v>
      </c>
      <c r="B60" t="s">
        <v>82</v>
      </c>
      <c r="D60" s="30">
        <v>82</v>
      </c>
      <c r="E60" s="30">
        <v>5</v>
      </c>
    </row>
    <row r="61" spans="1:6" ht="15" customHeight="1" x14ac:dyDescent="0.3">
      <c r="A61" s="30">
        <v>9</v>
      </c>
      <c r="B61" t="s">
        <v>148</v>
      </c>
      <c r="D61" s="30">
        <v>73</v>
      </c>
      <c r="E61" s="30">
        <v>4</v>
      </c>
    </row>
    <row r="62" spans="1:6" ht="15" customHeight="1" x14ac:dyDescent="0.3">
      <c r="A62" s="30">
        <v>10</v>
      </c>
      <c r="B62" t="s">
        <v>188</v>
      </c>
      <c r="D62" s="30">
        <v>73</v>
      </c>
      <c r="E62" s="30">
        <v>4</v>
      </c>
    </row>
    <row r="63" spans="1:6" ht="15" customHeight="1" x14ac:dyDescent="0.3">
      <c r="A63" s="30">
        <v>11</v>
      </c>
      <c r="B63" t="s">
        <v>90</v>
      </c>
      <c r="D63" s="30">
        <v>70</v>
      </c>
      <c r="E63" s="30">
        <v>4</v>
      </c>
    </row>
    <row r="64" spans="1:6" ht="15" customHeight="1" x14ac:dyDescent="0.3">
      <c r="A64" s="30">
        <v>12</v>
      </c>
      <c r="B64" t="s">
        <v>62</v>
      </c>
      <c r="D64" s="30">
        <v>48</v>
      </c>
      <c r="E64" s="30">
        <v>3</v>
      </c>
    </row>
    <row r="65" spans="1:6" ht="15" customHeight="1" x14ac:dyDescent="0.3">
      <c r="A65" s="30">
        <v>13</v>
      </c>
      <c r="B65" t="s">
        <v>100</v>
      </c>
      <c r="D65" s="30">
        <v>20</v>
      </c>
      <c r="E65" s="30">
        <v>1</v>
      </c>
    </row>
    <row r="66" spans="1:6" ht="15" customHeight="1" x14ac:dyDescent="0.3">
      <c r="A66" s="30">
        <v>14</v>
      </c>
      <c r="B66" t="s">
        <v>52</v>
      </c>
      <c r="D66" s="30">
        <v>19</v>
      </c>
      <c r="E66" s="30">
        <v>1</v>
      </c>
    </row>
    <row r="67" spans="1:6" ht="15" customHeight="1" x14ac:dyDescent="0.3">
      <c r="A67" s="30">
        <v>15</v>
      </c>
      <c r="B67" t="s">
        <v>197</v>
      </c>
      <c r="D67" s="30">
        <v>19</v>
      </c>
      <c r="E67" s="30">
        <v>1</v>
      </c>
    </row>
    <row r="68" spans="1:6" ht="15" customHeight="1" x14ac:dyDescent="0.3">
      <c r="A68" s="30">
        <v>16</v>
      </c>
      <c r="B68" t="s">
        <v>93</v>
      </c>
      <c r="D68" s="30">
        <v>17</v>
      </c>
      <c r="E68" s="30">
        <v>1</v>
      </c>
    </row>
    <row r="69" spans="1:6" ht="15" customHeight="1" x14ac:dyDescent="0.3">
      <c r="A69" s="30">
        <v>17</v>
      </c>
      <c r="B69" t="s">
        <v>86</v>
      </c>
      <c r="D69" s="30">
        <v>15</v>
      </c>
      <c r="E69" s="30">
        <v>1</v>
      </c>
    </row>
    <row r="70" spans="1:6" ht="15" customHeight="1" x14ac:dyDescent="0.3">
      <c r="C70" s="39" t="s">
        <v>41</v>
      </c>
      <c r="D70" s="40">
        <v>1318</v>
      </c>
      <c r="E70" s="40">
        <v>77</v>
      </c>
    </row>
    <row r="71" spans="1:6" x14ac:dyDescent="0.3">
      <c r="D71" s="50"/>
      <c r="E71" s="50"/>
      <c r="F71" s="50"/>
    </row>
    <row r="72" spans="1:6" x14ac:dyDescent="0.3">
      <c r="B72" s="51" t="s">
        <v>27</v>
      </c>
      <c r="C72" s="51"/>
    </row>
  </sheetData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Class. Assoluta</vt:lpstr>
      <vt:lpstr>Class. M-F</vt:lpstr>
      <vt:lpstr>Class. Categorie</vt:lpstr>
      <vt:lpstr>Passeggiata</vt:lpstr>
      <vt:lpstr>Class. Società</vt:lpstr>
      <vt:lpstr>'Class. Assoluta'!Titoli_stampa</vt:lpstr>
      <vt:lpstr>'Class. Categorie'!Titoli_stampa</vt:lpstr>
      <vt:lpstr>'Class. M-F'!Titoli_stampa</vt:lpstr>
      <vt:lpstr>Passeggiata!Titoli_stampa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 Tanzini</dc:creator>
  <cp:lastModifiedBy>Edo Tanzini</cp:lastModifiedBy>
  <cp:lastPrinted>2025-08-31T09:24:52Z</cp:lastPrinted>
  <dcterms:created xsi:type="dcterms:W3CDTF">2025-03-21T11:13:55Z</dcterms:created>
  <dcterms:modified xsi:type="dcterms:W3CDTF">2025-08-31T10:06:40Z</dcterms:modified>
</cp:coreProperties>
</file>