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8_{E11376D1-2924-43BA-86E8-99ABB8A9ED54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Competitiva" sheetId="1" r:id="rId1"/>
    <sheet name="Class. M-F" sheetId="4" r:id="rId2"/>
    <sheet name="Class. Categorie" sheetId="5" r:id="rId3"/>
    <sheet name="Società" sheetId="3" r:id="rId4"/>
  </sheets>
  <definedNames>
    <definedName name="_xlnm._FilterDatabase" localSheetId="2">'Class. Categorie'!$A$2:$H$2</definedName>
    <definedName name="_xlnm._FilterDatabase" localSheetId="1" hidden="1">'Class. M-F'!$A$2:$K$2</definedName>
    <definedName name="_xlnm._FilterDatabase" localSheetId="0" hidden="1">Competitiva!$A$2:$K$2</definedName>
    <definedName name="_xlnm._FilterDatabase" localSheetId="3" hidden="1">Società!$A$4:$C$4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<sst xmlns="http://schemas.openxmlformats.org/spreadsheetml/2006/main" count="1232" uniqueCount="192">
  <si>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</si>
  <si>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</si>
  <si>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</si>
  <si>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</si>
  <si>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</si>
  <si>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</si>
  <si>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</si>
  <si>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</si>
  <si>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</si>
  <si>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</si>
  <si>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</si>
  <si>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</si>
  <si>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Posizione</t>
  </si>
  <si>
    <t>Classifica per numero di Partecipanti</t>
  </si>
  <si>
    <t>Ecomezza della Valdorcia</t>
  </si>
  <si>
    <t>Pienza (SI)</t>
  </si>
  <si>
    <t>Donati Alessio</t>
  </si>
  <si>
    <t>M</t>
  </si>
  <si>
    <t>Trail Running Project Asd</t>
  </si>
  <si>
    <t>Mugnaioli Matteo</t>
  </si>
  <si>
    <t>A.S.D. Il Gregge Ribelle</t>
  </si>
  <si>
    <t>Boretti Edoardo</t>
  </si>
  <si>
    <t>Atletica Medicea</t>
  </si>
  <si>
    <t>Ansano Fabio</t>
  </si>
  <si>
    <t>A.S.D. La Chianina</t>
  </si>
  <si>
    <t>Colicci Gianluca</t>
  </si>
  <si>
    <t>A.S.D. Team Marathon Bike</t>
  </si>
  <si>
    <t>Dommi Alessandro</t>
  </si>
  <si>
    <t>NRT Firenze A.S.D.</t>
  </si>
  <si>
    <t>Bossini Alessandro</t>
  </si>
  <si>
    <t>ASD 4 Stormo</t>
  </si>
  <si>
    <t>Malancona Gianluca</t>
  </si>
  <si>
    <t>A.S.D. Filippide Dlf Chiusi</t>
  </si>
  <si>
    <t>Sadotti Gilberto</t>
  </si>
  <si>
    <t>Vinciarelli Riccardo</t>
  </si>
  <si>
    <t>Marino Mimmo</t>
  </si>
  <si>
    <t>Gruppo Podistico Parco Alpi Apuane</t>
  </si>
  <si>
    <t>Mucciarini Simone</t>
  </si>
  <si>
    <t>Nesi Rudi</t>
  </si>
  <si>
    <t>Tavarnelle U. P. APS Sportiva Dilettantistica</t>
  </si>
  <si>
    <t>Righi Francesco</t>
  </si>
  <si>
    <t>G.S. Valdelsa Runners A.S.D.</t>
  </si>
  <si>
    <t>Sadotti Giacomo</t>
  </si>
  <si>
    <t>Shuliak Pavlo</t>
  </si>
  <si>
    <t>Avis Magione</t>
  </si>
  <si>
    <t>Carotti Marco</t>
  </si>
  <si>
    <t>A.S.D. Gruppo Sportivo Reale Stato dei Presidi</t>
  </si>
  <si>
    <t>Nottolini Andrea</t>
  </si>
  <si>
    <t>UISP Abbadia S.Salvatore ASD</t>
  </si>
  <si>
    <t>Bragetti Gianpiero</t>
  </si>
  <si>
    <t>Atletica Il Colle</t>
  </si>
  <si>
    <t>Di Benedetto Marika</t>
  </si>
  <si>
    <t>F</t>
  </si>
  <si>
    <t>Cesaroni Samuele</t>
  </si>
  <si>
    <t>A.S.D. Pol. Chianciano</t>
  </si>
  <si>
    <t>Benassi Luca</t>
  </si>
  <si>
    <t>Lazzerini Gianfranco</t>
  </si>
  <si>
    <t>Maccari Francesco</t>
  </si>
  <si>
    <t>Donnini Edimaro</t>
  </si>
  <si>
    <t>Podistica Il Campino</t>
  </si>
  <si>
    <t>Sguerri Enrico</t>
  </si>
  <si>
    <t>Amatori Podistica Arezzo</t>
  </si>
  <si>
    <t>Pettini Sara</t>
  </si>
  <si>
    <t>Kone Ali</t>
  </si>
  <si>
    <t>A.S.D. Sienarunners</t>
  </si>
  <si>
    <t>Anselmi Simone</t>
  </si>
  <si>
    <t>A.S.D. S.P. Torre del Mangia</t>
  </si>
  <si>
    <t>Zullo Tommaso</t>
  </si>
  <si>
    <t>Santoro Raffaello</t>
  </si>
  <si>
    <t>A.S.D. Laris Bike</t>
  </si>
  <si>
    <t>Severini Nicola</t>
  </si>
  <si>
    <t>Rigacci Gianni</t>
  </si>
  <si>
    <t>Runcard</t>
  </si>
  <si>
    <t>Menchetti Daniela</t>
  </si>
  <si>
    <t>Avis Foiano</t>
  </si>
  <si>
    <t>Abbatiello Massimo</t>
  </si>
  <si>
    <t>Delle Lunghe Alessandro</t>
  </si>
  <si>
    <t>Subbiano Marathon</t>
  </si>
  <si>
    <t>Sfondalmondo Massimiliano</t>
  </si>
  <si>
    <t>TX Fiteness S.S.D.</t>
  </si>
  <si>
    <t>Piastra Lorena</t>
  </si>
  <si>
    <t>Riccomi Elena</t>
  </si>
  <si>
    <t>ASD G.S. Marciatori Antracoli</t>
  </si>
  <si>
    <t>Mazzoleni Paolo</t>
  </si>
  <si>
    <t>Runners Bergamo</t>
  </si>
  <si>
    <t>Pellegrini Matteo</t>
  </si>
  <si>
    <t>Lodovichi Fabrizio</t>
  </si>
  <si>
    <t>A. S. D. Cappuccini 1972</t>
  </si>
  <si>
    <t>Platini Andrea</t>
  </si>
  <si>
    <t>Moretti Cuseri Amedeo</t>
  </si>
  <si>
    <t>Atletica Ponticino</t>
  </si>
  <si>
    <t>Renzoni Francesco</t>
  </si>
  <si>
    <t>Vanni Monica</t>
  </si>
  <si>
    <t>Attempati Andrea</t>
  </si>
  <si>
    <t>Piretti Natale</t>
  </si>
  <si>
    <t>Barbaccia Arturo</t>
  </si>
  <si>
    <t>A.S.D. Le Ancelle</t>
  </si>
  <si>
    <t>Ghini Francesco</t>
  </si>
  <si>
    <t>Maccherini Elisa</t>
  </si>
  <si>
    <t>Zampoli Simone</t>
  </si>
  <si>
    <t>Michelini Annalisa</t>
  </si>
  <si>
    <t>Barberini Pietro</t>
  </si>
  <si>
    <t>Mencacci Gianni</t>
  </si>
  <si>
    <t>A.P.S. A.S.D. Atletica Sinalunga</t>
  </si>
  <si>
    <t>Allegri Massimo</t>
  </si>
  <si>
    <t>C.S. Olimpia Poggio Al Vento A.S.D.</t>
  </si>
  <si>
    <t>Cafoncelli Alfonso</t>
  </si>
  <si>
    <t>Basile Roberto</t>
  </si>
  <si>
    <t>Bussoni Alessia</t>
  </si>
  <si>
    <t>Giombetti Gabriele</t>
  </si>
  <si>
    <t>Tarli Giovanni</t>
  </si>
  <si>
    <t>Santini Federico</t>
  </si>
  <si>
    <t>Bergamo Stars Atletica</t>
  </si>
  <si>
    <t>Grecis Rosangela</t>
  </si>
  <si>
    <t>Venturi Chiara</t>
  </si>
  <si>
    <t>Emili Gino</t>
  </si>
  <si>
    <t>Moritsch Massimo</t>
  </si>
  <si>
    <t>Athletic Club Firex Belluno</t>
  </si>
  <si>
    <t>Lorenzetti Alessandro</t>
  </si>
  <si>
    <t>Tanganelli Marco</t>
  </si>
  <si>
    <t>Draoli Maria Cristina</t>
  </si>
  <si>
    <t>L'unatici Ellera Corciano ASD</t>
  </si>
  <si>
    <t>Agosti Azzurra</t>
  </si>
  <si>
    <t>Corsi Ilaria</t>
  </si>
  <si>
    <t>Calzoni Simona</t>
  </si>
  <si>
    <t>Amaddii Roberto</t>
  </si>
  <si>
    <t>Costa Lorenzo</t>
  </si>
  <si>
    <t>Rossi Maurizio</t>
  </si>
  <si>
    <t>Senesi Alessio</t>
  </si>
  <si>
    <t>Radicchi Manuel Enrique</t>
  </si>
  <si>
    <t>Boffi Cristina</t>
  </si>
  <si>
    <t>Ranucci Fabio</t>
  </si>
  <si>
    <t>A.S.D. Runnners Team</t>
  </si>
  <si>
    <t>Salvini Paola</t>
  </si>
  <si>
    <t>ASS.ATL. Libertas Orvieto</t>
  </si>
  <si>
    <t>Spinelli Adele</t>
  </si>
  <si>
    <t>Mercier Elio</t>
  </si>
  <si>
    <t>Bittarelli Natale</t>
  </si>
  <si>
    <t>Nave U. S. A.S.D.</t>
  </si>
  <si>
    <t>Lodovichi Franco</t>
  </si>
  <si>
    <t>Falorni Claudio</t>
  </si>
  <si>
    <t>A.S.D. Senese Mens Sana In Corpore Sano</t>
  </si>
  <si>
    <t>Spinelli Massimo</t>
  </si>
  <si>
    <t>Forti Giorgio</t>
  </si>
  <si>
    <t>Spinelli Camilla</t>
  </si>
  <si>
    <t>Monaci Francesca</t>
  </si>
  <si>
    <t>Bersotti Claudia</t>
  </si>
  <si>
    <t>Franciosi Andrea</t>
  </si>
  <si>
    <t>A.S.D. Roma Ecomaratona</t>
  </si>
  <si>
    <t>Bellomini Alessandro</t>
  </si>
  <si>
    <t>Antognoni Paolo</t>
  </si>
  <si>
    <t>Podistica Avis Deruta</t>
  </si>
  <si>
    <t>Scotti Silvana</t>
  </si>
  <si>
    <t>Atleticom. ASD</t>
  </si>
  <si>
    <t>Tamburrini Simone</t>
  </si>
  <si>
    <t>Rosati Michele</t>
  </si>
  <si>
    <t>Canestri Giancarlo</t>
  </si>
  <si>
    <t>Di Natale Mattia</t>
  </si>
  <si>
    <t>Profili Giulia</t>
  </si>
  <si>
    <t>Ciaccio Pierluigi</t>
  </si>
  <si>
    <t>Free Runners</t>
  </si>
  <si>
    <t>Milani Manuel</t>
  </si>
  <si>
    <t>Pol. Policiano</t>
  </si>
  <si>
    <t>Calderini Mauro</t>
  </si>
  <si>
    <t>Pietralunga Runners Asd</t>
  </si>
  <si>
    <t>Primi 3 esclusi da cat.</t>
  </si>
  <si>
    <t>ASS. MASCH.</t>
  </si>
  <si>
    <t>VET. MASCH.</t>
  </si>
  <si>
    <t>ARG. MASCH.</t>
  </si>
  <si>
    <t>Prime 3 escluse da cat.</t>
  </si>
  <si>
    <t>ASS. FEMM.</t>
  </si>
  <si>
    <t>VET. FEMM.</t>
  </si>
  <si>
    <t>UISP COMITATO DI SIENA COORDINAMENTO ATLETICA LEGGERA</t>
  </si>
  <si>
    <t>Km. 21</t>
  </si>
  <si>
    <t>Atleti</t>
  </si>
  <si>
    <t>TOTALE</t>
  </si>
  <si>
    <t>CLASSIFICA MASCHILE</t>
  </si>
  <si>
    <t>CLASSIFICA FEMMINILE</t>
  </si>
  <si>
    <t>ASSOLUTI MASCHILE (2007-1976)</t>
  </si>
  <si>
    <t>Pienza (SI) 26/12/2025</t>
  </si>
  <si>
    <t>VETERANI MASCHILE (1975-1966)</t>
  </si>
  <si>
    <t>Pos. M-F</t>
  </si>
  <si>
    <t>ARGENTO MASCHILE (1965 e prec.)</t>
  </si>
  <si>
    <t>ASSOLUTI FEMMINILE (2007-1976)</t>
  </si>
  <si>
    <t>VETERANI FEMMINILE (1975 e prec.)</t>
  </si>
  <si>
    <t>GIUDICI DI GARA:</t>
  </si>
  <si>
    <t>Brogini Marco</t>
  </si>
  <si>
    <t>Cantagalli Guido</t>
  </si>
  <si>
    <t>Cappai Raffaele</t>
  </si>
  <si>
    <t>Marcucci Giovanni</t>
  </si>
  <si>
    <t>Rocchi Duccio</t>
  </si>
  <si>
    <t>19ª Ecomezza della Valdorcia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</si>
</sst>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410]d\ mmmm\ yyyy;@"/>
    <numFmt numFmtId="166" formatCode="m:ss"/>
    <numFmt numFmtId="167" formatCode="d\ mmmm\ yyyy"/>
    <numFmt numFmtId="168" formatCode="h:mm:ss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center"/>
    </xf>
    <xf numFmtId="0" fontId="7" fillId="0" borderId="5" xfId="0" applyFont="1" applyBorder="1"/>
    <xf numFmtId="164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 vertical="top" wrapText="1"/>
    </xf>
    <xf numFmtId="166" fontId="10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 vertical="top" wrapText="1"/>
    </xf>
    <xf numFmtId="166" fontId="9" fillId="0" borderId="3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9" fillId="0" borderId="3" xfId="0" applyFont="1" applyBorder="1" applyAlignment="1">
      <alignment horizontal="center"/>
    </xf>
    <xf numFmtId="167" fontId="3" fillId="0" borderId="9" xfId="0" quotePrefix="1" applyNumberFormat="1" applyFont="1" applyBorder="1" applyAlignment="1">
      <alignment horizontal="center" vertical="center"/>
    </xf>
    <xf numFmtId="168" fontId="0" fillId="0" borderId="0" xfId="0" applyNumberFormat="1" applyAlignment="1" applyProtection="1">
      <alignment horizontal="center"/>
      <protection locked="0"/>
    </xf>
    <xf numFmtId="14" fontId="11" fillId="0" borderId="5" xfId="0" quotePrefix="1" applyNumberFormat="1" applyFont="1" applyBorder="1" applyAlignment="1">
      <alignment vertical="center"/>
    </xf>
    <xf numFmtId="1" fontId="7" fillId="0" borderId="15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168" fontId="12" fillId="0" borderId="0" xfId="0" applyNumberFormat="1" applyFont="1" applyAlignment="1" applyProtection="1">
      <alignment horizontal="center"/>
      <protection locked="0"/>
    </xf>
    <xf numFmtId="0" fontId="1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e" xfId="0" builtinId="0"/>
  </cellStyles>
  <dxfs count="16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06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9" customWidth="1"/>
    <col min="8" max="8" width="9.28515625" style="9" customWidth="1"/>
    <col min="9" max="9" width="9.7109375" style="21" customWidth="1"/>
    <col min="10" max="10" width="25.140625" customWidth="1"/>
    <col min="11" max="11" width="5.140625" style="2" customWidth="1"/>
  </cols>
  <sheetData>
    <row r="1" spans="1:11" ht="18.75" x14ac:dyDescent="0.3">
      <c r="A1" s="44" t="s">
        <v>14</v>
      </c>
      <c r="B1" s="44"/>
      <c r="C1" s="44"/>
      <c r="D1" s="44"/>
      <c r="E1" s="10" t="s">
        <v>15</v>
      </c>
      <c r="F1" s="10" t="s">
        <v>0</v>
      </c>
      <c r="G1" s="17">
        <v>21</v>
      </c>
      <c r="H1" s="10"/>
      <c r="I1" s="22"/>
      <c r="J1" s="11">
        <v>46017</v>
      </c>
      <c r="K1" s="16"/>
    </row>
    <row r="2" spans="1:11" ht="30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9" t="s">
        <v>7</v>
      </c>
      <c r="H2" s="19" t="s">
        <v>8</v>
      </c>
      <c r="I2" s="20" t="s">
        <v>9</v>
      </c>
      <c r="J2" s="12" t="s">
        <v>10</v>
      </c>
      <c r="K2" s="14" t="s">
        <v>11</v>
      </c>
    </row>
    <row r="3" spans="1:11" ht="14.85" customHeight="1" x14ac:dyDescent="0.25">
      <c r="A3" s="18">
        <v>1</v>
      </c>
      <c r="B3" s="1">
        <v>190</v>
      </c>
      <c r="C3" t="s">
        <v>16</v>
      </c>
      <c r="D3" s="2" t="s">
        <v>17</v>
      </c>
      <c r="E3" s="3" t="s">
        <v>18</v>
      </c>
      <c r="F3" s="2">
        <v>1996</v>
      </c>
      <c r="G3" s="24">
        <v>5.8611111111111114E-2</v>
      </c>
      <c r="H3" s="9">
        <v>14.928909952606633</v>
      </c>
      <c r="I3" s="15">
        <v>2.7910052910052911E-3</v>
      </c>
      <c r="J3" s="4" t="s">
        <v>165</v>
      </c>
      <c r="K3" s="2">
        <v>1</v>
      </c>
    </row>
    <row r="4" spans="1:11" ht="14.85" customHeight="1" x14ac:dyDescent="0.25">
      <c r="A4" s="18">
        <v>2</v>
      </c>
      <c r="B4" s="1">
        <v>156</v>
      </c>
      <c r="C4" t="s">
        <v>19</v>
      </c>
      <c r="D4" s="2" t="s">
        <v>17</v>
      </c>
      <c r="E4" s="3" t="s">
        <v>20</v>
      </c>
      <c r="F4" s="2">
        <v>1989</v>
      </c>
      <c r="G4" s="24">
        <v>6.0025925929949153E-2</v>
      </c>
      <c r="H4" s="9">
        <v>14.57703461369565</v>
      </c>
      <c r="I4" s="15">
        <v>2.858377425235674E-3</v>
      </c>
      <c r="J4" s="4" t="s">
        <v>165</v>
      </c>
      <c r="K4" s="2">
        <v>2</v>
      </c>
    </row>
    <row r="5" spans="1:11" ht="14.85" customHeight="1" x14ac:dyDescent="0.25">
      <c r="A5" s="18">
        <v>3</v>
      </c>
      <c r="B5" s="1">
        <v>205</v>
      </c>
      <c r="C5" t="s">
        <v>21</v>
      </c>
      <c r="D5" s="2" t="s">
        <v>17</v>
      </c>
      <c r="E5" s="3" t="s">
        <v>22</v>
      </c>
      <c r="F5" s="2">
        <v>1987</v>
      </c>
      <c r="G5" s="24">
        <v>6.022268518427154E-2</v>
      </c>
      <c r="H5" s="9">
        <v>14.529408599477813</v>
      </c>
      <c r="I5" s="15">
        <v>2.8677469135367402E-3</v>
      </c>
      <c r="J5" s="4" t="s">
        <v>165</v>
      </c>
      <c r="K5" s="2">
        <v>3</v>
      </c>
    </row>
    <row r="6" spans="1:11" ht="14.85" customHeight="1" x14ac:dyDescent="0.25">
      <c r="A6" s="18">
        <v>4</v>
      </c>
      <c r="B6" s="1">
        <v>160</v>
      </c>
      <c r="C6" t="s">
        <v>23</v>
      </c>
      <c r="D6" s="2" t="s">
        <v>17</v>
      </c>
      <c r="E6" s="3" t="s">
        <v>24</v>
      </c>
      <c r="F6" s="2">
        <v>1978</v>
      </c>
      <c r="G6" s="24">
        <v>6.234074074018281E-2</v>
      </c>
      <c r="H6" s="9">
        <v>14.035765209251091</v>
      </c>
      <c r="I6" s="15">
        <v>2.968606701913467E-3</v>
      </c>
      <c r="J6" s="4" t="s">
        <v>166</v>
      </c>
      <c r="K6" s="2">
        <v>1</v>
      </c>
    </row>
    <row r="7" spans="1:11" ht="14.85" customHeight="1" x14ac:dyDescent="0.25">
      <c r="A7" s="18">
        <v>5</v>
      </c>
      <c r="B7" s="1">
        <v>137</v>
      </c>
      <c r="C7" t="s">
        <v>25</v>
      </c>
      <c r="D7" s="2" t="s">
        <v>17</v>
      </c>
      <c r="E7" s="3" t="s">
        <v>26</v>
      </c>
      <c r="F7" s="2">
        <v>1974</v>
      </c>
      <c r="G7" s="24">
        <v>6.2421759263088461E-2</v>
      </c>
      <c r="H7" s="9">
        <v>14.017547892428743</v>
      </c>
      <c r="I7" s="15">
        <v>2.9724647268137361E-3</v>
      </c>
      <c r="J7" s="4" t="s">
        <v>167</v>
      </c>
      <c r="K7" s="2">
        <v>1</v>
      </c>
    </row>
    <row r="8" spans="1:11" ht="14.85" customHeight="1" x14ac:dyDescent="0.25">
      <c r="A8" s="18">
        <v>6</v>
      </c>
      <c r="B8" s="1">
        <v>116</v>
      </c>
      <c r="C8" t="s">
        <v>27</v>
      </c>
      <c r="D8" s="2" t="s">
        <v>17</v>
      </c>
      <c r="E8" s="3" t="s">
        <v>28</v>
      </c>
      <c r="F8" s="2">
        <v>1977</v>
      </c>
      <c r="G8" s="24">
        <v>6.2826851855788846E-2</v>
      </c>
      <c r="H8" s="9">
        <v>13.927166078740548</v>
      </c>
      <c r="I8" s="15">
        <v>2.9917548502756595E-3</v>
      </c>
      <c r="J8" s="4" t="s">
        <v>166</v>
      </c>
      <c r="K8" s="2">
        <v>2</v>
      </c>
    </row>
    <row r="9" spans="1:11" ht="14.85" customHeight="1" x14ac:dyDescent="0.25">
      <c r="A9" s="18">
        <v>7</v>
      </c>
      <c r="B9" s="1">
        <v>204</v>
      </c>
      <c r="C9" t="s">
        <v>29</v>
      </c>
      <c r="D9" s="2" t="s">
        <v>17</v>
      </c>
      <c r="E9" s="3" t="s">
        <v>30</v>
      </c>
      <c r="F9" s="2">
        <v>1979</v>
      </c>
      <c r="G9" s="24">
        <v>6.5697222220478579E-2</v>
      </c>
      <c r="H9" s="9">
        <v>13.318675743451029</v>
      </c>
      <c r="I9" s="15">
        <v>3.1284391533561227E-3</v>
      </c>
      <c r="J9" s="4" t="s">
        <v>166</v>
      </c>
      <c r="K9" s="2">
        <v>3</v>
      </c>
    </row>
    <row r="10" spans="1:11" ht="14.85" customHeight="1" x14ac:dyDescent="0.25">
      <c r="A10" s="18">
        <v>8</v>
      </c>
      <c r="B10" s="1">
        <v>195</v>
      </c>
      <c r="C10" t="s">
        <v>31</v>
      </c>
      <c r="D10" s="2" t="s">
        <v>17</v>
      </c>
      <c r="E10" s="3" t="s">
        <v>32</v>
      </c>
      <c r="F10" s="2">
        <v>1976</v>
      </c>
      <c r="G10" s="24">
        <v>6.6345370374619961E-2</v>
      </c>
      <c r="H10" s="9">
        <v>13.188561538797684</v>
      </c>
      <c r="I10" s="15">
        <v>3.159303351172379E-3</v>
      </c>
      <c r="J10" s="4" t="s">
        <v>166</v>
      </c>
      <c r="K10" s="2">
        <v>4</v>
      </c>
    </row>
    <row r="11" spans="1:11" ht="14.85" customHeight="1" x14ac:dyDescent="0.25">
      <c r="A11" s="18">
        <v>9</v>
      </c>
      <c r="B11" s="1">
        <v>105</v>
      </c>
      <c r="C11" t="s">
        <v>33</v>
      </c>
      <c r="D11" s="2" t="s">
        <v>17</v>
      </c>
      <c r="E11" s="3" t="s">
        <v>18</v>
      </c>
      <c r="F11" s="2">
        <v>1965</v>
      </c>
      <c r="G11" s="24">
        <v>6.6657870374910999E-2</v>
      </c>
      <c r="H11" s="9">
        <v>13.126731998466854</v>
      </c>
      <c r="I11" s="15">
        <v>3.1741843035671905E-3</v>
      </c>
      <c r="J11" s="4" t="s">
        <v>168</v>
      </c>
      <c r="K11" s="2">
        <v>1</v>
      </c>
    </row>
    <row r="12" spans="1:11" ht="14.85" customHeight="1" x14ac:dyDescent="0.25">
      <c r="A12" s="18">
        <v>10</v>
      </c>
      <c r="B12" s="1">
        <v>117</v>
      </c>
      <c r="C12" t="s">
        <v>34</v>
      </c>
      <c r="D12" s="2" t="s">
        <v>17</v>
      </c>
      <c r="E12" s="3" t="s">
        <v>32</v>
      </c>
      <c r="F12" s="2">
        <v>1996</v>
      </c>
      <c r="G12" s="24">
        <v>6.7306018521776423E-2</v>
      </c>
      <c r="H12" s="9">
        <v>13.000323287833458</v>
      </c>
      <c r="I12" s="15">
        <v>3.2050485010369726E-3</v>
      </c>
      <c r="J12" s="4" t="s">
        <v>166</v>
      </c>
      <c r="K12" s="2">
        <v>5</v>
      </c>
    </row>
    <row r="13" spans="1:11" ht="14.85" customHeight="1" x14ac:dyDescent="0.25">
      <c r="A13" s="18">
        <v>11</v>
      </c>
      <c r="B13" s="1">
        <v>106</v>
      </c>
      <c r="C13" t="s">
        <v>35</v>
      </c>
      <c r="D13" s="2" t="s">
        <v>17</v>
      </c>
      <c r="E13" s="3" t="s">
        <v>36</v>
      </c>
      <c r="F13" s="2">
        <v>1973</v>
      </c>
      <c r="G13" s="24">
        <v>6.7907870368799195E-2</v>
      </c>
      <c r="H13" s="9">
        <v>12.885104410548939</v>
      </c>
      <c r="I13" s="15">
        <v>3.2337081127999617E-3</v>
      </c>
      <c r="J13" s="4" t="s">
        <v>167</v>
      </c>
      <c r="K13" s="2">
        <v>2</v>
      </c>
    </row>
    <row r="14" spans="1:11" ht="14.85" customHeight="1" x14ac:dyDescent="0.25">
      <c r="A14" s="18">
        <v>12</v>
      </c>
      <c r="B14" s="1">
        <v>163</v>
      </c>
      <c r="C14" t="s">
        <v>37</v>
      </c>
      <c r="D14" s="2" t="s">
        <v>17</v>
      </c>
      <c r="E14" s="3" t="s">
        <v>24</v>
      </c>
      <c r="F14" s="2">
        <v>1980</v>
      </c>
      <c r="G14" s="24">
        <v>6.9215740739309695E-2</v>
      </c>
      <c r="H14" s="9">
        <v>12.641633111975947</v>
      </c>
      <c r="I14" s="15">
        <v>3.2959876542528427E-3</v>
      </c>
      <c r="J14" s="4" t="s">
        <v>166</v>
      </c>
      <c r="K14" s="2">
        <v>6</v>
      </c>
    </row>
    <row r="15" spans="1:11" ht="14.85" customHeight="1" x14ac:dyDescent="0.25">
      <c r="A15" s="18">
        <v>13</v>
      </c>
      <c r="B15" s="1">
        <v>131</v>
      </c>
      <c r="C15" t="s">
        <v>38</v>
      </c>
      <c r="D15" s="2" t="s">
        <v>17</v>
      </c>
      <c r="E15" s="3" t="s">
        <v>39</v>
      </c>
      <c r="F15" s="2">
        <v>1980</v>
      </c>
      <c r="G15" s="24">
        <v>6.9238888892868999E-2</v>
      </c>
      <c r="H15" s="9">
        <v>12.637406723176307</v>
      </c>
      <c r="I15" s="15">
        <v>3.2970899472794762E-3</v>
      </c>
      <c r="J15" s="4" t="s">
        <v>166</v>
      </c>
      <c r="K15" s="2">
        <v>7</v>
      </c>
    </row>
    <row r="16" spans="1:11" ht="14.85" customHeight="1" x14ac:dyDescent="0.25">
      <c r="A16" s="18">
        <v>14</v>
      </c>
      <c r="B16" s="1">
        <v>206</v>
      </c>
      <c r="C16" t="s">
        <v>40</v>
      </c>
      <c r="D16" s="2" t="s">
        <v>17</v>
      </c>
      <c r="E16" s="3" t="s">
        <v>41</v>
      </c>
      <c r="F16" s="2">
        <v>1973</v>
      </c>
      <c r="G16" s="24">
        <v>6.9586111116223037E-2</v>
      </c>
      <c r="H16" s="9">
        <v>12.574348328484271</v>
      </c>
      <c r="I16" s="15">
        <v>3.3136243388677635E-3</v>
      </c>
      <c r="J16" s="4" t="s">
        <v>167</v>
      </c>
      <c r="K16" s="2">
        <v>3</v>
      </c>
    </row>
    <row r="17" spans="1:11" ht="14.85" customHeight="1" x14ac:dyDescent="0.25">
      <c r="A17" s="18">
        <v>15</v>
      </c>
      <c r="B17" s="1">
        <v>122</v>
      </c>
      <c r="C17" t="s">
        <v>42</v>
      </c>
      <c r="D17" s="2" t="s">
        <v>17</v>
      </c>
      <c r="E17" s="3" t="s">
        <v>18</v>
      </c>
      <c r="F17" s="2">
        <v>1986</v>
      </c>
      <c r="G17" s="24">
        <v>7.0789814817544539E-2</v>
      </c>
      <c r="H17" s="9">
        <v>12.360535230318755</v>
      </c>
      <c r="I17" s="15">
        <v>3.3709435627402159E-3</v>
      </c>
      <c r="J17" s="4" t="s">
        <v>166</v>
      </c>
      <c r="K17" s="2">
        <v>8</v>
      </c>
    </row>
    <row r="18" spans="1:11" ht="14.85" customHeight="1" x14ac:dyDescent="0.25">
      <c r="A18" s="18">
        <v>16</v>
      </c>
      <c r="B18" s="1">
        <v>145</v>
      </c>
      <c r="C18" t="s">
        <v>43</v>
      </c>
      <c r="D18" s="2" t="s">
        <v>17</v>
      </c>
      <c r="E18" s="3" t="s">
        <v>44</v>
      </c>
      <c r="F18" s="2">
        <v>2005</v>
      </c>
      <c r="G18" s="24">
        <v>7.0928703702520579E-2</v>
      </c>
      <c r="H18" s="9">
        <v>12.336331475474369</v>
      </c>
      <c r="I18" s="15">
        <v>3.3775573191676465E-3</v>
      </c>
      <c r="J18" s="4" t="s">
        <v>166</v>
      </c>
      <c r="K18" s="2">
        <v>9</v>
      </c>
    </row>
    <row r="19" spans="1:11" ht="14.85" customHeight="1" x14ac:dyDescent="0.25">
      <c r="A19" s="18">
        <v>17</v>
      </c>
      <c r="B19" s="1">
        <v>194</v>
      </c>
      <c r="C19" t="s">
        <v>45</v>
      </c>
      <c r="D19" s="2" t="s">
        <v>17</v>
      </c>
      <c r="E19" s="3" t="s">
        <v>46</v>
      </c>
      <c r="F19" s="2">
        <v>1975</v>
      </c>
      <c r="G19" s="24">
        <v>7.1275925925874617E-2</v>
      </c>
      <c r="H19" s="9">
        <v>12.276234768384215</v>
      </c>
      <c r="I19" s="15">
        <v>3.3940917107559343E-3</v>
      </c>
      <c r="J19" s="4" t="s">
        <v>167</v>
      </c>
      <c r="K19" s="2">
        <v>4</v>
      </c>
    </row>
    <row r="20" spans="1:11" ht="14.85" customHeight="1" x14ac:dyDescent="0.25">
      <c r="A20" s="18">
        <v>18</v>
      </c>
      <c r="B20" s="1">
        <v>141</v>
      </c>
      <c r="C20" t="s">
        <v>47</v>
      </c>
      <c r="D20" s="2" t="s">
        <v>17</v>
      </c>
      <c r="E20" s="3" t="s">
        <v>48</v>
      </c>
      <c r="F20" s="2">
        <v>1974</v>
      </c>
      <c r="G20" s="24">
        <v>7.1669444449071307E-2</v>
      </c>
      <c r="H20" s="9">
        <v>12.208829114362393</v>
      </c>
      <c r="I20" s="15">
        <v>3.4128306880510145E-3</v>
      </c>
      <c r="J20" s="4" t="s">
        <v>167</v>
      </c>
      <c r="K20" s="2">
        <v>5</v>
      </c>
    </row>
    <row r="21" spans="1:11" ht="14.85" customHeight="1" x14ac:dyDescent="0.25">
      <c r="A21" s="18">
        <v>19</v>
      </c>
      <c r="B21" s="1">
        <v>130</v>
      </c>
      <c r="C21" t="s">
        <v>49</v>
      </c>
      <c r="D21" s="2" t="s">
        <v>17</v>
      </c>
      <c r="E21" s="3" t="s">
        <v>50</v>
      </c>
      <c r="F21" s="2">
        <v>1970</v>
      </c>
      <c r="G21" s="24">
        <v>7.2120833334338386E-2</v>
      </c>
      <c r="H21" s="9">
        <v>12.132416661683143</v>
      </c>
      <c r="I21" s="15">
        <v>3.4343253968732563E-3</v>
      </c>
      <c r="J21" s="4" t="s">
        <v>167</v>
      </c>
      <c r="K21" s="2">
        <v>6</v>
      </c>
    </row>
    <row r="22" spans="1:11" ht="14.85" customHeight="1" x14ac:dyDescent="0.25">
      <c r="A22" s="18">
        <v>20</v>
      </c>
      <c r="B22" s="1">
        <v>155</v>
      </c>
      <c r="C22" t="s">
        <v>51</v>
      </c>
      <c r="D22" s="2" t="s">
        <v>52</v>
      </c>
      <c r="E22" s="3" t="s">
        <v>20</v>
      </c>
      <c r="F22" s="2">
        <v>1986</v>
      </c>
      <c r="G22" s="24">
        <v>7.2201851857244037E-2</v>
      </c>
      <c r="H22" s="9">
        <v>12.118802738329085</v>
      </c>
      <c r="I22" s="15">
        <v>3.4381834217735254E-3</v>
      </c>
      <c r="J22" s="4" t="s">
        <v>169</v>
      </c>
      <c r="K22" s="2">
        <v>1</v>
      </c>
    </row>
    <row r="23" spans="1:11" ht="14.85" customHeight="1" x14ac:dyDescent="0.25">
      <c r="A23" s="18">
        <v>21</v>
      </c>
      <c r="B23" s="1">
        <v>214</v>
      </c>
      <c r="C23" t="s">
        <v>53</v>
      </c>
      <c r="D23" s="2" t="s">
        <v>17</v>
      </c>
      <c r="E23" s="3" t="s">
        <v>54</v>
      </c>
      <c r="F23" s="2">
        <v>1990</v>
      </c>
      <c r="G23" s="24">
        <v>7.2259722226590384E-2</v>
      </c>
      <c r="H23" s="9">
        <v>12.109097198799008</v>
      </c>
      <c r="I23" s="15">
        <v>3.440939153647161E-3</v>
      </c>
      <c r="J23" s="4" t="s">
        <v>166</v>
      </c>
      <c r="K23" s="2">
        <v>10</v>
      </c>
    </row>
    <row r="24" spans="1:11" ht="14.85" customHeight="1" x14ac:dyDescent="0.25">
      <c r="A24" s="18">
        <v>22</v>
      </c>
      <c r="B24" s="1">
        <v>207</v>
      </c>
      <c r="C24" t="s">
        <v>55</v>
      </c>
      <c r="D24" s="2" t="s">
        <v>17</v>
      </c>
      <c r="E24" s="3" t="s">
        <v>54</v>
      </c>
      <c r="F24" s="2">
        <v>1995</v>
      </c>
      <c r="G24" s="24">
        <v>7.235231481899973E-2</v>
      </c>
      <c r="H24" s="9">
        <v>12.093600628935576</v>
      </c>
      <c r="I24" s="15">
        <v>3.4453483247142728E-3</v>
      </c>
      <c r="J24" s="4" t="s">
        <v>166</v>
      </c>
      <c r="K24" s="2">
        <v>11</v>
      </c>
    </row>
    <row r="25" spans="1:11" ht="14.85" customHeight="1" x14ac:dyDescent="0.25">
      <c r="A25" s="18">
        <v>23</v>
      </c>
      <c r="B25" s="1">
        <v>202</v>
      </c>
      <c r="C25" t="s">
        <v>56</v>
      </c>
      <c r="D25" s="2" t="s">
        <v>17</v>
      </c>
      <c r="E25" s="3" t="s">
        <v>32</v>
      </c>
      <c r="F25" s="2">
        <v>1974</v>
      </c>
      <c r="G25" s="24">
        <v>7.2468055557692423E-2</v>
      </c>
      <c r="H25" s="9">
        <v>12.074285604412351</v>
      </c>
      <c r="I25" s="15">
        <v>3.450859788461544E-3</v>
      </c>
      <c r="J25" s="4" t="s">
        <v>167</v>
      </c>
      <c r="K25" s="2">
        <v>7</v>
      </c>
    </row>
    <row r="26" spans="1:11" ht="14.85" customHeight="1" x14ac:dyDescent="0.25">
      <c r="A26" s="18">
        <v>24</v>
      </c>
      <c r="B26" s="1">
        <v>387</v>
      </c>
      <c r="C26" t="s">
        <v>57</v>
      </c>
      <c r="D26" s="2" t="s">
        <v>17</v>
      </c>
      <c r="E26" s="3" t="s">
        <v>54</v>
      </c>
      <c r="F26" s="2">
        <v>1992</v>
      </c>
      <c r="G26" s="24">
        <v>7.2537500003818423E-2</v>
      </c>
      <c r="H26" s="9">
        <v>12.062726175480812</v>
      </c>
      <c r="I26" s="15">
        <v>3.4541666668484964E-3</v>
      </c>
      <c r="J26" s="4" t="s">
        <v>166</v>
      </c>
      <c r="K26" s="2">
        <v>12</v>
      </c>
    </row>
    <row r="27" spans="1:11" ht="14.85" customHeight="1" x14ac:dyDescent="0.25">
      <c r="A27" s="18">
        <v>25</v>
      </c>
      <c r="B27" s="1">
        <v>185</v>
      </c>
      <c r="C27" t="s">
        <v>58</v>
      </c>
      <c r="D27" s="2" t="s">
        <v>17</v>
      </c>
      <c r="E27" s="3" t="s">
        <v>59</v>
      </c>
      <c r="F27" s="2">
        <v>1973</v>
      </c>
      <c r="G27" s="24">
        <v>7.2583796296385117E-2</v>
      </c>
      <c r="H27" s="9">
        <v>12.055032178629345</v>
      </c>
      <c r="I27" s="15">
        <v>3.4563712522088152E-3</v>
      </c>
      <c r="J27" s="4" t="s">
        <v>167</v>
      </c>
      <c r="K27" s="2">
        <v>8</v>
      </c>
    </row>
    <row r="28" spans="1:11" ht="14.85" customHeight="1" x14ac:dyDescent="0.25">
      <c r="A28" s="18">
        <v>26</v>
      </c>
      <c r="B28" s="1">
        <v>208</v>
      </c>
      <c r="C28" t="s">
        <v>60</v>
      </c>
      <c r="D28" s="2" t="s">
        <v>17</v>
      </c>
      <c r="E28" s="3" t="s">
        <v>61</v>
      </c>
      <c r="F28" s="2">
        <v>1979</v>
      </c>
      <c r="G28" s="24">
        <v>7.2606944442668464E-2</v>
      </c>
      <c r="H28" s="9">
        <v>12.051188859640185</v>
      </c>
      <c r="I28" s="15">
        <v>3.4574735448889746E-3</v>
      </c>
      <c r="J28" s="4" t="s">
        <v>166</v>
      </c>
      <c r="K28" s="2">
        <v>13</v>
      </c>
    </row>
    <row r="29" spans="1:11" ht="14.85" customHeight="1" x14ac:dyDescent="0.25">
      <c r="A29" s="18">
        <v>27</v>
      </c>
      <c r="B29" s="1">
        <v>198</v>
      </c>
      <c r="C29" t="s">
        <v>62</v>
      </c>
      <c r="D29" s="2" t="s">
        <v>52</v>
      </c>
      <c r="E29" s="3" t="s">
        <v>46</v>
      </c>
      <c r="F29" s="2">
        <v>1975</v>
      </c>
      <c r="G29" s="24">
        <v>7.3255092596809845E-2</v>
      </c>
      <c r="H29" s="9">
        <v>11.944562063636036</v>
      </c>
      <c r="I29" s="15">
        <v>3.4883377427052309E-3</v>
      </c>
      <c r="J29" s="4" t="s">
        <v>169</v>
      </c>
      <c r="K29" s="2">
        <v>2</v>
      </c>
    </row>
    <row r="30" spans="1:11" ht="14.85" customHeight="1" x14ac:dyDescent="0.25">
      <c r="A30" s="18">
        <v>28</v>
      </c>
      <c r="B30" s="1">
        <v>174</v>
      </c>
      <c r="C30" t="s">
        <v>63</v>
      </c>
      <c r="D30" s="2" t="s">
        <v>17</v>
      </c>
      <c r="E30" s="3" t="s">
        <v>64</v>
      </c>
      <c r="F30" s="2">
        <v>1997</v>
      </c>
      <c r="G30" s="24">
        <v>7.5014351852587424E-2</v>
      </c>
      <c r="H30" s="9">
        <v>11.664434583391246</v>
      </c>
      <c r="I30" s="15">
        <v>3.5721119929803535E-3</v>
      </c>
      <c r="J30" s="4" t="s">
        <v>166</v>
      </c>
      <c r="K30" s="2">
        <v>14</v>
      </c>
    </row>
    <row r="31" spans="1:11" ht="14.85" customHeight="1" x14ac:dyDescent="0.25">
      <c r="A31" s="18">
        <v>29</v>
      </c>
      <c r="B31" s="1">
        <v>192</v>
      </c>
      <c r="C31" t="s">
        <v>65</v>
      </c>
      <c r="D31" s="2" t="s">
        <v>17</v>
      </c>
      <c r="E31" s="3" t="s">
        <v>66</v>
      </c>
      <c r="F31" s="2">
        <v>1970</v>
      </c>
      <c r="G31" s="24">
        <v>7.5338425929658115E-2</v>
      </c>
      <c r="H31" s="9">
        <v>11.614259114160001</v>
      </c>
      <c r="I31" s="15">
        <v>3.5875440918884819E-3</v>
      </c>
      <c r="J31" s="4" t="s">
        <v>167</v>
      </c>
      <c r="K31" s="2">
        <v>9</v>
      </c>
    </row>
    <row r="32" spans="1:11" ht="14.85" customHeight="1" x14ac:dyDescent="0.25">
      <c r="A32" s="18">
        <v>30</v>
      </c>
      <c r="B32" s="1">
        <v>235</v>
      </c>
      <c r="C32" t="s">
        <v>67</v>
      </c>
      <c r="D32" s="2" t="s">
        <v>17</v>
      </c>
      <c r="E32" s="3" t="s">
        <v>54</v>
      </c>
      <c r="F32" s="2">
        <v>1983</v>
      </c>
      <c r="G32" s="24">
        <v>7.5569907407043502E-2</v>
      </c>
      <c r="H32" s="9">
        <v>11.578682970814988</v>
      </c>
      <c r="I32" s="15">
        <v>3.5985670193830238E-3</v>
      </c>
      <c r="J32" s="4" t="s">
        <v>166</v>
      </c>
      <c r="K32" s="2">
        <v>15</v>
      </c>
    </row>
    <row r="33" spans="1:11" ht="14.85" customHeight="1" x14ac:dyDescent="0.25">
      <c r="A33" s="18">
        <v>31</v>
      </c>
      <c r="B33" s="1">
        <v>189</v>
      </c>
      <c r="C33" t="s">
        <v>68</v>
      </c>
      <c r="D33" s="2" t="s">
        <v>17</v>
      </c>
      <c r="E33" s="3" t="s">
        <v>69</v>
      </c>
      <c r="F33" s="2">
        <v>1978</v>
      </c>
      <c r="G33" s="24">
        <v>7.5581481483823154E-2</v>
      </c>
      <c r="H33" s="9">
        <v>11.576909883504703</v>
      </c>
      <c r="I33" s="15">
        <v>3.5991181658963406E-3</v>
      </c>
      <c r="J33" s="4" t="s">
        <v>166</v>
      </c>
      <c r="K33" s="2">
        <v>16</v>
      </c>
    </row>
    <row r="34" spans="1:11" ht="14.85" customHeight="1" x14ac:dyDescent="0.25">
      <c r="A34" s="18">
        <v>32</v>
      </c>
      <c r="B34" s="1">
        <v>183</v>
      </c>
      <c r="C34" t="s">
        <v>70</v>
      </c>
      <c r="D34" s="2" t="s">
        <v>17</v>
      </c>
      <c r="E34" s="3" t="s">
        <v>54</v>
      </c>
      <c r="F34" s="2">
        <v>1989</v>
      </c>
      <c r="G34" s="24">
        <v>7.5593055560602807E-2</v>
      </c>
      <c r="H34" s="9">
        <v>11.575137339150343</v>
      </c>
      <c r="I34" s="15">
        <v>3.5996693124096574E-3</v>
      </c>
      <c r="J34" s="4" t="s">
        <v>166</v>
      </c>
      <c r="K34" s="2">
        <v>17</v>
      </c>
    </row>
    <row r="35" spans="1:11" ht="14.85" customHeight="1" x14ac:dyDescent="0.25">
      <c r="A35" s="18">
        <v>33</v>
      </c>
      <c r="B35" s="1">
        <v>169</v>
      </c>
      <c r="C35" t="s">
        <v>71</v>
      </c>
      <c r="D35" s="2" t="s">
        <v>17</v>
      </c>
      <c r="E35" s="3" t="s">
        <v>72</v>
      </c>
      <c r="F35" s="2">
        <v>1966</v>
      </c>
      <c r="G35" s="24">
        <v>7.662314814660931E-2</v>
      </c>
      <c r="H35" s="9">
        <v>11.419525576341385</v>
      </c>
      <c r="I35" s="15">
        <v>3.6487213403147293E-3</v>
      </c>
      <c r="J35" s="4" t="s">
        <v>167</v>
      </c>
      <c r="K35" s="2">
        <v>10</v>
      </c>
    </row>
    <row r="36" spans="1:11" ht="14.85" customHeight="1" x14ac:dyDescent="0.25">
      <c r="A36" s="18">
        <v>34</v>
      </c>
      <c r="B36" s="1">
        <v>128</v>
      </c>
      <c r="C36" t="s">
        <v>73</v>
      </c>
      <c r="D36" s="2" t="s">
        <v>52</v>
      </c>
      <c r="E36" s="3" t="s">
        <v>74</v>
      </c>
      <c r="F36" s="2">
        <v>1984</v>
      </c>
      <c r="G36" s="24">
        <v>7.7005092593026347E-2</v>
      </c>
      <c r="H36" s="9">
        <v>11.362884850024074</v>
      </c>
      <c r="I36" s="15">
        <v>3.6669091710964928E-3</v>
      </c>
      <c r="J36" s="4" t="s">
        <v>169</v>
      </c>
      <c r="K36" s="2">
        <v>3</v>
      </c>
    </row>
    <row r="37" spans="1:11" ht="14.85" customHeight="1" x14ac:dyDescent="0.25">
      <c r="A37" s="18">
        <v>35</v>
      </c>
      <c r="B37" s="1">
        <v>127</v>
      </c>
      <c r="C37" t="s">
        <v>75</v>
      </c>
      <c r="D37" s="2" t="s">
        <v>17</v>
      </c>
      <c r="E37" s="3" t="s">
        <v>32</v>
      </c>
      <c r="F37" s="2">
        <v>1985</v>
      </c>
      <c r="G37" s="24">
        <v>7.7028240739309695E-2</v>
      </c>
      <c r="H37" s="9">
        <v>11.359470132016954</v>
      </c>
      <c r="I37" s="15">
        <v>3.6680114637766522E-3</v>
      </c>
      <c r="J37" s="4" t="s">
        <v>166</v>
      </c>
      <c r="K37" s="2">
        <v>18</v>
      </c>
    </row>
    <row r="38" spans="1:11" ht="14.85" customHeight="1" x14ac:dyDescent="0.25">
      <c r="A38" s="18">
        <v>36</v>
      </c>
      <c r="B38" s="1">
        <v>167</v>
      </c>
      <c r="C38" t="s">
        <v>76</v>
      </c>
      <c r="D38" s="2" t="s">
        <v>17</v>
      </c>
      <c r="E38" s="3" t="s">
        <v>77</v>
      </c>
      <c r="F38" s="2">
        <v>1973</v>
      </c>
      <c r="G38" s="24">
        <v>7.8162500001781154E-2</v>
      </c>
      <c r="H38" s="9">
        <v>11.194626578986863</v>
      </c>
      <c r="I38" s="15">
        <v>3.7220238096086263E-3</v>
      </c>
      <c r="J38" s="4" t="s">
        <v>167</v>
      </c>
      <c r="K38" s="2">
        <v>11</v>
      </c>
    </row>
    <row r="39" spans="1:11" ht="14.85" customHeight="1" x14ac:dyDescent="0.25">
      <c r="A39" s="18">
        <v>37</v>
      </c>
      <c r="B39" s="1">
        <v>147</v>
      </c>
      <c r="C39" t="s">
        <v>78</v>
      </c>
      <c r="D39" s="2" t="s">
        <v>17</v>
      </c>
      <c r="E39" s="3" t="s">
        <v>79</v>
      </c>
      <c r="F39" s="2">
        <v>1971</v>
      </c>
      <c r="G39" s="24">
        <v>7.8266666670970153E-2</v>
      </c>
      <c r="H39" s="9">
        <v>11.17972742698324</v>
      </c>
      <c r="I39" s="15">
        <v>3.7269841271890549E-3</v>
      </c>
      <c r="J39" s="4" t="s">
        <v>167</v>
      </c>
      <c r="K39" s="2">
        <v>12</v>
      </c>
    </row>
    <row r="40" spans="1:11" ht="14.85" customHeight="1" x14ac:dyDescent="0.25">
      <c r="A40" s="18">
        <v>38</v>
      </c>
      <c r="B40" s="1">
        <v>146</v>
      </c>
      <c r="C40" t="s">
        <v>80</v>
      </c>
      <c r="D40" s="2" t="s">
        <v>52</v>
      </c>
      <c r="E40" s="3" t="s">
        <v>79</v>
      </c>
      <c r="F40" s="2">
        <v>1977</v>
      </c>
      <c r="G40" s="24">
        <v>7.8301388894033153E-2</v>
      </c>
      <c r="H40" s="9">
        <v>11.174769852220058</v>
      </c>
      <c r="I40" s="15">
        <v>3.7286375663825311E-3</v>
      </c>
      <c r="J40" s="4" t="s">
        <v>170</v>
      </c>
      <c r="K40" s="2">
        <v>1</v>
      </c>
    </row>
    <row r="41" spans="1:11" ht="14.85" customHeight="1" x14ac:dyDescent="0.25">
      <c r="A41" s="18">
        <v>39</v>
      </c>
      <c r="B41" s="1">
        <v>112</v>
      </c>
      <c r="C41" t="s">
        <v>81</v>
      </c>
      <c r="D41" s="2" t="s">
        <v>52</v>
      </c>
      <c r="E41" s="3" t="s">
        <v>82</v>
      </c>
      <c r="F41" s="2">
        <v>1982</v>
      </c>
      <c r="G41" s="24">
        <v>7.8683333333174232E-2</v>
      </c>
      <c r="H41" s="9">
        <v>11.120525312456293</v>
      </c>
      <c r="I41" s="15">
        <v>3.7468253968178204E-3</v>
      </c>
      <c r="J41" s="4" t="s">
        <v>170</v>
      </c>
      <c r="K41" s="2">
        <v>2</v>
      </c>
    </row>
    <row r="42" spans="1:11" ht="14.85" customHeight="1" x14ac:dyDescent="0.25">
      <c r="A42" s="18">
        <v>40</v>
      </c>
      <c r="B42" s="1">
        <v>215</v>
      </c>
      <c r="C42" t="s">
        <v>83</v>
      </c>
      <c r="D42" s="2" t="s">
        <v>17</v>
      </c>
      <c r="E42" s="3" t="s">
        <v>84</v>
      </c>
      <c r="F42" s="2">
        <v>1966</v>
      </c>
      <c r="G42" s="24">
        <v>8.0350000003818423E-2</v>
      </c>
      <c r="H42" s="9">
        <v>10.889856875649258</v>
      </c>
      <c r="I42" s="15">
        <v>3.8261904763723059E-3</v>
      </c>
      <c r="J42" s="4" t="s">
        <v>167</v>
      </c>
      <c r="K42" s="2">
        <v>13</v>
      </c>
    </row>
    <row r="43" spans="1:11" ht="14.85" customHeight="1" x14ac:dyDescent="0.25">
      <c r="A43" s="18">
        <v>41</v>
      </c>
      <c r="B43" s="1">
        <v>191</v>
      </c>
      <c r="C43" t="s">
        <v>85</v>
      </c>
      <c r="D43" s="2" t="s">
        <v>17</v>
      </c>
      <c r="E43" s="3" t="s">
        <v>46</v>
      </c>
      <c r="F43" s="2">
        <v>1980</v>
      </c>
      <c r="G43" s="24">
        <v>8.054675925814081E-2</v>
      </c>
      <c r="H43" s="9">
        <v>10.863255183188073</v>
      </c>
      <c r="I43" s="15">
        <v>3.8355599646733721E-3</v>
      </c>
      <c r="J43" s="4" t="s">
        <v>166</v>
      </c>
      <c r="K43" s="2">
        <v>19</v>
      </c>
    </row>
    <row r="44" spans="1:11" ht="14.85" customHeight="1" x14ac:dyDescent="0.25">
      <c r="A44" s="18">
        <v>42</v>
      </c>
      <c r="B44" s="1">
        <v>226</v>
      </c>
      <c r="C44" t="s">
        <v>86</v>
      </c>
      <c r="D44" s="2" t="s">
        <v>17</v>
      </c>
      <c r="E44" s="3" t="s">
        <v>87</v>
      </c>
      <c r="F44" s="2">
        <v>1964</v>
      </c>
      <c r="G44" s="24">
        <v>8.0720370373455808E-2</v>
      </c>
      <c r="H44" s="9">
        <v>10.839890797722802</v>
      </c>
      <c r="I44" s="15">
        <v>3.8438271606407526E-3</v>
      </c>
      <c r="J44" s="4" t="s">
        <v>168</v>
      </c>
      <c r="K44" s="2">
        <v>2</v>
      </c>
    </row>
    <row r="45" spans="1:11" ht="14.85" customHeight="1" x14ac:dyDescent="0.25">
      <c r="A45" s="18">
        <v>43</v>
      </c>
      <c r="B45" s="1">
        <v>236</v>
      </c>
      <c r="C45" t="s">
        <v>88</v>
      </c>
      <c r="D45" s="2" t="s">
        <v>17</v>
      </c>
      <c r="E45" s="3" t="s">
        <v>54</v>
      </c>
      <c r="F45" s="2">
        <v>1976</v>
      </c>
      <c r="G45" s="24">
        <v>8.1368518520321231E-2</v>
      </c>
      <c r="H45" s="9">
        <v>10.753544686714122</v>
      </c>
      <c r="I45" s="15">
        <v>3.8746913581105347E-3</v>
      </c>
      <c r="J45" s="4" t="s">
        <v>166</v>
      </c>
      <c r="K45" s="2">
        <v>20</v>
      </c>
    </row>
    <row r="46" spans="1:11" ht="14.85" customHeight="1" x14ac:dyDescent="0.25">
      <c r="A46" s="18">
        <v>44</v>
      </c>
      <c r="B46" s="1">
        <v>121</v>
      </c>
      <c r="C46" t="s">
        <v>89</v>
      </c>
      <c r="D46" s="2" t="s">
        <v>17</v>
      </c>
      <c r="E46" s="3" t="s">
        <v>90</v>
      </c>
      <c r="F46" s="2">
        <v>1985</v>
      </c>
      <c r="G46" s="24">
        <v>8.1484259259013925E-2</v>
      </c>
      <c r="H46" s="9">
        <v>10.738270286272574</v>
      </c>
      <c r="I46" s="15">
        <v>3.8802028218578059E-3</v>
      </c>
      <c r="J46" s="4" t="s">
        <v>166</v>
      </c>
      <c r="K46" s="2">
        <v>21</v>
      </c>
    </row>
    <row r="47" spans="1:11" ht="14.85" customHeight="1" x14ac:dyDescent="0.25">
      <c r="A47" s="18">
        <v>45</v>
      </c>
      <c r="B47" s="1">
        <v>159</v>
      </c>
      <c r="C47" t="s">
        <v>91</v>
      </c>
      <c r="D47" s="2" t="s">
        <v>17</v>
      </c>
      <c r="E47" s="3" t="s">
        <v>59</v>
      </c>
      <c r="F47" s="2">
        <v>1974</v>
      </c>
      <c r="G47" s="24">
        <v>8.1796759259304963E-2</v>
      </c>
      <c r="H47" s="9">
        <v>10.697245317826727</v>
      </c>
      <c r="I47" s="15">
        <v>3.8950837742526175E-3</v>
      </c>
      <c r="J47" s="4" t="s">
        <v>167</v>
      </c>
      <c r="K47" s="2">
        <v>14</v>
      </c>
    </row>
    <row r="48" spans="1:11" ht="14.85" customHeight="1" x14ac:dyDescent="0.25">
      <c r="A48" s="18">
        <v>46</v>
      </c>
      <c r="B48" s="1">
        <v>119</v>
      </c>
      <c r="C48" t="s">
        <v>92</v>
      </c>
      <c r="D48" s="2" t="s">
        <v>52</v>
      </c>
      <c r="E48" s="3" t="s">
        <v>24</v>
      </c>
      <c r="F48" s="2">
        <v>1978</v>
      </c>
      <c r="G48" s="24">
        <v>8.1900925928493962E-2</v>
      </c>
      <c r="H48" s="9">
        <v>10.683639898820495</v>
      </c>
      <c r="I48" s="15">
        <v>3.9000440918330456E-3</v>
      </c>
      <c r="J48" s="4" t="s">
        <v>170</v>
      </c>
      <c r="K48" s="2">
        <v>3</v>
      </c>
    </row>
    <row r="49" spans="1:11" ht="14.85" customHeight="1" x14ac:dyDescent="0.25">
      <c r="A49" s="18">
        <v>47</v>
      </c>
      <c r="B49" s="1">
        <v>161</v>
      </c>
      <c r="C49" t="s">
        <v>93</v>
      </c>
      <c r="D49" s="2" t="s">
        <v>17</v>
      </c>
      <c r="E49" s="3" t="s">
        <v>24</v>
      </c>
      <c r="F49" s="2">
        <v>1970</v>
      </c>
      <c r="G49" s="24">
        <v>8.1924074074777309E-2</v>
      </c>
      <c r="H49" s="9">
        <v>10.680621171272952</v>
      </c>
      <c r="I49" s="15">
        <v>3.901146384513205E-3</v>
      </c>
      <c r="J49" s="4" t="s">
        <v>167</v>
      </c>
      <c r="K49" s="2">
        <v>15</v>
      </c>
    </row>
    <row r="50" spans="1:11" ht="14.85" customHeight="1" x14ac:dyDescent="0.25">
      <c r="A50" s="18">
        <v>48</v>
      </c>
      <c r="B50" s="1">
        <v>113</v>
      </c>
      <c r="C50" t="s">
        <v>94</v>
      </c>
      <c r="D50" s="2" t="s">
        <v>17</v>
      </c>
      <c r="E50" s="3" t="s">
        <v>82</v>
      </c>
      <c r="F50" s="2">
        <v>1978</v>
      </c>
      <c r="G50" s="24">
        <v>8.1935648151556961E-2</v>
      </c>
      <c r="H50" s="9">
        <v>10.679112446654552</v>
      </c>
      <c r="I50" s="15">
        <v>3.9016975310265218E-3</v>
      </c>
      <c r="J50" s="4" t="s">
        <v>166</v>
      </c>
      <c r="K50" s="2">
        <v>22</v>
      </c>
    </row>
    <row r="51" spans="1:11" ht="14.85" customHeight="1" x14ac:dyDescent="0.25">
      <c r="A51" s="18">
        <v>49</v>
      </c>
      <c r="B51" s="1">
        <v>182</v>
      </c>
      <c r="C51" t="s">
        <v>95</v>
      </c>
      <c r="D51" s="2" t="s">
        <v>17</v>
      </c>
      <c r="E51" s="3" t="s">
        <v>96</v>
      </c>
      <c r="F51" s="2">
        <v>1971</v>
      </c>
      <c r="G51" s="24">
        <v>8.2143981482659001E-2</v>
      </c>
      <c r="H51" s="9">
        <v>10.652028112183933</v>
      </c>
      <c r="I51" s="15">
        <v>3.9116181658409048E-3</v>
      </c>
      <c r="J51" s="4" t="s">
        <v>167</v>
      </c>
      <c r="K51" s="2">
        <v>16</v>
      </c>
    </row>
    <row r="52" spans="1:11" ht="14.85" customHeight="1" x14ac:dyDescent="0.25">
      <c r="A52" s="18">
        <v>50</v>
      </c>
      <c r="B52" s="1">
        <v>158</v>
      </c>
      <c r="C52" t="s">
        <v>97</v>
      </c>
      <c r="D52" s="2" t="s">
        <v>17</v>
      </c>
      <c r="E52" s="3" t="s">
        <v>20</v>
      </c>
      <c r="F52" s="2">
        <v>1976</v>
      </c>
      <c r="G52" s="24">
        <v>8.2167129628942348E-2</v>
      </c>
      <c r="H52" s="9">
        <v>10.649027219904152</v>
      </c>
      <c r="I52" s="15">
        <v>3.9127204585210646E-3</v>
      </c>
      <c r="J52" s="4" t="s">
        <v>166</v>
      </c>
      <c r="K52" s="2">
        <v>23</v>
      </c>
    </row>
    <row r="53" spans="1:11" ht="14.85" customHeight="1" x14ac:dyDescent="0.25">
      <c r="A53" s="18">
        <v>51</v>
      </c>
      <c r="B53" s="1">
        <v>123</v>
      </c>
      <c r="C53" t="s">
        <v>98</v>
      </c>
      <c r="D53" s="2" t="s">
        <v>52</v>
      </c>
      <c r="E53" s="3" t="s">
        <v>18</v>
      </c>
      <c r="F53" s="2">
        <v>1985</v>
      </c>
      <c r="G53" s="24">
        <v>8.2294444444414694E-2</v>
      </c>
      <c r="H53" s="9">
        <v>10.632552487683585</v>
      </c>
      <c r="I53" s="15">
        <v>3.9187830687816517E-3</v>
      </c>
      <c r="J53" s="4" t="s">
        <v>170</v>
      </c>
      <c r="K53" s="2">
        <v>4</v>
      </c>
    </row>
    <row r="54" spans="1:11" ht="14.85" customHeight="1" x14ac:dyDescent="0.25">
      <c r="A54" s="18">
        <v>52</v>
      </c>
      <c r="B54" s="1">
        <v>165</v>
      </c>
      <c r="C54" t="s">
        <v>99</v>
      </c>
      <c r="D54" s="2" t="s">
        <v>17</v>
      </c>
      <c r="E54" s="3" t="s">
        <v>18</v>
      </c>
      <c r="F54" s="2">
        <v>1982</v>
      </c>
      <c r="G54" s="24">
        <v>8.3498148153012153E-2</v>
      </c>
      <c r="H54" s="9">
        <v>10.479274323504081</v>
      </c>
      <c r="I54" s="15">
        <v>3.9761022930005791E-3</v>
      </c>
      <c r="J54" s="4" t="s">
        <v>166</v>
      </c>
      <c r="K54" s="2">
        <v>24</v>
      </c>
    </row>
    <row r="55" spans="1:11" ht="14.85" customHeight="1" x14ac:dyDescent="0.25">
      <c r="A55" s="18">
        <v>53</v>
      </c>
      <c r="B55" s="1">
        <v>111</v>
      </c>
      <c r="C55" t="s">
        <v>100</v>
      </c>
      <c r="D55" s="2" t="s">
        <v>52</v>
      </c>
      <c r="E55" s="3" t="s">
        <v>82</v>
      </c>
      <c r="F55" s="2">
        <v>1978</v>
      </c>
      <c r="G55" s="24">
        <v>8.3822222222806886E-2</v>
      </c>
      <c r="H55" s="9">
        <v>10.438759278824326</v>
      </c>
      <c r="I55" s="15">
        <v>3.9915343915622329E-3</v>
      </c>
      <c r="J55" s="4" t="s">
        <v>170</v>
      </c>
      <c r="K55" s="2">
        <v>5</v>
      </c>
    </row>
    <row r="56" spans="1:11" ht="14.85" customHeight="1" x14ac:dyDescent="0.25">
      <c r="A56" s="18">
        <v>54</v>
      </c>
      <c r="B56" s="1">
        <v>110</v>
      </c>
      <c r="C56" t="s">
        <v>101</v>
      </c>
      <c r="D56" s="2" t="s">
        <v>17</v>
      </c>
      <c r="E56" s="3" t="s">
        <v>87</v>
      </c>
      <c r="F56" s="2">
        <v>1960</v>
      </c>
      <c r="G56" s="24">
        <v>8.4169444446160924E-2</v>
      </c>
      <c r="H56" s="9">
        <v>10.395696511454281</v>
      </c>
      <c r="I56" s="15">
        <v>4.0080687831505202E-3</v>
      </c>
      <c r="J56" s="4" t="s">
        <v>168</v>
      </c>
      <c r="K56" s="2">
        <v>3</v>
      </c>
    </row>
    <row r="57" spans="1:11" ht="14.85" customHeight="1" x14ac:dyDescent="0.25">
      <c r="A57" s="18">
        <v>55</v>
      </c>
      <c r="B57" s="1">
        <v>139</v>
      </c>
      <c r="C57" t="s">
        <v>102</v>
      </c>
      <c r="D57" s="2" t="s">
        <v>17</v>
      </c>
      <c r="E57" s="3" t="s">
        <v>103</v>
      </c>
      <c r="F57" s="2">
        <v>1967</v>
      </c>
      <c r="G57" s="24">
        <v>8.4632407408207655E-2</v>
      </c>
      <c r="H57" s="9">
        <v>10.33882914117769</v>
      </c>
      <c r="I57" s="15">
        <v>4.0301146384860787E-3</v>
      </c>
      <c r="J57" s="4" t="s">
        <v>167</v>
      </c>
      <c r="K57" s="2">
        <v>17</v>
      </c>
    </row>
    <row r="58" spans="1:11" ht="14.85" customHeight="1" x14ac:dyDescent="0.25">
      <c r="A58" s="18">
        <v>56</v>
      </c>
      <c r="B58" s="1">
        <v>186</v>
      </c>
      <c r="C58" t="s">
        <v>104</v>
      </c>
      <c r="D58" s="2" t="s">
        <v>17</v>
      </c>
      <c r="E58" s="3" t="s">
        <v>105</v>
      </c>
      <c r="F58" s="2">
        <v>1970</v>
      </c>
      <c r="G58" s="24">
        <v>8.4748148146900348E-2</v>
      </c>
      <c r="H58" s="9">
        <v>10.324709378702844</v>
      </c>
      <c r="I58" s="15">
        <v>4.0356261022333499E-3</v>
      </c>
      <c r="J58" s="4" t="s">
        <v>167</v>
      </c>
      <c r="K58" s="2">
        <v>18</v>
      </c>
    </row>
    <row r="59" spans="1:11" ht="14.85" customHeight="1" x14ac:dyDescent="0.25">
      <c r="A59" s="18">
        <v>57</v>
      </c>
      <c r="B59" s="1">
        <v>140</v>
      </c>
      <c r="C59" t="s">
        <v>106</v>
      </c>
      <c r="D59" s="2" t="s">
        <v>17</v>
      </c>
      <c r="E59" s="3" t="s">
        <v>103</v>
      </c>
      <c r="F59" s="2">
        <v>1969</v>
      </c>
      <c r="G59" s="24">
        <v>8.4771296300459653E-2</v>
      </c>
      <c r="H59" s="9">
        <v>10.32189005224939</v>
      </c>
      <c r="I59" s="15">
        <v>4.0367283952599834E-3</v>
      </c>
      <c r="J59" s="4" t="s">
        <v>167</v>
      </c>
      <c r="K59" s="2">
        <v>19</v>
      </c>
    </row>
    <row r="60" spans="1:11" ht="14.85" customHeight="1" x14ac:dyDescent="0.25">
      <c r="A60" s="18">
        <v>58</v>
      </c>
      <c r="B60" s="1">
        <v>173</v>
      </c>
      <c r="C60" t="s">
        <v>107</v>
      </c>
      <c r="D60" s="2" t="s">
        <v>17</v>
      </c>
      <c r="E60" s="3" t="s">
        <v>26</v>
      </c>
      <c r="F60" s="2">
        <v>1995</v>
      </c>
      <c r="G60" s="24">
        <v>8.6067592594190501E-2</v>
      </c>
      <c r="H60" s="9">
        <v>10.166428194705446</v>
      </c>
      <c r="I60" s="15">
        <v>4.0984567901995476E-3</v>
      </c>
      <c r="J60" s="4" t="s">
        <v>166</v>
      </c>
      <c r="K60" s="2">
        <v>25</v>
      </c>
    </row>
    <row r="61" spans="1:11" ht="14.85" customHeight="1" x14ac:dyDescent="0.25">
      <c r="A61" s="18">
        <v>59</v>
      </c>
      <c r="B61" s="1">
        <v>120</v>
      </c>
      <c r="C61" t="s">
        <v>108</v>
      </c>
      <c r="D61" s="2" t="s">
        <v>52</v>
      </c>
      <c r="E61" s="3" t="s">
        <v>72</v>
      </c>
      <c r="F61" s="2">
        <v>1974</v>
      </c>
      <c r="G61" s="24">
        <v>8.7062962964409962E-2</v>
      </c>
      <c r="H61" s="9">
        <v>10.050197813250245</v>
      </c>
      <c r="I61" s="15">
        <v>4.145855379257617E-3</v>
      </c>
      <c r="J61" s="4" t="s">
        <v>171</v>
      </c>
      <c r="K61" s="2">
        <v>1</v>
      </c>
    </row>
    <row r="62" spans="1:11" ht="14.85" customHeight="1" x14ac:dyDescent="0.25">
      <c r="A62" s="18">
        <v>60</v>
      </c>
      <c r="B62" s="1">
        <v>143</v>
      </c>
      <c r="C62" t="s">
        <v>109</v>
      </c>
      <c r="D62" s="2" t="s">
        <v>17</v>
      </c>
      <c r="E62" s="3" t="s">
        <v>44</v>
      </c>
      <c r="F62" s="2">
        <v>1963</v>
      </c>
      <c r="G62" s="24">
        <v>8.7398611110984348E-2</v>
      </c>
      <c r="H62" s="9">
        <v>10.011600743733434</v>
      </c>
      <c r="I62" s="15">
        <v>4.1618386243325884E-3</v>
      </c>
      <c r="J62" s="4" t="s">
        <v>168</v>
      </c>
      <c r="K62" s="2">
        <v>4</v>
      </c>
    </row>
    <row r="63" spans="1:11" ht="14.85" customHeight="1" x14ac:dyDescent="0.25">
      <c r="A63" s="18">
        <v>61</v>
      </c>
      <c r="B63" s="1">
        <v>188</v>
      </c>
      <c r="C63" t="s">
        <v>110</v>
      </c>
      <c r="D63" s="2" t="s">
        <v>17</v>
      </c>
      <c r="E63" s="3" t="s">
        <v>105</v>
      </c>
      <c r="F63" s="2">
        <v>1969</v>
      </c>
      <c r="G63" s="24">
        <v>8.7965740742220078E-2</v>
      </c>
      <c r="H63" s="9">
        <v>9.9470543033810284</v>
      </c>
      <c r="I63" s="15">
        <v>4.188844797248575E-3</v>
      </c>
      <c r="J63" s="4" t="s">
        <v>167</v>
      </c>
      <c r="K63" s="2">
        <v>20</v>
      </c>
    </row>
    <row r="64" spans="1:11" ht="14.85" customHeight="1" x14ac:dyDescent="0.25">
      <c r="A64" s="18">
        <v>62</v>
      </c>
      <c r="B64" s="1">
        <v>203</v>
      </c>
      <c r="C64" t="s">
        <v>111</v>
      </c>
      <c r="D64" s="2" t="s">
        <v>17</v>
      </c>
      <c r="E64" s="3" t="s">
        <v>112</v>
      </c>
      <c r="F64" s="2">
        <v>1977</v>
      </c>
      <c r="G64" s="24">
        <v>8.8162500003818423E-2</v>
      </c>
      <c r="H64" s="9">
        <v>9.92485467134102</v>
      </c>
      <c r="I64" s="15">
        <v>4.1982142858961154E-3</v>
      </c>
      <c r="J64" s="4" t="s">
        <v>166</v>
      </c>
      <c r="K64" s="2">
        <v>26</v>
      </c>
    </row>
    <row r="65" spans="1:11" ht="14.85" customHeight="1" x14ac:dyDescent="0.25">
      <c r="A65" s="18">
        <v>63</v>
      </c>
      <c r="B65" s="1">
        <v>216</v>
      </c>
      <c r="C65" t="s">
        <v>113</v>
      </c>
      <c r="D65" s="2" t="s">
        <v>52</v>
      </c>
      <c r="E65" s="3" t="s">
        <v>84</v>
      </c>
      <c r="F65" s="2">
        <v>1968</v>
      </c>
      <c r="G65" s="24">
        <v>8.8648611112148501E-2</v>
      </c>
      <c r="H65" s="9">
        <v>9.8704310087052125</v>
      </c>
      <c r="I65" s="15">
        <v>4.2213624339118338E-3</v>
      </c>
      <c r="J65" s="4" t="s">
        <v>171</v>
      </c>
      <c r="K65" s="2">
        <v>2</v>
      </c>
    </row>
    <row r="66" spans="1:11" ht="14.85" customHeight="1" x14ac:dyDescent="0.25">
      <c r="A66" s="18">
        <v>64</v>
      </c>
      <c r="B66" s="1">
        <v>134</v>
      </c>
      <c r="C66" t="s">
        <v>114</v>
      </c>
      <c r="D66" s="2" t="s">
        <v>52</v>
      </c>
      <c r="E66" s="3" t="s">
        <v>50</v>
      </c>
      <c r="F66" s="2">
        <v>1976</v>
      </c>
      <c r="G66" s="24">
        <v>8.8833796296967193E-2</v>
      </c>
      <c r="H66" s="9">
        <v>9.8498548578844503</v>
      </c>
      <c r="I66" s="15">
        <v>4.2301807760460565E-3</v>
      </c>
      <c r="J66" s="4" t="s">
        <v>170</v>
      </c>
      <c r="K66" s="2">
        <v>6</v>
      </c>
    </row>
    <row r="67" spans="1:11" ht="14.85" customHeight="1" x14ac:dyDescent="0.25">
      <c r="A67" s="18">
        <v>65</v>
      </c>
      <c r="B67" s="1">
        <v>233</v>
      </c>
      <c r="C67" t="s">
        <v>115</v>
      </c>
      <c r="D67" s="2" t="s">
        <v>17</v>
      </c>
      <c r="E67" s="3" t="s">
        <v>64</v>
      </c>
      <c r="F67" s="2">
        <v>1966</v>
      </c>
      <c r="G67" s="24">
        <v>8.9505092597391922E-2</v>
      </c>
      <c r="H67" s="9">
        <v>9.7759800544075031</v>
      </c>
      <c r="I67" s="15">
        <v>4.2621472665424721E-3</v>
      </c>
      <c r="J67" s="4" t="s">
        <v>167</v>
      </c>
      <c r="K67" s="2">
        <v>21</v>
      </c>
    </row>
    <row r="68" spans="1:11" ht="14.85" customHeight="1" x14ac:dyDescent="0.25">
      <c r="A68" s="18">
        <v>66</v>
      </c>
      <c r="B68" s="1">
        <v>225</v>
      </c>
      <c r="C68" t="s">
        <v>116</v>
      </c>
      <c r="D68" s="2" t="s">
        <v>17</v>
      </c>
      <c r="E68" s="3" t="s">
        <v>117</v>
      </c>
      <c r="F68" s="2">
        <v>1957</v>
      </c>
      <c r="G68" s="24">
        <v>8.9794444444123656E-2</v>
      </c>
      <c r="H68" s="9">
        <v>9.7444781290950111</v>
      </c>
      <c r="I68" s="15">
        <v>4.2759259259106501E-3</v>
      </c>
      <c r="J68" s="4" t="s">
        <v>168</v>
      </c>
      <c r="K68" s="2">
        <v>5</v>
      </c>
    </row>
    <row r="69" spans="1:11" ht="14.85" customHeight="1" x14ac:dyDescent="0.25">
      <c r="A69" s="18">
        <v>67</v>
      </c>
      <c r="B69" s="1">
        <v>138</v>
      </c>
      <c r="C69" t="s">
        <v>118</v>
      </c>
      <c r="D69" s="2" t="s">
        <v>17</v>
      </c>
      <c r="E69" s="3" t="s">
        <v>103</v>
      </c>
      <c r="F69" s="2">
        <v>1969</v>
      </c>
      <c r="G69" s="24">
        <v>9.1056018522067461E-2</v>
      </c>
      <c r="H69" s="9">
        <v>9.6094691400101517</v>
      </c>
      <c r="I69" s="15">
        <v>4.3360008820032122E-3</v>
      </c>
      <c r="J69" s="4" t="s">
        <v>167</v>
      </c>
      <c r="K69" s="2">
        <v>22</v>
      </c>
    </row>
    <row r="70" spans="1:11" ht="14.85" customHeight="1" x14ac:dyDescent="0.25">
      <c r="A70" s="18">
        <v>68</v>
      </c>
      <c r="B70" s="1">
        <v>175</v>
      </c>
      <c r="C70" t="s">
        <v>119</v>
      </c>
      <c r="D70" s="2" t="s">
        <v>17</v>
      </c>
      <c r="E70" s="3" t="s">
        <v>72</v>
      </c>
      <c r="F70" s="2">
        <v>1979</v>
      </c>
      <c r="G70" s="24">
        <v>9.2167129630979616E-2</v>
      </c>
      <c r="H70" s="9">
        <v>9.4936231984585007</v>
      </c>
      <c r="I70" s="15">
        <v>4.3889109348085528E-3</v>
      </c>
      <c r="J70" s="4" t="s">
        <v>166</v>
      </c>
      <c r="K70" s="2">
        <v>27</v>
      </c>
    </row>
    <row r="71" spans="1:11" ht="14.85" customHeight="1" x14ac:dyDescent="0.25">
      <c r="A71" s="18">
        <v>69</v>
      </c>
      <c r="B71" s="1">
        <v>184</v>
      </c>
      <c r="C71" t="s">
        <v>120</v>
      </c>
      <c r="D71" s="2" t="s">
        <v>52</v>
      </c>
      <c r="E71" s="3" t="s">
        <v>121</v>
      </c>
      <c r="F71" s="2">
        <v>1964</v>
      </c>
      <c r="G71" s="24">
        <v>9.4574537040898576E-2</v>
      </c>
      <c r="H71" s="9">
        <v>9.2519617581803022</v>
      </c>
      <c r="I71" s="15">
        <v>4.5035493828999322E-3</v>
      </c>
      <c r="J71" s="4" t="s">
        <v>171</v>
      </c>
      <c r="K71" s="2">
        <v>3</v>
      </c>
    </row>
    <row r="72" spans="1:11" ht="14.85" customHeight="1" x14ac:dyDescent="0.25">
      <c r="A72" s="18">
        <v>70</v>
      </c>
      <c r="B72" s="1">
        <v>168</v>
      </c>
      <c r="C72" t="s">
        <v>122</v>
      </c>
      <c r="D72" s="2" t="s">
        <v>52</v>
      </c>
      <c r="E72" s="3" t="s">
        <v>72</v>
      </c>
      <c r="F72" s="2">
        <v>1973</v>
      </c>
      <c r="G72" s="24">
        <v>9.4806018518283963E-2</v>
      </c>
      <c r="H72" s="9">
        <v>9.229371865576768</v>
      </c>
      <c r="I72" s="15">
        <v>4.5145723103944746E-3</v>
      </c>
      <c r="J72" s="4" t="s">
        <v>171</v>
      </c>
      <c r="K72" s="2">
        <v>4</v>
      </c>
    </row>
    <row r="73" spans="1:11" ht="14.85" customHeight="1" x14ac:dyDescent="0.25">
      <c r="A73" s="18">
        <v>71</v>
      </c>
      <c r="B73" s="1">
        <v>181</v>
      </c>
      <c r="C73" t="s">
        <v>123</v>
      </c>
      <c r="D73" s="2" t="s">
        <v>52</v>
      </c>
      <c r="E73" s="3" t="s">
        <v>66</v>
      </c>
      <c r="F73" s="2">
        <v>1971</v>
      </c>
      <c r="G73" s="24">
        <v>9.935462963039754E-2</v>
      </c>
      <c r="H73" s="9">
        <v>8.8068367146556579</v>
      </c>
      <c r="I73" s="15">
        <v>4.7311728395427396E-3</v>
      </c>
      <c r="J73" s="4" t="s">
        <v>171</v>
      </c>
      <c r="K73" s="2">
        <v>5</v>
      </c>
    </row>
    <row r="74" spans="1:11" ht="14.85" customHeight="1" x14ac:dyDescent="0.25">
      <c r="A74" s="18">
        <v>72</v>
      </c>
      <c r="B74" s="1">
        <v>157</v>
      </c>
      <c r="C74" t="s">
        <v>124</v>
      </c>
      <c r="D74" s="2" t="s">
        <v>52</v>
      </c>
      <c r="E74" s="3" t="s">
        <v>20</v>
      </c>
      <c r="F74" s="2">
        <v>1967</v>
      </c>
      <c r="G74" s="24">
        <v>0.10103287037054542</v>
      </c>
      <c r="H74" s="9">
        <v>8.6605477681755811</v>
      </c>
      <c r="I74" s="15">
        <v>4.8110890652640678E-3</v>
      </c>
      <c r="J74" s="4" t="s">
        <v>171</v>
      </c>
      <c r="K74" s="2">
        <v>6</v>
      </c>
    </row>
    <row r="75" spans="1:11" ht="14.85" customHeight="1" x14ac:dyDescent="0.25">
      <c r="A75" s="18">
        <v>73</v>
      </c>
      <c r="B75" s="1">
        <v>232</v>
      </c>
      <c r="C75" t="s">
        <v>125</v>
      </c>
      <c r="D75" s="2" t="s">
        <v>17</v>
      </c>
      <c r="E75" s="3" t="s">
        <v>64</v>
      </c>
      <c r="F75" s="2">
        <v>1957</v>
      </c>
      <c r="G75" s="24">
        <v>0.10221342592558358</v>
      </c>
      <c r="H75" s="9">
        <v>8.5605192476088536</v>
      </c>
      <c r="I75" s="15">
        <v>4.8673059964563607E-3</v>
      </c>
      <c r="J75" s="4" t="s">
        <v>168</v>
      </c>
      <c r="K75" s="2">
        <v>6</v>
      </c>
    </row>
    <row r="76" spans="1:11" ht="14.85" customHeight="1" x14ac:dyDescent="0.25">
      <c r="A76" s="18">
        <v>74</v>
      </c>
      <c r="B76" s="1">
        <v>227</v>
      </c>
      <c r="C76" t="s">
        <v>126</v>
      </c>
      <c r="D76" s="2" t="s">
        <v>17</v>
      </c>
      <c r="E76" s="3" t="s">
        <v>54</v>
      </c>
      <c r="F76" s="2">
        <v>1995</v>
      </c>
      <c r="G76" s="24">
        <v>0.10247962963330792</v>
      </c>
      <c r="H76" s="9">
        <v>8.5382822238031153</v>
      </c>
      <c r="I76" s="15">
        <v>4.8799823634908535E-3</v>
      </c>
      <c r="J76" s="4" t="s">
        <v>166</v>
      </c>
      <c r="K76" s="2">
        <v>28</v>
      </c>
    </row>
    <row r="77" spans="1:11" ht="14.85" customHeight="1" x14ac:dyDescent="0.25">
      <c r="A77" s="18">
        <v>75</v>
      </c>
      <c r="B77" s="1">
        <v>176</v>
      </c>
      <c r="C77" t="s">
        <v>127</v>
      </c>
      <c r="D77" s="2" t="s">
        <v>17</v>
      </c>
      <c r="E77" s="3" t="s">
        <v>72</v>
      </c>
      <c r="F77" s="2">
        <v>1966</v>
      </c>
      <c r="G77" s="24">
        <v>0.10333611111127539</v>
      </c>
      <c r="H77" s="9">
        <v>8.4675143141178797</v>
      </c>
      <c r="I77" s="15">
        <v>4.9207671957750181E-3</v>
      </c>
      <c r="J77" s="4" t="s">
        <v>167</v>
      </c>
      <c r="K77" s="2">
        <v>23</v>
      </c>
    </row>
    <row r="78" spans="1:11" ht="14.85" customHeight="1" x14ac:dyDescent="0.25">
      <c r="A78" s="18">
        <v>76</v>
      </c>
      <c r="B78" s="1">
        <v>125</v>
      </c>
      <c r="C78" t="s">
        <v>128</v>
      </c>
      <c r="D78" s="2" t="s">
        <v>17</v>
      </c>
      <c r="E78" s="3" t="s">
        <v>26</v>
      </c>
      <c r="F78" s="2">
        <v>1983</v>
      </c>
      <c r="G78" s="24">
        <v>0.105546759259596</v>
      </c>
      <c r="H78" s="9">
        <v>8.2901645312283474</v>
      </c>
      <c r="I78" s="15">
        <v>5.0260361552188571E-3</v>
      </c>
      <c r="J78" s="4" t="s">
        <v>166</v>
      </c>
      <c r="K78" s="2">
        <v>29</v>
      </c>
    </row>
    <row r="79" spans="1:11" ht="14.85" customHeight="1" x14ac:dyDescent="0.25">
      <c r="A79" s="18">
        <v>77</v>
      </c>
      <c r="B79" s="1">
        <v>210</v>
      </c>
      <c r="C79" t="s">
        <v>129</v>
      </c>
      <c r="D79" s="2" t="s">
        <v>17</v>
      </c>
      <c r="E79" s="3" t="s">
        <v>54</v>
      </c>
      <c r="F79" s="2">
        <v>1989</v>
      </c>
      <c r="G79" s="24">
        <v>0.10560462962894235</v>
      </c>
      <c r="H79" s="9">
        <v>8.2856215970307669</v>
      </c>
      <c r="I79" s="15">
        <v>5.0287918870924927E-3</v>
      </c>
      <c r="J79" s="4" t="s">
        <v>166</v>
      </c>
      <c r="K79" s="2">
        <v>30</v>
      </c>
    </row>
    <row r="80" spans="1:11" ht="14.85" customHeight="1" x14ac:dyDescent="0.25">
      <c r="A80" s="18">
        <v>78</v>
      </c>
      <c r="B80" s="1">
        <v>170</v>
      </c>
      <c r="C80" t="s">
        <v>130</v>
      </c>
      <c r="D80" s="2" t="s">
        <v>52</v>
      </c>
      <c r="E80" s="3" t="s">
        <v>59</v>
      </c>
      <c r="F80" s="2">
        <v>1973</v>
      </c>
      <c r="G80" s="24">
        <v>0.10603287037520204</v>
      </c>
      <c r="H80" s="9">
        <v>8.2521580044355449</v>
      </c>
      <c r="I80" s="15">
        <v>5.0491843035810492E-3</v>
      </c>
      <c r="J80" s="4" t="s">
        <v>171</v>
      </c>
      <c r="K80" s="2">
        <v>7</v>
      </c>
    </row>
    <row r="81" spans="1:11" ht="14.85" customHeight="1" x14ac:dyDescent="0.25">
      <c r="A81" s="18">
        <v>79</v>
      </c>
      <c r="B81" s="1">
        <v>107</v>
      </c>
      <c r="C81" t="s">
        <v>131</v>
      </c>
      <c r="D81" s="2" t="s">
        <v>17</v>
      </c>
      <c r="E81" s="3" t="s">
        <v>132</v>
      </c>
      <c r="F81" s="2">
        <v>1988</v>
      </c>
      <c r="G81" s="24">
        <v>0.10632222222193377</v>
      </c>
      <c r="H81" s="9">
        <v>8.2297000731752163</v>
      </c>
      <c r="I81" s="15">
        <v>5.0629629629492271E-3</v>
      </c>
      <c r="J81" s="4" t="s">
        <v>166</v>
      </c>
      <c r="K81" s="2">
        <v>31</v>
      </c>
    </row>
    <row r="82" spans="1:11" ht="14.85" customHeight="1" x14ac:dyDescent="0.25">
      <c r="A82" s="18">
        <v>80</v>
      </c>
      <c r="B82" s="1">
        <v>109</v>
      </c>
      <c r="C82" t="s">
        <v>133</v>
      </c>
      <c r="D82" s="2" t="s">
        <v>52</v>
      </c>
      <c r="E82" s="3" t="s">
        <v>134</v>
      </c>
      <c r="F82" s="2">
        <v>1987</v>
      </c>
      <c r="G82" s="24">
        <v>0.10687777777638985</v>
      </c>
      <c r="H82" s="9">
        <v>8.186921717540562</v>
      </c>
      <c r="I82" s="15">
        <v>5.0894179893518979E-3</v>
      </c>
      <c r="J82" s="4" t="s">
        <v>170</v>
      </c>
      <c r="K82" s="2">
        <v>7</v>
      </c>
    </row>
    <row r="83" spans="1:11" ht="14.85" customHeight="1" x14ac:dyDescent="0.25">
      <c r="A83" s="18">
        <v>81</v>
      </c>
      <c r="B83" s="1">
        <v>124</v>
      </c>
      <c r="C83" t="s">
        <v>135</v>
      </c>
      <c r="D83" s="2" t="s">
        <v>52</v>
      </c>
      <c r="E83" s="3" t="s">
        <v>26</v>
      </c>
      <c r="F83" s="2">
        <v>1986</v>
      </c>
      <c r="G83" s="24">
        <v>0.10736388889199588</v>
      </c>
      <c r="H83" s="9">
        <v>8.1498538198464257</v>
      </c>
      <c r="I83" s="15">
        <v>5.1125661377140899E-3</v>
      </c>
      <c r="J83" s="4" t="s">
        <v>170</v>
      </c>
      <c r="K83" s="2">
        <v>8</v>
      </c>
    </row>
    <row r="84" spans="1:11" ht="14.85" customHeight="1" x14ac:dyDescent="0.25">
      <c r="A84" s="18">
        <v>82</v>
      </c>
      <c r="B84" s="1">
        <v>388</v>
      </c>
      <c r="C84" t="s">
        <v>136</v>
      </c>
      <c r="D84" s="2" t="s">
        <v>17</v>
      </c>
      <c r="E84" s="3" t="s">
        <v>54</v>
      </c>
      <c r="F84" s="2">
        <v>1993</v>
      </c>
      <c r="G84" s="24">
        <v>0.10817407407739665</v>
      </c>
      <c r="H84" s="9">
        <v>8.0888143250845186</v>
      </c>
      <c r="I84" s="15">
        <v>5.1511463846379358E-3</v>
      </c>
      <c r="J84" s="4" t="s">
        <v>166</v>
      </c>
      <c r="K84" s="2">
        <v>32</v>
      </c>
    </row>
    <row r="85" spans="1:11" ht="14.85" customHeight="1" x14ac:dyDescent="0.25">
      <c r="A85" s="18">
        <v>83</v>
      </c>
      <c r="B85" s="1">
        <v>171</v>
      </c>
      <c r="C85" t="s">
        <v>137</v>
      </c>
      <c r="D85" s="2" t="s">
        <v>17</v>
      </c>
      <c r="E85" s="3" t="s">
        <v>138</v>
      </c>
      <c r="F85" s="2">
        <v>1951</v>
      </c>
      <c r="G85" s="24">
        <v>0.11009537037170958</v>
      </c>
      <c r="H85" s="9">
        <v>7.9476548109678049</v>
      </c>
      <c r="I85" s="15">
        <v>5.242636684367123E-3</v>
      </c>
      <c r="J85" s="4" t="s">
        <v>168</v>
      </c>
      <c r="K85" s="2">
        <v>7</v>
      </c>
    </row>
    <row r="86" spans="1:11" ht="14.85" customHeight="1" x14ac:dyDescent="0.25">
      <c r="A86" s="18">
        <v>84</v>
      </c>
      <c r="B86" s="1">
        <v>211</v>
      </c>
      <c r="C86" t="s">
        <v>139</v>
      </c>
      <c r="D86" s="2" t="s">
        <v>17</v>
      </c>
      <c r="E86" s="3" t="s">
        <v>54</v>
      </c>
      <c r="F86" s="2">
        <v>1948</v>
      </c>
      <c r="G86" s="24">
        <v>0.11052361111069331</v>
      </c>
      <c r="H86" s="9">
        <v>7.9168603993915525</v>
      </c>
      <c r="I86" s="15">
        <v>5.2630291005092049E-3</v>
      </c>
      <c r="J86" s="4" t="s">
        <v>168</v>
      </c>
      <c r="K86" s="2">
        <v>8</v>
      </c>
    </row>
    <row r="87" spans="1:11" ht="14.85" customHeight="1" x14ac:dyDescent="0.25">
      <c r="A87" s="18">
        <v>85</v>
      </c>
      <c r="B87" s="1">
        <v>126</v>
      </c>
      <c r="C87" t="s">
        <v>140</v>
      </c>
      <c r="D87" s="2" t="s">
        <v>17</v>
      </c>
      <c r="E87" s="3" t="s">
        <v>141</v>
      </c>
      <c r="F87" s="2">
        <v>1972</v>
      </c>
      <c r="G87" s="24">
        <v>0.11397268518339843</v>
      </c>
      <c r="H87" s="9">
        <v>7.6772781003799224</v>
      </c>
      <c r="I87" s="15">
        <v>5.4272707230189725E-3</v>
      </c>
      <c r="J87" s="4" t="s">
        <v>167</v>
      </c>
      <c r="K87" s="2">
        <v>24</v>
      </c>
    </row>
    <row r="88" spans="1:11" ht="14.85" customHeight="1" x14ac:dyDescent="0.25">
      <c r="A88" s="18">
        <v>86</v>
      </c>
      <c r="B88" s="1">
        <v>391</v>
      </c>
      <c r="C88" t="s">
        <v>142</v>
      </c>
      <c r="D88" s="2" t="s">
        <v>17</v>
      </c>
      <c r="E88" s="3" t="s">
        <v>26</v>
      </c>
      <c r="F88" s="2">
        <v>1956</v>
      </c>
      <c r="G88" s="24">
        <v>0.11441249999916181</v>
      </c>
      <c r="H88" s="9">
        <v>7.647765759916183</v>
      </c>
      <c r="I88" s="15">
        <v>5.448214285674372E-3</v>
      </c>
      <c r="J88" s="4" t="s">
        <v>168</v>
      </c>
      <c r="K88" s="2">
        <v>9</v>
      </c>
    </row>
    <row r="89" spans="1:11" ht="14.85" customHeight="1" x14ac:dyDescent="0.25">
      <c r="A89" s="18">
        <v>87</v>
      </c>
      <c r="B89" s="1">
        <v>115</v>
      </c>
      <c r="C89" t="s">
        <v>143</v>
      </c>
      <c r="D89" s="2" t="s">
        <v>17</v>
      </c>
      <c r="E89" s="3" t="s">
        <v>48</v>
      </c>
      <c r="F89" s="2">
        <v>1957</v>
      </c>
      <c r="G89" s="24">
        <v>0.11603287036996335</v>
      </c>
      <c r="H89" s="9">
        <v>7.5409666003272937</v>
      </c>
      <c r="I89" s="15">
        <v>5.5253747795220645E-3</v>
      </c>
      <c r="J89" s="4" t="s">
        <v>168</v>
      </c>
      <c r="K89" s="2">
        <v>10</v>
      </c>
    </row>
    <row r="90" spans="1:11" ht="14.85" customHeight="1" x14ac:dyDescent="0.25">
      <c r="A90" s="18">
        <v>88</v>
      </c>
      <c r="B90" s="1">
        <v>390</v>
      </c>
      <c r="C90" t="s">
        <v>144</v>
      </c>
      <c r="D90" s="2" t="s">
        <v>52</v>
      </c>
      <c r="E90" s="3" t="s">
        <v>26</v>
      </c>
      <c r="F90" s="2">
        <v>1999</v>
      </c>
      <c r="G90" s="24">
        <v>0.11613703703915235</v>
      </c>
      <c r="H90" s="9">
        <v>7.5342028891697863</v>
      </c>
      <c r="I90" s="15">
        <v>5.5303350971024927E-3</v>
      </c>
      <c r="J90" s="4" t="s">
        <v>170</v>
      </c>
      <c r="K90" s="2">
        <v>9</v>
      </c>
    </row>
    <row r="91" spans="1:11" ht="14.85" customHeight="1" x14ac:dyDescent="0.25">
      <c r="A91" s="18">
        <v>89</v>
      </c>
      <c r="B91" s="1">
        <v>234</v>
      </c>
      <c r="C91" t="s">
        <v>145</v>
      </c>
      <c r="D91" s="2" t="s">
        <v>52</v>
      </c>
      <c r="E91" s="3" t="s">
        <v>64</v>
      </c>
      <c r="F91" s="2">
        <v>1966</v>
      </c>
      <c r="G91" s="24">
        <v>0.11692407407826977</v>
      </c>
      <c r="H91" s="9">
        <v>7.4834888101339088</v>
      </c>
      <c r="I91" s="15">
        <v>5.5678130513461795E-3</v>
      </c>
      <c r="J91" s="4" t="s">
        <v>171</v>
      </c>
      <c r="K91" s="2">
        <v>8</v>
      </c>
    </row>
    <row r="92" spans="1:11" ht="14.85" customHeight="1" x14ac:dyDescent="0.25">
      <c r="A92" s="18">
        <v>90</v>
      </c>
      <c r="B92" s="1">
        <v>389</v>
      </c>
      <c r="C92" t="s">
        <v>146</v>
      </c>
      <c r="D92" s="2" t="s">
        <v>52</v>
      </c>
      <c r="E92" s="3" t="s">
        <v>26</v>
      </c>
      <c r="F92" s="2">
        <v>1966</v>
      </c>
      <c r="G92" s="24">
        <v>0.11709768518630881</v>
      </c>
      <c r="H92" s="9">
        <v>7.47239365669635</v>
      </c>
      <c r="I92" s="15">
        <v>5.5760802469670863E-3</v>
      </c>
      <c r="J92" s="4" t="s">
        <v>171</v>
      </c>
      <c r="K92" s="2">
        <v>9</v>
      </c>
    </row>
    <row r="93" spans="1:11" ht="14.85" customHeight="1" x14ac:dyDescent="0.25">
      <c r="A93" s="18">
        <v>91</v>
      </c>
      <c r="B93" s="1">
        <v>196</v>
      </c>
      <c r="C93" t="s">
        <v>147</v>
      </c>
      <c r="D93" s="2" t="s">
        <v>17</v>
      </c>
      <c r="E93" s="3" t="s">
        <v>148</v>
      </c>
      <c r="F93" s="2">
        <v>1966</v>
      </c>
      <c r="G93" s="24">
        <v>0.11734074074047385</v>
      </c>
      <c r="H93" s="9">
        <v>7.4569155987796654</v>
      </c>
      <c r="I93" s="15">
        <v>5.5876543209749455E-3</v>
      </c>
      <c r="J93" s="4" t="s">
        <v>167</v>
      </c>
      <c r="K93" s="2">
        <v>25</v>
      </c>
    </row>
    <row r="94" spans="1:11" ht="14.85" customHeight="1" x14ac:dyDescent="0.25">
      <c r="A94" s="18">
        <v>92</v>
      </c>
      <c r="B94" s="1">
        <v>114</v>
      </c>
      <c r="C94" t="s">
        <v>149</v>
      </c>
      <c r="D94" s="2" t="s">
        <v>17</v>
      </c>
      <c r="E94" s="3" t="s">
        <v>82</v>
      </c>
      <c r="F94" s="2">
        <v>1987</v>
      </c>
      <c r="G94" s="24">
        <v>0.11741018518659985</v>
      </c>
      <c r="H94" s="9">
        <v>7.4525050668250259</v>
      </c>
      <c r="I94" s="15">
        <v>5.5909611993618978E-3</v>
      </c>
      <c r="J94" s="4" t="s">
        <v>166</v>
      </c>
      <c r="K94" s="2">
        <v>33</v>
      </c>
    </row>
    <row r="95" spans="1:11" ht="14.85" customHeight="1" x14ac:dyDescent="0.25">
      <c r="A95" s="18">
        <v>93</v>
      </c>
      <c r="B95" s="1">
        <v>154</v>
      </c>
      <c r="C95" t="s">
        <v>150</v>
      </c>
      <c r="D95" s="2" t="s">
        <v>17</v>
      </c>
      <c r="E95" s="3" t="s">
        <v>151</v>
      </c>
      <c r="F95" s="2">
        <v>1971</v>
      </c>
      <c r="G95" s="24">
        <v>0.11776898148673354</v>
      </c>
      <c r="H95" s="9">
        <v>7.4298001812859971</v>
      </c>
      <c r="I95" s="15">
        <v>5.6080467374635019E-3</v>
      </c>
      <c r="J95" s="4" t="s">
        <v>167</v>
      </c>
      <c r="K95" s="2">
        <v>26</v>
      </c>
    </row>
    <row r="96" spans="1:11" ht="14.85" customHeight="1" x14ac:dyDescent="0.25">
      <c r="A96" s="18">
        <v>94</v>
      </c>
      <c r="B96" s="1">
        <v>200</v>
      </c>
      <c r="C96" t="s">
        <v>152</v>
      </c>
      <c r="D96" s="2" t="s">
        <v>52</v>
      </c>
      <c r="E96" s="3" t="s">
        <v>153</v>
      </c>
      <c r="F96" s="2">
        <v>1961</v>
      </c>
      <c r="G96" s="24">
        <v>0.11956296296557412</v>
      </c>
      <c r="H96" s="9">
        <v>7.3183198065435997</v>
      </c>
      <c r="I96" s="15">
        <v>5.6934744269321004E-3</v>
      </c>
      <c r="J96" s="4" t="s">
        <v>171</v>
      </c>
      <c r="K96" s="2">
        <v>10</v>
      </c>
    </row>
    <row r="97" spans="1:11" ht="14.85" customHeight="1" x14ac:dyDescent="0.25">
      <c r="A97" s="18">
        <v>95</v>
      </c>
      <c r="B97" s="1">
        <v>201</v>
      </c>
      <c r="C97" t="s">
        <v>154</v>
      </c>
      <c r="D97" s="2" t="s">
        <v>52</v>
      </c>
      <c r="E97" s="3" t="s">
        <v>153</v>
      </c>
      <c r="F97" s="2">
        <v>1973</v>
      </c>
      <c r="G97" s="24">
        <v>0.11959768518863712</v>
      </c>
      <c r="H97" s="9">
        <v>7.3161951138092185</v>
      </c>
      <c r="I97" s="15">
        <v>5.695127866125577E-3</v>
      </c>
      <c r="J97" s="4" t="s">
        <v>171</v>
      </c>
      <c r="K97" s="2">
        <v>11</v>
      </c>
    </row>
    <row r="98" spans="1:11" ht="14.85" customHeight="1" x14ac:dyDescent="0.25">
      <c r="A98" s="18">
        <v>96</v>
      </c>
      <c r="B98" s="1">
        <v>199</v>
      </c>
      <c r="C98" t="s">
        <v>155</v>
      </c>
      <c r="D98" s="2" t="s">
        <v>17</v>
      </c>
      <c r="E98" s="3" t="s">
        <v>66</v>
      </c>
      <c r="F98" s="2">
        <v>1974</v>
      </c>
      <c r="G98" s="24">
        <v>0.12213240740675246</v>
      </c>
      <c r="H98" s="9">
        <v>7.1643556250052507</v>
      </c>
      <c r="I98" s="15">
        <v>5.8158289241310697E-3</v>
      </c>
      <c r="J98" s="4" t="s">
        <v>167</v>
      </c>
      <c r="K98" s="2">
        <v>27</v>
      </c>
    </row>
    <row r="99" spans="1:11" ht="14.85" customHeight="1" x14ac:dyDescent="0.25">
      <c r="A99" s="18">
        <v>97</v>
      </c>
      <c r="B99" s="1">
        <v>177</v>
      </c>
      <c r="C99" t="s">
        <v>156</v>
      </c>
      <c r="D99" s="2" t="s">
        <v>17</v>
      </c>
      <c r="E99" s="3" t="s">
        <v>48</v>
      </c>
      <c r="F99" s="2">
        <v>1964</v>
      </c>
      <c r="G99" s="24">
        <v>0.12702824074222008</v>
      </c>
      <c r="H99" s="9">
        <v>6.8882320568041875</v>
      </c>
      <c r="I99" s="15">
        <v>6.048963844867623E-3</v>
      </c>
      <c r="J99" s="4" t="s">
        <v>168</v>
      </c>
      <c r="K99" s="2">
        <v>11</v>
      </c>
    </row>
    <row r="100" spans="1:11" ht="14.85" customHeight="1" x14ac:dyDescent="0.25">
      <c r="A100" s="18">
        <v>98</v>
      </c>
      <c r="B100" s="1">
        <v>193</v>
      </c>
      <c r="C100" t="s">
        <v>157</v>
      </c>
      <c r="D100" s="2" t="s">
        <v>17</v>
      </c>
      <c r="E100" s="3" t="s">
        <v>141</v>
      </c>
      <c r="F100" s="2">
        <v>2002</v>
      </c>
      <c r="G100" s="24">
        <v>0.13067407407652354</v>
      </c>
      <c r="H100" s="9">
        <v>6.6960489766898563</v>
      </c>
      <c r="I100" s="15">
        <v>6.22257495602493E-3</v>
      </c>
      <c r="J100" s="4" t="s">
        <v>166</v>
      </c>
      <c r="K100" s="2">
        <v>34</v>
      </c>
    </row>
    <row r="101" spans="1:11" ht="14.85" customHeight="1" x14ac:dyDescent="0.25">
      <c r="A101" s="18">
        <v>99</v>
      </c>
      <c r="B101" s="1">
        <v>230</v>
      </c>
      <c r="C101" t="s">
        <v>158</v>
      </c>
      <c r="D101" s="2" t="s">
        <v>52</v>
      </c>
      <c r="E101" s="3" t="s">
        <v>151</v>
      </c>
      <c r="F101" s="2">
        <v>1982</v>
      </c>
      <c r="G101" s="24">
        <v>0.13723657407535939</v>
      </c>
      <c r="H101" s="9">
        <v>6.3758513785073054</v>
      </c>
      <c r="I101" s="15">
        <v>6.5350749559694946E-3</v>
      </c>
      <c r="J101" s="4" t="s">
        <v>170</v>
      </c>
      <c r="K101" s="2">
        <v>10</v>
      </c>
    </row>
    <row r="102" spans="1:11" ht="14.85" customHeight="1" x14ac:dyDescent="0.25">
      <c r="A102" s="18">
        <v>100</v>
      </c>
      <c r="B102" s="1">
        <v>153</v>
      </c>
      <c r="C102" t="s">
        <v>159</v>
      </c>
      <c r="D102" s="2" t="s">
        <v>17</v>
      </c>
      <c r="E102" s="3" t="s">
        <v>160</v>
      </c>
      <c r="F102" s="2">
        <v>1964</v>
      </c>
      <c r="G102" s="24">
        <v>0.13724814815213904</v>
      </c>
      <c r="H102" s="9">
        <v>6.375313705727133</v>
      </c>
      <c r="I102" s="15">
        <v>6.5356261024828114E-3</v>
      </c>
      <c r="J102" s="4" t="s">
        <v>168</v>
      </c>
      <c r="K102" s="2">
        <v>12</v>
      </c>
    </row>
    <row r="103" spans="1:11" ht="14.85" customHeight="1" x14ac:dyDescent="0.25">
      <c r="A103" s="18">
        <v>101</v>
      </c>
      <c r="B103" s="1">
        <v>142</v>
      </c>
      <c r="C103" t="s">
        <v>161</v>
      </c>
      <c r="D103" s="2" t="s">
        <v>17</v>
      </c>
      <c r="E103" s="3" t="s">
        <v>162</v>
      </c>
      <c r="F103" s="2">
        <v>1970</v>
      </c>
      <c r="G103" s="24">
        <v>0.14247685185185185</v>
      </c>
      <c r="H103" s="9">
        <v>6.1413484971567831</v>
      </c>
      <c r="I103" s="15">
        <v>6.7846119929453261E-3</v>
      </c>
      <c r="J103" s="4" t="s">
        <v>167</v>
      </c>
      <c r="K103" s="2">
        <v>28</v>
      </c>
    </row>
    <row r="104" spans="1:11" ht="14.85" customHeight="1" x14ac:dyDescent="0.25">
      <c r="A104" s="18">
        <v>102</v>
      </c>
      <c r="B104" s="1">
        <v>178</v>
      </c>
      <c r="C104" t="s">
        <v>163</v>
      </c>
      <c r="D104" s="2" t="s">
        <v>17</v>
      </c>
      <c r="E104" s="3" t="s">
        <v>164</v>
      </c>
      <c r="F104" s="2">
        <v>1963</v>
      </c>
      <c r="G104" s="24">
        <v>0.14248842592592592</v>
      </c>
      <c r="H104" s="9">
        <v>6.1408496466574611</v>
      </c>
      <c r="I104" s="15">
        <v>6.7851631393298058E-3</v>
      </c>
      <c r="J104" s="4" t="s">
        <v>168</v>
      </c>
      <c r="K104" s="2">
        <v>13</v>
      </c>
    </row>
    <row r="106" spans="1:11" x14ac:dyDescent="0.25">
      <c r="C106" t="s">
        <v>172</v>
      </c>
    </row>
  </sheetData>
  <autoFilter ref="A2:K2" xr:uid="{00000000-0009-0000-0000-000000000000}"/>
  <mergeCells count="1">
    <mergeCell ref="A1:D1"/>
  </mergeCells>
  <conditionalFormatting sqref="A3:A104">
    <cfRule type="expression" dxfId="15" priority="4" stopIfTrue="1">
      <formula>Q3&gt;0</formula>
    </cfRule>
  </conditionalFormatting>
  <conditionalFormatting sqref="K3:K104">
    <cfRule type="cellIs" dxfId="14" priority="1" stopIfTrue="1" operator="equal">
      <formula>1</formula>
    </cfRule>
    <cfRule type="cellIs" dxfId="13" priority="2" stopIfTrue="1" operator="equal">
      <formula>2</formula>
    </cfRule>
    <cfRule type="cellIs" dxfId="12" priority="3" stopIfTrue="1" operator="equal">
      <formula>3</formula>
    </cfRule>
  </conditionalFormatting>
  <pageMargins left="0.51181102362204722" right="0.11811023622047245" top="0.27559055118110237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21EE-AB0F-4E34-8E09-D9F276B45E2C}">
  <sheetPr>
    <tabColor rgb="FF00B0F0"/>
  </sheetPr>
  <dimension ref="A1:K107"/>
  <sheetViews>
    <sheetView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4.42578125" customWidth="1"/>
    <col min="4" max="4" width="5.7109375" style="2" customWidth="1"/>
    <col min="5" max="5" width="28" customWidth="1"/>
    <col min="6" max="6" width="7.5703125" style="2" customWidth="1"/>
    <col min="7" max="7" width="10.140625" style="9" customWidth="1"/>
    <col min="8" max="8" width="9.28515625" style="9" customWidth="1"/>
    <col min="9" max="9" width="9.7109375" style="21" customWidth="1"/>
    <col min="10" max="10" width="25.140625" customWidth="1"/>
    <col min="11" max="11" width="5.140625" style="2" customWidth="1"/>
  </cols>
  <sheetData>
    <row r="1" spans="1:11" ht="18.75" x14ac:dyDescent="0.3">
      <c r="A1" s="44" t="s">
        <v>14</v>
      </c>
      <c r="B1" s="44"/>
      <c r="C1" s="44"/>
      <c r="D1" s="44"/>
      <c r="E1" s="10" t="s">
        <v>15</v>
      </c>
      <c r="F1" s="10" t="s">
        <v>0</v>
      </c>
      <c r="G1" s="17">
        <v>21</v>
      </c>
      <c r="H1" s="10"/>
      <c r="I1" s="22"/>
      <c r="J1" s="11">
        <v>46017</v>
      </c>
      <c r="K1" s="16"/>
    </row>
    <row r="2" spans="1:11" ht="30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9" t="s">
        <v>7</v>
      </c>
      <c r="H2" s="19" t="s">
        <v>8</v>
      </c>
      <c r="I2" s="20" t="s">
        <v>9</v>
      </c>
      <c r="J2" s="12" t="s">
        <v>10</v>
      </c>
      <c r="K2" s="14" t="s">
        <v>11</v>
      </c>
    </row>
    <row r="3" spans="1:11" ht="15.75" x14ac:dyDescent="0.25">
      <c r="A3" s="27"/>
      <c r="B3" s="27"/>
      <c r="C3" s="30" t="s">
        <v>176</v>
      </c>
      <c r="D3" s="27"/>
      <c r="E3" s="27"/>
      <c r="F3" s="27"/>
      <c r="G3" s="28"/>
      <c r="H3" s="28"/>
      <c r="I3" s="29"/>
      <c r="J3" s="27"/>
      <c r="K3" s="27"/>
    </row>
    <row r="4" spans="1:11" ht="14.85" customHeight="1" x14ac:dyDescent="0.25">
      <c r="A4" s="18">
        <v>1</v>
      </c>
      <c r="B4" s="1">
        <v>1</v>
      </c>
      <c r="C4" t="s">
        <v>16</v>
      </c>
      <c r="D4" s="2" t="s">
        <v>17</v>
      </c>
      <c r="E4" s="3" t="s">
        <v>18</v>
      </c>
      <c r="F4" s="2">
        <v>1996</v>
      </c>
      <c r="G4" s="24">
        <v>5.8611111111111114E-2</v>
      </c>
      <c r="H4" s="9">
        <v>14.928909952606633</v>
      </c>
      <c r="I4" s="15">
        <v>2.7910052910052911E-3</v>
      </c>
      <c r="J4" s="4" t="s">
        <v>165</v>
      </c>
      <c r="K4" s="2">
        <v>1</v>
      </c>
    </row>
    <row r="5" spans="1:11" ht="14.85" customHeight="1" x14ac:dyDescent="0.25">
      <c r="A5" s="18">
        <v>2</v>
      </c>
      <c r="B5" s="1">
        <v>2</v>
      </c>
      <c r="C5" t="s">
        <v>19</v>
      </c>
      <c r="D5" s="2" t="s">
        <v>17</v>
      </c>
      <c r="E5" s="3" t="s">
        <v>20</v>
      </c>
      <c r="F5" s="2">
        <v>1989</v>
      </c>
      <c r="G5" s="24">
        <v>6.0025925929949153E-2</v>
      </c>
      <c r="H5" s="9">
        <v>14.57703461369565</v>
      </c>
      <c r="I5" s="15">
        <v>2.858377425235674E-3</v>
      </c>
      <c r="J5" s="4" t="s">
        <v>165</v>
      </c>
      <c r="K5" s="2">
        <v>2</v>
      </c>
    </row>
    <row r="6" spans="1:11" ht="14.85" customHeight="1" x14ac:dyDescent="0.25">
      <c r="A6" s="18">
        <v>3</v>
      </c>
      <c r="B6" s="1">
        <v>3</v>
      </c>
      <c r="C6" t="s">
        <v>21</v>
      </c>
      <c r="D6" s="2" t="s">
        <v>17</v>
      </c>
      <c r="E6" s="3" t="s">
        <v>22</v>
      </c>
      <c r="F6" s="2">
        <v>1987</v>
      </c>
      <c r="G6" s="24">
        <v>6.022268518427154E-2</v>
      </c>
      <c r="H6" s="9">
        <v>14.529408599477813</v>
      </c>
      <c r="I6" s="15">
        <v>2.8677469135367402E-3</v>
      </c>
      <c r="J6" s="4" t="s">
        <v>165</v>
      </c>
      <c r="K6" s="2">
        <v>3</v>
      </c>
    </row>
    <row r="7" spans="1:11" ht="14.85" customHeight="1" x14ac:dyDescent="0.25">
      <c r="A7" s="18">
        <v>4</v>
      </c>
      <c r="B7" s="1">
        <v>4</v>
      </c>
      <c r="C7" t="s">
        <v>23</v>
      </c>
      <c r="D7" s="2" t="s">
        <v>17</v>
      </c>
      <c r="E7" s="3" t="s">
        <v>24</v>
      </c>
      <c r="F7" s="2">
        <v>1978</v>
      </c>
      <c r="G7" s="24">
        <v>6.234074074018281E-2</v>
      </c>
      <c r="H7" s="9">
        <v>14.035765209251091</v>
      </c>
      <c r="I7" s="15">
        <v>2.968606701913467E-3</v>
      </c>
      <c r="J7" s="4" t="s">
        <v>166</v>
      </c>
      <c r="K7" s="2">
        <v>1</v>
      </c>
    </row>
    <row r="8" spans="1:11" ht="14.85" customHeight="1" x14ac:dyDescent="0.25">
      <c r="A8" s="18">
        <v>5</v>
      </c>
      <c r="B8" s="1">
        <v>5</v>
      </c>
      <c r="C8" t="s">
        <v>25</v>
      </c>
      <c r="D8" s="2" t="s">
        <v>17</v>
      </c>
      <c r="E8" s="3" t="s">
        <v>26</v>
      </c>
      <c r="F8" s="2">
        <v>1974</v>
      </c>
      <c r="G8" s="24">
        <v>6.2421759263088461E-2</v>
      </c>
      <c r="H8" s="9">
        <v>14.017547892428743</v>
      </c>
      <c r="I8" s="15">
        <v>2.9724647268137361E-3</v>
      </c>
      <c r="J8" s="4" t="s">
        <v>167</v>
      </c>
      <c r="K8" s="2">
        <v>1</v>
      </c>
    </row>
    <row r="9" spans="1:11" ht="14.85" customHeight="1" x14ac:dyDescent="0.25">
      <c r="A9" s="18">
        <v>6</v>
      </c>
      <c r="B9" s="1">
        <v>6</v>
      </c>
      <c r="C9" t="s">
        <v>27</v>
      </c>
      <c r="D9" s="2" t="s">
        <v>17</v>
      </c>
      <c r="E9" s="3" t="s">
        <v>28</v>
      </c>
      <c r="F9" s="2">
        <v>1977</v>
      </c>
      <c r="G9" s="24">
        <v>6.2826851855788846E-2</v>
      </c>
      <c r="H9" s="9">
        <v>13.927166078740548</v>
      </c>
      <c r="I9" s="15">
        <v>2.9917548502756595E-3</v>
      </c>
      <c r="J9" s="4" t="s">
        <v>166</v>
      </c>
      <c r="K9" s="2">
        <v>2</v>
      </c>
    </row>
    <row r="10" spans="1:11" ht="14.85" customHeight="1" x14ac:dyDescent="0.25">
      <c r="A10" s="18">
        <v>7</v>
      </c>
      <c r="B10" s="1">
        <v>7</v>
      </c>
      <c r="C10" t="s">
        <v>29</v>
      </c>
      <c r="D10" s="2" t="s">
        <v>17</v>
      </c>
      <c r="E10" s="3" t="s">
        <v>30</v>
      </c>
      <c r="F10" s="2">
        <v>1979</v>
      </c>
      <c r="G10" s="24">
        <v>6.5697222220478579E-2</v>
      </c>
      <c r="H10" s="9">
        <v>13.318675743451029</v>
      </c>
      <c r="I10" s="15">
        <v>3.1284391533561227E-3</v>
      </c>
      <c r="J10" s="4" t="s">
        <v>166</v>
      </c>
      <c r="K10" s="2">
        <v>3</v>
      </c>
    </row>
    <row r="11" spans="1:11" ht="14.85" customHeight="1" x14ac:dyDescent="0.25">
      <c r="A11" s="18">
        <v>8</v>
      </c>
      <c r="B11" s="1">
        <v>8</v>
      </c>
      <c r="C11" t="s">
        <v>31</v>
      </c>
      <c r="D11" s="2" t="s">
        <v>17</v>
      </c>
      <c r="E11" s="3" t="s">
        <v>32</v>
      </c>
      <c r="F11" s="2">
        <v>1976</v>
      </c>
      <c r="G11" s="24">
        <v>6.6345370374619961E-2</v>
      </c>
      <c r="H11" s="9">
        <v>13.188561538797684</v>
      </c>
      <c r="I11" s="15">
        <v>3.159303351172379E-3</v>
      </c>
      <c r="J11" s="4" t="s">
        <v>166</v>
      </c>
      <c r="K11" s="2">
        <v>4</v>
      </c>
    </row>
    <row r="12" spans="1:11" ht="14.85" customHeight="1" x14ac:dyDescent="0.25">
      <c r="A12" s="18">
        <v>9</v>
      </c>
      <c r="B12" s="1">
        <v>9</v>
      </c>
      <c r="C12" t="s">
        <v>33</v>
      </c>
      <c r="D12" s="2" t="s">
        <v>17</v>
      </c>
      <c r="E12" s="3" t="s">
        <v>18</v>
      </c>
      <c r="F12" s="2">
        <v>1965</v>
      </c>
      <c r="G12" s="24">
        <v>6.6657870374910999E-2</v>
      </c>
      <c r="H12" s="9">
        <v>13.126731998466854</v>
      </c>
      <c r="I12" s="15">
        <v>3.1741843035671905E-3</v>
      </c>
      <c r="J12" s="4" t="s">
        <v>168</v>
      </c>
      <c r="K12" s="2">
        <v>1</v>
      </c>
    </row>
    <row r="13" spans="1:11" ht="14.85" customHeight="1" x14ac:dyDescent="0.25">
      <c r="A13" s="18">
        <v>10</v>
      </c>
      <c r="B13" s="1">
        <v>10</v>
      </c>
      <c r="C13" t="s">
        <v>34</v>
      </c>
      <c r="D13" s="2" t="s">
        <v>17</v>
      </c>
      <c r="E13" s="3" t="s">
        <v>32</v>
      </c>
      <c r="F13" s="2">
        <v>1996</v>
      </c>
      <c r="G13" s="24">
        <v>6.7306018521776423E-2</v>
      </c>
      <c r="H13" s="9">
        <v>13.000323287833458</v>
      </c>
      <c r="I13" s="15">
        <v>3.2050485010369726E-3</v>
      </c>
      <c r="J13" s="4" t="s">
        <v>166</v>
      </c>
      <c r="K13" s="2">
        <v>5</v>
      </c>
    </row>
    <row r="14" spans="1:11" ht="14.85" customHeight="1" x14ac:dyDescent="0.25">
      <c r="A14" s="18">
        <v>11</v>
      </c>
      <c r="B14" s="1">
        <v>11</v>
      </c>
      <c r="C14" t="s">
        <v>35</v>
      </c>
      <c r="D14" s="2" t="s">
        <v>17</v>
      </c>
      <c r="E14" s="3" t="s">
        <v>36</v>
      </c>
      <c r="F14" s="2">
        <v>1973</v>
      </c>
      <c r="G14" s="24">
        <v>6.7907870368799195E-2</v>
      </c>
      <c r="H14" s="9">
        <v>12.885104410548939</v>
      </c>
      <c r="I14" s="15">
        <v>3.2337081127999617E-3</v>
      </c>
      <c r="J14" s="4" t="s">
        <v>167</v>
      </c>
      <c r="K14" s="2">
        <v>2</v>
      </c>
    </row>
    <row r="15" spans="1:11" ht="14.85" customHeight="1" x14ac:dyDescent="0.25">
      <c r="A15" s="18">
        <v>12</v>
      </c>
      <c r="B15" s="1">
        <v>12</v>
      </c>
      <c r="C15" t="s">
        <v>37</v>
      </c>
      <c r="D15" s="2" t="s">
        <v>17</v>
      </c>
      <c r="E15" s="3" t="s">
        <v>24</v>
      </c>
      <c r="F15" s="2">
        <v>1980</v>
      </c>
      <c r="G15" s="24">
        <v>6.9215740739309695E-2</v>
      </c>
      <c r="H15" s="9">
        <v>12.641633111975947</v>
      </c>
      <c r="I15" s="15">
        <v>3.2959876542528427E-3</v>
      </c>
      <c r="J15" s="4" t="s">
        <v>166</v>
      </c>
      <c r="K15" s="2">
        <v>6</v>
      </c>
    </row>
    <row r="16" spans="1:11" ht="14.85" customHeight="1" x14ac:dyDescent="0.25">
      <c r="A16" s="18">
        <v>13</v>
      </c>
      <c r="B16" s="1">
        <v>13</v>
      </c>
      <c r="C16" t="s">
        <v>38</v>
      </c>
      <c r="D16" s="2" t="s">
        <v>17</v>
      </c>
      <c r="E16" s="3" t="s">
        <v>39</v>
      </c>
      <c r="F16" s="2">
        <v>1980</v>
      </c>
      <c r="G16" s="24">
        <v>6.9238888892868999E-2</v>
      </c>
      <c r="H16" s="9">
        <v>12.637406723176307</v>
      </c>
      <c r="I16" s="15">
        <v>3.2970899472794762E-3</v>
      </c>
      <c r="J16" s="4" t="s">
        <v>166</v>
      </c>
      <c r="K16" s="2">
        <v>7</v>
      </c>
    </row>
    <row r="17" spans="1:11" ht="14.85" customHeight="1" x14ac:dyDescent="0.25">
      <c r="A17" s="18">
        <v>14</v>
      </c>
      <c r="B17" s="1">
        <v>14</v>
      </c>
      <c r="C17" t="s">
        <v>40</v>
      </c>
      <c r="D17" s="2" t="s">
        <v>17</v>
      </c>
      <c r="E17" s="3" t="s">
        <v>41</v>
      </c>
      <c r="F17" s="2">
        <v>1973</v>
      </c>
      <c r="G17" s="24">
        <v>6.9586111116223037E-2</v>
      </c>
      <c r="H17" s="9">
        <v>12.574348328484271</v>
      </c>
      <c r="I17" s="15">
        <v>3.3136243388677635E-3</v>
      </c>
      <c r="J17" s="4" t="s">
        <v>167</v>
      </c>
      <c r="K17" s="2">
        <v>3</v>
      </c>
    </row>
    <row r="18" spans="1:11" ht="14.85" customHeight="1" x14ac:dyDescent="0.25">
      <c r="A18" s="18">
        <v>15</v>
      </c>
      <c r="B18" s="1">
        <v>15</v>
      </c>
      <c r="C18" t="s">
        <v>42</v>
      </c>
      <c r="D18" s="2" t="s">
        <v>17</v>
      </c>
      <c r="E18" s="3" t="s">
        <v>18</v>
      </c>
      <c r="F18" s="2">
        <v>1986</v>
      </c>
      <c r="G18" s="24">
        <v>7.0789814817544539E-2</v>
      </c>
      <c r="H18" s="9">
        <v>12.360535230318755</v>
      </c>
      <c r="I18" s="15">
        <v>3.3709435627402159E-3</v>
      </c>
      <c r="J18" s="4" t="s">
        <v>166</v>
      </c>
      <c r="K18" s="2">
        <v>8</v>
      </c>
    </row>
    <row r="19" spans="1:11" ht="14.85" customHeight="1" x14ac:dyDescent="0.25">
      <c r="A19" s="18">
        <v>16</v>
      </c>
      <c r="B19" s="1">
        <v>16</v>
      </c>
      <c r="C19" t="s">
        <v>43</v>
      </c>
      <c r="D19" s="2" t="s">
        <v>17</v>
      </c>
      <c r="E19" s="3" t="s">
        <v>44</v>
      </c>
      <c r="F19" s="2">
        <v>2005</v>
      </c>
      <c r="G19" s="24">
        <v>7.0928703702520579E-2</v>
      </c>
      <c r="H19" s="9">
        <v>12.336331475474369</v>
      </c>
      <c r="I19" s="15">
        <v>3.3775573191676465E-3</v>
      </c>
      <c r="J19" s="4" t="s">
        <v>166</v>
      </c>
      <c r="K19" s="2">
        <v>9</v>
      </c>
    </row>
    <row r="20" spans="1:11" ht="14.85" customHeight="1" x14ac:dyDescent="0.25">
      <c r="A20" s="18">
        <v>17</v>
      </c>
      <c r="B20" s="1">
        <v>17</v>
      </c>
      <c r="C20" t="s">
        <v>45</v>
      </c>
      <c r="D20" s="2" t="s">
        <v>17</v>
      </c>
      <c r="E20" s="3" t="s">
        <v>46</v>
      </c>
      <c r="F20" s="2">
        <v>1975</v>
      </c>
      <c r="G20" s="24">
        <v>7.1275925925874617E-2</v>
      </c>
      <c r="H20" s="9">
        <v>12.276234768384215</v>
      </c>
      <c r="I20" s="15">
        <v>3.3940917107559343E-3</v>
      </c>
      <c r="J20" s="4" t="s">
        <v>167</v>
      </c>
      <c r="K20" s="2">
        <v>4</v>
      </c>
    </row>
    <row r="21" spans="1:11" ht="14.85" customHeight="1" x14ac:dyDescent="0.25">
      <c r="A21" s="18">
        <v>18</v>
      </c>
      <c r="B21" s="1">
        <v>18</v>
      </c>
      <c r="C21" t="s">
        <v>47</v>
      </c>
      <c r="D21" s="2" t="s">
        <v>17</v>
      </c>
      <c r="E21" s="3" t="s">
        <v>48</v>
      </c>
      <c r="F21" s="2">
        <v>1974</v>
      </c>
      <c r="G21" s="24">
        <v>7.1669444449071307E-2</v>
      </c>
      <c r="H21" s="9">
        <v>12.208829114362393</v>
      </c>
      <c r="I21" s="15">
        <v>3.4128306880510145E-3</v>
      </c>
      <c r="J21" s="4" t="s">
        <v>167</v>
      </c>
      <c r="K21" s="2">
        <v>5</v>
      </c>
    </row>
    <row r="22" spans="1:11" ht="14.85" customHeight="1" x14ac:dyDescent="0.25">
      <c r="A22" s="18">
        <v>19</v>
      </c>
      <c r="B22" s="1">
        <v>19</v>
      </c>
      <c r="C22" t="s">
        <v>49</v>
      </c>
      <c r="D22" s="2" t="s">
        <v>17</v>
      </c>
      <c r="E22" s="3" t="s">
        <v>50</v>
      </c>
      <c r="F22" s="2">
        <v>1970</v>
      </c>
      <c r="G22" s="24">
        <v>7.2120833334338386E-2</v>
      </c>
      <c r="H22" s="9">
        <v>12.132416661683143</v>
      </c>
      <c r="I22" s="15">
        <v>3.4343253968732563E-3</v>
      </c>
      <c r="J22" s="4" t="s">
        <v>167</v>
      </c>
      <c r="K22" s="2">
        <v>6</v>
      </c>
    </row>
    <row r="23" spans="1:11" ht="14.85" customHeight="1" x14ac:dyDescent="0.25">
      <c r="A23" s="18">
        <v>21</v>
      </c>
      <c r="B23" s="1">
        <v>20</v>
      </c>
      <c r="C23" t="s">
        <v>53</v>
      </c>
      <c r="D23" s="2" t="s">
        <v>17</v>
      </c>
      <c r="E23" s="3" t="s">
        <v>54</v>
      </c>
      <c r="F23" s="2">
        <v>1990</v>
      </c>
      <c r="G23" s="24">
        <v>7.2259722226590384E-2</v>
      </c>
      <c r="H23" s="9">
        <v>12.109097198799008</v>
      </c>
      <c r="I23" s="15">
        <v>3.440939153647161E-3</v>
      </c>
      <c r="J23" s="4" t="s">
        <v>166</v>
      </c>
      <c r="K23" s="2">
        <v>10</v>
      </c>
    </row>
    <row r="24" spans="1:11" ht="14.85" customHeight="1" x14ac:dyDescent="0.25">
      <c r="A24" s="18">
        <v>22</v>
      </c>
      <c r="B24" s="1">
        <v>21</v>
      </c>
      <c r="C24" t="s">
        <v>55</v>
      </c>
      <c r="D24" s="2" t="s">
        <v>17</v>
      </c>
      <c r="E24" s="3" t="s">
        <v>54</v>
      </c>
      <c r="F24" s="2">
        <v>1995</v>
      </c>
      <c r="G24" s="24">
        <v>7.235231481899973E-2</v>
      </c>
      <c r="H24" s="9">
        <v>12.093600628935576</v>
      </c>
      <c r="I24" s="15">
        <v>3.4453483247142728E-3</v>
      </c>
      <c r="J24" s="4" t="s">
        <v>166</v>
      </c>
      <c r="K24" s="2">
        <v>11</v>
      </c>
    </row>
    <row r="25" spans="1:11" ht="14.85" customHeight="1" x14ac:dyDescent="0.25">
      <c r="A25" s="18">
        <v>23</v>
      </c>
      <c r="B25" s="1">
        <v>22</v>
      </c>
      <c r="C25" t="s">
        <v>56</v>
      </c>
      <c r="D25" s="2" t="s">
        <v>17</v>
      </c>
      <c r="E25" s="3" t="s">
        <v>32</v>
      </c>
      <c r="F25" s="2">
        <v>1974</v>
      </c>
      <c r="G25" s="24">
        <v>7.2468055557692423E-2</v>
      </c>
      <c r="H25" s="9">
        <v>12.074285604412351</v>
      </c>
      <c r="I25" s="15">
        <v>3.450859788461544E-3</v>
      </c>
      <c r="J25" s="4" t="s">
        <v>167</v>
      </c>
      <c r="K25" s="2">
        <v>7</v>
      </c>
    </row>
    <row r="26" spans="1:11" ht="14.85" customHeight="1" x14ac:dyDescent="0.25">
      <c r="A26" s="18">
        <v>24</v>
      </c>
      <c r="B26" s="1">
        <v>23</v>
      </c>
      <c r="C26" t="s">
        <v>57</v>
      </c>
      <c r="D26" s="2" t="s">
        <v>17</v>
      </c>
      <c r="E26" s="3" t="s">
        <v>54</v>
      </c>
      <c r="F26" s="2">
        <v>1992</v>
      </c>
      <c r="G26" s="24">
        <v>7.2537500003818423E-2</v>
      </c>
      <c r="H26" s="9">
        <v>12.062726175480812</v>
      </c>
      <c r="I26" s="15">
        <v>3.4541666668484964E-3</v>
      </c>
      <c r="J26" s="4" t="s">
        <v>166</v>
      </c>
      <c r="K26" s="2">
        <v>12</v>
      </c>
    </row>
    <row r="27" spans="1:11" ht="14.85" customHeight="1" x14ac:dyDescent="0.25">
      <c r="A27" s="18">
        <v>25</v>
      </c>
      <c r="B27" s="1">
        <v>24</v>
      </c>
      <c r="C27" t="s">
        <v>58</v>
      </c>
      <c r="D27" s="2" t="s">
        <v>17</v>
      </c>
      <c r="E27" s="3" t="s">
        <v>59</v>
      </c>
      <c r="F27" s="2">
        <v>1973</v>
      </c>
      <c r="G27" s="24">
        <v>7.2583796296385117E-2</v>
      </c>
      <c r="H27" s="9">
        <v>12.055032178629345</v>
      </c>
      <c r="I27" s="15">
        <v>3.4563712522088152E-3</v>
      </c>
      <c r="J27" s="4" t="s">
        <v>167</v>
      </c>
      <c r="K27" s="2">
        <v>8</v>
      </c>
    </row>
    <row r="28" spans="1:11" ht="14.85" customHeight="1" x14ac:dyDescent="0.25">
      <c r="A28" s="18">
        <v>26</v>
      </c>
      <c r="B28" s="1">
        <v>25</v>
      </c>
      <c r="C28" t="s">
        <v>60</v>
      </c>
      <c r="D28" s="2" t="s">
        <v>17</v>
      </c>
      <c r="E28" s="3" t="s">
        <v>61</v>
      </c>
      <c r="F28" s="2">
        <v>1979</v>
      </c>
      <c r="G28" s="24">
        <v>7.2606944442668464E-2</v>
      </c>
      <c r="H28" s="9">
        <v>12.051188859640185</v>
      </c>
      <c r="I28" s="15">
        <v>3.4574735448889746E-3</v>
      </c>
      <c r="J28" s="4" t="s">
        <v>166</v>
      </c>
      <c r="K28" s="2">
        <v>13</v>
      </c>
    </row>
    <row r="29" spans="1:11" ht="14.85" customHeight="1" x14ac:dyDescent="0.25">
      <c r="A29" s="18">
        <v>28</v>
      </c>
      <c r="B29" s="1">
        <v>26</v>
      </c>
      <c r="C29" t="s">
        <v>63</v>
      </c>
      <c r="D29" s="2" t="s">
        <v>17</v>
      </c>
      <c r="E29" s="3" t="s">
        <v>64</v>
      </c>
      <c r="F29" s="2">
        <v>1997</v>
      </c>
      <c r="G29" s="24">
        <v>7.5014351852587424E-2</v>
      </c>
      <c r="H29" s="9">
        <v>11.664434583391246</v>
      </c>
      <c r="I29" s="15">
        <v>3.5721119929803535E-3</v>
      </c>
      <c r="J29" s="4" t="s">
        <v>166</v>
      </c>
      <c r="K29" s="2">
        <v>14</v>
      </c>
    </row>
    <row r="30" spans="1:11" ht="14.85" customHeight="1" x14ac:dyDescent="0.25">
      <c r="A30" s="18">
        <v>29</v>
      </c>
      <c r="B30" s="1">
        <v>27</v>
      </c>
      <c r="C30" t="s">
        <v>65</v>
      </c>
      <c r="D30" s="2" t="s">
        <v>17</v>
      </c>
      <c r="E30" s="3" t="s">
        <v>66</v>
      </c>
      <c r="F30" s="2">
        <v>1970</v>
      </c>
      <c r="G30" s="24">
        <v>7.5338425929658115E-2</v>
      </c>
      <c r="H30" s="9">
        <v>11.614259114160001</v>
      </c>
      <c r="I30" s="15">
        <v>3.5875440918884819E-3</v>
      </c>
      <c r="J30" s="4" t="s">
        <v>167</v>
      </c>
      <c r="K30" s="2">
        <v>9</v>
      </c>
    </row>
    <row r="31" spans="1:11" ht="14.85" customHeight="1" x14ac:dyDescent="0.25">
      <c r="A31" s="18">
        <v>30</v>
      </c>
      <c r="B31" s="1">
        <v>28</v>
      </c>
      <c r="C31" t="s">
        <v>67</v>
      </c>
      <c r="D31" s="2" t="s">
        <v>17</v>
      </c>
      <c r="E31" s="3" t="s">
        <v>54</v>
      </c>
      <c r="F31" s="2">
        <v>1983</v>
      </c>
      <c r="G31" s="24">
        <v>7.5569907407043502E-2</v>
      </c>
      <c r="H31" s="9">
        <v>11.578682970814988</v>
      </c>
      <c r="I31" s="15">
        <v>3.5985670193830238E-3</v>
      </c>
      <c r="J31" s="4" t="s">
        <v>166</v>
      </c>
      <c r="K31" s="2">
        <v>15</v>
      </c>
    </row>
    <row r="32" spans="1:11" ht="14.85" customHeight="1" x14ac:dyDescent="0.25">
      <c r="A32" s="18">
        <v>31</v>
      </c>
      <c r="B32" s="1">
        <v>29</v>
      </c>
      <c r="C32" t="s">
        <v>68</v>
      </c>
      <c r="D32" s="2" t="s">
        <v>17</v>
      </c>
      <c r="E32" s="3" t="s">
        <v>69</v>
      </c>
      <c r="F32" s="2">
        <v>1978</v>
      </c>
      <c r="G32" s="24">
        <v>7.5581481483823154E-2</v>
      </c>
      <c r="H32" s="9">
        <v>11.576909883504703</v>
      </c>
      <c r="I32" s="15">
        <v>3.5991181658963406E-3</v>
      </c>
      <c r="J32" s="4" t="s">
        <v>166</v>
      </c>
      <c r="K32" s="2">
        <v>16</v>
      </c>
    </row>
    <row r="33" spans="1:11" ht="14.85" customHeight="1" x14ac:dyDescent="0.25">
      <c r="A33" s="18">
        <v>32</v>
      </c>
      <c r="B33" s="1">
        <v>30</v>
      </c>
      <c r="C33" t="s">
        <v>70</v>
      </c>
      <c r="D33" s="2" t="s">
        <v>17</v>
      </c>
      <c r="E33" s="3" t="s">
        <v>54</v>
      </c>
      <c r="F33" s="2">
        <v>1989</v>
      </c>
      <c r="G33" s="24">
        <v>7.5593055560602807E-2</v>
      </c>
      <c r="H33" s="9">
        <v>11.575137339150343</v>
      </c>
      <c r="I33" s="15">
        <v>3.5996693124096574E-3</v>
      </c>
      <c r="J33" s="4" t="s">
        <v>166</v>
      </c>
      <c r="K33" s="2">
        <v>17</v>
      </c>
    </row>
    <row r="34" spans="1:11" ht="14.85" customHeight="1" x14ac:dyDescent="0.25">
      <c r="A34" s="18">
        <v>33</v>
      </c>
      <c r="B34" s="1">
        <v>31</v>
      </c>
      <c r="C34" t="s">
        <v>71</v>
      </c>
      <c r="D34" s="2" t="s">
        <v>17</v>
      </c>
      <c r="E34" s="3" t="s">
        <v>72</v>
      </c>
      <c r="F34" s="2">
        <v>1966</v>
      </c>
      <c r="G34" s="24">
        <v>7.662314814660931E-2</v>
      </c>
      <c r="H34" s="9">
        <v>11.419525576341385</v>
      </c>
      <c r="I34" s="15">
        <v>3.6487213403147293E-3</v>
      </c>
      <c r="J34" s="4" t="s">
        <v>167</v>
      </c>
      <c r="K34" s="2">
        <v>10</v>
      </c>
    </row>
    <row r="35" spans="1:11" ht="14.85" customHeight="1" x14ac:dyDescent="0.25">
      <c r="A35" s="18">
        <v>35</v>
      </c>
      <c r="B35" s="1">
        <v>32</v>
      </c>
      <c r="C35" t="s">
        <v>75</v>
      </c>
      <c r="D35" s="2" t="s">
        <v>17</v>
      </c>
      <c r="E35" s="3" t="s">
        <v>32</v>
      </c>
      <c r="F35" s="2">
        <v>1985</v>
      </c>
      <c r="G35" s="24">
        <v>7.7028240739309695E-2</v>
      </c>
      <c r="H35" s="9">
        <v>11.359470132016954</v>
      </c>
      <c r="I35" s="15">
        <v>3.6680114637766522E-3</v>
      </c>
      <c r="J35" s="4" t="s">
        <v>166</v>
      </c>
      <c r="K35" s="2">
        <v>18</v>
      </c>
    </row>
    <row r="36" spans="1:11" ht="14.85" customHeight="1" x14ac:dyDescent="0.25">
      <c r="A36" s="18">
        <v>36</v>
      </c>
      <c r="B36" s="1">
        <v>33</v>
      </c>
      <c r="C36" t="s">
        <v>76</v>
      </c>
      <c r="D36" s="2" t="s">
        <v>17</v>
      </c>
      <c r="E36" s="3" t="s">
        <v>77</v>
      </c>
      <c r="F36" s="2">
        <v>1973</v>
      </c>
      <c r="G36" s="24">
        <v>7.8162500001781154E-2</v>
      </c>
      <c r="H36" s="9">
        <v>11.194626578986863</v>
      </c>
      <c r="I36" s="15">
        <v>3.7220238096086263E-3</v>
      </c>
      <c r="J36" s="4" t="s">
        <v>167</v>
      </c>
      <c r="K36" s="2">
        <v>11</v>
      </c>
    </row>
    <row r="37" spans="1:11" ht="14.85" customHeight="1" x14ac:dyDescent="0.25">
      <c r="A37" s="18">
        <v>37</v>
      </c>
      <c r="B37" s="1">
        <v>34</v>
      </c>
      <c r="C37" t="s">
        <v>78</v>
      </c>
      <c r="D37" s="2" t="s">
        <v>17</v>
      </c>
      <c r="E37" s="3" t="s">
        <v>79</v>
      </c>
      <c r="F37" s="2">
        <v>1971</v>
      </c>
      <c r="G37" s="24">
        <v>7.8266666670970153E-2</v>
      </c>
      <c r="H37" s="9">
        <v>11.17972742698324</v>
      </c>
      <c r="I37" s="15">
        <v>3.7269841271890549E-3</v>
      </c>
      <c r="J37" s="4" t="s">
        <v>167</v>
      </c>
      <c r="K37" s="2">
        <v>12</v>
      </c>
    </row>
    <row r="38" spans="1:11" ht="14.85" customHeight="1" x14ac:dyDescent="0.25">
      <c r="A38" s="18">
        <v>40</v>
      </c>
      <c r="B38" s="1">
        <v>35</v>
      </c>
      <c r="C38" t="s">
        <v>83</v>
      </c>
      <c r="D38" s="2" t="s">
        <v>17</v>
      </c>
      <c r="E38" s="3" t="s">
        <v>84</v>
      </c>
      <c r="F38" s="2">
        <v>1966</v>
      </c>
      <c r="G38" s="24">
        <v>8.0350000003818423E-2</v>
      </c>
      <c r="H38" s="9">
        <v>10.889856875649258</v>
      </c>
      <c r="I38" s="15">
        <v>3.8261904763723059E-3</v>
      </c>
      <c r="J38" s="4" t="s">
        <v>167</v>
      </c>
      <c r="K38" s="2">
        <v>13</v>
      </c>
    </row>
    <row r="39" spans="1:11" ht="14.85" customHeight="1" x14ac:dyDescent="0.25">
      <c r="A39" s="18">
        <v>41</v>
      </c>
      <c r="B39" s="1">
        <v>36</v>
      </c>
      <c r="C39" t="s">
        <v>85</v>
      </c>
      <c r="D39" s="2" t="s">
        <v>17</v>
      </c>
      <c r="E39" s="3" t="s">
        <v>46</v>
      </c>
      <c r="F39" s="2">
        <v>1980</v>
      </c>
      <c r="G39" s="24">
        <v>8.054675925814081E-2</v>
      </c>
      <c r="H39" s="9">
        <v>10.863255183188073</v>
      </c>
      <c r="I39" s="15">
        <v>3.8355599646733721E-3</v>
      </c>
      <c r="J39" s="4" t="s">
        <v>166</v>
      </c>
      <c r="K39" s="2">
        <v>19</v>
      </c>
    </row>
    <row r="40" spans="1:11" ht="14.85" customHeight="1" x14ac:dyDescent="0.25">
      <c r="A40" s="18">
        <v>42</v>
      </c>
      <c r="B40" s="1">
        <v>37</v>
      </c>
      <c r="C40" t="s">
        <v>86</v>
      </c>
      <c r="D40" s="2" t="s">
        <v>17</v>
      </c>
      <c r="E40" s="3" t="s">
        <v>87</v>
      </c>
      <c r="F40" s="2">
        <v>1964</v>
      </c>
      <c r="G40" s="24">
        <v>8.0720370373455808E-2</v>
      </c>
      <c r="H40" s="9">
        <v>10.839890797722802</v>
      </c>
      <c r="I40" s="15">
        <v>3.8438271606407526E-3</v>
      </c>
      <c r="J40" s="4" t="s">
        <v>168</v>
      </c>
      <c r="K40" s="2">
        <v>2</v>
      </c>
    </row>
    <row r="41" spans="1:11" ht="14.85" customHeight="1" x14ac:dyDescent="0.25">
      <c r="A41" s="18">
        <v>43</v>
      </c>
      <c r="B41" s="1">
        <v>38</v>
      </c>
      <c r="C41" t="s">
        <v>88</v>
      </c>
      <c r="D41" s="2" t="s">
        <v>17</v>
      </c>
      <c r="E41" s="3" t="s">
        <v>54</v>
      </c>
      <c r="F41" s="2">
        <v>1976</v>
      </c>
      <c r="G41" s="24">
        <v>8.1368518520321231E-2</v>
      </c>
      <c r="H41" s="9">
        <v>10.753544686714122</v>
      </c>
      <c r="I41" s="15">
        <v>3.8746913581105347E-3</v>
      </c>
      <c r="J41" s="4" t="s">
        <v>166</v>
      </c>
      <c r="K41" s="2">
        <v>20</v>
      </c>
    </row>
    <row r="42" spans="1:11" ht="14.85" customHeight="1" x14ac:dyDescent="0.25">
      <c r="A42" s="18">
        <v>44</v>
      </c>
      <c r="B42" s="1">
        <v>39</v>
      </c>
      <c r="C42" t="s">
        <v>89</v>
      </c>
      <c r="D42" s="2" t="s">
        <v>17</v>
      </c>
      <c r="E42" s="3" t="s">
        <v>90</v>
      </c>
      <c r="F42" s="2">
        <v>1985</v>
      </c>
      <c r="G42" s="24">
        <v>8.1484259259013925E-2</v>
      </c>
      <c r="H42" s="9">
        <v>10.738270286272574</v>
      </c>
      <c r="I42" s="15">
        <v>3.8802028218578059E-3</v>
      </c>
      <c r="J42" s="4" t="s">
        <v>166</v>
      </c>
      <c r="K42" s="2">
        <v>21</v>
      </c>
    </row>
    <row r="43" spans="1:11" ht="14.85" customHeight="1" x14ac:dyDescent="0.25">
      <c r="A43" s="18">
        <v>45</v>
      </c>
      <c r="B43" s="1">
        <v>40</v>
      </c>
      <c r="C43" t="s">
        <v>91</v>
      </c>
      <c r="D43" s="2" t="s">
        <v>17</v>
      </c>
      <c r="E43" s="3" t="s">
        <v>59</v>
      </c>
      <c r="F43" s="2">
        <v>1974</v>
      </c>
      <c r="G43" s="24">
        <v>8.1796759259304963E-2</v>
      </c>
      <c r="H43" s="9">
        <v>10.697245317826727</v>
      </c>
      <c r="I43" s="15">
        <v>3.8950837742526175E-3</v>
      </c>
      <c r="J43" s="4" t="s">
        <v>167</v>
      </c>
      <c r="K43" s="2">
        <v>14</v>
      </c>
    </row>
    <row r="44" spans="1:11" ht="14.85" customHeight="1" x14ac:dyDescent="0.25">
      <c r="A44" s="18">
        <v>47</v>
      </c>
      <c r="B44" s="1">
        <v>41</v>
      </c>
      <c r="C44" t="s">
        <v>93</v>
      </c>
      <c r="D44" s="2" t="s">
        <v>17</v>
      </c>
      <c r="E44" s="3" t="s">
        <v>24</v>
      </c>
      <c r="F44" s="2">
        <v>1970</v>
      </c>
      <c r="G44" s="24">
        <v>8.1924074074777309E-2</v>
      </c>
      <c r="H44" s="9">
        <v>10.680621171272952</v>
      </c>
      <c r="I44" s="15">
        <v>3.901146384513205E-3</v>
      </c>
      <c r="J44" s="4" t="s">
        <v>167</v>
      </c>
      <c r="K44" s="2">
        <v>15</v>
      </c>
    </row>
    <row r="45" spans="1:11" ht="14.85" customHeight="1" x14ac:dyDescent="0.25">
      <c r="A45" s="18">
        <v>48</v>
      </c>
      <c r="B45" s="1">
        <v>42</v>
      </c>
      <c r="C45" t="s">
        <v>94</v>
      </c>
      <c r="D45" s="2" t="s">
        <v>17</v>
      </c>
      <c r="E45" s="3" t="s">
        <v>82</v>
      </c>
      <c r="F45" s="2">
        <v>1978</v>
      </c>
      <c r="G45" s="24">
        <v>8.1935648151556961E-2</v>
      </c>
      <c r="H45" s="9">
        <v>10.679112446654552</v>
      </c>
      <c r="I45" s="15">
        <v>3.9016975310265218E-3</v>
      </c>
      <c r="J45" s="4" t="s">
        <v>166</v>
      </c>
      <c r="K45" s="2">
        <v>22</v>
      </c>
    </row>
    <row r="46" spans="1:11" ht="14.85" customHeight="1" x14ac:dyDescent="0.25">
      <c r="A46" s="18">
        <v>49</v>
      </c>
      <c r="B46" s="1">
        <v>43</v>
      </c>
      <c r="C46" t="s">
        <v>95</v>
      </c>
      <c r="D46" s="2" t="s">
        <v>17</v>
      </c>
      <c r="E46" s="3" t="s">
        <v>96</v>
      </c>
      <c r="F46" s="2">
        <v>1971</v>
      </c>
      <c r="G46" s="24">
        <v>8.2143981482659001E-2</v>
      </c>
      <c r="H46" s="9">
        <v>10.652028112183933</v>
      </c>
      <c r="I46" s="15">
        <v>3.9116181658409048E-3</v>
      </c>
      <c r="J46" s="4" t="s">
        <v>167</v>
      </c>
      <c r="K46" s="2">
        <v>16</v>
      </c>
    </row>
    <row r="47" spans="1:11" ht="14.85" customHeight="1" x14ac:dyDescent="0.25">
      <c r="A47" s="18">
        <v>50</v>
      </c>
      <c r="B47" s="1">
        <v>44</v>
      </c>
      <c r="C47" t="s">
        <v>97</v>
      </c>
      <c r="D47" s="2" t="s">
        <v>17</v>
      </c>
      <c r="E47" s="3" t="s">
        <v>20</v>
      </c>
      <c r="F47" s="2">
        <v>1976</v>
      </c>
      <c r="G47" s="24">
        <v>8.2167129628942348E-2</v>
      </c>
      <c r="H47" s="9">
        <v>10.649027219904152</v>
      </c>
      <c r="I47" s="15">
        <v>3.9127204585210646E-3</v>
      </c>
      <c r="J47" s="4" t="s">
        <v>166</v>
      </c>
      <c r="K47" s="2">
        <v>23</v>
      </c>
    </row>
    <row r="48" spans="1:11" ht="14.85" customHeight="1" x14ac:dyDescent="0.25">
      <c r="A48" s="18">
        <v>52</v>
      </c>
      <c r="B48" s="1">
        <v>45</v>
      </c>
      <c r="C48" t="s">
        <v>99</v>
      </c>
      <c r="D48" s="2" t="s">
        <v>17</v>
      </c>
      <c r="E48" s="3" t="s">
        <v>18</v>
      </c>
      <c r="F48" s="2">
        <v>1982</v>
      </c>
      <c r="G48" s="24">
        <v>8.3498148153012153E-2</v>
      </c>
      <c r="H48" s="9">
        <v>10.479274323504081</v>
      </c>
      <c r="I48" s="15">
        <v>3.9761022930005791E-3</v>
      </c>
      <c r="J48" s="4" t="s">
        <v>166</v>
      </c>
      <c r="K48" s="2">
        <v>24</v>
      </c>
    </row>
    <row r="49" spans="1:11" ht="14.85" customHeight="1" x14ac:dyDescent="0.25">
      <c r="A49" s="18">
        <v>54</v>
      </c>
      <c r="B49" s="1">
        <v>46</v>
      </c>
      <c r="C49" t="s">
        <v>101</v>
      </c>
      <c r="D49" s="2" t="s">
        <v>17</v>
      </c>
      <c r="E49" s="3" t="s">
        <v>87</v>
      </c>
      <c r="F49" s="2">
        <v>1960</v>
      </c>
      <c r="G49" s="24">
        <v>8.4169444446160924E-2</v>
      </c>
      <c r="H49" s="9">
        <v>10.395696511454281</v>
      </c>
      <c r="I49" s="15">
        <v>4.0080687831505202E-3</v>
      </c>
      <c r="J49" s="4" t="s">
        <v>168</v>
      </c>
      <c r="K49" s="2">
        <v>3</v>
      </c>
    </row>
    <row r="50" spans="1:11" ht="14.85" customHeight="1" x14ac:dyDescent="0.25">
      <c r="A50" s="18">
        <v>55</v>
      </c>
      <c r="B50" s="1">
        <v>47</v>
      </c>
      <c r="C50" t="s">
        <v>102</v>
      </c>
      <c r="D50" s="2" t="s">
        <v>17</v>
      </c>
      <c r="E50" s="3" t="s">
        <v>103</v>
      </c>
      <c r="F50" s="2">
        <v>1967</v>
      </c>
      <c r="G50" s="24">
        <v>8.4632407408207655E-2</v>
      </c>
      <c r="H50" s="9">
        <v>10.33882914117769</v>
      </c>
      <c r="I50" s="15">
        <v>4.0301146384860787E-3</v>
      </c>
      <c r="J50" s="4" t="s">
        <v>167</v>
      </c>
      <c r="K50" s="2">
        <v>17</v>
      </c>
    </row>
    <row r="51" spans="1:11" ht="14.85" customHeight="1" x14ac:dyDescent="0.25">
      <c r="A51" s="18">
        <v>56</v>
      </c>
      <c r="B51" s="1">
        <v>48</v>
      </c>
      <c r="C51" t="s">
        <v>104</v>
      </c>
      <c r="D51" s="2" t="s">
        <v>17</v>
      </c>
      <c r="E51" s="3" t="s">
        <v>105</v>
      </c>
      <c r="F51" s="2">
        <v>1970</v>
      </c>
      <c r="G51" s="24">
        <v>8.4748148146900348E-2</v>
      </c>
      <c r="H51" s="9">
        <v>10.324709378702844</v>
      </c>
      <c r="I51" s="15">
        <v>4.0356261022333499E-3</v>
      </c>
      <c r="J51" s="4" t="s">
        <v>167</v>
      </c>
      <c r="K51" s="2">
        <v>18</v>
      </c>
    </row>
    <row r="52" spans="1:11" ht="14.85" customHeight="1" x14ac:dyDescent="0.25">
      <c r="A52" s="18">
        <v>57</v>
      </c>
      <c r="B52" s="1">
        <v>49</v>
      </c>
      <c r="C52" t="s">
        <v>106</v>
      </c>
      <c r="D52" s="2" t="s">
        <v>17</v>
      </c>
      <c r="E52" s="3" t="s">
        <v>103</v>
      </c>
      <c r="F52" s="2">
        <v>1969</v>
      </c>
      <c r="G52" s="24">
        <v>8.4771296300459653E-2</v>
      </c>
      <c r="H52" s="9">
        <v>10.32189005224939</v>
      </c>
      <c r="I52" s="15">
        <v>4.0367283952599834E-3</v>
      </c>
      <c r="J52" s="4" t="s">
        <v>167</v>
      </c>
      <c r="K52" s="2">
        <v>19</v>
      </c>
    </row>
    <row r="53" spans="1:11" ht="14.85" customHeight="1" x14ac:dyDescent="0.25">
      <c r="A53" s="18">
        <v>58</v>
      </c>
      <c r="B53" s="1">
        <v>50</v>
      </c>
      <c r="C53" t="s">
        <v>107</v>
      </c>
      <c r="D53" s="2" t="s">
        <v>17</v>
      </c>
      <c r="E53" s="3" t="s">
        <v>26</v>
      </c>
      <c r="F53" s="2">
        <v>1995</v>
      </c>
      <c r="G53" s="24">
        <v>8.6067592594190501E-2</v>
      </c>
      <c r="H53" s="9">
        <v>10.166428194705446</v>
      </c>
      <c r="I53" s="15">
        <v>4.0984567901995476E-3</v>
      </c>
      <c r="J53" s="4" t="s">
        <v>166</v>
      </c>
      <c r="K53" s="2">
        <v>25</v>
      </c>
    </row>
    <row r="54" spans="1:11" ht="14.85" customHeight="1" x14ac:dyDescent="0.25">
      <c r="A54" s="18">
        <v>60</v>
      </c>
      <c r="B54" s="1">
        <v>51</v>
      </c>
      <c r="C54" t="s">
        <v>109</v>
      </c>
      <c r="D54" s="2" t="s">
        <v>17</v>
      </c>
      <c r="E54" s="3" t="s">
        <v>44</v>
      </c>
      <c r="F54" s="2">
        <v>1963</v>
      </c>
      <c r="G54" s="24">
        <v>8.7398611110984348E-2</v>
      </c>
      <c r="H54" s="9">
        <v>10.011600743733434</v>
      </c>
      <c r="I54" s="15">
        <v>4.1618386243325884E-3</v>
      </c>
      <c r="J54" s="4" t="s">
        <v>168</v>
      </c>
      <c r="K54" s="2">
        <v>4</v>
      </c>
    </row>
    <row r="55" spans="1:11" ht="14.85" customHeight="1" x14ac:dyDescent="0.25">
      <c r="A55" s="18">
        <v>61</v>
      </c>
      <c r="B55" s="1">
        <v>52</v>
      </c>
      <c r="C55" t="s">
        <v>110</v>
      </c>
      <c r="D55" s="2" t="s">
        <v>17</v>
      </c>
      <c r="E55" s="3" t="s">
        <v>105</v>
      </c>
      <c r="F55" s="2">
        <v>1969</v>
      </c>
      <c r="G55" s="24">
        <v>8.7965740742220078E-2</v>
      </c>
      <c r="H55" s="9">
        <v>9.9470543033810284</v>
      </c>
      <c r="I55" s="15">
        <v>4.188844797248575E-3</v>
      </c>
      <c r="J55" s="4" t="s">
        <v>167</v>
      </c>
      <c r="K55" s="2">
        <v>20</v>
      </c>
    </row>
    <row r="56" spans="1:11" ht="14.85" customHeight="1" x14ac:dyDescent="0.25">
      <c r="A56" s="18">
        <v>62</v>
      </c>
      <c r="B56" s="1">
        <v>53</v>
      </c>
      <c r="C56" t="s">
        <v>111</v>
      </c>
      <c r="D56" s="2" t="s">
        <v>17</v>
      </c>
      <c r="E56" s="3" t="s">
        <v>112</v>
      </c>
      <c r="F56" s="2">
        <v>1977</v>
      </c>
      <c r="G56" s="24">
        <v>8.8162500003818423E-2</v>
      </c>
      <c r="H56" s="9">
        <v>9.92485467134102</v>
      </c>
      <c r="I56" s="15">
        <v>4.1982142858961154E-3</v>
      </c>
      <c r="J56" s="4" t="s">
        <v>166</v>
      </c>
      <c r="K56" s="2">
        <v>26</v>
      </c>
    </row>
    <row r="57" spans="1:11" ht="14.85" customHeight="1" x14ac:dyDescent="0.25">
      <c r="A57" s="18">
        <v>65</v>
      </c>
      <c r="B57" s="1">
        <v>54</v>
      </c>
      <c r="C57" t="s">
        <v>115</v>
      </c>
      <c r="D57" s="2" t="s">
        <v>17</v>
      </c>
      <c r="E57" s="3" t="s">
        <v>64</v>
      </c>
      <c r="F57" s="2">
        <v>1966</v>
      </c>
      <c r="G57" s="24">
        <v>8.9505092597391922E-2</v>
      </c>
      <c r="H57" s="9">
        <v>9.7759800544075031</v>
      </c>
      <c r="I57" s="15">
        <v>4.2621472665424721E-3</v>
      </c>
      <c r="J57" s="4" t="s">
        <v>167</v>
      </c>
      <c r="K57" s="2">
        <v>21</v>
      </c>
    </row>
    <row r="58" spans="1:11" ht="14.85" customHeight="1" x14ac:dyDescent="0.25">
      <c r="A58" s="18">
        <v>66</v>
      </c>
      <c r="B58" s="1">
        <v>55</v>
      </c>
      <c r="C58" t="s">
        <v>116</v>
      </c>
      <c r="D58" s="2" t="s">
        <v>17</v>
      </c>
      <c r="E58" s="3" t="s">
        <v>117</v>
      </c>
      <c r="F58" s="2">
        <v>1957</v>
      </c>
      <c r="G58" s="24">
        <v>8.9794444444123656E-2</v>
      </c>
      <c r="H58" s="9">
        <v>9.7444781290950111</v>
      </c>
      <c r="I58" s="15">
        <v>4.2759259259106501E-3</v>
      </c>
      <c r="J58" s="4" t="s">
        <v>168</v>
      </c>
      <c r="K58" s="2">
        <v>5</v>
      </c>
    </row>
    <row r="59" spans="1:11" ht="14.85" customHeight="1" x14ac:dyDescent="0.25">
      <c r="A59" s="18">
        <v>67</v>
      </c>
      <c r="B59" s="1">
        <v>56</v>
      </c>
      <c r="C59" t="s">
        <v>118</v>
      </c>
      <c r="D59" s="2" t="s">
        <v>17</v>
      </c>
      <c r="E59" s="3" t="s">
        <v>103</v>
      </c>
      <c r="F59" s="2">
        <v>1969</v>
      </c>
      <c r="G59" s="24">
        <v>9.1056018522067461E-2</v>
      </c>
      <c r="H59" s="9">
        <v>9.6094691400101517</v>
      </c>
      <c r="I59" s="15">
        <v>4.3360008820032122E-3</v>
      </c>
      <c r="J59" s="4" t="s">
        <v>167</v>
      </c>
      <c r="K59" s="2">
        <v>22</v>
      </c>
    </row>
    <row r="60" spans="1:11" ht="14.85" customHeight="1" x14ac:dyDescent="0.25">
      <c r="A60" s="18">
        <v>68</v>
      </c>
      <c r="B60" s="1">
        <v>57</v>
      </c>
      <c r="C60" t="s">
        <v>119</v>
      </c>
      <c r="D60" s="2" t="s">
        <v>17</v>
      </c>
      <c r="E60" s="3" t="s">
        <v>72</v>
      </c>
      <c r="F60" s="2">
        <v>1979</v>
      </c>
      <c r="G60" s="24">
        <v>9.2167129630979616E-2</v>
      </c>
      <c r="H60" s="9">
        <v>9.4936231984585007</v>
      </c>
      <c r="I60" s="15">
        <v>4.3889109348085528E-3</v>
      </c>
      <c r="J60" s="4" t="s">
        <v>166</v>
      </c>
      <c r="K60" s="2">
        <v>27</v>
      </c>
    </row>
    <row r="61" spans="1:11" ht="14.85" customHeight="1" x14ac:dyDescent="0.25">
      <c r="A61" s="18">
        <v>73</v>
      </c>
      <c r="B61" s="1">
        <v>58</v>
      </c>
      <c r="C61" t="s">
        <v>125</v>
      </c>
      <c r="D61" s="2" t="s">
        <v>17</v>
      </c>
      <c r="E61" s="3" t="s">
        <v>64</v>
      </c>
      <c r="F61" s="2">
        <v>1957</v>
      </c>
      <c r="G61" s="24">
        <v>0.10221342592558358</v>
      </c>
      <c r="H61" s="9">
        <v>8.5605192476088536</v>
      </c>
      <c r="I61" s="15">
        <v>4.8673059964563607E-3</v>
      </c>
      <c r="J61" s="4" t="s">
        <v>168</v>
      </c>
      <c r="K61" s="2">
        <v>6</v>
      </c>
    </row>
    <row r="62" spans="1:11" ht="14.85" customHeight="1" x14ac:dyDescent="0.25">
      <c r="A62" s="18">
        <v>74</v>
      </c>
      <c r="B62" s="1">
        <v>59</v>
      </c>
      <c r="C62" t="s">
        <v>126</v>
      </c>
      <c r="D62" s="2" t="s">
        <v>17</v>
      </c>
      <c r="E62" s="3" t="s">
        <v>54</v>
      </c>
      <c r="F62" s="2">
        <v>1995</v>
      </c>
      <c r="G62" s="24">
        <v>0.10247962963330792</v>
      </c>
      <c r="H62" s="9">
        <v>8.5382822238031153</v>
      </c>
      <c r="I62" s="15">
        <v>4.8799823634908535E-3</v>
      </c>
      <c r="J62" s="4" t="s">
        <v>166</v>
      </c>
      <c r="K62" s="2">
        <v>28</v>
      </c>
    </row>
    <row r="63" spans="1:11" ht="14.85" customHeight="1" x14ac:dyDescent="0.25">
      <c r="A63" s="18">
        <v>75</v>
      </c>
      <c r="B63" s="1">
        <v>60</v>
      </c>
      <c r="C63" t="s">
        <v>127</v>
      </c>
      <c r="D63" s="2" t="s">
        <v>17</v>
      </c>
      <c r="E63" s="3" t="s">
        <v>72</v>
      </c>
      <c r="F63" s="2">
        <v>1966</v>
      </c>
      <c r="G63" s="24">
        <v>0.10333611111127539</v>
      </c>
      <c r="H63" s="9">
        <v>8.4675143141178797</v>
      </c>
      <c r="I63" s="15">
        <v>4.9207671957750181E-3</v>
      </c>
      <c r="J63" s="4" t="s">
        <v>167</v>
      </c>
      <c r="K63" s="2">
        <v>23</v>
      </c>
    </row>
    <row r="64" spans="1:11" ht="14.85" customHeight="1" x14ac:dyDescent="0.25">
      <c r="A64" s="18">
        <v>76</v>
      </c>
      <c r="B64" s="1">
        <v>61</v>
      </c>
      <c r="C64" t="s">
        <v>128</v>
      </c>
      <c r="D64" s="2" t="s">
        <v>17</v>
      </c>
      <c r="E64" s="3" t="s">
        <v>26</v>
      </c>
      <c r="F64" s="2">
        <v>1983</v>
      </c>
      <c r="G64" s="24">
        <v>0.105546759259596</v>
      </c>
      <c r="H64" s="9">
        <v>8.2901645312283474</v>
      </c>
      <c r="I64" s="15">
        <v>5.0260361552188571E-3</v>
      </c>
      <c r="J64" s="4" t="s">
        <v>166</v>
      </c>
      <c r="K64" s="2">
        <v>29</v>
      </c>
    </row>
    <row r="65" spans="1:11" ht="14.85" customHeight="1" x14ac:dyDescent="0.25">
      <c r="A65" s="18">
        <v>77</v>
      </c>
      <c r="B65" s="1">
        <v>62</v>
      </c>
      <c r="C65" t="s">
        <v>129</v>
      </c>
      <c r="D65" s="2" t="s">
        <v>17</v>
      </c>
      <c r="E65" s="3" t="s">
        <v>54</v>
      </c>
      <c r="F65" s="2">
        <v>1989</v>
      </c>
      <c r="G65" s="24">
        <v>0.10560462962894235</v>
      </c>
      <c r="H65" s="9">
        <v>8.2856215970307669</v>
      </c>
      <c r="I65" s="15">
        <v>5.0287918870924927E-3</v>
      </c>
      <c r="J65" s="4" t="s">
        <v>166</v>
      </c>
      <c r="K65" s="2">
        <v>30</v>
      </c>
    </row>
    <row r="66" spans="1:11" ht="14.85" customHeight="1" x14ac:dyDescent="0.25">
      <c r="A66" s="18">
        <v>79</v>
      </c>
      <c r="B66" s="1">
        <v>63</v>
      </c>
      <c r="C66" t="s">
        <v>131</v>
      </c>
      <c r="D66" s="2" t="s">
        <v>17</v>
      </c>
      <c r="E66" s="3" t="s">
        <v>132</v>
      </c>
      <c r="F66" s="2">
        <v>1988</v>
      </c>
      <c r="G66" s="24">
        <v>0.10632222222193377</v>
      </c>
      <c r="H66" s="9">
        <v>8.2297000731752163</v>
      </c>
      <c r="I66" s="15">
        <v>5.0629629629492271E-3</v>
      </c>
      <c r="J66" s="4" t="s">
        <v>166</v>
      </c>
      <c r="K66" s="2">
        <v>31</v>
      </c>
    </row>
    <row r="67" spans="1:11" ht="14.85" customHeight="1" x14ac:dyDescent="0.25">
      <c r="A67" s="18">
        <v>82</v>
      </c>
      <c r="B67" s="1">
        <v>64</v>
      </c>
      <c r="C67" t="s">
        <v>136</v>
      </c>
      <c r="D67" s="2" t="s">
        <v>17</v>
      </c>
      <c r="E67" s="3" t="s">
        <v>54</v>
      </c>
      <c r="F67" s="2">
        <v>1993</v>
      </c>
      <c r="G67" s="24">
        <v>0.10817407407739665</v>
      </c>
      <c r="H67" s="9">
        <v>8.0888143250845186</v>
      </c>
      <c r="I67" s="15">
        <v>5.1511463846379358E-3</v>
      </c>
      <c r="J67" s="4" t="s">
        <v>166</v>
      </c>
      <c r="K67" s="2">
        <v>32</v>
      </c>
    </row>
    <row r="68" spans="1:11" ht="14.85" customHeight="1" x14ac:dyDescent="0.25">
      <c r="A68" s="18">
        <v>83</v>
      </c>
      <c r="B68" s="1">
        <v>65</v>
      </c>
      <c r="C68" t="s">
        <v>137</v>
      </c>
      <c r="D68" s="2" t="s">
        <v>17</v>
      </c>
      <c r="E68" s="3" t="s">
        <v>138</v>
      </c>
      <c r="F68" s="2">
        <v>1951</v>
      </c>
      <c r="G68" s="24">
        <v>0.11009537037170958</v>
      </c>
      <c r="H68" s="9">
        <v>7.9476548109678049</v>
      </c>
      <c r="I68" s="15">
        <v>5.242636684367123E-3</v>
      </c>
      <c r="J68" s="4" t="s">
        <v>168</v>
      </c>
      <c r="K68" s="2">
        <v>7</v>
      </c>
    </row>
    <row r="69" spans="1:11" ht="14.85" customHeight="1" x14ac:dyDescent="0.25">
      <c r="A69" s="18">
        <v>84</v>
      </c>
      <c r="B69" s="1">
        <v>66</v>
      </c>
      <c r="C69" t="s">
        <v>139</v>
      </c>
      <c r="D69" s="2" t="s">
        <v>17</v>
      </c>
      <c r="E69" s="3" t="s">
        <v>54</v>
      </c>
      <c r="F69" s="2">
        <v>1948</v>
      </c>
      <c r="G69" s="24">
        <v>0.11052361111069331</v>
      </c>
      <c r="H69" s="9">
        <v>7.9168603993915525</v>
      </c>
      <c r="I69" s="15">
        <v>5.2630291005092049E-3</v>
      </c>
      <c r="J69" s="4" t="s">
        <v>168</v>
      </c>
      <c r="K69" s="2">
        <v>8</v>
      </c>
    </row>
    <row r="70" spans="1:11" ht="14.85" customHeight="1" x14ac:dyDescent="0.25">
      <c r="A70" s="18">
        <v>85</v>
      </c>
      <c r="B70" s="1">
        <v>67</v>
      </c>
      <c r="C70" t="s">
        <v>140</v>
      </c>
      <c r="D70" s="2" t="s">
        <v>17</v>
      </c>
      <c r="E70" s="3" t="s">
        <v>141</v>
      </c>
      <c r="F70" s="2">
        <v>1972</v>
      </c>
      <c r="G70" s="24">
        <v>0.11397268518339843</v>
      </c>
      <c r="H70" s="9">
        <v>7.6772781003799224</v>
      </c>
      <c r="I70" s="15">
        <v>5.4272707230189725E-3</v>
      </c>
      <c r="J70" s="4" t="s">
        <v>167</v>
      </c>
      <c r="K70" s="2">
        <v>24</v>
      </c>
    </row>
    <row r="71" spans="1:11" ht="14.85" customHeight="1" x14ac:dyDescent="0.25">
      <c r="A71" s="18">
        <v>86</v>
      </c>
      <c r="B71" s="1">
        <v>68</v>
      </c>
      <c r="C71" t="s">
        <v>142</v>
      </c>
      <c r="D71" s="2" t="s">
        <v>17</v>
      </c>
      <c r="E71" s="3" t="s">
        <v>26</v>
      </c>
      <c r="F71" s="2">
        <v>1956</v>
      </c>
      <c r="G71" s="24">
        <v>0.11441249999916181</v>
      </c>
      <c r="H71" s="9">
        <v>7.647765759916183</v>
      </c>
      <c r="I71" s="15">
        <v>5.448214285674372E-3</v>
      </c>
      <c r="J71" s="4" t="s">
        <v>168</v>
      </c>
      <c r="K71" s="2">
        <v>9</v>
      </c>
    </row>
    <row r="72" spans="1:11" ht="14.85" customHeight="1" x14ac:dyDescent="0.25">
      <c r="A72" s="18">
        <v>87</v>
      </c>
      <c r="B72" s="1">
        <v>69</v>
      </c>
      <c r="C72" t="s">
        <v>143</v>
      </c>
      <c r="D72" s="2" t="s">
        <v>17</v>
      </c>
      <c r="E72" s="3" t="s">
        <v>48</v>
      </c>
      <c r="F72" s="2">
        <v>1957</v>
      </c>
      <c r="G72" s="24">
        <v>0.11603287036996335</v>
      </c>
      <c r="H72" s="9">
        <v>7.5409666003272937</v>
      </c>
      <c r="I72" s="15">
        <v>5.5253747795220645E-3</v>
      </c>
      <c r="J72" s="4" t="s">
        <v>168</v>
      </c>
      <c r="K72" s="2">
        <v>10</v>
      </c>
    </row>
    <row r="73" spans="1:11" ht="14.85" customHeight="1" x14ac:dyDescent="0.25">
      <c r="A73" s="18">
        <v>91</v>
      </c>
      <c r="B73" s="1">
        <v>70</v>
      </c>
      <c r="C73" t="s">
        <v>147</v>
      </c>
      <c r="D73" s="2" t="s">
        <v>17</v>
      </c>
      <c r="E73" s="3" t="s">
        <v>148</v>
      </c>
      <c r="F73" s="2">
        <v>1966</v>
      </c>
      <c r="G73" s="24">
        <v>0.11734074074047385</v>
      </c>
      <c r="H73" s="9">
        <v>7.4569155987796654</v>
      </c>
      <c r="I73" s="15">
        <v>5.5876543209749455E-3</v>
      </c>
      <c r="J73" s="4" t="s">
        <v>167</v>
      </c>
      <c r="K73" s="2">
        <v>25</v>
      </c>
    </row>
    <row r="74" spans="1:11" ht="14.85" customHeight="1" x14ac:dyDescent="0.25">
      <c r="A74" s="18">
        <v>92</v>
      </c>
      <c r="B74" s="1">
        <v>71</v>
      </c>
      <c r="C74" t="s">
        <v>149</v>
      </c>
      <c r="D74" s="2" t="s">
        <v>17</v>
      </c>
      <c r="E74" s="3" t="s">
        <v>82</v>
      </c>
      <c r="F74" s="2">
        <v>1987</v>
      </c>
      <c r="G74" s="24">
        <v>0.11741018518659985</v>
      </c>
      <c r="H74" s="9">
        <v>7.4525050668250259</v>
      </c>
      <c r="I74" s="15">
        <v>5.5909611993618978E-3</v>
      </c>
      <c r="J74" s="4" t="s">
        <v>166</v>
      </c>
      <c r="K74" s="2">
        <v>33</v>
      </c>
    </row>
    <row r="75" spans="1:11" ht="14.85" customHeight="1" x14ac:dyDescent="0.25">
      <c r="A75" s="18">
        <v>93</v>
      </c>
      <c r="B75" s="1">
        <v>72</v>
      </c>
      <c r="C75" t="s">
        <v>150</v>
      </c>
      <c r="D75" s="2" t="s">
        <v>17</v>
      </c>
      <c r="E75" s="3" t="s">
        <v>151</v>
      </c>
      <c r="F75" s="2">
        <v>1971</v>
      </c>
      <c r="G75" s="24">
        <v>0.11776898148673354</v>
      </c>
      <c r="H75" s="9">
        <v>7.4298001812859971</v>
      </c>
      <c r="I75" s="15">
        <v>5.6080467374635019E-3</v>
      </c>
      <c r="J75" s="4" t="s">
        <v>167</v>
      </c>
      <c r="K75" s="2">
        <v>26</v>
      </c>
    </row>
    <row r="76" spans="1:11" ht="14.85" customHeight="1" x14ac:dyDescent="0.25">
      <c r="A76" s="18">
        <v>96</v>
      </c>
      <c r="B76" s="1">
        <v>73</v>
      </c>
      <c r="C76" t="s">
        <v>155</v>
      </c>
      <c r="D76" s="2" t="s">
        <v>17</v>
      </c>
      <c r="E76" s="3" t="s">
        <v>66</v>
      </c>
      <c r="F76" s="2">
        <v>1974</v>
      </c>
      <c r="G76" s="24">
        <v>0.12213240740675246</v>
      </c>
      <c r="H76" s="9">
        <v>7.1643556250052507</v>
      </c>
      <c r="I76" s="15">
        <v>5.8158289241310697E-3</v>
      </c>
      <c r="J76" s="4" t="s">
        <v>167</v>
      </c>
      <c r="K76" s="2">
        <v>27</v>
      </c>
    </row>
    <row r="77" spans="1:11" ht="14.85" customHeight="1" x14ac:dyDescent="0.25">
      <c r="A77" s="18">
        <v>97</v>
      </c>
      <c r="B77" s="1">
        <v>74</v>
      </c>
      <c r="C77" t="s">
        <v>156</v>
      </c>
      <c r="D77" s="2" t="s">
        <v>17</v>
      </c>
      <c r="E77" s="3" t="s">
        <v>48</v>
      </c>
      <c r="F77" s="2">
        <v>1964</v>
      </c>
      <c r="G77" s="24">
        <v>0.12702824074222008</v>
      </c>
      <c r="H77" s="9">
        <v>6.8882320568041875</v>
      </c>
      <c r="I77" s="15">
        <v>6.048963844867623E-3</v>
      </c>
      <c r="J77" s="4" t="s">
        <v>168</v>
      </c>
      <c r="K77" s="2">
        <v>11</v>
      </c>
    </row>
    <row r="78" spans="1:11" ht="14.85" customHeight="1" x14ac:dyDescent="0.25">
      <c r="A78" s="18">
        <v>98</v>
      </c>
      <c r="B78" s="1">
        <v>75</v>
      </c>
      <c r="C78" t="s">
        <v>157</v>
      </c>
      <c r="D78" s="2" t="s">
        <v>17</v>
      </c>
      <c r="E78" s="3" t="s">
        <v>141</v>
      </c>
      <c r="F78" s="2">
        <v>2002</v>
      </c>
      <c r="G78" s="24">
        <v>0.13067407407652354</v>
      </c>
      <c r="H78" s="9">
        <v>6.6960489766898563</v>
      </c>
      <c r="I78" s="15">
        <v>6.22257495602493E-3</v>
      </c>
      <c r="J78" s="4" t="s">
        <v>166</v>
      </c>
      <c r="K78" s="2">
        <v>34</v>
      </c>
    </row>
    <row r="79" spans="1:11" ht="14.85" customHeight="1" x14ac:dyDescent="0.25">
      <c r="A79" s="18">
        <v>100</v>
      </c>
      <c r="B79" s="1">
        <v>76</v>
      </c>
      <c r="C79" t="s">
        <v>159</v>
      </c>
      <c r="D79" s="2" t="s">
        <v>17</v>
      </c>
      <c r="E79" s="3" t="s">
        <v>160</v>
      </c>
      <c r="F79" s="2">
        <v>1964</v>
      </c>
      <c r="G79" s="24">
        <v>0.13724814815213904</v>
      </c>
      <c r="H79" s="9">
        <v>6.375313705727133</v>
      </c>
      <c r="I79" s="15">
        <v>6.5356261024828114E-3</v>
      </c>
      <c r="J79" s="4" t="s">
        <v>168</v>
      </c>
      <c r="K79" s="2">
        <v>12</v>
      </c>
    </row>
    <row r="80" spans="1:11" ht="14.85" customHeight="1" x14ac:dyDescent="0.25">
      <c r="A80" s="18">
        <v>101</v>
      </c>
      <c r="B80" s="1">
        <v>77</v>
      </c>
      <c r="C80" t="s">
        <v>161</v>
      </c>
      <c r="D80" s="2" t="s">
        <v>17</v>
      </c>
      <c r="E80" s="3" t="s">
        <v>162</v>
      </c>
      <c r="F80" s="2">
        <v>1970</v>
      </c>
      <c r="G80" s="24">
        <v>0.14247685185185185</v>
      </c>
      <c r="H80" s="9">
        <v>6.1413484971567831</v>
      </c>
      <c r="I80" s="15">
        <v>6.7846119929453261E-3</v>
      </c>
      <c r="J80" s="4" t="s">
        <v>167</v>
      </c>
      <c r="K80" s="2">
        <v>28</v>
      </c>
    </row>
    <row r="81" spans="1:11" ht="14.85" customHeight="1" x14ac:dyDescent="0.25">
      <c r="A81" s="18">
        <v>102</v>
      </c>
      <c r="B81" s="1">
        <v>78</v>
      </c>
      <c r="C81" t="s">
        <v>163</v>
      </c>
      <c r="D81" s="2" t="s">
        <v>17</v>
      </c>
      <c r="E81" s="3" t="s">
        <v>164</v>
      </c>
      <c r="F81" s="2">
        <v>1963</v>
      </c>
      <c r="G81" s="24">
        <v>0.14248842592592592</v>
      </c>
      <c r="H81" s="9">
        <v>6.1408496466574611</v>
      </c>
      <c r="I81" s="15">
        <v>6.7851631393298058E-3</v>
      </c>
      <c r="J81" s="4" t="s">
        <v>168</v>
      </c>
      <c r="K81" s="2">
        <v>13</v>
      </c>
    </row>
    <row r="82" spans="1:11" ht="14.85" customHeight="1" x14ac:dyDescent="0.25">
      <c r="A82" s="18"/>
      <c r="B82" s="1"/>
      <c r="C82" s="43" t="s">
        <v>177</v>
      </c>
      <c r="E82" s="3"/>
      <c r="G82" s="24"/>
      <c r="I82" s="15"/>
      <c r="J82" s="4"/>
    </row>
    <row r="83" spans="1:11" ht="14.85" customHeight="1" x14ac:dyDescent="0.25">
      <c r="A83" s="18">
        <v>20</v>
      </c>
      <c r="B83" s="1">
        <v>1</v>
      </c>
      <c r="C83" t="s">
        <v>51</v>
      </c>
      <c r="D83" s="2" t="s">
        <v>52</v>
      </c>
      <c r="E83" s="3" t="s">
        <v>20</v>
      </c>
      <c r="F83" s="2">
        <v>1986</v>
      </c>
      <c r="G83" s="24">
        <v>7.2201851857244037E-2</v>
      </c>
      <c r="H83" s="9">
        <v>12.118802738329085</v>
      </c>
      <c r="I83" s="15">
        <v>3.4381834217735254E-3</v>
      </c>
      <c r="J83" s="4" t="s">
        <v>169</v>
      </c>
      <c r="K83" s="2">
        <v>1</v>
      </c>
    </row>
    <row r="84" spans="1:11" ht="14.85" customHeight="1" x14ac:dyDescent="0.25">
      <c r="A84" s="18">
        <v>27</v>
      </c>
      <c r="B84" s="1">
        <v>2</v>
      </c>
      <c r="C84" t="s">
        <v>62</v>
      </c>
      <c r="D84" s="2" t="s">
        <v>52</v>
      </c>
      <c r="E84" s="3" t="s">
        <v>46</v>
      </c>
      <c r="F84" s="2">
        <v>1975</v>
      </c>
      <c r="G84" s="24">
        <v>7.3255092596809845E-2</v>
      </c>
      <c r="H84" s="9">
        <v>11.944562063636036</v>
      </c>
      <c r="I84" s="15">
        <v>3.4883377427052309E-3</v>
      </c>
      <c r="J84" s="4" t="s">
        <v>169</v>
      </c>
      <c r="K84" s="2">
        <v>2</v>
      </c>
    </row>
    <row r="85" spans="1:11" ht="14.85" customHeight="1" x14ac:dyDescent="0.25">
      <c r="A85" s="18">
        <v>34</v>
      </c>
      <c r="B85" s="1">
        <v>3</v>
      </c>
      <c r="C85" t="s">
        <v>73</v>
      </c>
      <c r="D85" s="2" t="s">
        <v>52</v>
      </c>
      <c r="E85" s="3" t="s">
        <v>74</v>
      </c>
      <c r="F85" s="2">
        <v>1984</v>
      </c>
      <c r="G85" s="24">
        <v>7.7005092593026347E-2</v>
      </c>
      <c r="H85" s="9">
        <v>11.362884850024074</v>
      </c>
      <c r="I85" s="15">
        <v>3.6669091710964928E-3</v>
      </c>
      <c r="J85" s="4" t="s">
        <v>169</v>
      </c>
      <c r="K85" s="2">
        <v>3</v>
      </c>
    </row>
    <row r="86" spans="1:11" ht="14.85" customHeight="1" x14ac:dyDescent="0.25">
      <c r="A86" s="18">
        <v>38</v>
      </c>
      <c r="B86" s="1">
        <v>4</v>
      </c>
      <c r="C86" t="s">
        <v>80</v>
      </c>
      <c r="D86" s="2" t="s">
        <v>52</v>
      </c>
      <c r="E86" s="3" t="s">
        <v>79</v>
      </c>
      <c r="F86" s="2">
        <v>1977</v>
      </c>
      <c r="G86" s="24">
        <v>7.8301388894033153E-2</v>
      </c>
      <c r="H86" s="9">
        <v>11.174769852220058</v>
      </c>
      <c r="I86" s="15">
        <v>3.7286375663825311E-3</v>
      </c>
      <c r="J86" s="4" t="s">
        <v>170</v>
      </c>
      <c r="K86" s="2">
        <v>1</v>
      </c>
    </row>
    <row r="87" spans="1:11" ht="14.85" customHeight="1" x14ac:dyDescent="0.25">
      <c r="A87" s="18">
        <v>39</v>
      </c>
      <c r="B87" s="1">
        <v>5</v>
      </c>
      <c r="C87" t="s">
        <v>81</v>
      </c>
      <c r="D87" s="2" t="s">
        <v>52</v>
      </c>
      <c r="E87" s="3" t="s">
        <v>82</v>
      </c>
      <c r="F87" s="2">
        <v>1982</v>
      </c>
      <c r="G87" s="24">
        <v>7.8683333333174232E-2</v>
      </c>
      <c r="H87" s="9">
        <v>11.120525312456293</v>
      </c>
      <c r="I87" s="15">
        <v>3.7468253968178204E-3</v>
      </c>
      <c r="J87" s="4" t="s">
        <v>170</v>
      </c>
      <c r="K87" s="2">
        <v>2</v>
      </c>
    </row>
    <row r="88" spans="1:11" ht="14.85" customHeight="1" x14ac:dyDescent="0.25">
      <c r="A88" s="18">
        <v>46</v>
      </c>
      <c r="B88" s="1">
        <v>6</v>
      </c>
      <c r="C88" t="s">
        <v>92</v>
      </c>
      <c r="D88" s="2" t="s">
        <v>52</v>
      </c>
      <c r="E88" s="3" t="s">
        <v>24</v>
      </c>
      <c r="F88" s="2">
        <v>1978</v>
      </c>
      <c r="G88" s="24">
        <v>8.1900925928493962E-2</v>
      </c>
      <c r="H88" s="9">
        <v>10.683639898820495</v>
      </c>
      <c r="I88" s="15">
        <v>3.9000440918330456E-3</v>
      </c>
      <c r="J88" s="4" t="s">
        <v>170</v>
      </c>
      <c r="K88" s="2">
        <v>3</v>
      </c>
    </row>
    <row r="89" spans="1:11" ht="14.85" customHeight="1" x14ac:dyDescent="0.25">
      <c r="A89" s="18">
        <v>51</v>
      </c>
      <c r="B89" s="1">
        <v>7</v>
      </c>
      <c r="C89" t="s">
        <v>98</v>
      </c>
      <c r="D89" s="2" t="s">
        <v>52</v>
      </c>
      <c r="E89" s="3" t="s">
        <v>18</v>
      </c>
      <c r="F89" s="2">
        <v>1985</v>
      </c>
      <c r="G89" s="24">
        <v>8.2294444444414694E-2</v>
      </c>
      <c r="H89" s="9">
        <v>10.632552487683585</v>
      </c>
      <c r="I89" s="15">
        <v>3.9187830687816517E-3</v>
      </c>
      <c r="J89" s="4" t="s">
        <v>170</v>
      </c>
      <c r="K89" s="2">
        <v>4</v>
      </c>
    </row>
    <row r="90" spans="1:11" ht="14.85" customHeight="1" x14ac:dyDescent="0.25">
      <c r="A90" s="18">
        <v>53</v>
      </c>
      <c r="B90" s="1">
        <v>8</v>
      </c>
      <c r="C90" t="s">
        <v>100</v>
      </c>
      <c r="D90" s="2" t="s">
        <v>52</v>
      </c>
      <c r="E90" s="3" t="s">
        <v>82</v>
      </c>
      <c r="F90" s="2">
        <v>1978</v>
      </c>
      <c r="G90" s="24">
        <v>8.3822222222806886E-2</v>
      </c>
      <c r="H90" s="9">
        <v>10.438759278824326</v>
      </c>
      <c r="I90" s="15">
        <v>3.9915343915622329E-3</v>
      </c>
      <c r="J90" s="4" t="s">
        <v>170</v>
      </c>
      <c r="K90" s="2">
        <v>5</v>
      </c>
    </row>
    <row r="91" spans="1:11" ht="14.85" customHeight="1" x14ac:dyDescent="0.25">
      <c r="A91" s="18">
        <v>59</v>
      </c>
      <c r="B91" s="1">
        <v>9</v>
      </c>
      <c r="C91" t="s">
        <v>108</v>
      </c>
      <c r="D91" s="2" t="s">
        <v>52</v>
      </c>
      <c r="E91" s="3" t="s">
        <v>72</v>
      </c>
      <c r="F91" s="2">
        <v>1974</v>
      </c>
      <c r="G91" s="24">
        <v>8.7062962964409962E-2</v>
      </c>
      <c r="H91" s="9">
        <v>10.050197813250245</v>
      </c>
      <c r="I91" s="15">
        <v>4.145855379257617E-3</v>
      </c>
      <c r="J91" s="4" t="s">
        <v>171</v>
      </c>
      <c r="K91" s="2">
        <v>1</v>
      </c>
    </row>
    <row r="92" spans="1:11" ht="14.85" customHeight="1" x14ac:dyDescent="0.25">
      <c r="A92" s="18">
        <v>63</v>
      </c>
      <c r="B92" s="1">
        <v>10</v>
      </c>
      <c r="C92" t="s">
        <v>113</v>
      </c>
      <c r="D92" s="2" t="s">
        <v>52</v>
      </c>
      <c r="E92" s="3" t="s">
        <v>84</v>
      </c>
      <c r="F92" s="2">
        <v>1968</v>
      </c>
      <c r="G92" s="24">
        <v>8.8648611112148501E-2</v>
      </c>
      <c r="H92" s="9">
        <v>9.8704310087052125</v>
      </c>
      <c r="I92" s="15">
        <v>4.2213624339118338E-3</v>
      </c>
      <c r="J92" s="4" t="s">
        <v>171</v>
      </c>
      <c r="K92" s="2">
        <v>2</v>
      </c>
    </row>
    <row r="93" spans="1:11" ht="14.85" customHeight="1" x14ac:dyDescent="0.25">
      <c r="A93" s="18">
        <v>64</v>
      </c>
      <c r="B93" s="1">
        <v>11</v>
      </c>
      <c r="C93" t="s">
        <v>114</v>
      </c>
      <c r="D93" s="2" t="s">
        <v>52</v>
      </c>
      <c r="E93" s="3" t="s">
        <v>50</v>
      </c>
      <c r="F93" s="2">
        <v>1976</v>
      </c>
      <c r="G93" s="24">
        <v>8.8833796296967193E-2</v>
      </c>
      <c r="H93" s="9">
        <v>9.8498548578844503</v>
      </c>
      <c r="I93" s="15">
        <v>4.2301807760460565E-3</v>
      </c>
      <c r="J93" s="4" t="s">
        <v>170</v>
      </c>
      <c r="K93" s="2">
        <v>6</v>
      </c>
    </row>
    <row r="94" spans="1:11" ht="14.85" customHeight="1" x14ac:dyDescent="0.25">
      <c r="A94" s="18">
        <v>69</v>
      </c>
      <c r="B94" s="1">
        <v>12</v>
      </c>
      <c r="C94" t="s">
        <v>120</v>
      </c>
      <c r="D94" s="2" t="s">
        <v>52</v>
      </c>
      <c r="E94" s="3" t="s">
        <v>121</v>
      </c>
      <c r="F94" s="2">
        <v>1964</v>
      </c>
      <c r="G94" s="24">
        <v>9.4574537040898576E-2</v>
      </c>
      <c r="H94" s="9">
        <v>9.2519617581803022</v>
      </c>
      <c r="I94" s="15">
        <v>4.5035493828999322E-3</v>
      </c>
      <c r="J94" s="4" t="s">
        <v>171</v>
      </c>
      <c r="K94" s="2">
        <v>3</v>
      </c>
    </row>
    <row r="95" spans="1:11" ht="14.85" customHeight="1" x14ac:dyDescent="0.25">
      <c r="A95" s="18">
        <v>70</v>
      </c>
      <c r="B95" s="1">
        <v>13</v>
      </c>
      <c r="C95" t="s">
        <v>122</v>
      </c>
      <c r="D95" s="2" t="s">
        <v>52</v>
      </c>
      <c r="E95" s="3" t="s">
        <v>72</v>
      </c>
      <c r="F95" s="2">
        <v>1973</v>
      </c>
      <c r="G95" s="24">
        <v>9.4806018518283963E-2</v>
      </c>
      <c r="H95" s="9">
        <v>9.229371865576768</v>
      </c>
      <c r="I95" s="15">
        <v>4.5145723103944746E-3</v>
      </c>
      <c r="J95" s="4" t="s">
        <v>171</v>
      </c>
      <c r="K95" s="2">
        <v>4</v>
      </c>
    </row>
    <row r="96" spans="1:11" ht="14.85" customHeight="1" x14ac:dyDescent="0.25">
      <c r="A96" s="18">
        <v>71</v>
      </c>
      <c r="B96" s="1">
        <v>14</v>
      </c>
      <c r="C96" t="s">
        <v>123</v>
      </c>
      <c r="D96" s="2" t="s">
        <v>52</v>
      </c>
      <c r="E96" s="3" t="s">
        <v>66</v>
      </c>
      <c r="F96" s="2">
        <v>1971</v>
      </c>
      <c r="G96" s="24">
        <v>9.935462963039754E-2</v>
      </c>
      <c r="H96" s="9">
        <v>8.8068367146556579</v>
      </c>
      <c r="I96" s="15">
        <v>4.7311728395427396E-3</v>
      </c>
      <c r="J96" s="4" t="s">
        <v>171</v>
      </c>
      <c r="K96" s="2">
        <v>5</v>
      </c>
    </row>
    <row r="97" spans="1:11" ht="14.85" customHeight="1" x14ac:dyDescent="0.25">
      <c r="A97" s="18">
        <v>72</v>
      </c>
      <c r="B97" s="1">
        <v>15</v>
      </c>
      <c r="C97" t="s">
        <v>124</v>
      </c>
      <c r="D97" s="2" t="s">
        <v>52</v>
      </c>
      <c r="E97" s="3" t="s">
        <v>20</v>
      </c>
      <c r="F97" s="2">
        <v>1967</v>
      </c>
      <c r="G97" s="24">
        <v>0.10103287037054542</v>
      </c>
      <c r="H97" s="9">
        <v>8.6605477681755811</v>
      </c>
      <c r="I97" s="15">
        <v>4.8110890652640678E-3</v>
      </c>
      <c r="J97" s="4" t="s">
        <v>171</v>
      </c>
      <c r="K97" s="2">
        <v>6</v>
      </c>
    </row>
    <row r="98" spans="1:11" ht="14.85" customHeight="1" x14ac:dyDescent="0.25">
      <c r="A98" s="18">
        <v>78</v>
      </c>
      <c r="B98" s="1">
        <v>16</v>
      </c>
      <c r="C98" t="s">
        <v>130</v>
      </c>
      <c r="D98" s="2" t="s">
        <v>52</v>
      </c>
      <c r="E98" s="3" t="s">
        <v>59</v>
      </c>
      <c r="F98" s="2">
        <v>1973</v>
      </c>
      <c r="G98" s="24">
        <v>0.10603287037520204</v>
      </c>
      <c r="H98" s="9">
        <v>8.2521580044355449</v>
      </c>
      <c r="I98" s="15">
        <v>5.0491843035810492E-3</v>
      </c>
      <c r="J98" s="4" t="s">
        <v>171</v>
      </c>
      <c r="K98" s="2">
        <v>7</v>
      </c>
    </row>
    <row r="99" spans="1:11" ht="14.85" customHeight="1" x14ac:dyDescent="0.25">
      <c r="A99" s="18">
        <v>80</v>
      </c>
      <c r="B99" s="1">
        <v>17</v>
      </c>
      <c r="C99" t="s">
        <v>133</v>
      </c>
      <c r="D99" s="2" t="s">
        <v>52</v>
      </c>
      <c r="E99" s="3" t="s">
        <v>134</v>
      </c>
      <c r="F99" s="2">
        <v>1987</v>
      </c>
      <c r="G99" s="24">
        <v>0.10687777777638985</v>
      </c>
      <c r="H99" s="9">
        <v>8.186921717540562</v>
      </c>
      <c r="I99" s="15">
        <v>5.0894179893518979E-3</v>
      </c>
      <c r="J99" s="4" t="s">
        <v>170</v>
      </c>
      <c r="K99" s="2">
        <v>7</v>
      </c>
    </row>
    <row r="100" spans="1:11" ht="14.85" customHeight="1" x14ac:dyDescent="0.25">
      <c r="A100" s="18">
        <v>81</v>
      </c>
      <c r="B100" s="1">
        <v>18</v>
      </c>
      <c r="C100" t="s">
        <v>135</v>
      </c>
      <c r="D100" s="2" t="s">
        <v>52</v>
      </c>
      <c r="E100" s="3" t="s">
        <v>26</v>
      </c>
      <c r="F100" s="2">
        <v>1986</v>
      </c>
      <c r="G100" s="24">
        <v>0.10736388889199588</v>
      </c>
      <c r="H100" s="9">
        <v>8.1498538198464257</v>
      </c>
      <c r="I100" s="15">
        <v>5.1125661377140899E-3</v>
      </c>
      <c r="J100" s="4" t="s">
        <v>170</v>
      </c>
      <c r="K100" s="2">
        <v>8</v>
      </c>
    </row>
    <row r="101" spans="1:11" ht="14.85" customHeight="1" x14ac:dyDescent="0.25">
      <c r="A101" s="18">
        <v>88</v>
      </c>
      <c r="B101" s="1">
        <v>19</v>
      </c>
      <c r="C101" t="s">
        <v>144</v>
      </c>
      <c r="D101" s="2" t="s">
        <v>52</v>
      </c>
      <c r="E101" s="3" t="s">
        <v>26</v>
      </c>
      <c r="F101" s="2">
        <v>1999</v>
      </c>
      <c r="G101" s="24">
        <v>0.11613703703915235</v>
      </c>
      <c r="H101" s="9">
        <v>7.5342028891697863</v>
      </c>
      <c r="I101" s="15">
        <v>5.5303350971024927E-3</v>
      </c>
      <c r="J101" s="4" t="s">
        <v>170</v>
      </c>
      <c r="K101" s="2">
        <v>9</v>
      </c>
    </row>
    <row r="102" spans="1:11" ht="14.85" customHeight="1" x14ac:dyDescent="0.25">
      <c r="A102" s="18">
        <v>89</v>
      </c>
      <c r="B102" s="1">
        <v>20</v>
      </c>
      <c r="C102" t="s">
        <v>145</v>
      </c>
      <c r="D102" s="2" t="s">
        <v>52</v>
      </c>
      <c r="E102" s="3" t="s">
        <v>64</v>
      </c>
      <c r="F102" s="2">
        <v>1966</v>
      </c>
      <c r="G102" s="24">
        <v>0.11692407407826977</v>
      </c>
      <c r="H102" s="9">
        <v>7.4834888101339088</v>
      </c>
      <c r="I102" s="15">
        <v>5.5678130513461795E-3</v>
      </c>
      <c r="J102" s="4" t="s">
        <v>171</v>
      </c>
      <c r="K102" s="2">
        <v>8</v>
      </c>
    </row>
    <row r="103" spans="1:11" ht="14.85" customHeight="1" x14ac:dyDescent="0.25">
      <c r="A103" s="18">
        <v>90</v>
      </c>
      <c r="B103" s="1">
        <v>21</v>
      </c>
      <c r="C103" t="s">
        <v>146</v>
      </c>
      <c r="D103" s="2" t="s">
        <v>52</v>
      </c>
      <c r="E103" s="3" t="s">
        <v>26</v>
      </c>
      <c r="F103" s="2">
        <v>1966</v>
      </c>
      <c r="G103" s="24">
        <v>0.11709768518630881</v>
      </c>
      <c r="H103" s="9">
        <v>7.47239365669635</v>
      </c>
      <c r="I103" s="15">
        <v>5.5760802469670863E-3</v>
      </c>
      <c r="J103" s="4" t="s">
        <v>171</v>
      </c>
      <c r="K103" s="2">
        <v>9</v>
      </c>
    </row>
    <row r="104" spans="1:11" ht="14.85" customHeight="1" x14ac:dyDescent="0.25">
      <c r="A104" s="18">
        <v>94</v>
      </c>
      <c r="B104" s="1">
        <v>22</v>
      </c>
      <c r="C104" t="s">
        <v>152</v>
      </c>
      <c r="D104" s="2" t="s">
        <v>52</v>
      </c>
      <c r="E104" s="3" t="s">
        <v>153</v>
      </c>
      <c r="F104" s="2">
        <v>1961</v>
      </c>
      <c r="G104" s="24">
        <v>0.11956296296557412</v>
      </c>
      <c r="H104" s="9">
        <v>7.3183198065435997</v>
      </c>
      <c r="I104" s="15">
        <v>5.6934744269321004E-3</v>
      </c>
      <c r="J104" s="4" t="s">
        <v>171</v>
      </c>
      <c r="K104" s="2">
        <v>10</v>
      </c>
    </row>
    <row r="105" spans="1:11" ht="14.85" customHeight="1" x14ac:dyDescent="0.25">
      <c r="A105" s="18">
        <v>95</v>
      </c>
      <c r="B105" s="1">
        <v>23</v>
      </c>
      <c r="C105" t="s">
        <v>154</v>
      </c>
      <c r="D105" s="2" t="s">
        <v>52</v>
      </c>
      <c r="E105" s="3" t="s">
        <v>153</v>
      </c>
      <c r="F105" s="2">
        <v>1973</v>
      </c>
      <c r="G105" s="24">
        <v>0.11959768518863712</v>
      </c>
      <c r="H105" s="9">
        <v>7.3161951138092185</v>
      </c>
      <c r="I105" s="15">
        <v>5.695127866125577E-3</v>
      </c>
      <c r="J105" s="4" t="s">
        <v>171</v>
      </c>
      <c r="K105" s="2">
        <v>11</v>
      </c>
    </row>
    <row r="106" spans="1:11" ht="14.85" customHeight="1" x14ac:dyDescent="0.25">
      <c r="A106" s="18">
        <v>99</v>
      </c>
      <c r="B106" s="1">
        <v>24</v>
      </c>
      <c r="C106" t="s">
        <v>158</v>
      </c>
      <c r="D106" s="2" t="s">
        <v>52</v>
      </c>
      <c r="E106" s="3" t="s">
        <v>151</v>
      </c>
      <c r="F106" s="2">
        <v>1982</v>
      </c>
      <c r="G106" s="24">
        <v>0.13723657407535939</v>
      </c>
      <c r="H106" s="9">
        <v>6.3758513785073054</v>
      </c>
      <c r="I106" s="15">
        <v>6.5350749559694946E-3</v>
      </c>
      <c r="J106" s="4" t="s">
        <v>170</v>
      </c>
      <c r="K106" s="2">
        <v>10</v>
      </c>
    </row>
    <row r="107" spans="1:11" x14ac:dyDescent="0.25">
      <c r="C107" t="s">
        <v>172</v>
      </c>
    </row>
  </sheetData>
  <autoFilter ref="A2:K2" xr:uid="{00000000-0009-0000-0000-000000000000}"/>
  <sortState xmlns:xlrd2="http://schemas.microsoft.com/office/spreadsheetml/2017/richdata2" ref="A3:K106">
    <sortCondition descending="1" ref="D4:D106"/>
    <sortCondition ref="A4:A106"/>
  </sortState>
  <mergeCells count="1">
    <mergeCell ref="A1:D1"/>
  </mergeCells>
  <conditionalFormatting sqref="A4:A106">
    <cfRule type="expression" dxfId="11" priority="4" stopIfTrue="1">
      <formula>Q4&gt;0</formula>
    </cfRule>
  </conditionalFormatting>
  <conditionalFormatting sqref="K4:K106">
    <cfRule type="cellIs" dxfId="10" priority="1" stopIfTrue="1" operator="equal">
      <formula>1</formula>
    </cfRule>
    <cfRule type="cellIs" dxfId="9" priority="2" stopIfTrue="1" operator="equal">
      <formula>2</formula>
    </cfRule>
    <cfRule type="cellIs" dxfId="8" priority="3" stopIfTrue="1" operator="equal">
      <formula>3</formula>
    </cfRule>
  </conditionalFormatting>
  <pageMargins left="0.51181102362204722" right="0.11811023622047245" top="0.27559055118110237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9532-4B09-4DC8-A0E7-2B3F54C8A32C}">
  <sheetPr>
    <tabColor rgb="FF7030A0"/>
  </sheetPr>
  <dimension ref="A1:H120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1" width="4.5703125" style="2" customWidth="1"/>
    <col min="2" max="2" width="6" style="2" customWidth="1"/>
    <col min="3" max="3" width="5.140625" style="2" customWidth="1"/>
    <col min="4" max="4" width="24.42578125" customWidth="1"/>
    <col min="5" max="5" width="5.7109375" style="2" customWidth="1"/>
    <col min="6" max="6" width="29.7109375" customWidth="1"/>
    <col min="7" max="7" width="7.5703125" style="2" customWidth="1"/>
    <col min="8" max="8" width="10.140625" style="9" customWidth="1"/>
  </cols>
  <sheetData>
    <row r="1" spans="1:8" ht="18.75" x14ac:dyDescent="0.3">
      <c r="A1" s="37" t="s">
        <v>14</v>
      </c>
      <c r="B1" s="37"/>
      <c r="C1" s="38"/>
      <c r="D1" s="37"/>
      <c r="E1" s="10"/>
      <c r="F1" s="10" t="s">
        <v>179</v>
      </c>
      <c r="G1" s="10" t="s">
        <v>0</v>
      </c>
      <c r="H1" s="17">
        <v>21</v>
      </c>
    </row>
    <row r="2" spans="1:8" ht="30" x14ac:dyDescent="0.25">
      <c r="A2" s="12" t="s">
        <v>1</v>
      </c>
      <c r="B2" s="12" t="s">
        <v>181</v>
      </c>
      <c r="C2" s="14" t="s">
        <v>11</v>
      </c>
      <c r="D2" s="12" t="s">
        <v>3</v>
      </c>
      <c r="E2" s="12" t="s">
        <v>4</v>
      </c>
      <c r="F2" s="12" t="s">
        <v>5</v>
      </c>
      <c r="G2" s="12" t="s">
        <v>6</v>
      </c>
      <c r="H2" s="19" t="s">
        <v>7</v>
      </c>
    </row>
    <row r="3" spans="1:8" ht="15.75" x14ac:dyDescent="0.25">
      <c r="A3" s="27"/>
      <c r="B3" s="27"/>
      <c r="C3" s="27"/>
      <c r="D3" s="30" t="s">
        <v>176</v>
      </c>
      <c r="E3" s="27"/>
      <c r="F3" s="27"/>
      <c r="G3" s="27"/>
      <c r="H3" s="28"/>
    </row>
    <row r="4" spans="1:8" ht="15.75" x14ac:dyDescent="0.25">
      <c r="A4" s="27"/>
      <c r="B4" s="27"/>
      <c r="C4" s="27"/>
      <c r="D4" s="30"/>
      <c r="E4" s="39" t="s">
        <v>178</v>
      </c>
      <c r="F4" s="27"/>
      <c r="G4" s="27"/>
      <c r="H4" s="28"/>
    </row>
    <row r="5" spans="1:8" ht="14.85" customHeight="1" x14ac:dyDescent="0.25">
      <c r="A5" s="31">
        <v>1</v>
      </c>
      <c r="B5" s="32">
        <v>1</v>
      </c>
      <c r="C5" s="34">
        <v>1</v>
      </c>
      <c r="D5" s="33" t="s">
        <v>16</v>
      </c>
      <c r="E5" s="34" t="s">
        <v>17</v>
      </c>
      <c r="F5" s="35" t="s">
        <v>18</v>
      </c>
      <c r="G5" s="34">
        <v>1996</v>
      </c>
      <c r="H5" s="36">
        <v>5.8611111111111114E-2</v>
      </c>
    </row>
    <row r="6" spans="1:8" ht="14.85" customHeight="1" x14ac:dyDescent="0.25">
      <c r="A6" s="31">
        <v>2</v>
      </c>
      <c r="B6" s="32">
        <v>2</v>
      </c>
      <c r="C6" s="34">
        <v>2</v>
      </c>
      <c r="D6" s="33" t="s">
        <v>19</v>
      </c>
      <c r="E6" s="34" t="s">
        <v>17</v>
      </c>
      <c r="F6" s="35" t="s">
        <v>20</v>
      </c>
      <c r="G6" s="34">
        <v>1989</v>
      </c>
      <c r="H6" s="36">
        <v>6.0025925929949153E-2</v>
      </c>
    </row>
    <row r="7" spans="1:8" ht="14.85" customHeight="1" x14ac:dyDescent="0.25">
      <c r="A7" s="31">
        <v>3</v>
      </c>
      <c r="B7" s="32">
        <v>3</v>
      </c>
      <c r="C7" s="34">
        <v>3</v>
      </c>
      <c r="D7" s="33" t="s">
        <v>21</v>
      </c>
      <c r="E7" s="34" t="s">
        <v>17</v>
      </c>
      <c r="F7" s="35" t="s">
        <v>22</v>
      </c>
      <c r="G7" s="34">
        <v>1987</v>
      </c>
      <c r="H7" s="36">
        <v>6.022268518427154E-2</v>
      </c>
    </row>
    <row r="8" spans="1:8" ht="14.85" customHeight="1" x14ac:dyDescent="0.25">
      <c r="A8" s="18">
        <v>4</v>
      </c>
      <c r="B8" s="1">
        <v>4</v>
      </c>
      <c r="C8" s="2">
        <v>1</v>
      </c>
      <c r="D8" t="s">
        <v>23</v>
      </c>
      <c r="E8" s="2" t="s">
        <v>17</v>
      </c>
      <c r="F8" s="3" t="s">
        <v>24</v>
      </c>
      <c r="G8" s="2">
        <v>1978</v>
      </c>
      <c r="H8" s="24">
        <v>6.234074074018281E-2</v>
      </c>
    </row>
    <row r="9" spans="1:8" ht="14.85" customHeight="1" x14ac:dyDescent="0.25">
      <c r="A9" s="18">
        <v>6</v>
      </c>
      <c r="B9" s="1">
        <v>6</v>
      </c>
      <c r="C9" s="2">
        <v>2</v>
      </c>
      <c r="D9" t="s">
        <v>27</v>
      </c>
      <c r="E9" s="2" t="s">
        <v>17</v>
      </c>
      <c r="F9" s="3" t="s">
        <v>28</v>
      </c>
      <c r="G9" s="2">
        <v>1977</v>
      </c>
      <c r="H9" s="24">
        <v>6.2826851855788846E-2</v>
      </c>
    </row>
    <row r="10" spans="1:8" ht="14.85" customHeight="1" x14ac:dyDescent="0.25">
      <c r="A10" s="18">
        <v>7</v>
      </c>
      <c r="B10" s="1">
        <v>7</v>
      </c>
      <c r="C10" s="2">
        <v>3</v>
      </c>
      <c r="D10" t="s">
        <v>29</v>
      </c>
      <c r="E10" s="2" t="s">
        <v>17</v>
      </c>
      <c r="F10" s="3" t="s">
        <v>30</v>
      </c>
      <c r="G10" s="2">
        <v>1979</v>
      </c>
      <c r="H10" s="24">
        <v>6.5697222220478579E-2</v>
      </c>
    </row>
    <row r="11" spans="1:8" ht="14.85" customHeight="1" x14ac:dyDescent="0.25">
      <c r="A11" s="18">
        <v>8</v>
      </c>
      <c r="B11" s="1">
        <v>8</v>
      </c>
      <c r="C11" s="2">
        <v>4</v>
      </c>
      <c r="D11" t="s">
        <v>31</v>
      </c>
      <c r="E11" s="2" t="s">
        <v>17</v>
      </c>
      <c r="F11" s="3" t="s">
        <v>32</v>
      </c>
      <c r="G11" s="2">
        <v>1976</v>
      </c>
      <c r="H11" s="24">
        <v>6.6345370374619961E-2</v>
      </c>
    </row>
    <row r="12" spans="1:8" ht="14.85" customHeight="1" x14ac:dyDescent="0.25">
      <c r="A12" s="18">
        <v>10</v>
      </c>
      <c r="B12" s="1">
        <v>10</v>
      </c>
      <c r="C12" s="2">
        <v>5</v>
      </c>
      <c r="D12" t="s">
        <v>34</v>
      </c>
      <c r="E12" s="2" t="s">
        <v>17</v>
      </c>
      <c r="F12" s="3" t="s">
        <v>32</v>
      </c>
      <c r="G12" s="2">
        <v>1996</v>
      </c>
      <c r="H12" s="24">
        <v>6.7306018521776423E-2</v>
      </c>
    </row>
    <row r="13" spans="1:8" ht="14.85" customHeight="1" x14ac:dyDescent="0.25">
      <c r="A13" s="18">
        <v>12</v>
      </c>
      <c r="B13" s="1">
        <v>12</v>
      </c>
      <c r="C13" s="2">
        <v>6</v>
      </c>
      <c r="D13" t="s">
        <v>37</v>
      </c>
      <c r="E13" s="2" t="s">
        <v>17</v>
      </c>
      <c r="F13" s="3" t="s">
        <v>24</v>
      </c>
      <c r="G13" s="2">
        <v>1980</v>
      </c>
      <c r="H13" s="24">
        <v>6.9215740739309695E-2</v>
      </c>
    </row>
    <row r="14" spans="1:8" ht="14.85" customHeight="1" x14ac:dyDescent="0.25">
      <c r="A14" s="18">
        <v>13</v>
      </c>
      <c r="B14" s="1">
        <v>13</v>
      </c>
      <c r="C14" s="2">
        <v>7</v>
      </c>
      <c r="D14" t="s">
        <v>38</v>
      </c>
      <c r="E14" s="2" t="s">
        <v>17</v>
      </c>
      <c r="F14" s="3" t="s">
        <v>39</v>
      </c>
      <c r="G14" s="2">
        <v>1980</v>
      </c>
      <c r="H14" s="24">
        <v>6.9238888892868999E-2</v>
      </c>
    </row>
    <row r="15" spans="1:8" ht="14.85" customHeight="1" x14ac:dyDescent="0.25">
      <c r="A15" s="18">
        <v>15</v>
      </c>
      <c r="B15" s="1">
        <v>15</v>
      </c>
      <c r="C15" s="2">
        <v>8</v>
      </c>
      <c r="D15" t="s">
        <v>42</v>
      </c>
      <c r="E15" s="2" t="s">
        <v>17</v>
      </c>
      <c r="F15" s="3" t="s">
        <v>18</v>
      </c>
      <c r="G15" s="2">
        <v>1986</v>
      </c>
      <c r="H15" s="24">
        <v>7.0789814817544539E-2</v>
      </c>
    </row>
    <row r="16" spans="1:8" ht="14.85" customHeight="1" x14ac:dyDescent="0.25">
      <c r="A16" s="18">
        <v>16</v>
      </c>
      <c r="B16" s="1">
        <v>16</v>
      </c>
      <c r="C16" s="2">
        <v>9</v>
      </c>
      <c r="D16" t="s">
        <v>43</v>
      </c>
      <c r="E16" s="2" t="s">
        <v>17</v>
      </c>
      <c r="F16" s="3" t="s">
        <v>44</v>
      </c>
      <c r="G16" s="2">
        <v>2005</v>
      </c>
      <c r="H16" s="24">
        <v>7.0928703702520579E-2</v>
      </c>
    </row>
    <row r="17" spans="1:8" ht="14.85" customHeight="1" x14ac:dyDescent="0.25">
      <c r="A17" s="18">
        <v>21</v>
      </c>
      <c r="B17" s="1">
        <v>20</v>
      </c>
      <c r="C17" s="2">
        <v>10</v>
      </c>
      <c r="D17" t="s">
        <v>53</v>
      </c>
      <c r="E17" s="2" t="s">
        <v>17</v>
      </c>
      <c r="F17" s="3" t="s">
        <v>54</v>
      </c>
      <c r="G17" s="2">
        <v>1990</v>
      </c>
      <c r="H17" s="24">
        <v>7.2259722226590384E-2</v>
      </c>
    </row>
    <row r="18" spans="1:8" ht="14.85" customHeight="1" x14ac:dyDescent="0.25">
      <c r="A18" s="18">
        <v>22</v>
      </c>
      <c r="B18" s="1">
        <v>21</v>
      </c>
      <c r="C18" s="2">
        <v>11</v>
      </c>
      <c r="D18" t="s">
        <v>55</v>
      </c>
      <c r="E18" s="2" t="s">
        <v>17</v>
      </c>
      <c r="F18" s="3" t="s">
        <v>54</v>
      </c>
      <c r="G18" s="2">
        <v>1995</v>
      </c>
      <c r="H18" s="24">
        <v>7.235231481899973E-2</v>
      </c>
    </row>
    <row r="19" spans="1:8" ht="14.85" customHeight="1" x14ac:dyDescent="0.25">
      <c r="A19" s="18">
        <v>24</v>
      </c>
      <c r="B19" s="1">
        <v>23</v>
      </c>
      <c r="C19" s="2">
        <v>12</v>
      </c>
      <c r="D19" t="s">
        <v>57</v>
      </c>
      <c r="E19" s="2" t="s">
        <v>17</v>
      </c>
      <c r="F19" s="3" t="s">
        <v>54</v>
      </c>
      <c r="G19" s="2">
        <v>1992</v>
      </c>
      <c r="H19" s="24">
        <v>7.2537500003818423E-2</v>
      </c>
    </row>
    <row r="20" spans="1:8" ht="14.85" customHeight="1" x14ac:dyDescent="0.25">
      <c r="A20" s="18">
        <v>26</v>
      </c>
      <c r="B20" s="1">
        <v>25</v>
      </c>
      <c r="C20" s="2">
        <v>13</v>
      </c>
      <c r="D20" t="s">
        <v>60</v>
      </c>
      <c r="E20" s="2" t="s">
        <v>17</v>
      </c>
      <c r="F20" s="3" t="s">
        <v>61</v>
      </c>
      <c r="G20" s="2">
        <v>1979</v>
      </c>
      <c r="H20" s="24">
        <v>7.2606944442668464E-2</v>
      </c>
    </row>
    <row r="21" spans="1:8" ht="14.85" customHeight="1" x14ac:dyDescent="0.25">
      <c r="A21" s="18">
        <v>28</v>
      </c>
      <c r="B21" s="1">
        <v>26</v>
      </c>
      <c r="C21" s="2">
        <v>14</v>
      </c>
      <c r="D21" t="s">
        <v>63</v>
      </c>
      <c r="E21" s="2" t="s">
        <v>17</v>
      </c>
      <c r="F21" s="3" t="s">
        <v>64</v>
      </c>
      <c r="G21" s="2">
        <v>1997</v>
      </c>
      <c r="H21" s="24">
        <v>7.5014351852587424E-2</v>
      </c>
    </row>
    <row r="22" spans="1:8" ht="14.85" customHeight="1" x14ac:dyDescent="0.25">
      <c r="A22" s="18">
        <v>30</v>
      </c>
      <c r="B22" s="1">
        <v>28</v>
      </c>
      <c r="C22" s="2">
        <v>15</v>
      </c>
      <c r="D22" t="s">
        <v>67</v>
      </c>
      <c r="E22" s="2" t="s">
        <v>17</v>
      </c>
      <c r="F22" s="3" t="s">
        <v>54</v>
      </c>
      <c r="G22" s="2">
        <v>1983</v>
      </c>
      <c r="H22" s="24">
        <v>7.5569907407043502E-2</v>
      </c>
    </row>
    <row r="23" spans="1:8" ht="14.85" customHeight="1" x14ac:dyDescent="0.25">
      <c r="A23" s="18">
        <v>31</v>
      </c>
      <c r="B23" s="1">
        <v>29</v>
      </c>
      <c r="C23" s="2">
        <v>16</v>
      </c>
      <c r="D23" t="s">
        <v>68</v>
      </c>
      <c r="E23" s="2" t="s">
        <v>17</v>
      </c>
      <c r="F23" s="3" t="s">
        <v>69</v>
      </c>
      <c r="G23" s="2">
        <v>1978</v>
      </c>
      <c r="H23" s="24">
        <v>7.5581481483823154E-2</v>
      </c>
    </row>
    <row r="24" spans="1:8" ht="14.85" customHeight="1" x14ac:dyDescent="0.25">
      <c r="A24" s="18">
        <v>32</v>
      </c>
      <c r="B24" s="1">
        <v>30</v>
      </c>
      <c r="C24" s="2">
        <v>17</v>
      </c>
      <c r="D24" t="s">
        <v>70</v>
      </c>
      <c r="E24" s="2" t="s">
        <v>17</v>
      </c>
      <c r="F24" s="3" t="s">
        <v>54</v>
      </c>
      <c r="G24" s="2">
        <v>1989</v>
      </c>
      <c r="H24" s="24">
        <v>7.5593055560602807E-2</v>
      </c>
    </row>
    <row r="25" spans="1:8" ht="14.85" customHeight="1" x14ac:dyDescent="0.25">
      <c r="A25" s="18">
        <v>35</v>
      </c>
      <c r="B25" s="1">
        <v>32</v>
      </c>
      <c r="C25" s="2">
        <v>18</v>
      </c>
      <c r="D25" t="s">
        <v>75</v>
      </c>
      <c r="E25" s="2" t="s">
        <v>17</v>
      </c>
      <c r="F25" s="3" t="s">
        <v>32</v>
      </c>
      <c r="G25" s="2">
        <v>1985</v>
      </c>
      <c r="H25" s="24">
        <v>7.7028240739309695E-2</v>
      </c>
    </row>
    <row r="26" spans="1:8" ht="14.85" customHeight="1" x14ac:dyDescent="0.25">
      <c r="A26" s="18">
        <v>41</v>
      </c>
      <c r="B26" s="1">
        <v>36</v>
      </c>
      <c r="C26" s="2">
        <v>19</v>
      </c>
      <c r="D26" t="s">
        <v>85</v>
      </c>
      <c r="E26" s="2" t="s">
        <v>17</v>
      </c>
      <c r="F26" s="3" t="s">
        <v>46</v>
      </c>
      <c r="G26" s="2">
        <v>1980</v>
      </c>
      <c r="H26" s="24">
        <v>8.054675925814081E-2</v>
      </c>
    </row>
    <row r="27" spans="1:8" ht="14.85" customHeight="1" x14ac:dyDescent="0.25">
      <c r="A27" s="18">
        <v>43</v>
      </c>
      <c r="B27" s="1">
        <v>38</v>
      </c>
      <c r="C27" s="2">
        <v>20</v>
      </c>
      <c r="D27" t="s">
        <v>88</v>
      </c>
      <c r="E27" s="2" t="s">
        <v>17</v>
      </c>
      <c r="F27" s="3" t="s">
        <v>54</v>
      </c>
      <c r="G27" s="2">
        <v>1976</v>
      </c>
      <c r="H27" s="24">
        <v>8.1368518520321231E-2</v>
      </c>
    </row>
    <row r="28" spans="1:8" ht="14.85" customHeight="1" x14ac:dyDescent="0.25">
      <c r="A28" s="18">
        <v>44</v>
      </c>
      <c r="B28" s="1">
        <v>39</v>
      </c>
      <c r="C28" s="2">
        <v>21</v>
      </c>
      <c r="D28" t="s">
        <v>89</v>
      </c>
      <c r="E28" s="2" t="s">
        <v>17</v>
      </c>
      <c r="F28" s="3" t="s">
        <v>90</v>
      </c>
      <c r="G28" s="2">
        <v>1985</v>
      </c>
      <c r="H28" s="24">
        <v>8.1484259259013925E-2</v>
      </c>
    </row>
    <row r="29" spans="1:8" ht="14.85" customHeight="1" x14ac:dyDescent="0.25">
      <c r="A29" s="18">
        <v>48</v>
      </c>
      <c r="B29" s="1">
        <v>42</v>
      </c>
      <c r="C29" s="2">
        <v>22</v>
      </c>
      <c r="D29" t="s">
        <v>94</v>
      </c>
      <c r="E29" s="2" t="s">
        <v>17</v>
      </c>
      <c r="F29" s="3" t="s">
        <v>82</v>
      </c>
      <c r="G29" s="2">
        <v>1978</v>
      </c>
      <c r="H29" s="24">
        <v>8.1935648151556961E-2</v>
      </c>
    </row>
    <row r="30" spans="1:8" ht="14.85" customHeight="1" x14ac:dyDescent="0.25">
      <c r="A30" s="18">
        <v>50</v>
      </c>
      <c r="B30" s="1">
        <v>44</v>
      </c>
      <c r="C30" s="2">
        <v>23</v>
      </c>
      <c r="D30" t="s">
        <v>97</v>
      </c>
      <c r="E30" s="2" t="s">
        <v>17</v>
      </c>
      <c r="F30" s="3" t="s">
        <v>20</v>
      </c>
      <c r="G30" s="2">
        <v>1976</v>
      </c>
      <c r="H30" s="24">
        <v>8.2167129628942348E-2</v>
      </c>
    </row>
    <row r="31" spans="1:8" ht="14.85" customHeight="1" x14ac:dyDescent="0.25">
      <c r="A31" s="18">
        <v>52</v>
      </c>
      <c r="B31" s="1">
        <v>45</v>
      </c>
      <c r="C31" s="2">
        <v>24</v>
      </c>
      <c r="D31" t="s">
        <v>99</v>
      </c>
      <c r="E31" s="2" t="s">
        <v>17</v>
      </c>
      <c r="F31" s="3" t="s">
        <v>18</v>
      </c>
      <c r="G31" s="2">
        <v>1982</v>
      </c>
      <c r="H31" s="24">
        <v>8.3498148153012153E-2</v>
      </c>
    </row>
    <row r="32" spans="1:8" ht="14.85" customHeight="1" x14ac:dyDescent="0.25">
      <c r="A32" s="18">
        <v>58</v>
      </c>
      <c r="B32" s="1">
        <v>50</v>
      </c>
      <c r="C32" s="2">
        <v>25</v>
      </c>
      <c r="D32" t="s">
        <v>107</v>
      </c>
      <c r="E32" s="2" t="s">
        <v>17</v>
      </c>
      <c r="F32" s="3" t="s">
        <v>26</v>
      </c>
      <c r="G32" s="2">
        <v>1995</v>
      </c>
      <c r="H32" s="24">
        <v>8.6067592594190501E-2</v>
      </c>
    </row>
    <row r="33" spans="1:8" ht="14.85" customHeight="1" x14ac:dyDescent="0.25">
      <c r="A33" s="18">
        <v>62</v>
      </c>
      <c r="B33" s="1">
        <v>53</v>
      </c>
      <c r="C33" s="2">
        <v>26</v>
      </c>
      <c r="D33" t="s">
        <v>111</v>
      </c>
      <c r="E33" s="2" t="s">
        <v>17</v>
      </c>
      <c r="F33" s="3" t="s">
        <v>112</v>
      </c>
      <c r="G33" s="2">
        <v>1977</v>
      </c>
      <c r="H33" s="24">
        <v>8.8162500003818423E-2</v>
      </c>
    </row>
    <row r="34" spans="1:8" ht="14.85" customHeight="1" x14ac:dyDescent="0.25">
      <c r="A34" s="18">
        <v>68</v>
      </c>
      <c r="B34" s="1">
        <v>57</v>
      </c>
      <c r="C34" s="2">
        <v>27</v>
      </c>
      <c r="D34" t="s">
        <v>119</v>
      </c>
      <c r="E34" s="2" t="s">
        <v>17</v>
      </c>
      <c r="F34" s="3" t="s">
        <v>72</v>
      </c>
      <c r="G34" s="2">
        <v>1979</v>
      </c>
      <c r="H34" s="24">
        <v>9.2167129630979616E-2</v>
      </c>
    </row>
    <row r="35" spans="1:8" ht="14.85" customHeight="1" x14ac:dyDescent="0.25">
      <c r="A35" s="18">
        <v>74</v>
      </c>
      <c r="B35" s="1">
        <v>59</v>
      </c>
      <c r="C35" s="2">
        <v>28</v>
      </c>
      <c r="D35" t="s">
        <v>126</v>
      </c>
      <c r="E35" s="2" t="s">
        <v>17</v>
      </c>
      <c r="F35" s="3" t="s">
        <v>54</v>
      </c>
      <c r="G35" s="2">
        <v>1995</v>
      </c>
      <c r="H35" s="24">
        <v>0.10247962963330792</v>
      </c>
    </row>
    <row r="36" spans="1:8" ht="14.85" customHeight="1" x14ac:dyDescent="0.25">
      <c r="A36" s="18">
        <v>76</v>
      </c>
      <c r="B36" s="1">
        <v>61</v>
      </c>
      <c r="C36" s="2">
        <v>29</v>
      </c>
      <c r="D36" t="s">
        <v>128</v>
      </c>
      <c r="E36" s="2" t="s">
        <v>17</v>
      </c>
      <c r="F36" s="3" t="s">
        <v>26</v>
      </c>
      <c r="G36" s="2">
        <v>1983</v>
      </c>
      <c r="H36" s="24">
        <v>0.105546759259596</v>
      </c>
    </row>
    <row r="37" spans="1:8" ht="14.85" customHeight="1" x14ac:dyDescent="0.25">
      <c r="A37" s="18">
        <v>77</v>
      </c>
      <c r="B37" s="1">
        <v>62</v>
      </c>
      <c r="C37" s="2">
        <v>30</v>
      </c>
      <c r="D37" t="s">
        <v>129</v>
      </c>
      <c r="E37" s="2" t="s">
        <v>17</v>
      </c>
      <c r="F37" s="3" t="s">
        <v>54</v>
      </c>
      <c r="G37" s="2">
        <v>1989</v>
      </c>
      <c r="H37" s="24">
        <v>0.10560462962894235</v>
      </c>
    </row>
    <row r="38" spans="1:8" ht="14.85" customHeight="1" x14ac:dyDescent="0.25">
      <c r="A38" s="18">
        <v>79</v>
      </c>
      <c r="B38" s="1">
        <v>63</v>
      </c>
      <c r="C38" s="2">
        <v>31</v>
      </c>
      <c r="D38" t="s">
        <v>131</v>
      </c>
      <c r="E38" s="2" t="s">
        <v>17</v>
      </c>
      <c r="F38" s="3" t="s">
        <v>132</v>
      </c>
      <c r="G38" s="2">
        <v>1988</v>
      </c>
      <c r="H38" s="24">
        <v>0.10632222222193377</v>
      </c>
    </row>
    <row r="39" spans="1:8" ht="14.85" customHeight="1" x14ac:dyDescent="0.25">
      <c r="A39" s="18">
        <v>82</v>
      </c>
      <c r="B39" s="1">
        <v>64</v>
      </c>
      <c r="C39" s="2">
        <v>32</v>
      </c>
      <c r="D39" t="s">
        <v>136</v>
      </c>
      <c r="E39" s="2" t="s">
        <v>17</v>
      </c>
      <c r="F39" s="3" t="s">
        <v>54</v>
      </c>
      <c r="G39" s="2">
        <v>1993</v>
      </c>
      <c r="H39" s="24">
        <v>0.10817407407739665</v>
      </c>
    </row>
    <row r="40" spans="1:8" ht="14.85" customHeight="1" x14ac:dyDescent="0.25">
      <c r="A40" s="18">
        <v>92</v>
      </c>
      <c r="B40" s="1">
        <v>71</v>
      </c>
      <c r="C40" s="2">
        <v>33</v>
      </c>
      <c r="D40" t="s">
        <v>149</v>
      </c>
      <c r="E40" s="2" t="s">
        <v>17</v>
      </c>
      <c r="F40" s="3" t="s">
        <v>82</v>
      </c>
      <c r="G40" s="2">
        <v>1987</v>
      </c>
      <c r="H40" s="24">
        <v>0.11741018518659985</v>
      </c>
    </row>
    <row r="41" spans="1:8" ht="14.85" customHeight="1" x14ac:dyDescent="0.25">
      <c r="A41" s="18">
        <v>98</v>
      </c>
      <c r="B41" s="1">
        <v>75</v>
      </c>
      <c r="C41" s="2">
        <v>34</v>
      </c>
      <c r="D41" t="s">
        <v>157</v>
      </c>
      <c r="E41" s="2" t="s">
        <v>17</v>
      </c>
      <c r="F41" s="3" t="s">
        <v>141</v>
      </c>
      <c r="G41" s="2">
        <v>2002</v>
      </c>
      <c r="H41" s="24">
        <v>0.13067407407652354</v>
      </c>
    </row>
    <row r="42" spans="1:8" ht="14.85" customHeight="1" x14ac:dyDescent="0.25">
      <c r="A42" s="18"/>
      <c r="B42" s="1"/>
      <c r="D42" s="40"/>
      <c r="E42" s="41" t="s">
        <v>180</v>
      </c>
      <c r="F42" s="3"/>
      <c r="H42" s="24"/>
    </row>
    <row r="43" spans="1:8" ht="14.85" customHeight="1" x14ac:dyDescent="0.25">
      <c r="A43" s="18">
        <v>5</v>
      </c>
      <c r="B43" s="1">
        <v>5</v>
      </c>
      <c r="C43" s="2">
        <v>1</v>
      </c>
      <c r="D43" t="s">
        <v>25</v>
      </c>
      <c r="E43" s="2" t="s">
        <v>17</v>
      </c>
      <c r="F43" s="3" t="s">
        <v>26</v>
      </c>
      <c r="G43" s="2">
        <v>1974</v>
      </c>
      <c r="H43" s="24">
        <v>6.2421759263088461E-2</v>
      </c>
    </row>
    <row r="44" spans="1:8" ht="14.85" customHeight="1" x14ac:dyDescent="0.25">
      <c r="A44" s="18">
        <v>11</v>
      </c>
      <c r="B44" s="1">
        <v>11</v>
      </c>
      <c r="C44" s="2">
        <v>2</v>
      </c>
      <c r="D44" t="s">
        <v>35</v>
      </c>
      <c r="E44" s="2" t="s">
        <v>17</v>
      </c>
      <c r="F44" s="3" t="s">
        <v>36</v>
      </c>
      <c r="G44" s="2">
        <v>1973</v>
      </c>
      <c r="H44" s="24">
        <v>6.7907870368799195E-2</v>
      </c>
    </row>
    <row r="45" spans="1:8" ht="14.85" customHeight="1" x14ac:dyDescent="0.25">
      <c r="A45" s="18">
        <v>14</v>
      </c>
      <c r="B45" s="1">
        <v>14</v>
      </c>
      <c r="C45" s="2">
        <v>3</v>
      </c>
      <c r="D45" t="s">
        <v>40</v>
      </c>
      <c r="E45" s="2" t="s">
        <v>17</v>
      </c>
      <c r="F45" s="3" t="s">
        <v>41</v>
      </c>
      <c r="G45" s="2">
        <v>1973</v>
      </c>
      <c r="H45" s="24">
        <v>6.9586111116223037E-2</v>
      </c>
    </row>
    <row r="46" spans="1:8" ht="14.85" customHeight="1" x14ac:dyDescent="0.25">
      <c r="A46" s="18">
        <v>17</v>
      </c>
      <c r="B46" s="1">
        <v>17</v>
      </c>
      <c r="C46" s="2">
        <v>4</v>
      </c>
      <c r="D46" t="s">
        <v>45</v>
      </c>
      <c r="E46" s="2" t="s">
        <v>17</v>
      </c>
      <c r="F46" s="3" t="s">
        <v>46</v>
      </c>
      <c r="G46" s="2">
        <v>1975</v>
      </c>
      <c r="H46" s="24">
        <v>7.1275925925874617E-2</v>
      </c>
    </row>
    <row r="47" spans="1:8" ht="14.85" customHeight="1" x14ac:dyDescent="0.25">
      <c r="A47" s="18">
        <v>18</v>
      </c>
      <c r="B47" s="1">
        <v>18</v>
      </c>
      <c r="C47" s="2">
        <v>5</v>
      </c>
      <c r="D47" t="s">
        <v>47</v>
      </c>
      <c r="E47" s="2" t="s">
        <v>17</v>
      </c>
      <c r="F47" s="3" t="s">
        <v>48</v>
      </c>
      <c r="G47" s="2">
        <v>1974</v>
      </c>
      <c r="H47" s="24">
        <v>7.1669444449071307E-2</v>
      </c>
    </row>
    <row r="48" spans="1:8" ht="14.85" customHeight="1" x14ac:dyDescent="0.25">
      <c r="A48" s="18">
        <v>19</v>
      </c>
      <c r="B48" s="1">
        <v>19</v>
      </c>
      <c r="C48" s="2">
        <v>6</v>
      </c>
      <c r="D48" t="s">
        <v>49</v>
      </c>
      <c r="E48" s="2" t="s">
        <v>17</v>
      </c>
      <c r="F48" s="3" t="s">
        <v>50</v>
      </c>
      <c r="G48" s="2">
        <v>1970</v>
      </c>
      <c r="H48" s="24">
        <v>7.2120833334338386E-2</v>
      </c>
    </row>
    <row r="49" spans="1:8" ht="14.85" customHeight="1" x14ac:dyDescent="0.25">
      <c r="A49" s="18">
        <v>23</v>
      </c>
      <c r="B49" s="1">
        <v>22</v>
      </c>
      <c r="C49" s="2">
        <v>7</v>
      </c>
      <c r="D49" t="s">
        <v>56</v>
      </c>
      <c r="E49" s="2" t="s">
        <v>17</v>
      </c>
      <c r="F49" s="3" t="s">
        <v>32</v>
      </c>
      <c r="G49" s="2">
        <v>1974</v>
      </c>
      <c r="H49" s="24">
        <v>7.2468055557692423E-2</v>
      </c>
    </row>
    <row r="50" spans="1:8" ht="14.85" customHeight="1" x14ac:dyDescent="0.25">
      <c r="A50" s="18">
        <v>25</v>
      </c>
      <c r="B50" s="1">
        <v>24</v>
      </c>
      <c r="C50" s="2">
        <v>8</v>
      </c>
      <c r="D50" t="s">
        <v>58</v>
      </c>
      <c r="E50" s="2" t="s">
        <v>17</v>
      </c>
      <c r="F50" s="3" t="s">
        <v>59</v>
      </c>
      <c r="G50" s="2">
        <v>1973</v>
      </c>
      <c r="H50" s="24">
        <v>7.2583796296385117E-2</v>
      </c>
    </row>
    <row r="51" spans="1:8" ht="14.85" customHeight="1" x14ac:dyDescent="0.25">
      <c r="A51" s="18">
        <v>29</v>
      </c>
      <c r="B51" s="1">
        <v>27</v>
      </c>
      <c r="C51" s="2">
        <v>9</v>
      </c>
      <c r="D51" t="s">
        <v>65</v>
      </c>
      <c r="E51" s="2" t="s">
        <v>17</v>
      </c>
      <c r="F51" s="3" t="s">
        <v>66</v>
      </c>
      <c r="G51" s="2">
        <v>1970</v>
      </c>
      <c r="H51" s="24">
        <v>7.5338425929658115E-2</v>
      </c>
    </row>
    <row r="52" spans="1:8" ht="14.85" customHeight="1" x14ac:dyDescent="0.25">
      <c r="A52" s="18">
        <v>33</v>
      </c>
      <c r="B52" s="1">
        <v>31</v>
      </c>
      <c r="C52" s="2">
        <v>10</v>
      </c>
      <c r="D52" t="s">
        <v>71</v>
      </c>
      <c r="E52" s="2" t="s">
        <v>17</v>
      </c>
      <c r="F52" s="3" t="s">
        <v>72</v>
      </c>
      <c r="G52" s="2">
        <v>1966</v>
      </c>
      <c r="H52" s="24">
        <v>7.662314814660931E-2</v>
      </c>
    </row>
    <row r="53" spans="1:8" ht="14.85" customHeight="1" x14ac:dyDescent="0.25">
      <c r="A53" s="18">
        <v>36</v>
      </c>
      <c r="B53" s="1">
        <v>33</v>
      </c>
      <c r="C53" s="2">
        <v>11</v>
      </c>
      <c r="D53" t="s">
        <v>76</v>
      </c>
      <c r="E53" s="2" t="s">
        <v>17</v>
      </c>
      <c r="F53" s="3" t="s">
        <v>77</v>
      </c>
      <c r="G53" s="2">
        <v>1973</v>
      </c>
      <c r="H53" s="24">
        <v>7.8162500001781154E-2</v>
      </c>
    </row>
    <row r="54" spans="1:8" ht="14.85" customHeight="1" x14ac:dyDescent="0.25">
      <c r="A54" s="18">
        <v>37</v>
      </c>
      <c r="B54" s="1">
        <v>34</v>
      </c>
      <c r="C54" s="2">
        <v>12</v>
      </c>
      <c r="D54" t="s">
        <v>78</v>
      </c>
      <c r="E54" s="2" t="s">
        <v>17</v>
      </c>
      <c r="F54" s="3" t="s">
        <v>79</v>
      </c>
      <c r="G54" s="2">
        <v>1971</v>
      </c>
      <c r="H54" s="24">
        <v>7.8266666670970153E-2</v>
      </c>
    </row>
    <row r="55" spans="1:8" ht="14.85" customHeight="1" x14ac:dyDescent="0.25">
      <c r="A55" s="18">
        <v>40</v>
      </c>
      <c r="B55" s="1">
        <v>35</v>
      </c>
      <c r="C55" s="2">
        <v>13</v>
      </c>
      <c r="D55" t="s">
        <v>83</v>
      </c>
      <c r="E55" s="2" t="s">
        <v>17</v>
      </c>
      <c r="F55" s="3" t="s">
        <v>84</v>
      </c>
      <c r="G55" s="2">
        <v>1966</v>
      </c>
      <c r="H55" s="24">
        <v>8.0350000003818423E-2</v>
      </c>
    </row>
    <row r="56" spans="1:8" ht="14.85" customHeight="1" x14ac:dyDescent="0.25">
      <c r="A56" s="18">
        <v>45</v>
      </c>
      <c r="B56" s="1">
        <v>40</v>
      </c>
      <c r="C56" s="2">
        <v>14</v>
      </c>
      <c r="D56" t="s">
        <v>91</v>
      </c>
      <c r="E56" s="2" t="s">
        <v>17</v>
      </c>
      <c r="F56" s="3" t="s">
        <v>59</v>
      </c>
      <c r="G56" s="2">
        <v>1974</v>
      </c>
      <c r="H56" s="24">
        <v>8.1796759259304963E-2</v>
      </c>
    </row>
    <row r="57" spans="1:8" ht="14.85" customHeight="1" x14ac:dyDescent="0.25">
      <c r="A57" s="18">
        <v>47</v>
      </c>
      <c r="B57" s="1">
        <v>41</v>
      </c>
      <c r="C57" s="2">
        <v>15</v>
      </c>
      <c r="D57" t="s">
        <v>93</v>
      </c>
      <c r="E57" s="2" t="s">
        <v>17</v>
      </c>
      <c r="F57" s="3" t="s">
        <v>24</v>
      </c>
      <c r="G57" s="2">
        <v>1970</v>
      </c>
      <c r="H57" s="24">
        <v>8.1924074074777309E-2</v>
      </c>
    </row>
    <row r="58" spans="1:8" ht="14.85" customHeight="1" x14ac:dyDescent="0.25">
      <c r="A58" s="18">
        <v>49</v>
      </c>
      <c r="B58" s="1">
        <v>43</v>
      </c>
      <c r="C58" s="2">
        <v>16</v>
      </c>
      <c r="D58" t="s">
        <v>95</v>
      </c>
      <c r="E58" s="2" t="s">
        <v>17</v>
      </c>
      <c r="F58" s="3" t="s">
        <v>96</v>
      </c>
      <c r="G58" s="2">
        <v>1971</v>
      </c>
      <c r="H58" s="24">
        <v>8.2143981482659001E-2</v>
      </c>
    </row>
    <row r="59" spans="1:8" ht="14.85" customHeight="1" x14ac:dyDescent="0.25">
      <c r="A59" s="18">
        <v>55</v>
      </c>
      <c r="B59" s="1">
        <v>47</v>
      </c>
      <c r="C59" s="2">
        <v>17</v>
      </c>
      <c r="D59" t="s">
        <v>102</v>
      </c>
      <c r="E59" s="2" t="s">
        <v>17</v>
      </c>
      <c r="F59" s="3" t="s">
        <v>103</v>
      </c>
      <c r="G59" s="2">
        <v>1967</v>
      </c>
      <c r="H59" s="24">
        <v>8.4632407408207655E-2</v>
      </c>
    </row>
    <row r="60" spans="1:8" ht="14.85" customHeight="1" x14ac:dyDescent="0.25">
      <c r="A60" s="18">
        <v>56</v>
      </c>
      <c r="B60" s="1">
        <v>48</v>
      </c>
      <c r="C60" s="2">
        <v>18</v>
      </c>
      <c r="D60" t="s">
        <v>104</v>
      </c>
      <c r="E60" s="2" t="s">
        <v>17</v>
      </c>
      <c r="F60" s="3" t="s">
        <v>105</v>
      </c>
      <c r="G60" s="2">
        <v>1970</v>
      </c>
      <c r="H60" s="24">
        <v>8.4748148146900348E-2</v>
      </c>
    </row>
    <row r="61" spans="1:8" ht="14.85" customHeight="1" x14ac:dyDescent="0.25">
      <c r="A61" s="18">
        <v>57</v>
      </c>
      <c r="B61" s="1">
        <v>49</v>
      </c>
      <c r="C61" s="2">
        <v>19</v>
      </c>
      <c r="D61" t="s">
        <v>106</v>
      </c>
      <c r="E61" s="2" t="s">
        <v>17</v>
      </c>
      <c r="F61" s="3" t="s">
        <v>103</v>
      </c>
      <c r="G61" s="2">
        <v>1969</v>
      </c>
      <c r="H61" s="24">
        <v>8.4771296300459653E-2</v>
      </c>
    </row>
    <row r="62" spans="1:8" ht="14.85" customHeight="1" x14ac:dyDescent="0.25">
      <c r="A62" s="18">
        <v>61</v>
      </c>
      <c r="B62" s="1">
        <v>52</v>
      </c>
      <c r="C62" s="2">
        <v>20</v>
      </c>
      <c r="D62" t="s">
        <v>110</v>
      </c>
      <c r="E62" s="2" t="s">
        <v>17</v>
      </c>
      <c r="F62" s="3" t="s">
        <v>105</v>
      </c>
      <c r="G62" s="2">
        <v>1969</v>
      </c>
      <c r="H62" s="24">
        <v>8.7965740742220078E-2</v>
      </c>
    </row>
    <row r="63" spans="1:8" ht="14.85" customHeight="1" x14ac:dyDescent="0.25">
      <c r="A63" s="18">
        <v>65</v>
      </c>
      <c r="B63" s="1">
        <v>54</v>
      </c>
      <c r="C63" s="2">
        <v>21</v>
      </c>
      <c r="D63" t="s">
        <v>115</v>
      </c>
      <c r="E63" s="2" t="s">
        <v>17</v>
      </c>
      <c r="F63" s="3" t="s">
        <v>64</v>
      </c>
      <c r="G63" s="2">
        <v>1966</v>
      </c>
      <c r="H63" s="24">
        <v>8.9505092597391922E-2</v>
      </c>
    </row>
    <row r="64" spans="1:8" ht="14.85" customHeight="1" x14ac:dyDescent="0.25">
      <c r="A64" s="18">
        <v>67</v>
      </c>
      <c r="B64" s="1">
        <v>56</v>
      </c>
      <c r="C64" s="2">
        <v>22</v>
      </c>
      <c r="D64" t="s">
        <v>118</v>
      </c>
      <c r="E64" s="2" t="s">
        <v>17</v>
      </c>
      <c r="F64" s="3" t="s">
        <v>103</v>
      </c>
      <c r="G64" s="2">
        <v>1969</v>
      </c>
      <c r="H64" s="24">
        <v>9.1056018522067461E-2</v>
      </c>
    </row>
    <row r="65" spans="1:8" ht="14.85" customHeight="1" x14ac:dyDescent="0.25">
      <c r="A65" s="18">
        <v>75</v>
      </c>
      <c r="B65" s="1">
        <v>60</v>
      </c>
      <c r="C65" s="2">
        <v>23</v>
      </c>
      <c r="D65" t="s">
        <v>127</v>
      </c>
      <c r="E65" s="2" t="s">
        <v>17</v>
      </c>
      <c r="F65" s="3" t="s">
        <v>72</v>
      </c>
      <c r="G65" s="2">
        <v>1966</v>
      </c>
      <c r="H65" s="24">
        <v>0.10333611111127539</v>
      </c>
    </row>
    <row r="66" spans="1:8" ht="14.85" customHeight="1" x14ac:dyDescent="0.25">
      <c r="A66" s="18">
        <v>85</v>
      </c>
      <c r="B66" s="1">
        <v>67</v>
      </c>
      <c r="C66" s="2">
        <v>24</v>
      </c>
      <c r="D66" t="s">
        <v>140</v>
      </c>
      <c r="E66" s="2" t="s">
        <v>17</v>
      </c>
      <c r="F66" s="3" t="s">
        <v>141</v>
      </c>
      <c r="G66" s="2">
        <v>1972</v>
      </c>
      <c r="H66" s="24">
        <v>0.11397268518339843</v>
      </c>
    </row>
    <row r="67" spans="1:8" ht="14.85" customHeight="1" x14ac:dyDescent="0.25">
      <c r="A67" s="18">
        <v>91</v>
      </c>
      <c r="B67" s="1">
        <v>70</v>
      </c>
      <c r="C67" s="2">
        <v>25</v>
      </c>
      <c r="D67" t="s">
        <v>147</v>
      </c>
      <c r="E67" s="2" t="s">
        <v>17</v>
      </c>
      <c r="F67" s="3" t="s">
        <v>148</v>
      </c>
      <c r="G67" s="2">
        <v>1966</v>
      </c>
      <c r="H67" s="24">
        <v>0.11734074074047385</v>
      </c>
    </row>
    <row r="68" spans="1:8" ht="14.85" customHeight="1" x14ac:dyDescent="0.25">
      <c r="A68" s="18">
        <v>93</v>
      </c>
      <c r="B68" s="1">
        <v>72</v>
      </c>
      <c r="C68" s="2">
        <v>26</v>
      </c>
      <c r="D68" t="s">
        <v>150</v>
      </c>
      <c r="E68" s="2" t="s">
        <v>17</v>
      </c>
      <c r="F68" s="3" t="s">
        <v>151</v>
      </c>
      <c r="G68" s="2">
        <v>1971</v>
      </c>
      <c r="H68" s="24">
        <v>0.11776898148673354</v>
      </c>
    </row>
    <row r="69" spans="1:8" ht="14.85" customHeight="1" x14ac:dyDescent="0.25">
      <c r="A69" s="18">
        <v>96</v>
      </c>
      <c r="B69" s="1">
        <v>73</v>
      </c>
      <c r="C69" s="2">
        <v>27</v>
      </c>
      <c r="D69" t="s">
        <v>155</v>
      </c>
      <c r="E69" s="2" t="s">
        <v>17</v>
      </c>
      <c r="F69" s="3" t="s">
        <v>66</v>
      </c>
      <c r="G69" s="2">
        <v>1974</v>
      </c>
      <c r="H69" s="24">
        <v>0.12213240740675246</v>
      </c>
    </row>
    <row r="70" spans="1:8" ht="14.85" customHeight="1" x14ac:dyDescent="0.25">
      <c r="A70" s="18">
        <v>101</v>
      </c>
      <c r="B70" s="1">
        <v>77</v>
      </c>
      <c r="C70" s="2">
        <v>28</v>
      </c>
      <c r="D70" t="s">
        <v>161</v>
      </c>
      <c r="E70" s="2" t="s">
        <v>17</v>
      </c>
      <c r="F70" s="3" t="s">
        <v>162</v>
      </c>
      <c r="G70" s="2">
        <v>1970</v>
      </c>
      <c r="H70" s="24">
        <v>0.14247685185185185</v>
      </c>
    </row>
    <row r="71" spans="1:8" ht="14.85" customHeight="1" x14ac:dyDescent="0.25">
      <c r="A71" s="18"/>
      <c r="B71" s="1"/>
      <c r="E71" s="41" t="s">
        <v>182</v>
      </c>
      <c r="F71" s="3"/>
      <c r="H71" s="24"/>
    </row>
    <row r="72" spans="1:8" ht="14.85" customHeight="1" x14ac:dyDescent="0.25">
      <c r="A72" s="18">
        <v>9</v>
      </c>
      <c r="B72" s="1">
        <v>9</v>
      </c>
      <c r="C72" s="2">
        <v>1</v>
      </c>
      <c r="D72" t="s">
        <v>33</v>
      </c>
      <c r="E72" s="2" t="s">
        <v>17</v>
      </c>
      <c r="F72" s="3" t="s">
        <v>18</v>
      </c>
      <c r="G72" s="2">
        <v>1965</v>
      </c>
      <c r="H72" s="24">
        <v>6.6657870374910999E-2</v>
      </c>
    </row>
    <row r="73" spans="1:8" ht="14.85" customHeight="1" x14ac:dyDescent="0.25">
      <c r="A73" s="18">
        <v>42</v>
      </c>
      <c r="B73" s="1">
        <v>37</v>
      </c>
      <c r="C73" s="2">
        <v>2</v>
      </c>
      <c r="D73" t="s">
        <v>86</v>
      </c>
      <c r="E73" s="2" t="s">
        <v>17</v>
      </c>
      <c r="F73" s="3" t="s">
        <v>87</v>
      </c>
      <c r="G73" s="2">
        <v>1964</v>
      </c>
      <c r="H73" s="24">
        <v>8.0720370373455808E-2</v>
      </c>
    </row>
    <row r="74" spans="1:8" ht="14.85" customHeight="1" x14ac:dyDescent="0.25">
      <c r="A74" s="18">
        <v>54</v>
      </c>
      <c r="B74" s="1">
        <v>46</v>
      </c>
      <c r="C74" s="2">
        <v>3</v>
      </c>
      <c r="D74" t="s">
        <v>101</v>
      </c>
      <c r="E74" s="2" t="s">
        <v>17</v>
      </c>
      <c r="F74" s="3" t="s">
        <v>87</v>
      </c>
      <c r="G74" s="2">
        <v>1960</v>
      </c>
      <c r="H74" s="24">
        <v>8.4169444446160924E-2</v>
      </c>
    </row>
    <row r="75" spans="1:8" ht="14.85" customHeight="1" x14ac:dyDescent="0.25">
      <c r="A75" s="18">
        <v>60</v>
      </c>
      <c r="B75" s="1">
        <v>51</v>
      </c>
      <c r="C75" s="2">
        <v>4</v>
      </c>
      <c r="D75" t="s">
        <v>109</v>
      </c>
      <c r="E75" s="2" t="s">
        <v>17</v>
      </c>
      <c r="F75" s="3" t="s">
        <v>44</v>
      </c>
      <c r="G75" s="2">
        <v>1963</v>
      </c>
      <c r="H75" s="24">
        <v>8.7398611110984348E-2</v>
      </c>
    </row>
    <row r="76" spans="1:8" ht="14.85" customHeight="1" x14ac:dyDescent="0.25">
      <c r="A76" s="18">
        <v>66</v>
      </c>
      <c r="B76" s="1">
        <v>55</v>
      </c>
      <c r="C76" s="2">
        <v>5</v>
      </c>
      <c r="D76" t="s">
        <v>116</v>
      </c>
      <c r="E76" s="2" t="s">
        <v>17</v>
      </c>
      <c r="F76" s="3" t="s">
        <v>117</v>
      </c>
      <c r="G76" s="2">
        <v>1957</v>
      </c>
      <c r="H76" s="24">
        <v>8.9794444444123656E-2</v>
      </c>
    </row>
    <row r="77" spans="1:8" ht="14.85" customHeight="1" x14ac:dyDescent="0.25">
      <c r="A77" s="18">
        <v>73</v>
      </c>
      <c r="B77" s="1">
        <v>58</v>
      </c>
      <c r="C77" s="2">
        <v>6</v>
      </c>
      <c r="D77" t="s">
        <v>125</v>
      </c>
      <c r="E77" s="2" t="s">
        <v>17</v>
      </c>
      <c r="F77" s="3" t="s">
        <v>64</v>
      </c>
      <c r="G77" s="2">
        <v>1957</v>
      </c>
      <c r="H77" s="24">
        <v>0.10221342592558358</v>
      </c>
    </row>
    <row r="78" spans="1:8" ht="14.85" customHeight="1" x14ac:dyDescent="0.25">
      <c r="A78" s="18">
        <v>83</v>
      </c>
      <c r="B78" s="1">
        <v>65</v>
      </c>
      <c r="C78" s="2">
        <v>7</v>
      </c>
      <c r="D78" t="s">
        <v>137</v>
      </c>
      <c r="E78" s="2" t="s">
        <v>17</v>
      </c>
      <c r="F78" s="3" t="s">
        <v>138</v>
      </c>
      <c r="G78" s="2">
        <v>1951</v>
      </c>
      <c r="H78" s="24">
        <v>0.11009537037170958</v>
      </c>
    </row>
    <row r="79" spans="1:8" ht="14.85" customHeight="1" x14ac:dyDescent="0.25">
      <c r="A79" s="18">
        <v>84</v>
      </c>
      <c r="B79" s="1">
        <v>66</v>
      </c>
      <c r="C79" s="2">
        <v>8</v>
      </c>
      <c r="D79" t="s">
        <v>139</v>
      </c>
      <c r="E79" s="2" t="s">
        <v>17</v>
      </c>
      <c r="F79" s="3" t="s">
        <v>54</v>
      </c>
      <c r="G79" s="2">
        <v>1948</v>
      </c>
      <c r="H79" s="24">
        <v>0.11052361111069331</v>
      </c>
    </row>
    <row r="80" spans="1:8" ht="14.85" customHeight="1" x14ac:dyDescent="0.25">
      <c r="A80" s="18">
        <v>86</v>
      </c>
      <c r="B80" s="1">
        <v>68</v>
      </c>
      <c r="C80" s="2">
        <v>9</v>
      </c>
      <c r="D80" t="s">
        <v>142</v>
      </c>
      <c r="E80" s="2" t="s">
        <v>17</v>
      </c>
      <c r="F80" s="3" t="s">
        <v>26</v>
      </c>
      <c r="G80" s="2">
        <v>1956</v>
      </c>
      <c r="H80" s="24">
        <v>0.11441249999916181</v>
      </c>
    </row>
    <row r="81" spans="1:8" ht="14.85" customHeight="1" x14ac:dyDescent="0.25">
      <c r="A81" s="18">
        <v>87</v>
      </c>
      <c r="B81" s="1">
        <v>69</v>
      </c>
      <c r="C81" s="2">
        <v>10</v>
      </c>
      <c r="D81" t="s">
        <v>143</v>
      </c>
      <c r="E81" s="2" t="s">
        <v>17</v>
      </c>
      <c r="F81" s="3" t="s">
        <v>48</v>
      </c>
      <c r="G81" s="2">
        <v>1957</v>
      </c>
      <c r="H81" s="24">
        <v>0.11603287036996335</v>
      </c>
    </row>
    <row r="82" spans="1:8" ht="14.85" customHeight="1" x14ac:dyDescent="0.25">
      <c r="A82" s="18">
        <v>97</v>
      </c>
      <c r="B82" s="1">
        <v>74</v>
      </c>
      <c r="C82" s="2">
        <v>11</v>
      </c>
      <c r="D82" t="s">
        <v>156</v>
      </c>
      <c r="E82" s="2" t="s">
        <v>17</v>
      </c>
      <c r="F82" s="3" t="s">
        <v>48</v>
      </c>
      <c r="G82" s="2">
        <v>1964</v>
      </c>
      <c r="H82" s="24">
        <v>0.12702824074222008</v>
      </c>
    </row>
    <row r="83" spans="1:8" ht="14.85" customHeight="1" x14ac:dyDescent="0.25">
      <c r="A83" s="18">
        <v>100</v>
      </c>
      <c r="B83" s="1">
        <v>76</v>
      </c>
      <c r="C83" s="2">
        <v>12</v>
      </c>
      <c r="D83" t="s">
        <v>159</v>
      </c>
      <c r="E83" s="2" t="s">
        <v>17</v>
      </c>
      <c r="F83" s="3" t="s">
        <v>160</v>
      </c>
      <c r="G83" s="2">
        <v>1964</v>
      </c>
      <c r="H83" s="24">
        <v>0.13724814815213904</v>
      </c>
    </row>
    <row r="84" spans="1:8" ht="14.85" customHeight="1" x14ac:dyDescent="0.25">
      <c r="A84" s="18">
        <v>102</v>
      </c>
      <c r="B84" s="1">
        <v>78</v>
      </c>
      <c r="C84" s="2">
        <v>13</v>
      </c>
      <c r="D84" t="s">
        <v>163</v>
      </c>
      <c r="E84" s="2" t="s">
        <v>17</v>
      </c>
      <c r="F84" s="3" t="s">
        <v>164</v>
      </c>
      <c r="G84" s="2">
        <v>1963</v>
      </c>
      <c r="H84" s="24">
        <v>0.14248842592592592</v>
      </c>
    </row>
    <row r="85" spans="1:8" ht="14.85" customHeight="1" x14ac:dyDescent="0.25">
      <c r="A85" s="18"/>
      <c r="B85" s="1"/>
      <c r="D85" s="43" t="s">
        <v>177</v>
      </c>
      <c r="F85" s="3"/>
      <c r="H85" s="24"/>
    </row>
    <row r="86" spans="1:8" ht="14.85" customHeight="1" x14ac:dyDescent="0.25">
      <c r="A86" s="18"/>
      <c r="B86" s="1"/>
      <c r="D86" s="30"/>
      <c r="E86" s="41" t="s">
        <v>183</v>
      </c>
      <c r="F86" s="3"/>
      <c r="H86" s="24"/>
    </row>
    <row r="87" spans="1:8" ht="14.85" customHeight="1" x14ac:dyDescent="0.25">
      <c r="A87" s="31">
        <v>20</v>
      </c>
      <c r="B87" s="32">
        <v>1</v>
      </c>
      <c r="C87" s="34">
        <v>1</v>
      </c>
      <c r="D87" s="33" t="s">
        <v>51</v>
      </c>
      <c r="E87" s="34" t="s">
        <v>52</v>
      </c>
      <c r="F87" s="35" t="s">
        <v>20</v>
      </c>
      <c r="G87" s="34">
        <v>1986</v>
      </c>
      <c r="H87" s="36">
        <v>7.2201851857244037E-2</v>
      </c>
    </row>
    <row r="88" spans="1:8" ht="14.85" customHeight="1" x14ac:dyDescent="0.25">
      <c r="A88" s="31">
        <v>34</v>
      </c>
      <c r="B88" s="32">
        <v>3</v>
      </c>
      <c r="C88" s="34">
        <v>3</v>
      </c>
      <c r="D88" s="33" t="s">
        <v>73</v>
      </c>
      <c r="E88" s="34" t="s">
        <v>52</v>
      </c>
      <c r="F88" s="35" t="s">
        <v>74</v>
      </c>
      <c r="G88" s="34">
        <v>1984</v>
      </c>
      <c r="H88" s="36">
        <v>7.7005092593026347E-2</v>
      </c>
    </row>
    <row r="89" spans="1:8" ht="14.85" customHeight="1" x14ac:dyDescent="0.25">
      <c r="A89" s="18">
        <v>38</v>
      </c>
      <c r="B89" s="1">
        <v>4</v>
      </c>
      <c r="C89" s="2">
        <v>1</v>
      </c>
      <c r="D89" t="s">
        <v>80</v>
      </c>
      <c r="E89" s="2" t="s">
        <v>52</v>
      </c>
      <c r="F89" s="3" t="s">
        <v>79</v>
      </c>
      <c r="G89" s="2">
        <v>1977</v>
      </c>
      <c r="H89" s="24">
        <v>7.8301388894033153E-2</v>
      </c>
    </row>
    <row r="90" spans="1:8" ht="14.85" customHeight="1" x14ac:dyDescent="0.25">
      <c r="A90" s="18">
        <v>39</v>
      </c>
      <c r="B90" s="1">
        <v>5</v>
      </c>
      <c r="C90" s="2">
        <v>2</v>
      </c>
      <c r="D90" t="s">
        <v>81</v>
      </c>
      <c r="E90" s="2" t="s">
        <v>52</v>
      </c>
      <c r="F90" s="3" t="s">
        <v>82</v>
      </c>
      <c r="G90" s="2">
        <v>1982</v>
      </c>
      <c r="H90" s="24">
        <v>7.8683333333174232E-2</v>
      </c>
    </row>
    <row r="91" spans="1:8" ht="14.85" customHeight="1" x14ac:dyDescent="0.25">
      <c r="A91" s="18">
        <v>46</v>
      </c>
      <c r="B91" s="1">
        <v>6</v>
      </c>
      <c r="C91" s="2">
        <v>3</v>
      </c>
      <c r="D91" t="s">
        <v>92</v>
      </c>
      <c r="E91" s="2" t="s">
        <v>52</v>
      </c>
      <c r="F91" s="3" t="s">
        <v>24</v>
      </c>
      <c r="G91" s="2">
        <v>1978</v>
      </c>
      <c r="H91" s="24">
        <v>8.1900925928493962E-2</v>
      </c>
    </row>
    <row r="92" spans="1:8" ht="14.85" customHeight="1" x14ac:dyDescent="0.25">
      <c r="A92" s="18">
        <v>51</v>
      </c>
      <c r="B92" s="1">
        <v>7</v>
      </c>
      <c r="C92" s="2">
        <v>4</v>
      </c>
      <c r="D92" t="s">
        <v>98</v>
      </c>
      <c r="E92" s="2" t="s">
        <v>52</v>
      </c>
      <c r="F92" s="3" t="s">
        <v>18</v>
      </c>
      <c r="G92" s="2">
        <v>1985</v>
      </c>
      <c r="H92" s="24">
        <v>8.2294444444414694E-2</v>
      </c>
    </row>
    <row r="93" spans="1:8" ht="14.85" customHeight="1" x14ac:dyDescent="0.25">
      <c r="A93" s="18">
        <v>53</v>
      </c>
      <c r="B93" s="1">
        <v>8</v>
      </c>
      <c r="C93" s="2">
        <v>5</v>
      </c>
      <c r="D93" t="s">
        <v>100</v>
      </c>
      <c r="E93" s="2" t="s">
        <v>52</v>
      </c>
      <c r="F93" s="3" t="s">
        <v>82</v>
      </c>
      <c r="G93" s="2">
        <v>1978</v>
      </c>
      <c r="H93" s="24">
        <v>8.3822222222806886E-2</v>
      </c>
    </row>
    <row r="94" spans="1:8" ht="14.85" customHeight="1" x14ac:dyDescent="0.25">
      <c r="A94" s="18">
        <v>64</v>
      </c>
      <c r="B94" s="1">
        <v>11</v>
      </c>
      <c r="C94" s="2">
        <v>6</v>
      </c>
      <c r="D94" t="s">
        <v>114</v>
      </c>
      <c r="E94" s="2" t="s">
        <v>52</v>
      </c>
      <c r="F94" s="3" t="s">
        <v>50</v>
      </c>
      <c r="G94" s="2">
        <v>1976</v>
      </c>
      <c r="H94" s="24">
        <v>8.8833796296967193E-2</v>
      </c>
    </row>
    <row r="95" spans="1:8" ht="14.85" customHeight="1" x14ac:dyDescent="0.25">
      <c r="A95" s="18">
        <v>80</v>
      </c>
      <c r="B95" s="1">
        <v>17</v>
      </c>
      <c r="C95" s="2">
        <v>7</v>
      </c>
      <c r="D95" t="s">
        <v>133</v>
      </c>
      <c r="E95" s="2" t="s">
        <v>52</v>
      </c>
      <c r="F95" s="3" t="s">
        <v>134</v>
      </c>
      <c r="G95" s="2">
        <v>1987</v>
      </c>
      <c r="H95" s="24">
        <v>0.10687777777638985</v>
      </c>
    </row>
    <row r="96" spans="1:8" ht="14.85" customHeight="1" x14ac:dyDescent="0.25">
      <c r="A96" s="18">
        <v>81</v>
      </c>
      <c r="B96" s="1">
        <v>18</v>
      </c>
      <c r="C96" s="2">
        <v>8</v>
      </c>
      <c r="D96" t="s">
        <v>135</v>
      </c>
      <c r="E96" s="2" t="s">
        <v>52</v>
      </c>
      <c r="F96" s="3" t="s">
        <v>26</v>
      </c>
      <c r="G96" s="2">
        <v>1986</v>
      </c>
      <c r="H96" s="24">
        <v>0.10736388889199588</v>
      </c>
    </row>
    <row r="97" spans="1:8" ht="14.85" customHeight="1" x14ac:dyDescent="0.25">
      <c r="A97" s="18">
        <v>88</v>
      </c>
      <c r="B97" s="1">
        <v>19</v>
      </c>
      <c r="C97" s="2">
        <v>9</v>
      </c>
      <c r="D97" t="s">
        <v>144</v>
      </c>
      <c r="E97" s="2" t="s">
        <v>52</v>
      </c>
      <c r="F97" s="3" t="s">
        <v>26</v>
      </c>
      <c r="G97" s="2">
        <v>1999</v>
      </c>
      <c r="H97" s="24">
        <v>0.11613703703915235</v>
      </c>
    </row>
    <row r="98" spans="1:8" ht="14.85" customHeight="1" x14ac:dyDescent="0.25">
      <c r="A98" s="18">
        <v>99</v>
      </c>
      <c r="B98" s="1">
        <v>24</v>
      </c>
      <c r="C98" s="2">
        <v>10</v>
      </c>
      <c r="D98" t="s">
        <v>158</v>
      </c>
      <c r="E98" s="2" t="s">
        <v>52</v>
      </c>
      <c r="F98" s="3" t="s">
        <v>151</v>
      </c>
      <c r="G98" s="2">
        <v>1982</v>
      </c>
      <c r="H98" s="24">
        <v>0.13723657407535939</v>
      </c>
    </row>
    <row r="99" spans="1:8" ht="14.85" customHeight="1" x14ac:dyDescent="0.25">
      <c r="A99" s="18"/>
      <c r="B99" s="1"/>
      <c r="E99" s="41" t="s">
        <v>184</v>
      </c>
      <c r="F99" s="3"/>
      <c r="H99" s="24"/>
    </row>
    <row r="100" spans="1:8" ht="14.85" customHeight="1" x14ac:dyDescent="0.25">
      <c r="A100" s="31">
        <v>27</v>
      </c>
      <c r="B100" s="32">
        <v>2</v>
      </c>
      <c r="C100" s="34">
        <v>2</v>
      </c>
      <c r="D100" s="33" t="s">
        <v>62</v>
      </c>
      <c r="E100" s="34" t="s">
        <v>52</v>
      </c>
      <c r="F100" s="35" t="s">
        <v>46</v>
      </c>
      <c r="G100" s="34">
        <v>1975</v>
      </c>
      <c r="H100" s="36">
        <v>7.3255092596809845E-2</v>
      </c>
    </row>
    <row r="101" spans="1:8" ht="14.85" customHeight="1" x14ac:dyDescent="0.25">
      <c r="A101" s="18">
        <v>59</v>
      </c>
      <c r="B101" s="1">
        <v>9</v>
      </c>
      <c r="C101" s="2">
        <v>1</v>
      </c>
      <c r="D101" t="s">
        <v>108</v>
      </c>
      <c r="E101" s="2" t="s">
        <v>52</v>
      </c>
      <c r="F101" s="3" t="s">
        <v>72</v>
      </c>
      <c r="G101" s="2">
        <v>1974</v>
      </c>
      <c r="H101" s="24">
        <v>8.7062962964409962E-2</v>
      </c>
    </row>
    <row r="102" spans="1:8" ht="14.85" customHeight="1" x14ac:dyDescent="0.25">
      <c r="A102" s="18">
        <v>63</v>
      </c>
      <c r="B102" s="1">
        <v>10</v>
      </c>
      <c r="C102" s="2">
        <v>2</v>
      </c>
      <c r="D102" t="s">
        <v>113</v>
      </c>
      <c r="E102" s="2" t="s">
        <v>52</v>
      </c>
      <c r="F102" s="3" t="s">
        <v>84</v>
      </c>
      <c r="G102" s="2">
        <v>1968</v>
      </c>
      <c r="H102" s="24">
        <v>8.8648611112148501E-2</v>
      </c>
    </row>
    <row r="103" spans="1:8" ht="14.85" customHeight="1" x14ac:dyDescent="0.25">
      <c r="A103" s="18">
        <v>69</v>
      </c>
      <c r="B103" s="1">
        <v>12</v>
      </c>
      <c r="C103" s="2">
        <v>3</v>
      </c>
      <c r="D103" t="s">
        <v>120</v>
      </c>
      <c r="E103" s="2" t="s">
        <v>52</v>
      </c>
      <c r="F103" s="3" t="s">
        <v>121</v>
      </c>
      <c r="G103" s="2">
        <v>1964</v>
      </c>
      <c r="H103" s="24">
        <v>9.4574537040898576E-2</v>
      </c>
    </row>
    <row r="104" spans="1:8" ht="14.85" customHeight="1" x14ac:dyDescent="0.25">
      <c r="A104" s="18">
        <v>70</v>
      </c>
      <c r="B104" s="1">
        <v>13</v>
      </c>
      <c r="C104" s="2">
        <v>4</v>
      </c>
      <c r="D104" t="s">
        <v>122</v>
      </c>
      <c r="E104" s="2" t="s">
        <v>52</v>
      </c>
      <c r="F104" s="3" t="s">
        <v>72</v>
      </c>
      <c r="G104" s="2">
        <v>1973</v>
      </c>
      <c r="H104" s="24">
        <v>9.4806018518283963E-2</v>
      </c>
    </row>
    <row r="105" spans="1:8" ht="14.85" customHeight="1" x14ac:dyDescent="0.25">
      <c r="A105" s="18">
        <v>71</v>
      </c>
      <c r="B105" s="1">
        <v>14</v>
      </c>
      <c r="C105" s="2">
        <v>5</v>
      </c>
      <c r="D105" t="s">
        <v>123</v>
      </c>
      <c r="E105" s="2" t="s">
        <v>52</v>
      </c>
      <c r="F105" s="3" t="s">
        <v>66</v>
      </c>
      <c r="G105" s="2">
        <v>1971</v>
      </c>
      <c r="H105" s="24">
        <v>9.935462963039754E-2</v>
      </c>
    </row>
    <row r="106" spans="1:8" ht="14.85" customHeight="1" x14ac:dyDescent="0.25">
      <c r="A106" s="18">
        <v>72</v>
      </c>
      <c r="B106" s="1">
        <v>15</v>
      </c>
      <c r="C106" s="2">
        <v>6</v>
      </c>
      <c r="D106" t="s">
        <v>124</v>
      </c>
      <c r="E106" s="2" t="s">
        <v>52</v>
      </c>
      <c r="F106" s="3" t="s">
        <v>20</v>
      </c>
      <c r="G106" s="2">
        <v>1967</v>
      </c>
      <c r="H106" s="24">
        <v>0.10103287037054542</v>
      </c>
    </row>
    <row r="107" spans="1:8" ht="14.85" customHeight="1" x14ac:dyDescent="0.25">
      <c r="A107" s="18">
        <v>78</v>
      </c>
      <c r="B107" s="1">
        <v>16</v>
      </c>
      <c r="C107" s="2">
        <v>7</v>
      </c>
      <c r="D107" t="s">
        <v>130</v>
      </c>
      <c r="E107" s="2" t="s">
        <v>52</v>
      </c>
      <c r="F107" s="3" t="s">
        <v>59</v>
      </c>
      <c r="G107" s="2">
        <v>1973</v>
      </c>
      <c r="H107" s="24">
        <v>0.10603287037520204</v>
      </c>
    </row>
    <row r="108" spans="1:8" ht="14.85" customHeight="1" x14ac:dyDescent="0.25">
      <c r="A108" s="18">
        <v>89</v>
      </c>
      <c r="B108" s="1">
        <v>20</v>
      </c>
      <c r="C108" s="2">
        <v>8</v>
      </c>
      <c r="D108" t="s">
        <v>145</v>
      </c>
      <c r="E108" s="2" t="s">
        <v>52</v>
      </c>
      <c r="F108" s="3" t="s">
        <v>64</v>
      </c>
      <c r="G108" s="2">
        <v>1966</v>
      </c>
      <c r="H108" s="24">
        <v>0.11692407407826977</v>
      </c>
    </row>
    <row r="109" spans="1:8" ht="14.85" customHeight="1" x14ac:dyDescent="0.25">
      <c r="A109" s="18">
        <v>90</v>
      </c>
      <c r="B109" s="1">
        <v>21</v>
      </c>
      <c r="C109" s="2">
        <v>9</v>
      </c>
      <c r="D109" t="s">
        <v>146</v>
      </c>
      <c r="E109" s="2" t="s">
        <v>52</v>
      </c>
      <c r="F109" s="3" t="s">
        <v>26</v>
      </c>
      <c r="G109" s="2">
        <v>1966</v>
      </c>
      <c r="H109" s="24">
        <v>0.11709768518630881</v>
      </c>
    </row>
    <row r="110" spans="1:8" ht="14.85" customHeight="1" x14ac:dyDescent="0.25">
      <c r="A110" s="18">
        <v>94</v>
      </c>
      <c r="B110" s="1">
        <v>22</v>
      </c>
      <c r="C110" s="2">
        <v>10</v>
      </c>
      <c r="D110" t="s">
        <v>152</v>
      </c>
      <c r="E110" s="2" t="s">
        <v>52</v>
      </c>
      <c r="F110" s="3" t="s">
        <v>153</v>
      </c>
      <c r="G110" s="2">
        <v>1961</v>
      </c>
      <c r="H110" s="24">
        <v>0.11956296296557412</v>
      </c>
    </row>
    <row r="111" spans="1:8" ht="14.85" customHeight="1" x14ac:dyDescent="0.25">
      <c r="A111" s="18">
        <v>95</v>
      </c>
      <c r="B111" s="1">
        <v>23</v>
      </c>
      <c r="C111" s="2">
        <v>11</v>
      </c>
      <c r="D111" t="s">
        <v>154</v>
      </c>
      <c r="E111" s="2" t="s">
        <v>52</v>
      </c>
      <c r="F111" s="3" t="s">
        <v>153</v>
      </c>
      <c r="G111" s="2">
        <v>1973</v>
      </c>
      <c r="H111" s="24">
        <v>0.11959768518863712</v>
      </c>
    </row>
    <row r="113" spans="3:4" x14ac:dyDescent="0.25">
      <c r="D113" s="42" t="s">
        <v>185</v>
      </c>
    </row>
    <row r="114" spans="3:4" x14ac:dyDescent="0.25">
      <c r="D114" t="s">
        <v>186</v>
      </c>
    </row>
    <row r="115" spans="3:4" x14ac:dyDescent="0.25">
      <c r="D115" t="s">
        <v>187</v>
      </c>
    </row>
    <row r="116" spans="3:4" x14ac:dyDescent="0.25">
      <c r="D116" t="s">
        <v>188</v>
      </c>
    </row>
    <row r="117" spans="3:4" x14ac:dyDescent="0.25">
      <c r="D117" t="s">
        <v>189</v>
      </c>
    </row>
    <row r="118" spans="3:4" x14ac:dyDescent="0.25">
      <c r="D118" t="s">
        <v>190</v>
      </c>
    </row>
    <row r="120" spans="3:4" x14ac:dyDescent="0.25">
      <c r="C120" t="s">
        <v>172</v>
      </c>
    </row>
  </sheetData>
  <autoFilter ref="A2:H2" xr:uid="{00000000-0009-0000-0000-000000000000}"/>
  <sortState xmlns:xlrd2="http://schemas.microsoft.com/office/spreadsheetml/2017/richdata2" ref="A87:H111">
    <sortCondition ref="A87:A111"/>
  </sortState>
  <conditionalFormatting sqref="A5">
    <cfRule type="expression" dxfId="7" priority="12" stopIfTrue="1">
      <formula>N55&gt;0</formula>
    </cfRule>
  </conditionalFormatting>
  <conditionalFormatting sqref="A6:A28 A30:A57">
    <cfRule type="expression" dxfId="6" priority="4" stopIfTrue="1">
      <formula>N19&gt;0</formula>
    </cfRule>
  </conditionalFormatting>
  <conditionalFormatting sqref="A29">
    <cfRule type="expression" dxfId="5" priority="14" stopIfTrue="1">
      <formula>N5&gt;0</formula>
    </cfRule>
  </conditionalFormatting>
  <conditionalFormatting sqref="A58:A71">
    <cfRule type="expression" dxfId="4" priority="10" stopIfTrue="1">
      <formula>N72&gt;0</formula>
    </cfRule>
  </conditionalFormatting>
  <conditionalFormatting sqref="A72:A84">
    <cfRule type="expression" dxfId="3" priority="8" stopIfTrue="1">
      <formula>N6&gt;0</formula>
    </cfRule>
  </conditionalFormatting>
  <conditionalFormatting sqref="A85:A111">
    <cfRule type="expression" dxfId="2" priority="6" stopIfTrue="1">
      <formula>N85&gt;0</formula>
    </cfRule>
  </conditionalFormatting>
  <pageMargins left="0.51181102362204722" right="0.11811023622047245" top="0.59055118110236227" bottom="0.78740157480314965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50"/>
  <sheetViews>
    <sheetView workbookViewId="0">
      <selection activeCell="B4" sqref="B4"/>
    </sheetView>
  </sheetViews>
  <sheetFormatPr defaultRowHeight="15" x14ac:dyDescent="0.25"/>
  <cols>
    <col min="1" max="1" width="9.85546875" customWidth="1"/>
    <col min="2" max="2" width="51.5703125" customWidth="1"/>
    <col min="3" max="3" width="11.7109375" customWidth="1"/>
  </cols>
  <sheetData>
    <row r="1" spans="1:3" ht="17.25" thickBot="1" x14ac:dyDescent="0.3">
      <c r="A1" s="48" t="s">
        <v>191</v>
      </c>
      <c r="B1" s="49"/>
      <c r="C1" s="23" t="s">
        <v>173</v>
      </c>
    </row>
    <row r="2" spans="1:3" ht="17.25" thickBot="1" x14ac:dyDescent="0.3">
      <c r="A2" s="50" t="s">
        <v>15</v>
      </c>
      <c r="B2" s="51"/>
      <c r="C2" s="25">
        <v>46017</v>
      </c>
    </row>
    <row r="3" spans="1:3" ht="18.75" thickBot="1" x14ac:dyDescent="0.3">
      <c r="A3" s="45" t="s">
        <v>13</v>
      </c>
      <c r="B3" s="46"/>
      <c r="C3" s="47"/>
    </row>
    <row r="4" spans="1:3" ht="19.5" thickTop="1" thickBot="1" x14ac:dyDescent="0.3">
      <c r="A4" s="5" t="s">
        <v>12</v>
      </c>
      <c r="B4" s="6" t="s">
        <v>5</v>
      </c>
      <c r="C4" s="5" t="s">
        <v>174</v>
      </c>
    </row>
    <row r="5" spans="1:3" ht="15.95" customHeight="1" thickTop="1" thickBot="1" x14ac:dyDescent="0.3">
      <c r="A5" s="7">
        <v>1</v>
      </c>
      <c r="B5" s="8" t="s">
        <v>54</v>
      </c>
      <c r="C5" s="26">
        <v>10</v>
      </c>
    </row>
    <row r="6" spans="1:3" ht="15.95" customHeight="1" thickBot="1" x14ac:dyDescent="0.3">
      <c r="A6" s="7">
        <v>2</v>
      </c>
      <c r="B6" s="8" t="s">
        <v>26</v>
      </c>
      <c r="C6" s="26">
        <v>7</v>
      </c>
    </row>
    <row r="7" spans="1:3" ht="15.95" customHeight="1" thickBot="1" x14ac:dyDescent="0.3">
      <c r="A7" s="7">
        <v>3</v>
      </c>
      <c r="B7" s="8" t="s">
        <v>18</v>
      </c>
      <c r="C7" s="26">
        <v>5</v>
      </c>
    </row>
    <row r="8" spans="1:3" ht="15.95" customHeight="1" thickBot="1" x14ac:dyDescent="0.3">
      <c r="A8" s="7">
        <v>4</v>
      </c>
      <c r="B8" s="8" t="s">
        <v>24</v>
      </c>
      <c r="C8" s="26">
        <v>4</v>
      </c>
    </row>
    <row r="9" spans="1:3" ht="15.95" customHeight="1" thickBot="1" x14ac:dyDescent="0.3">
      <c r="A9" s="7">
        <v>5</v>
      </c>
      <c r="B9" s="8" t="s">
        <v>64</v>
      </c>
      <c r="C9" s="26">
        <v>4</v>
      </c>
    </row>
    <row r="10" spans="1:3" ht="15.95" customHeight="1" thickBot="1" x14ac:dyDescent="0.3">
      <c r="A10" s="7">
        <v>6</v>
      </c>
      <c r="B10" s="8" t="s">
        <v>82</v>
      </c>
      <c r="C10" s="26">
        <v>4</v>
      </c>
    </row>
    <row r="11" spans="1:3" ht="15.95" customHeight="1" thickBot="1" x14ac:dyDescent="0.3">
      <c r="A11" s="7">
        <v>7</v>
      </c>
      <c r="B11" s="8" t="s">
        <v>32</v>
      </c>
      <c r="C11" s="26">
        <v>4</v>
      </c>
    </row>
    <row r="12" spans="1:3" ht="15.95" customHeight="1" thickBot="1" x14ac:dyDescent="0.3">
      <c r="A12" s="7">
        <v>8</v>
      </c>
      <c r="B12" s="8" t="s">
        <v>20</v>
      </c>
      <c r="C12" s="26">
        <v>4</v>
      </c>
    </row>
    <row r="13" spans="1:3" ht="15.95" customHeight="1" thickBot="1" x14ac:dyDescent="0.3">
      <c r="A13" s="7">
        <v>9</v>
      </c>
      <c r="B13" s="8" t="s">
        <v>59</v>
      </c>
      <c r="C13" s="26">
        <v>3</v>
      </c>
    </row>
    <row r="14" spans="1:3" ht="15.95" customHeight="1" thickBot="1" x14ac:dyDescent="0.3">
      <c r="A14" s="7">
        <v>10</v>
      </c>
      <c r="B14" s="8" t="s">
        <v>48</v>
      </c>
      <c r="C14" s="26">
        <v>3</v>
      </c>
    </row>
    <row r="15" spans="1:3" ht="15.95" customHeight="1" thickBot="1" x14ac:dyDescent="0.3">
      <c r="A15" s="7">
        <v>11</v>
      </c>
      <c r="B15" s="8" t="s">
        <v>103</v>
      </c>
      <c r="C15" s="26">
        <v>3</v>
      </c>
    </row>
    <row r="16" spans="1:3" ht="15.95" customHeight="1" thickBot="1" x14ac:dyDescent="0.3">
      <c r="A16" s="7">
        <v>12</v>
      </c>
      <c r="B16" s="8" t="s">
        <v>46</v>
      </c>
      <c r="C16" s="26">
        <v>3</v>
      </c>
    </row>
    <row r="17" spans="1:3" ht="15.95" customHeight="1" thickBot="1" x14ac:dyDescent="0.3">
      <c r="A17" s="7">
        <v>13</v>
      </c>
      <c r="B17" s="8" t="s">
        <v>66</v>
      </c>
      <c r="C17" s="26">
        <v>3</v>
      </c>
    </row>
    <row r="18" spans="1:3" ht="15.95" customHeight="1" thickBot="1" x14ac:dyDescent="0.3">
      <c r="A18" s="7">
        <v>14</v>
      </c>
      <c r="B18" s="8" t="s">
        <v>151</v>
      </c>
      <c r="C18" s="26">
        <v>2</v>
      </c>
    </row>
    <row r="19" spans="1:3" ht="15.95" customHeight="1" thickBot="1" x14ac:dyDescent="0.3">
      <c r="A19" s="7">
        <v>15</v>
      </c>
      <c r="B19" s="8" t="s">
        <v>105</v>
      </c>
      <c r="C19" s="26">
        <v>2</v>
      </c>
    </row>
    <row r="20" spans="1:3" ht="15.95" customHeight="1" thickBot="1" x14ac:dyDescent="0.3">
      <c r="A20" s="7">
        <v>16</v>
      </c>
      <c r="B20" s="8" t="s">
        <v>50</v>
      </c>
      <c r="C20" s="26">
        <v>2</v>
      </c>
    </row>
    <row r="21" spans="1:3" ht="15.95" customHeight="1" thickBot="1" x14ac:dyDescent="0.3">
      <c r="A21" s="7">
        <v>17</v>
      </c>
      <c r="B21" s="8" t="s">
        <v>153</v>
      </c>
      <c r="C21" s="26">
        <v>2</v>
      </c>
    </row>
    <row r="22" spans="1:3" ht="15.95" customHeight="1" thickBot="1" x14ac:dyDescent="0.3">
      <c r="A22" s="7">
        <v>18</v>
      </c>
      <c r="B22" s="8" t="s">
        <v>141</v>
      </c>
      <c r="C22" s="26">
        <v>2</v>
      </c>
    </row>
    <row r="23" spans="1:3" ht="15.95" customHeight="1" thickBot="1" x14ac:dyDescent="0.3">
      <c r="A23" s="7">
        <v>19</v>
      </c>
      <c r="B23" s="8" t="s">
        <v>79</v>
      </c>
      <c r="C23" s="26">
        <v>2</v>
      </c>
    </row>
    <row r="24" spans="1:3" ht="15.95" customHeight="1" thickBot="1" x14ac:dyDescent="0.3">
      <c r="A24" s="7">
        <v>20</v>
      </c>
      <c r="B24" s="8" t="s">
        <v>44</v>
      </c>
      <c r="C24" s="26">
        <v>2</v>
      </c>
    </row>
    <row r="25" spans="1:3" ht="15.95" customHeight="1" thickBot="1" x14ac:dyDescent="0.3">
      <c r="A25" s="7">
        <v>21</v>
      </c>
      <c r="B25" s="8" t="s">
        <v>87</v>
      </c>
      <c r="C25" s="26">
        <v>2</v>
      </c>
    </row>
    <row r="26" spans="1:3" ht="15.95" customHeight="1" thickBot="1" x14ac:dyDescent="0.3">
      <c r="A26" s="7">
        <v>22</v>
      </c>
      <c r="B26" s="8" t="s">
        <v>84</v>
      </c>
      <c r="C26" s="26">
        <v>2</v>
      </c>
    </row>
    <row r="27" spans="1:3" ht="15.95" customHeight="1" thickBot="1" x14ac:dyDescent="0.3">
      <c r="A27" s="7">
        <v>23</v>
      </c>
      <c r="B27" s="8" t="s">
        <v>28</v>
      </c>
      <c r="C27" s="26">
        <v>1</v>
      </c>
    </row>
    <row r="28" spans="1:3" ht="15.95" customHeight="1" thickBot="1" x14ac:dyDescent="0.3">
      <c r="A28" s="7">
        <v>24</v>
      </c>
      <c r="B28" s="8" t="s">
        <v>138</v>
      </c>
      <c r="C28" s="26">
        <v>1</v>
      </c>
    </row>
    <row r="29" spans="1:3" ht="15.95" customHeight="1" thickBot="1" x14ac:dyDescent="0.3">
      <c r="A29" s="7">
        <v>25</v>
      </c>
      <c r="B29" s="8" t="s">
        <v>36</v>
      </c>
      <c r="C29" s="26">
        <v>1</v>
      </c>
    </row>
    <row r="30" spans="1:3" ht="15.95" customHeight="1" thickBot="1" x14ac:dyDescent="0.3">
      <c r="A30" s="7">
        <v>26</v>
      </c>
      <c r="B30" s="8" t="s">
        <v>41</v>
      </c>
      <c r="C30" s="26">
        <v>1</v>
      </c>
    </row>
    <row r="31" spans="1:3" ht="15.95" customHeight="1" thickBot="1" x14ac:dyDescent="0.3">
      <c r="A31" s="7">
        <v>27</v>
      </c>
      <c r="B31" s="8" t="s">
        <v>148</v>
      </c>
      <c r="C31" s="26">
        <v>1</v>
      </c>
    </row>
    <row r="32" spans="1:3" ht="15.95" customHeight="1" thickBot="1" x14ac:dyDescent="0.3">
      <c r="A32" s="7">
        <v>28</v>
      </c>
      <c r="B32" s="8" t="s">
        <v>39</v>
      </c>
      <c r="C32" s="26">
        <v>1</v>
      </c>
    </row>
    <row r="33" spans="1:3" ht="15.95" customHeight="1" thickBot="1" x14ac:dyDescent="0.3">
      <c r="A33" s="7">
        <v>29</v>
      </c>
      <c r="B33" s="8" t="s">
        <v>164</v>
      </c>
      <c r="C33" s="26">
        <v>1</v>
      </c>
    </row>
    <row r="34" spans="1:3" ht="15.95" customHeight="1" thickBot="1" x14ac:dyDescent="0.3">
      <c r="A34" s="7">
        <v>30</v>
      </c>
      <c r="B34" s="8" t="s">
        <v>61</v>
      </c>
      <c r="C34" s="26">
        <v>1</v>
      </c>
    </row>
    <row r="35" spans="1:3" ht="15.95" customHeight="1" thickBot="1" x14ac:dyDescent="0.3">
      <c r="A35" s="7">
        <v>31</v>
      </c>
      <c r="B35" s="8" t="s">
        <v>134</v>
      </c>
      <c r="C35" s="26">
        <v>1</v>
      </c>
    </row>
    <row r="36" spans="1:3" ht="15.95" customHeight="1" thickBot="1" x14ac:dyDescent="0.3">
      <c r="A36" s="7">
        <v>32</v>
      </c>
      <c r="B36" s="8" t="s">
        <v>96</v>
      </c>
      <c r="C36" s="26">
        <v>1</v>
      </c>
    </row>
    <row r="37" spans="1:3" ht="15.95" customHeight="1" thickBot="1" x14ac:dyDescent="0.3">
      <c r="A37" s="7">
        <v>33</v>
      </c>
      <c r="B37" s="8" t="s">
        <v>69</v>
      </c>
      <c r="C37" s="26">
        <v>1</v>
      </c>
    </row>
    <row r="38" spans="1:3" ht="15.95" customHeight="1" thickBot="1" x14ac:dyDescent="0.3">
      <c r="A38" s="7">
        <v>34</v>
      </c>
      <c r="B38" s="8" t="s">
        <v>30</v>
      </c>
      <c r="C38" s="26">
        <v>1</v>
      </c>
    </row>
    <row r="39" spans="1:3" ht="15.95" customHeight="1" thickBot="1" x14ac:dyDescent="0.3">
      <c r="A39" s="7">
        <v>35</v>
      </c>
      <c r="B39" s="8" t="s">
        <v>132</v>
      </c>
      <c r="C39" s="26">
        <v>1</v>
      </c>
    </row>
    <row r="40" spans="1:3" ht="15.95" customHeight="1" thickBot="1" x14ac:dyDescent="0.3">
      <c r="A40" s="7">
        <v>36</v>
      </c>
      <c r="B40" s="8" t="s">
        <v>22</v>
      </c>
      <c r="C40" s="26">
        <v>1</v>
      </c>
    </row>
    <row r="41" spans="1:3" ht="15.95" customHeight="1" thickBot="1" x14ac:dyDescent="0.3">
      <c r="A41" s="7">
        <v>37</v>
      </c>
      <c r="B41" s="8" t="s">
        <v>162</v>
      </c>
      <c r="C41" s="26">
        <v>1</v>
      </c>
    </row>
    <row r="42" spans="1:3" ht="15.95" customHeight="1" thickBot="1" x14ac:dyDescent="0.3">
      <c r="A42" s="7">
        <v>38</v>
      </c>
      <c r="B42" s="8" t="s">
        <v>112</v>
      </c>
      <c r="C42" s="26">
        <v>1</v>
      </c>
    </row>
    <row r="43" spans="1:3" ht="15.95" customHeight="1" thickBot="1" x14ac:dyDescent="0.3">
      <c r="A43" s="7">
        <v>39</v>
      </c>
      <c r="B43" s="8" t="s">
        <v>160</v>
      </c>
      <c r="C43" s="26">
        <v>1</v>
      </c>
    </row>
    <row r="44" spans="1:3" ht="15.95" customHeight="1" thickBot="1" x14ac:dyDescent="0.3">
      <c r="A44" s="7">
        <v>40</v>
      </c>
      <c r="B44" s="8" t="s">
        <v>117</v>
      </c>
      <c r="C44" s="26">
        <v>1</v>
      </c>
    </row>
    <row r="45" spans="1:3" ht="15.95" customHeight="1" thickBot="1" x14ac:dyDescent="0.3">
      <c r="A45" s="7">
        <v>41</v>
      </c>
      <c r="B45" s="8" t="s">
        <v>90</v>
      </c>
      <c r="C45" s="26">
        <v>1</v>
      </c>
    </row>
    <row r="46" spans="1:3" ht="15.95" customHeight="1" thickBot="1" x14ac:dyDescent="0.3">
      <c r="A46" s="7">
        <v>42</v>
      </c>
      <c r="B46" s="8" t="s">
        <v>121</v>
      </c>
      <c r="C46" s="26">
        <v>1</v>
      </c>
    </row>
    <row r="47" spans="1:3" ht="15.95" customHeight="1" thickBot="1" x14ac:dyDescent="0.3">
      <c r="A47" s="7">
        <v>43</v>
      </c>
      <c r="B47" s="8" t="s">
        <v>77</v>
      </c>
      <c r="C47" s="26">
        <v>1</v>
      </c>
    </row>
    <row r="48" spans="1:3" ht="15.95" customHeight="1" thickBot="1" x14ac:dyDescent="0.3">
      <c r="A48" s="7">
        <v>44</v>
      </c>
      <c r="B48" s="8" t="s">
        <v>74</v>
      </c>
      <c r="C48" s="26">
        <v>1</v>
      </c>
    </row>
    <row r="49" spans="1:3" ht="15.95" customHeight="1" thickBot="1" x14ac:dyDescent="0.3">
      <c r="A49" s="7"/>
      <c r="B49" s="8" t="s">
        <v>72</v>
      </c>
      <c r="C49" s="26">
        <v>5</v>
      </c>
    </row>
    <row r="50" spans="1:3" ht="15.95" customHeight="1" thickBot="1" x14ac:dyDescent="0.3">
      <c r="A50" s="7"/>
      <c r="B50" s="13" t="s">
        <v>175</v>
      </c>
      <c r="C50" s="26">
        <v>102</v>
      </c>
    </row>
  </sheetData>
  <autoFilter ref="A4:C4" xr:uid="{00000000-0009-0000-0000-000002000000}"/>
  <mergeCells count="3">
    <mergeCell ref="A3:C3"/>
    <mergeCell ref="A1:B1"/>
    <mergeCell ref="A2:B2"/>
  </mergeCells>
  <conditionalFormatting sqref="A5:A50">
    <cfRule type="expression" dxfId="1" priority="1" stopIfTrue="1">
      <formula>C5=0</formula>
    </cfRule>
  </conditionalFormatting>
  <conditionalFormatting sqref="C5:C50">
    <cfRule type="cellIs" dxfId="0" priority="2" stopIfTrue="1" operator="lessThan">
      <formula>5</formula>
    </cfRule>
  </conditionalFormatting>
  <pageMargins left="1.1023622047244095" right="0.31496062992125984" top="0.15748031496062992" bottom="0.35433070866141736" header="0.31496062992125984" footer="0.11811023622047245"/>
  <pageSetup paperSize="9" orientation="portrait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Competitiva</vt:lpstr>
      <vt:lpstr>Class. M-F</vt:lpstr>
      <vt:lpstr>Class. Categorie</vt:lpstr>
      <vt:lpstr>Società</vt:lpstr>
      <vt:lpstr>'Class. Categorie'!_FiltroDatabase</vt:lpstr>
      <vt:lpstr>'Class. Categorie'!Titoli_stampa</vt:lpstr>
      <vt:lpstr>'Class. M-F'!Titoli_stampa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2025-12-26T17:12:52Z</cp:lastPrinted>
  <dcterms:created xsi:type="dcterms:W3CDTF">2016-08-21T19:10:55Z</dcterms:created>
  <dcterms:modified xsi:type="dcterms:W3CDTF">2025-12-26T17:24:30Z</dcterms:modified>
</cp:coreProperties>
</file>