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62411FE4-1B29-4BBA-B684-9950A424FC55}" xr6:coauthVersionLast="47" xr6:coauthVersionMax="47" xr10:uidLastSave="{00000000-0000-0000-0000-000000000000}"/>
  <bookViews>
    <workbookView xWindow="-120" yWindow="-120" windowWidth="20640" windowHeight="11040" xr2:uid="{E1DC8551-B8F8-466A-BA9C-DF2DA371B43B}"/>
  </bookViews>
  <sheets>
    <sheet name="Class. Generale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0" hidden="1">'Class. Generale'!$A$2:$L$2</definedName>
    <definedName name="_xlnm._FilterDatabase" localSheetId="1" hidden="1">'Class. M-F'!$A$2:$O$133</definedName>
    <definedName name="_xlnm.Print_Titles" localSheetId="2">'Class. Categorie'!$1:$2</definedName>
    <definedName name="_xlnm.Print_Titles" localSheetId="0">'Class. Generale'!$1:$2</definedName>
    <definedName name="_xlnm.Print_Titles" localSheetId="1">'Class. M-F'!$1:$2</definedName>
    <definedName name="_xlnm.Print_Titles" localSheetId="3">Passeggiata!$1:$2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<sst xmlns="http://schemas.openxmlformats.org/spreadsheetml/2006/main" count="2172" uniqueCount="332">
  <si>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</si>
  <si>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</si>
  <si>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</si>
  <si>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</si>
  <si>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</si>
  <si>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</si>
  <si>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</si>
  <si>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</si>
  <si>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Punti Gara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</si>
  <si>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</si>
  <si>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</si>
  <si>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</si>
  <si>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</si>
  <si>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</si>
  <si>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</si>
  <si>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</si>
  <si>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Punti</t>
  </si>
  <si>
    <t>o)</t>
  </si>
  <si>
    <t>Libero</t>
  </si>
  <si>
    <t>Classifica Società in base al punteggio degli Atleti</t>
  </si>
  <si>
    <t>Totale Punti</t>
  </si>
  <si>
    <t>Totale Partecipanti</t>
  </si>
  <si>
    <t>Compe-titiva</t>
  </si>
  <si>
    <t>Partecipanti N.C.</t>
  </si>
  <si>
    <t>Runcard</t>
  </si>
  <si>
    <t>PARTECIPANTI</t>
  </si>
  <si>
    <t>Atleti</t>
  </si>
  <si>
    <t>TOTALE</t>
  </si>
  <si>
    <t>si</t>
  </si>
  <si>
    <t>G-50 VETERANI FEMM.</t>
  </si>
  <si>
    <t>A.S.D. Senese Mens Sana In Corpore Sano</t>
  </si>
  <si>
    <t>F</t>
  </si>
  <si>
    <t>I-60 VETERANI FEMM.</t>
  </si>
  <si>
    <t>Terzuoli Gianna</t>
  </si>
  <si>
    <t>F-45 SENIORES FEMM.</t>
  </si>
  <si>
    <t/>
  </si>
  <si>
    <t xml:space="preserve"> </t>
  </si>
  <si>
    <t>A.S.D. S.P. Torre del Mangia</t>
  </si>
  <si>
    <t>C-30 SENIORES FEMM.</t>
  </si>
  <si>
    <t>Muzzi Federica</t>
  </si>
  <si>
    <t>BBP athletic asd</t>
  </si>
  <si>
    <t>C.R. Banca Monte dei Paschi di Siena</t>
  </si>
  <si>
    <t>Cappannoli Tatiana</t>
  </si>
  <si>
    <t>G.S. Valdelsa Runners A.S.D.</t>
  </si>
  <si>
    <t>A.S.D. Team Marathon Bike</t>
  </si>
  <si>
    <t>E-40 SENIORES FEMM.</t>
  </si>
  <si>
    <t>B-25 SENIORES FEMM.</t>
  </si>
  <si>
    <t>Benocci Valentina</t>
  </si>
  <si>
    <t>Mendoza Ross Isabel</t>
  </si>
  <si>
    <t>Greco Maria Rosa</t>
  </si>
  <si>
    <t>D-35 SENIORES FEMM.</t>
  </si>
  <si>
    <t>Zullo Paola</t>
  </si>
  <si>
    <t>C.S. Olimpia Poggio Al Vento A.S.D.</t>
  </si>
  <si>
    <t>H-55 VETERANI FEMM.</t>
  </si>
  <si>
    <t>Corti Valentina</t>
  </si>
  <si>
    <t>G.S. Podista Siena A.S.D.</t>
  </si>
  <si>
    <t>Cavari Elena</t>
  </si>
  <si>
    <t>Asd Polisportiva I' Giglio</t>
  </si>
  <si>
    <t>A.S.D. Il Gregge Ribelle</t>
  </si>
  <si>
    <t>Calzoni Simona</t>
  </si>
  <si>
    <t>Codrean Ana Maria</t>
  </si>
  <si>
    <t>SevenLife SSD</t>
  </si>
  <si>
    <t>Zigon Giulia</t>
  </si>
  <si>
    <t>Corsi Ilaria</t>
  </si>
  <si>
    <t>Allgower Janine Melanie</t>
  </si>
  <si>
    <t>Nash Eliza</t>
  </si>
  <si>
    <t>Guerrini Alessandra</t>
  </si>
  <si>
    <t>UISP Abbadia S.Salvatore ASD</t>
  </si>
  <si>
    <t>Zefi Luljeta</t>
  </si>
  <si>
    <t>Atletica Castello A.S.D.</t>
  </si>
  <si>
    <t>Vannini Federica</t>
  </si>
  <si>
    <t>CLASSIFICA FEMMINILE</t>
  </si>
  <si>
    <t>F-45 SENIORES MASCH.</t>
  </si>
  <si>
    <t>M</t>
  </si>
  <si>
    <t>Corvaglia Francesco</t>
  </si>
  <si>
    <t>N-75 VETERANI MASCH.</t>
  </si>
  <si>
    <t>Pignata Marco Massimo</t>
  </si>
  <si>
    <t>D-35 SENIORES MASCH.</t>
  </si>
  <si>
    <t>G-50 VETERANI MASCH.</t>
  </si>
  <si>
    <t>M-70 VETERANI MASCH.</t>
  </si>
  <si>
    <t>Cenni Marco</t>
  </si>
  <si>
    <t>L-65 VETERANI MASCH.</t>
  </si>
  <si>
    <t>Caoduro Enzo</t>
  </si>
  <si>
    <t>Alessandri Salvatore</t>
  </si>
  <si>
    <t>I-60 VETERANI MASCH.</t>
  </si>
  <si>
    <t>Sottile Giuseppe</t>
  </si>
  <si>
    <t>A.S.D. Sienarunners</t>
  </si>
  <si>
    <t>H-55 VETERANI MASCH.</t>
  </si>
  <si>
    <t>Calandra Vincenzo</t>
  </si>
  <si>
    <t>A.P.S. A.S.D. Atletica Sinalunga</t>
  </si>
  <si>
    <t>Giannetti Doriano</t>
  </si>
  <si>
    <t>Capasso Tommaso</t>
  </si>
  <si>
    <t>Aldinucci Carlo</t>
  </si>
  <si>
    <t>A.S.D. Pol. Chianciano</t>
  </si>
  <si>
    <t>Lodovichi Franco</t>
  </si>
  <si>
    <t>Profilo Alessandro</t>
  </si>
  <si>
    <t>A.S.D. La Sorba</t>
  </si>
  <si>
    <t>Mazzeschi Vinicio</t>
  </si>
  <si>
    <t>Tomelleri Cesare</t>
  </si>
  <si>
    <t>Polisportiva Rinascita Montevarchi</t>
  </si>
  <si>
    <t>E-40 SENIORES MASCH.</t>
  </si>
  <si>
    <t>Di Litta Francesco</t>
  </si>
  <si>
    <t>Chiari Alessandro</t>
  </si>
  <si>
    <t>Eventsport A.S.D.</t>
  </si>
  <si>
    <t>Frullanti Enzo</t>
  </si>
  <si>
    <t>Falorni Claudio</t>
  </si>
  <si>
    <t>Morandi Gianni Andrea</t>
  </si>
  <si>
    <t>Societa' Trieste</t>
  </si>
  <si>
    <t>Garrasi Sebastiano</t>
  </si>
  <si>
    <t>Lumer Christoph</t>
  </si>
  <si>
    <t>Giuliana Francesco</t>
  </si>
  <si>
    <t>C-30 SENIORES MASCH.</t>
  </si>
  <si>
    <t>Franceschini Mauro</t>
  </si>
  <si>
    <t>Montefiori Marco</t>
  </si>
  <si>
    <t>Spinelli Carlo</t>
  </si>
  <si>
    <t>Tanzini Silvano</t>
  </si>
  <si>
    <t>Floriani Francesco</t>
  </si>
  <si>
    <t>Battaglia Gianni</t>
  </si>
  <si>
    <t>Balzano Pasquale</t>
  </si>
  <si>
    <t>Ciampolini Fabrizio</t>
  </si>
  <si>
    <t>Ravaglioli Tommaso</t>
  </si>
  <si>
    <t>Peccianti Luca</t>
  </si>
  <si>
    <t>Donadio Angelonicola</t>
  </si>
  <si>
    <t>Giorgetti Guido</t>
  </si>
  <si>
    <t>A.S.D. La Chianina</t>
  </si>
  <si>
    <t>Brandini Mirko</t>
  </si>
  <si>
    <t>Guerrini Gabriele</t>
  </si>
  <si>
    <t>Galgani Giuseppe</t>
  </si>
  <si>
    <t>Furi Leonardo</t>
  </si>
  <si>
    <t>A.S.D. VolteBasse</t>
  </si>
  <si>
    <t>Moraschini Luca</t>
  </si>
  <si>
    <t>De Cubellis Diego</t>
  </si>
  <si>
    <t>Pellegrinotti David</t>
  </si>
  <si>
    <t>Bianchini Francesco</t>
  </si>
  <si>
    <t>Kennedy Nicholas James</t>
  </si>
  <si>
    <t>Malavolti Marco</t>
  </si>
  <si>
    <t>Taglienti Eros</t>
  </si>
  <si>
    <t>Marzini Lorenzo</t>
  </si>
  <si>
    <t>Voltolini Emiliano</t>
  </si>
  <si>
    <t>Giachi Edoardo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</si>
  <si>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</si>
  <si>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</si>
  <si>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</si>
  <si>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</si>
  <si>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</si>
  <si>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</si>
  <si>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</si>
  <si>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</si>
  <si>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</si>
  <si>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</si>
  <si>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</si>
  <si>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Cat. A-20 (2008-2002)</t>
  </si>
  <si>
    <t>Cat. B-25 (2001-1997)</t>
  </si>
  <si>
    <t>Cat. C-30 (1996-1992)</t>
  </si>
  <si>
    <t>Cat. D-35 (1991-1987)</t>
  </si>
  <si>
    <t>Cat. E-40 (1986-1982)</t>
  </si>
  <si>
    <t>Cat. F-45 (1981-1977)</t>
  </si>
  <si>
    <t>Cat. G-50 (1976-1972)</t>
  </si>
  <si>
    <t>Cat. H-55 (1971-1967)</t>
  </si>
  <si>
    <t>Cat. I-60 (1966-1962)</t>
  </si>
  <si>
    <t>Cat. L-65 (1961-1957)</t>
  </si>
  <si>
    <t>Cat. M-70 (1956-1952)</t>
  </si>
  <si>
    <t>Cat. N-75 (1951 e prec.)</t>
  </si>
  <si>
    <t>Cat. I-60 (1966 e prec.)</t>
  </si>
  <si>
    <t>Scarpini Fabrizio</t>
  </si>
  <si>
    <t>Aloisi Anna Maria</t>
  </si>
  <si>
    <t>Fiorini Giovanni</t>
  </si>
  <si>
    <t>A. S. D. Cappuccini 1972</t>
  </si>
  <si>
    <t>Meloni Ilaria</t>
  </si>
  <si>
    <t>Firenze Social Run ASD</t>
  </si>
  <si>
    <t>Fani Lucia</t>
  </si>
  <si>
    <t>Simvolokova Tatiana</t>
  </si>
  <si>
    <t>Ugolini Lucia</t>
  </si>
  <si>
    <t>A.S.D. Prato Promozione</t>
  </si>
  <si>
    <t>Elia Francesca</t>
  </si>
  <si>
    <t>Pagano Massimo</t>
  </si>
  <si>
    <t>Monaci Francesca</t>
  </si>
  <si>
    <t>A.P.D. San Gimignano</t>
  </si>
  <si>
    <t>Tamburello Giuseppe</t>
  </si>
  <si>
    <t>Bartali Costanza</t>
  </si>
  <si>
    <t>UISP Atletica Siena A.S.D.</t>
  </si>
  <si>
    <t>Scopelliti Tania</t>
  </si>
  <si>
    <t>Pasqui Arianna</t>
  </si>
  <si>
    <t>Lavorini Carlotta</t>
  </si>
  <si>
    <t>Di Pasquale Carolina</t>
  </si>
  <si>
    <t>Cocchia Eleonora</t>
  </si>
  <si>
    <t>Di Noto Andrea</t>
  </si>
  <si>
    <t>Bracci Letizia</t>
  </si>
  <si>
    <t>A.S.D. Le Ancelle</t>
  </si>
  <si>
    <t>Capalbo Evelyn</t>
  </si>
  <si>
    <t>Mascagni Fabiola</t>
  </si>
  <si>
    <t>A-20 SENIORES FEMM.</t>
  </si>
  <si>
    <t>Donadio Alice</t>
  </si>
  <si>
    <t>Manetti Iacopo</t>
  </si>
  <si>
    <t>Banti Elena</t>
  </si>
  <si>
    <t>Vrabie Tatiana</t>
  </si>
  <si>
    <t>Bardotti Michela</t>
  </si>
  <si>
    <t>Maestrini Sauro</t>
  </si>
  <si>
    <t>Gentilini Barbara</t>
  </si>
  <si>
    <t>Cambi Luca</t>
  </si>
  <si>
    <t>Rodio Giovanni</t>
  </si>
  <si>
    <t>Mannini Andrea</t>
  </si>
  <si>
    <t>Sempredicorsa ASD</t>
  </si>
  <si>
    <t>Seduttore Carmelo</t>
  </si>
  <si>
    <t>Vittori Michele</t>
  </si>
  <si>
    <t>Lorini Gianni</t>
  </si>
  <si>
    <t>Fiorini Filippo</t>
  </si>
  <si>
    <t>Bomba Luigi</t>
  </si>
  <si>
    <t>Sinopoli Italia</t>
  </si>
  <si>
    <t>G.S.D. Libertas La Torre</t>
  </si>
  <si>
    <t>Amodeo Sabrina</t>
  </si>
  <si>
    <t>Santangelo Santino</t>
  </si>
  <si>
    <t>Perez Barbara</t>
  </si>
  <si>
    <t>Emili Gino</t>
  </si>
  <si>
    <t>Falchi Simone</t>
  </si>
  <si>
    <t>Atletica 2005</t>
  </si>
  <si>
    <t>Pica Gabriele</t>
  </si>
  <si>
    <t>Berni Francesco</t>
  </si>
  <si>
    <t>A.S.D. G.P. Rossini</t>
  </si>
  <si>
    <t>Paradisi Francesca</t>
  </si>
  <si>
    <t>Calabro' Antonio</t>
  </si>
  <si>
    <t>Mariotti Bonucci Alok</t>
  </si>
  <si>
    <t>A. S. D. Lucignolo Runners</t>
  </si>
  <si>
    <t>Leoncini Riccardo</t>
  </si>
  <si>
    <t>Burroni Giovanni</t>
  </si>
  <si>
    <t>Caini Marco</t>
  </si>
  <si>
    <t>Prime 3 escluse da cat.</t>
  </si>
  <si>
    <t>Giametta Raffaele</t>
  </si>
  <si>
    <t>Castellani Andrea</t>
  </si>
  <si>
    <t>Zingoni Nicola</t>
  </si>
  <si>
    <t>Avis Zero Positivo A.S.D.</t>
  </si>
  <si>
    <t>Lepore Alessio</t>
  </si>
  <si>
    <t>Mancuso Fulvio</t>
  </si>
  <si>
    <t>Gianotti Tiziana</t>
  </si>
  <si>
    <t>S.S.D. Montalcino Trail a R.L.</t>
  </si>
  <si>
    <t>Pierangioli Raniero</t>
  </si>
  <si>
    <t>Salto Francesco</t>
  </si>
  <si>
    <t>Bruni Francesco</t>
  </si>
  <si>
    <t>Monteriggioni Sport Cultura A.S.D.</t>
  </si>
  <si>
    <t>Briglia Mariano</t>
  </si>
  <si>
    <t>Thompson James</t>
  </si>
  <si>
    <t>Cerretani Francesco</t>
  </si>
  <si>
    <t>Basile Roberto</t>
  </si>
  <si>
    <t>Giorgetti Sandro</t>
  </si>
  <si>
    <t>Cucco Roberto</t>
  </si>
  <si>
    <t>A.S.D. Virtus Chianciano Terme</t>
  </si>
  <si>
    <t>Paganelli Alessandro</t>
  </si>
  <si>
    <t>Primi 3 esclusi da cat.</t>
  </si>
  <si>
    <t>NRT Firenze A.S.D.</t>
  </si>
  <si>
    <t>Dommi Alessandro</t>
  </si>
  <si>
    <t>Cannucci Matteo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</si>
  <si>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</si>
  <si>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</si>
  <si>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</si>
  <si>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</si>
  <si>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</si>
  <si>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</si>
  <si>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</si>
  <si>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Siena</t>
  </si>
  <si>
    <t>49ª Scarpinata di Primavera</t>
  </si>
  <si>
    <r>
      <t>CLASSIFICA M-F * 49ª SCARPINATA DI PRIMAVERA KM.13,100 - 3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CAMP. PROV. UISP CORSE SU STRADA * SIENA 22/03/2026</t>
    </r>
  </si>
  <si>
    <t>CLASS. CATEG. - 49ª SCARPINATA DI PRIMAVERA - 3ª GARA CAMP. PROV. UISP CORSA SU STRADA - 22/03/2026</t>
  </si>
  <si>
    <t>Brogini Marco</t>
  </si>
  <si>
    <t>Cappai Raffaele</t>
  </si>
  <si>
    <t>Cantagalli Guido</t>
  </si>
  <si>
    <t>Marcucci Giovanni</t>
  </si>
  <si>
    <t>Rocchi Duccio</t>
  </si>
  <si>
    <t>Tanzini Edo</t>
  </si>
  <si>
    <t>UISP SIENA SETTORE ATTIVITÀ ATLETICA LEGGERA</t>
  </si>
  <si>
    <t>Barabuffi Aliberto</t>
  </si>
  <si>
    <t>Ponti Patrizia</t>
  </si>
  <si>
    <t>Rossini Oliva Daniela</t>
  </si>
  <si>
    <t>Chesi Rino</t>
  </si>
  <si>
    <t>Rafanelli Lorenzo</t>
  </si>
  <si>
    <t>Rusci Sergio</t>
  </si>
  <si>
    <t>Senesi Massimiliano</t>
  </si>
  <si>
    <t>Besseriani Ali</t>
  </si>
  <si>
    <t>Torsellini Monica</t>
  </si>
  <si>
    <t>Rossi Benedetta</t>
  </si>
  <si>
    <t>Traversi Daniela</t>
  </si>
  <si>
    <t>Casaioli Mario</t>
  </si>
  <si>
    <t xml:space="preserve">Walthall David </t>
  </si>
  <si>
    <t>Cristofaro Varno</t>
  </si>
  <si>
    <t>Palacios Riccardo</t>
  </si>
  <si>
    <t>Mathias Augusto</t>
  </si>
  <si>
    <t>Mala' Stepanka</t>
  </si>
  <si>
    <t>Peccianti Silvia</t>
  </si>
  <si>
    <t>Pasquini Gilberto</t>
  </si>
  <si>
    <t>Santini Maris</t>
  </si>
  <si>
    <t>Boccini Anna</t>
  </si>
  <si>
    <t>D'Angela Cristina</t>
  </si>
  <si>
    <t>Quaresima Vittoria</t>
  </si>
  <si>
    <t>Del Bello Barbara</t>
  </si>
  <si>
    <t>Fedolfi Folgo</t>
  </si>
  <si>
    <t>Rosati Giuseppe</t>
  </si>
  <si>
    <t>Franci Gianni</t>
  </si>
  <si>
    <t>Gozzi Alessia</t>
  </si>
  <si>
    <t>Muzzi Mario</t>
  </si>
  <si>
    <t>Muzzi Susanna</t>
  </si>
  <si>
    <t>Nannetti Giuliano</t>
  </si>
  <si>
    <t>Pepi Luciano</t>
  </si>
  <si>
    <t>Pratesi Enzo</t>
  </si>
  <si>
    <t>Sartori Alberto</t>
  </si>
  <si>
    <t>Mancini Paola</t>
  </si>
  <si>
    <t>Pini Silvia</t>
  </si>
  <si>
    <t>Rugi Valentina</t>
  </si>
  <si>
    <t>Sartori Pietro</t>
  </si>
  <si>
    <t>Ulivieri Emiliano</t>
  </si>
  <si>
    <t>Minuti Fiorenza</t>
  </si>
  <si>
    <t>Tigli Gabriella</t>
  </si>
  <si>
    <t>Ferrieri Ivano</t>
  </si>
  <si>
    <t>Sergio Adolfo</t>
  </si>
  <si>
    <t>Pianigiani Mauro</t>
  </si>
  <si>
    <t>Pianigiani Marcello</t>
  </si>
  <si>
    <t>Bianchi Lorenzo</t>
  </si>
  <si>
    <t>Gatterelli Franco</t>
  </si>
  <si>
    <t>Parrini Cecilia</t>
  </si>
  <si>
    <t>Bigliazzi Paola</t>
  </si>
  <si>
    <t>Panti Silvia Maria</t>
  </si>
  <si>
    <t>Lasala Stefania</t>
  </si>
  <si>
    <t>m</t>
  </si>
  <si>
    <t>De Luca Enrichetta</t>
  </si>
  <si>
    <t>f</t>
  </si>
  <si>
    <t>Meloni Mariangela</t>
  </si>
  <si>
    <t>Alberti Eleonora</t>
  </si>
  <si>
    <t>Bianciardi Ranieri</t>
  </si>
  <si>
    <t>Pistillo Sabrina</t>
  </si>
  <si>
    <t>Lippi Lorenzo</t>
  </si>
  <si>
    <t>Brega Daniela Maria</t>
  </si>
  <si>
    <t>49ª SCARPINATA DI PRIMAVERA - 22/03/2026 - PARTECIPANTI PASSEGGIATA</t>
  </si>
  <si>
    <t>49ª SCARPINATA DI PRIMAVERA - SIENA 22/03/2026</t>
  </si>
  <si>
    <t>CLASSIFICA PER SOCIETÀ 3ª PROVA CAMPIONATO PROVINCIALE UISP DI CORSA SU 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</si>
</sst>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3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ptos Narrow"/>
      <family val="2"/>
    </font>
    <font>
      <b/>
      <sz val="9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8"/>
      <name val="Aptos Narrow"/>
      <family val="2"/>
    </font>
    <font>
      <sz val="9"/>
      <name val="Aptos Narrow"/>
      <family val="2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indexed="8"/>
      <name val="Arial"/>
      <family val="2"/>
    </font>
    <font>
      <b/>
      <sz val="12"/>
      <name val="Aptos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" fontId="0" fillId="0" borderId="2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/>
    <xf numFmtId="164" fontId="10" fillId="0" borderId="0" xfId="0" applyNumberFormat="1" applyFont="1" applyAlignment="1" applyProtection="1">
      <alignment horizontal="center"/>
      <protection locked="0"/>
    </xf>
    <xf numFmtId="0" fontId="10" fillId="0" borderId="0" xfId="0" quotePrefix="1" applyFont="1" applyAlignment="1">
      <alignment horizontal="center"/>
    </xf>
    <xf numFmtId="0" fontId="11" fillId="0" borderId="0" xfId="0" applyFont="1"/>
    <xf numFmtId="1" fontId="10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/>
    <xf numFmtId="1" fontId="0" fillId="0" borderId="0" xfId="0" applyNumberFormat="1"/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" fontId="9" fillId="0" borderId="0" xfId="0" applyNumberFormat="1" applyFont="1" applyAlignment="1">
      <alignment horizontal="center" vertical="top" wrapText="1"/>
    </xf>
    <xf numFmtId="0" fontId="14" fillId="0" borderId="1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6" fillId="0" borderId="11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17" fillId="0" borderId="0" xfId="1" quotePrefix="1" applyAlignment="1">
      <alignment horizontal="center"/>
    </xf>
    <xf numFmtId="165" fontId="18" fillId="0" borderId="0" xfId="0" applyNumberFormat="1" applyFont="1" applyAlignment="1">
      <alignment horizontal="center"/>
    </xf>
    <xf numFmtId="166" fontId="17" fillId="0" borderId="0" xfId="1" applyNumberFormat="1" applyAlignment="1">
      <alignment horizontal="center"/>
    </xf>
    <xf numFmtId="164" fontId="17" fillId="0" borderId="0" xfId="1" applyNumberFormat="1" applyAlignment="1" applyProtection="1">
      <alignment horizontal="center"/>
      <protection locked="0"/>
    </xf>
    <xf numFmtId="0" fontId="17" fillId="0" borderId="0" xfId="1" applyAlignment="1" applyProtection="1">
      <alignment horizontal="center"/>
      <protection locked="0"/>
    </xf>
    <xf numFmtId="0" fontId="17" fillId="0" borderId="0" xfId="1"/>
    <xf numFmtId="0" fontId="17" fillId="0" borderId="0" xfId="1" applyAlignment="1">
      <alignment horizontal="center"/>
    </xf>
    <xf numFmtId="0" fontId="17" fillId="0" borderId="0" xfId="1" quotePrefix="1" applyAlignment="1">
      <alignment horizontal="left"/>
    </xf>
    <xf numFmtId="0" fontId="17" fillId="0" borderId="0" xfId="1" quotePrefix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Continuous" vertic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5" fontId="25" fillId="0" borderId="0" xfId="0" applyNumberFormat="1" applyFon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165" fontId="27" fillId="0" borderId="10" xfId="0" applyNumberFormat="1" applyFont="1" applyBorder="1" applyAlignment="1">
      <alignment horizontal="center" vertical="top" wrapText="1"/>
    </xf>
    <xf numFmtId="166" fontId="26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167" fontId="28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66" fontId="28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/>
    <xf numFmtId="0" fontId="3" fillId="0" borderId="0" xfId="1" quotePrefix="1" applyFont="1"/>
    <xf numFmtId="164" fontId="3" fillId="0" borderId="0" xfId="1" applyNumberFormat="1" applyFont="1" applyAlignment="1" applyProtection="1">
      <alignment horizontal="center"/>
      <protection locked="0"/>
    </xf>
    <xf numFmtId="166" fontId="3" fillId="0" borderId="0" xfId="1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" fillId="0" borderId="0" xfId="1" quotePrefix="1" applyFont="1" applyAlignment="1">
      <alignment horizontal="left"/>
    </xf>
    <xf numFmtId="0" fontId="3" fillId="0" borderId="0" xfId="1" quotePrefix="1" applyFont="1" applyAlignment="1">
      <alignment horizontal="center"/>
    </xf>
    <xf numFmtId="0" fontId="17" fillId="0" borderId="0" xfId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1" applyFill="1"/>
    <xf numFmtId="0" fontId="8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6" xfId="1" xr:uid="{D74E947B-A118-4B37-A8A9-0A23BA4B3C39}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3A9F-FD04-43E6-8CD4-02C8F0F15405}">
  <sheetPr>
    <tabColor rgb="FFFFFF00"/>
  </sheetPr>
  <dimension ref="A1:M130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35" customWidth="1"/>
    <col min="2" max="2" width="6.7109375" style="35" customWidth="1"/>
    <col min="3" max="3" width="24.42578125" customWidth="1"/>
    <col min="4" max="4" width="5.7109375" style="35" customWidth="1"/>
    <col min="5" max="5" width="28" customWidth="1"/>
    <col min="6" max="6" width="7.5703125" style="35" customWidth="1"/>
    <col min="7" max="7" width="10.140625" style="76" customWidth="1"/>
    <col min="8" max="8" width="9.28515625" style="76" customWidth="1"/>
    <col min="9" max="9" width="9.7109375" style="75" customWidth="1"/>
    <col min="10" max="10" width="25.140625" customWidth="1"/>
    <col min="11" max="11" width="5.140625" style="35" customWidth="1"/>
    <col min="12" max="12" width="5.5703125" style="35" customWidth="1"/>
  </cols>
  <sheetData>
    <row r="1" spans="1:13" ht="18.75" x14ac:dyDescent="0.3">
      <c r="A1" s="92" t="s">
        <v>259</v>
      </c>
      <c r="B1" s="92"/>
      <c r="C1" s="92"/>
      <c r="D1" s="92"/>
      <c r="E1" s="90" t="s">
        <v>258</v>
      </c>
      <c r="F1" s="90" t="s">
        <v>257</v>
      </c>
      <c r="G1" s="91">
        <v>13.1</v>
      </c>
      <c r="H1" s="90"/>
      <c r="I1" s="89"/>
      <c r="J1" s="88">
        <v>46103</v>
      </c>
      <c r="K1" s="87"/>
      <c r="L1" s="87"/>
    </row>
    <row r="2" spans="1:13" ht="30" x14ac:dyDescent="0.25">
      <c r="A2" s="83" t="s">
        <v>256</v>
      </c>
      <c r="B2" s="83" t="s">
        <v>255</v>
      </c>
      <c r="C2" s="83" t="s">
        <v>15</v>
      </c>
      <c r="D2" s="83" t="s">
        <v>254</v>
      </c>
      <c r="E2" s="83" t="s">
        <v>5</v>
      </c>
      <c r="F2" s="83" t="s">
        <v>6</v>
      </c>
      <c r="G2" s="86" t="s">
        <v>7</v>
      </c>
      <c r="H2" s="86" t="s">
        <v>253</v>
      </c>
      <c r="I2" s="85" t="s">
        <v>252</v>
      </c>
      <c r="J2" s="83" t="s">
        <v>144</v>
      </c>
      <c r="K2" s="84" t="s">
        <v>251</v>
      </c>
      <c r="L2" s="83" t="s">
        <v>16</v>
      </c>
    </row>
    <row r="3" spans="1:13" x14ac:dyDescent="0.25">
      <c r="A3" s="82">
        <v>1</v>
      </c>
      <c r="B3" s="81">
        <v>171</v>
      </c>
      <c r="C3" t="s">
        <v>250</v>
      </c>
      <c r="D3" s="35" t="s">
        <v>73</v>
      </c>
      <c r="E3" s="80" t="s">
        <v>58</v>
      </c>
      <c r="F3" s="35">
        <v>1990</v>
      </c>
      <c r="G3" s="79">
        <v>3.3296643516223412E-2</v>
      </c>
      <c r="H3" s="76">
        <v>16.393043733293485</v>
      </c>
      <c r="I3" s="78">
        <v>2.5417285126888103E-3</v>
      </c>
      <c r="J3" s="77" t="s">
        <v>247</v>
      </c>
      <c r="K3" s="35">
        <v>1</v>
      </c>
      <c r="L3" s="77">
        <v>20</v>
      </c>
      <c r="M3" s="35"/>
    </row>
    <row r="4" spans="1:13" x14ac:dyDescent="0.25">
      <c r="A4" s="82">
        <v>2</v>
      </c>
      <c r="B4" s="81">
        <v>61</v>
      </c>
      <c r="C4" t="s">
        <v>139</v>
      </c>
      <c r="D4" s="35" t="s">
        <v>73</v>
      </c>
      <c r="E4" s="80" t="s">
        <v>222</v>
      </c>
      <c r="F4" s="35">
        <v>1990</v>
      </c>
      <c r="G4" s="79">
        <v>3.385219907067949E-2</v>
      </c>
      <c r="H4" s="76">
        <v>16.124014046877612</v>
      </c>
      <c r="I4" s="78">
        <v>2.5841373336396556E-3</v>
      </c>
      <c r="J4" s="77" t="s">
        <v>247</v>
      </c>
      <c r="K4" s="35">
        <v>2</v>
      </c>
      <c r="L4" s="77">
        <v>19</v>
      </c>
      <c r="M4" s="35"/>
    </row>
    <row r="5" spans="1:13" x14ac:dyDescent="0.25">
      <c r="A5" s="82">
        <v>3</v>
      </c>
      <c r="B5" s="81">
        <v>69</v>
      </c>
      <c r="C5" t="s">
        <v>249</v>
      </c>
      <c r="D5" s="35" t="s">
        <v>73</v>
      </c>
      <c r="E5" s="80" t="s">
        <v>248</v>
      </c>
      <c r="F5" s="35">
        <v>1977</v>
      </c>
      <c r="G5" s="79">
        <v>3.4257291663379874E-2</v>
      </c>
      <c r="H5" s="76">
        <v>15.933347524866202</v>
      </c>
      <c r="I5" s="78">
        <v>2.6150604323190744E-3</v>
      </c>
      <c r="J5" s="77" t="s">
        <v>247</v>
      </c>
      <c r="K5" s="35">
        <v>3</v>
      </c>
      <c r="L5" s="77">
        <v>20</v>
      </c>
      <c r="M5" s="35"/>
    </row>
    <row r="6" spans="1:13" x14ac:dyDescent="0.25">
      <c r="A6" s="82">
        <v>4</v>
      </c>
      <c r="B6" s="81">
        <v>170</v>
      </c>
      <c r="C6" t="s">
        <v>246</v>
      </c>
      <c r="D6" s="35" t="s">
        <v>73</v>
      </c>
      <c r="E6" s="80" t="s">
        <v>245</v>
      </c>
      <c r="F6" s="35">
        <v>1986</v>
      </c>
      <c r="G6" s="79">
        <v>3.4303587963222526E-2</v>
      </c>
      <c r="H6" s="76">
        <v>15.91184379658859</v>
      </c>
      <c r="I6" s="78">
        <v>2.6185945010093531E-3</v>
      </c>
      <c r="J6" s="77" t="s">
        <v>100</v>
      </c>
      <c r="K6" s="35">
        <v>1</v>
      </c>
      <c r="L6" s="77">
        <v>20</v>
      </c>
      <c r="M6" s="35"/>
    </row>
    <row r="7" spans="1:13" x14ac:dyDescent="0.25">
      <c r="A7" s="82">
        <v>5</v>
      </c>
      <c r="B7" s="81">
        <v>4</v>
      </c>
      <c r="C7" t="s">
        <v>244</v>
      </c>
      <c r="D7" s="35" t="s">
        <v>73</v>
      </c>
      <c r="E7" s="80" t="s">
        <v>37</v>
      </c>
      <c r="F7" s="35">
        <v>1982</v>
      </c>
      <c r="G7" s="79">
        <v>3.5148495364410337E-2</v>
      </c>
      <c r="H7" s="76">
        <v>15.529351332803216</v>
      </c>
      <c r="I7" s="78">
        <v>2.683091249191629E-3</v>
      </c>
      <c r="J7" s="77" t="s">
        <v>100</v>
      </c>
      <c r="K7" s="35">
        <v>2</v>
      </c>
      <c r="L7" s="77">
        <v>19</v>
      </c>
      <c r="M7" s="35"/>
    </row>
    <row r="8" spans="1:13" x14ac:dyDescent="0.25">
      <c r="A8" s="82">
        <v>6</v>
      </c>
      <c r="B8" s="81">
        <v>169</v>
      </c>
      <c r="C8" t="s">
        <v>243</v>
      </c>
      <c r="D8" s="35" t="s">
        <v>73</v>
      </c>
      <c r="E8" s="80" t="s">
        <v>69</v>
      </c>
      <c r="F8" s="35">
        <v>1969</v>
      </c>
      <c r="G8" s="79">
        <v>3.6201736111252103E-2</v>
      </c>
      <c r="H8" s="76">
        <v>15.07754577448785</v>
      </c>
      <c r="I8" s="78">
        <v>2.7634913062024508E-3</v>
      </c>
      <c r="J8" s="77" t="s">
        <v>87</v>
      </c>
      <c r="K8" s="35">
        <v>1</v>
      </c>
      <c r="L8" s="77">
        <v>20</v>
      </c>
      <c r="M8" s="35"/>
    </row>
    <row r="9" spans="1:13" x14ac:dyDescent="0.25">
      <c r="A9" s="82">
        <v>7</v>
      </c>
      <c r="B9" s="81">
        <v>66</v>
      </c>
      <c r="C9" t="s">
        <v>138</v>
      </c>
      <c r="D9" s="35" t="s">
        <v>73</v>
      </c>
      <c r="E9" s="80" t="s">
        <v>107</v>
      </c>
      <c r="F9" s="35">
        <v>1977</v>
      </c>
      <c r="G9" s="79">
        <v>3.6271180550102144E-2</v>
      </c>
      <c r="H9" s="76">
        <v>15.048678456422509</v>
      </c>
      <c r="I9" s="78">
        <v>2.768792408404744E-3</v>
      </c>
      <c r="J9" s="77" t="s">
        <v>72</v>
      </c>
      <c r="K9" s="35">
        <v>1</v>
      </c>
      <c r="L9" s="77">
        <v>19</v>
      </c>
      <c r="M9" s="35"/>
    </row>
    <row r="10" spans="1:13" x14ac:dyDescent="0.25">
      <c r="A10" s="82">
        <v>8</v>
      </c>
      <c r="B10" s="81">
        <v>102</v>
      </c>
      <c r="C10" t="s">
        <v>137</v>
      </c>
      <c r="D10" s="35" t="s">
        <v>73</v>
      </c>
      <c r="E10" s="80" t="s">
        <v>30</v>
      </c>
      <c r="F10" s="35">
        <v>1992</v>
      </c>
      <c r="G10" s="79">
        <v>3.6768865735211875E-2</v>
      </c>
      <c r="H10" s="76">
        <v>14.844986986112369</v>
      </c>
      <c r="I10" s="78">
        <v>2.8067836439093037E-3</v>
      </c>
      <c r="J10" s="77" t="s">
        <v>111</v>
      </c>
      <c r="K10" s="35">
        <v>1</v>
      </c>
      <c r="L10" s="77">
        <v>20</v>
      </c>
      <c r="M10" s="35"/>
    </row>
    <row r="11" spans="1:13" x14ac:dyDescent="0.25">
      <c r="A11" s="82">
        <v>9</v>
      </c>
      <c r="B11" s="81">
        <v>59</v>
      </c>
      <c r="C11" t="s">
        <v>242</v>
      </c>
      <c r="D11" s="35" t="s">
        <v>73</v>
      </c>
      <c r="E11" s="80" t="s">
        <v>44</v>
      </c>
      <c r="F11" s="35">
        <v>1995</v>
      </c>
      <c r="G11" s="79">
        <v>3.7509606481762603E-2</v>
      </c>
      <c r="H11" s="76">
        <v>14.551827772406005</v>
      </c>
      <c r="I11" s="78">
        <v>2.8633287390658476E-3</v>
      </c>
      <c r="J11" s="77" t="s">
        <v>111</v>
      </c>
      <c r="K11" s="35">
        <v>2</v>
      </c>
      <c r="L11" s="77">
        <v>19</v>
      </c>
      <c r="M11" s="35"/>
    </row>
    <row r="12" spans="1:13" x14ac:dyDescent="0.25">
      <c r="A12" s="82">
        <v>10</v>
      </c>
      <c r="B12" s="81">
        <v>79</v>
      </c>
      <c r="C12" t="s">
        <v>241</v>
      </c>
      <c r="D12" s="35" t="s">
        <v>73</v>
      </c>
      <c r="E12" s="80" t="s">
        <v>222</v>
      </c>
      <c r="F12" s="35">
        <v>1975</v>
      </c>
      <c r="G12" s="79">
        <v>3.7602199074171949E-2</v>
      </c>
      <c r="H12" s="76">
        <v>14.515994988927474</v>
      </c>
      <c r="I12" s="78">
        <v>2.8703968758909885E-3</v>
      </c>
      <c r="J12" s="77" t="s">
        <v>78</v>
      </c>
      <c r="K12" s="35">
        <v>1</v>
      </c>
      <c r="L12" s="77">
        <v>20</v>
      </c>
      <c r="M12" s="35"/>
    </row>
    <row r="13" spans="1:13" x14ac:dyDescent="0.25">
      <c r="A13" s="82">
        <v>11</v>
      </c>
      <c r="B13" s="81">
        <v>148</v>
      </c>
      <c r="C13" t="s">
        <v>132</v>
      </c>
      <c r="D13" s="35" t="s">
        <v>73</v>
      </c>
      <c r="E13" s="80" t="s">
        <v>58</v>
      </c>
      <c r="F13" s="35">
        <v>1966</v>
      </c>
      <c r="G13" s="79">
        <v>3.7856828697840683E-2</v>
      </c>
      <c r="H13" s="76">
        <v>14.41835864514629</v>
      </c>
      <c r="I13" s="78">
        <v>2.8898342517435635E-3</v>
      </c>
      <c r="J13" s="77" t="s">
        <v>84</v>
      </c>
      <c r="K13" s="35">
        <v>1</v>
      </c>
      <c r="L13" s="77">
        <v>20</v>
      </c>
      <c r="M13" s="35"/>
    </row>
    <row r="14" spans="1:13" x14ac:dyDescent="0.25">
      <c r="A14" s="82">
        <v>12</v>
      </c>
      <c r="B14" s="81">
        <v>168</v>
      </c>
      <c r="C14" t="s">
        <v>240</v>
      </c>
      <c r="D14" s="35" t="s">
        <v>73</v>
      </c>
      <c r="E14" s="80" t="s">
        <v>30</v>
      </c>
      <c r="F14" s="35">
        <v>1988</v>
      </c>
      <c r="G14" s="79">
        <v>3.8146180551848374E-2</v>
      </c>
      <c r="H14" s="76">
        <v>14.308990452961218</v>
      </c>
      <c r="I14" s="78">
        <v>2.9119221795304105E-3</v>
      </c>
      <c r="J14" s="77" t="s">
        <v>77</v>
      </c>
      <c r="K14" s="35">
        <v>1</v>
      </c>
      <c r="L14" s="77">
        <v>18</v>
      </c>
      <c r="M14" s="35"/>
    </row>
    <row r="15" spans="1:13" x14ac:dyDescent="0.25">
      <c r="A15" s="82">
        <v>13</v>
      </c>
      <c r="B15" s="81">
        <v>162</v>
      </c>
      <c r="C15" t="s">
        <v>239</v>
      </c>
      <c r="D15" s="35" t="s">
        <v>73</v>
      </c>
      <c r="E15" s="80" t="s">
        <v>238</v>
      </c>
      <c r="F15" s="35">
        <v>1975</v>
      </c>
      <c r="G15" s="79">
        <v>3.827349536732072E-2</v>
      </c>
      <c r="H15" s="76">
        <v>14.261392331555518</v>
      </c>
      <c r="I15" s="78">
        <v>2.9216408677344061E-3</v>
      </c>
      <c r="J15" s="77" t="s">
        <v>78</v>
      </c>
      <c r="K15" s="35">
        <v>2</v>
      </c>
      <c r="L15" s="77">
        <v>19</v>
      </c>
      <c r="M15" s="35"/>
    </row>
    <row r="16" spans="1:13" x14ac:dyDescent="0.25">
      <c r="A16" s="82">
        <v>14</v>
      </c>
      <c r="B16" s="81">
        <v>100</v>
      </c>
      <c r="C16" t="s">
        <v>128</v>
      </c>
      <c r="D16" s="35" t="s">
        <v>73</v>
      </c>
      <c r="E16" s="80" t="s">
        <v>30</v>
      </c>
      <c r="F16" s="35">
        <v>1987</v>
      </c>
      <c r="G16" s="79">
        <v>3.8354513882950414E-2</v>
      </c>
      <c r="H16" s="76">
        <v>14.231267146263336</v>
      </c>
      <c r="I16" s="78">
        <v>2.9278254872481231E-3</v>
      </c>
      <c r="J16" s="77" t="s">
        <v>77</v>
      </c>
      <c r="K16" s="35">
        <v>2</v>
      </c>
      <c r="L16" s="77">
        <v>17</v>
      </c>
      <c r="M16" s="35"/>
    </row>
    <row r="17" spans="1:13" x14ac:dyDescent="0.25">
      <c r="A17" s="82">
        <v>15</v>
      </c>
      <c r="B17" s="81">
        <v>179</v>
      </c>
      <c r="C17" t="s">
        <v>237</v>
      </c>
      <c r="D17" s="35" t="s">
        <v>73</v>
      </c>
      <c r="E17" s="80" t="s">
        <v>30</v>
      </c>
      <c r="F17" s="35">
        <v>1984</v>
      </c>
      <c r="G17" s="79">
        <v>3.8470254628919065E-2</v>
      </c>
      <c r="H17" s="76">
        <v>14.188451274845905</v>
      </c>
      <c r="I17" s="78">
        <v>2.9366606586961118E-3</v>
      </c>
      <c r="J17" s="77" t="s">
        <v>100</v>
      </c>
      <c r="K17" s="35">
        <v>3</v>
      </c>
      <c r="L17" s="77">
        <v>18</v>
      </c>
      <c r="M17" s="35"/>
    </row>
    <row r="18" spans="1:13" x14ac:dyDescent="0.25">
      <c r="A18" s="82">
        <v>16</v>
      </c>
      <c r="B18" s="81">
        <v>160</v>
      </c>
      <c r="C18" t="s">
        <v>127</v>
      </c>
      <c r="D18" s="35" t="s">
        <v>73</v>
      </c>
      <c r="E18" s="80" t="s">
        <v>103</v>
      </c>
      <c r="F18" s="35">
        <v>1982</v>
      </c>
      <c r="G18" s="79">
        <v>3.8504976851982065E-2</v>
      </c>
      <c r="H18" s="76">
        <v>14.175656706185924</v>
      </c>
      <c r="I18" s="78">
        <v>2.939311210074967E-3</v>
      </c>
      <c r="J18" s="77" t="s">
        <v>100</v>
      </c>
      <c r="K18" s="35">
        <v>4</v>
      </c>
      <c r="L18" s="77">
        <v>17</v>
      </c>
      <c r="M18" s="35"/>
    </row>
    <row r="19" spans="1:13" x14ac:dyDescent="0.25">
      <c r="A19" s="82">
        <v>17</v>
      </c>
      <c r="B19" s="81">
        <v>56</v>
      </c>
      <c r="C19" t="s">
        <v>125</v>
      </c>
      <c r="D19" s="35" t="s">
        <v>73</v>
      </c>
      <c r="E19" s="80" t="s">
        <v>40</v>
      </c>
      <c r="F19" s="35">
        <v>1976</v>
      </c>
      <c r="G19" s="79">
        <v>3.8748032406147104E-2</v>
      </c>
      <c r="H19" s="76">
        <v>14.086736782194409</v>
      </c>
      <c r="I19" s="78">
        <v>2.9578650691715349E-3</v>
      </c>
      <c r="J19" s="77" t="s">
        <v>78</v>
      </c>
      <c r="K19" s="35">
        <v>3</v>
      </c>
      <c r="L19" s="77">
        <v>18</v>
      </c>
      <c r="M19" s="35"/>
    </row>
    <row r="20" spans="1:13" x14ac:dyDescent="0.25">
      <c r="A20" s="82">
        <v>18</v>
      </c>
      <c r="B20" s="81">
        <v>113</v>
      </c>
      <c r="C20" t="s">
        <v>236</v>
      </c>
      <c r="D20" s="35" t="s">
        <v>73</v>
      </c>
      <c r="E20" s="80" t="s">
        <v>30</v>
      </c>
      <c r="F20" s="35">
        <v>1973</v>
      </c>
      <c r="G20" s="79">
        <v>3.8782754629210103E-2</v>
      </c>
      <c r="H20" s="76">
        <v>14.074124918456066</v>
      </c>
      <c r="I20" s="78">
        <v>2.9605156205503897E-3</v>
      </c>
      <c r="J20" s="77" t="s">
        <v>78</v>
      </c>
      <c r="K20" s="35">
        <v>4</v>
      </c>
      <c r="L20" s="77">
        <v>17</v>
      </c>
      <c r="M20" s="35"/>
    </row>
    <row r="21" spans="1:13" x14ac:dyDescent="0.25">
      <c r="A21" s="82">
        <v>19</v>
      </c>
      <c r="B21" s="81">
        <v>73</v>
      </c>
      <c r="C21" t="s">
        <v>235</v>
      </c>
      <c r="D21" s="35" t="s">
        <v>73</v>
      </c>
      <c r="E21" s="80" t="s">
        <v>234</v>
      </c>
      <c r="F21" s="35">
        <v>1971</v>
      </c>
      <c r="G21" s="79">
        <v>3.8863773144839797E-2</v>
      </c>
      <c r="H21" s="76">
        <v>14.044784877142256</v>
      </c>
      <c r="I21" s="78">
        <v>2.9667002400641067E-3</v>
      </c>
      <c r="J21" s="77" t="s">
        <v>87</v>
      </c>
      <c r="K21" s="35">
        <v>2</v>
      </c>
      <c r="L21" s="77">
        <v>19</v>
      </c>
      <c r="M21" s="35"/>
    </row>
    <row r="22" spans="1:13" x14ac:dyDescent="0.25">
      <c r="A22" s="82">
        <v>20</v>
      </c>
      <c r="B22" s="81">
        <v>114</v>
      </c>
      <c r="C22" t="s">
        <v>133</v>
      </c>
      <c r="D22" s="35" t="s">
        <v>73</v>
      </c>
      <c r="E22" s="80" t="s">
        <v>43</v>
      </c>
      <c r="F22" s="35">
        <v>1977</v>
      </c>
      <c r="G22" s="79">
        <v>3.9037384260154795E-2</v>
      </c>
      <c r="H22" s="76">
        <v>13.982323449126737</v>
      </c>
      <c r="I22" s="78">
        <v>2.9799529969583814E-3</v>
      </c>
      <c r="J22" s="77" t="s">
        <v>72</v>
      </c>
      <c r="K22" s="35">
        <v>2</v>
      </c>
      <c r="L22" s="77">
        <v>18</v>
      </c>
      <c r="M22" s="35"/>
    </row>
    <row r="23" spans="1:13" x14ac:dyDescent="0.25">
      <c r="A23" s="82">
        <v>21</v>
      </c>
      <c r="B23" s="81">
        <v>64</v>
      </c>
      <c r="C23" t="s">
        <v>233</v>
      </c>
      <c r="D23" s="35" t="s">
        <v>31</v>
      </c>
      <c r="E23" s="80" t="s">
        <v>69</v>
      </c>
      <c r="F23" s="35">
        <v>1968</v>
      </c>
      <c r="G23" s="79">
        <v>3.9210995368193835E-2</v>
      </c>
      <c r="H23" s="76">
        <v>13.920415133763433</v>
      </c>
      <c r="I23" s="78">
        <v>2.9932057532972393E-3</v>
      </c>
      <c r="J23" s="77" t="s">
        <v>226</v>
      </c>
      <c r="K23" s="35">
        <v>1</v>
      </c>
      <c r="L23" s="77">
        <v>20</v>
      </c>
      <c r="M23" s="35"/>
    </row>
    <row r="24" spans="1:13" x14ac:dyDescent="0.25">
      <c r="A24" s="82">
        <v>22</v>
      </c>
      <c r="B24" s="81">
        <v>112</v>
      </c>
      <c r="C24" t="s">
        <v>135</v>
      </c>
      <c r="D24" s="35" t="s">
        <v>73</v>
      </c>
      <c r="E24" s="80" t="s">
        <v>30</v>
      </c>
      <c r="F24" s="35">
        <v>1972</v>
      </c>
      <c r="G24" s="79">
        <v>3.9257291660760529E-2</v>
      </c>
      <c r="H24" s="76">
        <v>13.903998728443076</v>
      </c>
      <c r="I24" s="78">
        <v>2.9967398214321016E-3</v>
      </c>
      <c r="J24" s="77" t="s">
        <v>78</v>
      </c>
      <c r="K24" s="35">
        <v>5</v>
      </c>
      <c r="L24" s="77">
        <v>16</v>
      </c>
      <c r="M24" s="35"/>
    </row>
    <row r="25" spans="1:13" x14ac:dyDescent="0.25">
      <c r="A25" s="82">
        <v>23</v>
      </c>
      <c r="B25" s="81">
        <v>111</v>
      </c>
      <c r="C25" t="s">
        <v>232</v>
      </c>
      <c r="D25" s="35" t="s">
        <v>73</v>
      </c>
      <c r="E25" s="80" t="s">
        <v>30</v>
      </c>
      <c r="F25" s="35">
        <v>1967</v>
      </c>
      <c r="G25" s="79">
        <v>3.9569791661051568E-2</v>
      </c>
      <c r="H25" s="76">
        <v>13.794192752108813</v>
      </c>
      <c r="I25" s="78">
        <v>3.0205947832863795E-3</v>
      </c>
      <c r="J25" s="77" t="s">
        <v>87</v>
      </c>
      <c r="K25" s="35">
        <v>3</v>
      </c>
      <c r="L25" s="77">
        <v>18</v>
      </c>
      <c r="M25" s="35"/>
    </row>
    <row r="26" spans="1:13" x14ac:dyDescent="0.25">
      <c r="A26" s="82">
        <v>24</v>
      </c>
      <c r="B26" s="81">
        <v>72</v>
      </c>
      <c r="C26" t="s">
        <v>131</v>
      </c>
      <c r="D26" s="35" t="s">
        <v>73</v>
      </c>
      <c r="E26" s="80" t="s">
        <v>129</v>
      </c>
      <c r="F26" s="35">
        <v>1984</v>
      </c>
      <c r="G26" s="79">
        <v>3.9812847222492564E-2</v>
      </c>
      <c r="H26" s="76">
        <v>13.709979853562464</v>
      </c>
      <c r="I26" s="78">
        <v>3.0391486429383638E-3</v>
      </c>
      <c r="J26" s="77" t="s">
        <v>100</v>
      </c>
      <c r="K26" s="35">
        <v>5</v>
      </c>
      <c r="L26" s="77">
        <v>16</v>
      </c>
      <c r="M26" s="35"/>
    </row>
    <row r="27" spans="1:13" x14ac:dyDescent="0.25">
      <c r="A27" s="82">
        <v>25</v>
      </c>
      <c r="B27" s="81">
        <v>103</v>
      </c>
      <c r="C27" t="s">
        <v>130</v>
      </c>
      <c r="D27" s="35" t="s">
        <v>73</v>
      </c>
      <c r="E27" s="80" t="s">
        <v>30</v>
      </c>
      <c r="F27" s="35">
        <v>1986</v>
      </c>
      <c r="G27" s="79">
        <v>4.014849536906695E-2</v>
      </c>
      <c r="H27" s="76">
        <v>13.595362125422994</v>
      </c>
      <c r="I27" s="78">
        <v>3.0647706388600726E-3</v>
      </c>
      <c r="J27" s="77" t="s">
        <v>100</v>
      </c>
      <c r="K27" s="35">
        <v>6</v>
      </c>
      <c r="L27" s="77">
        <v>15</v>
      </c>
      <c r="M27" s="35"/>
    </row>
    <row r="28" spans="1:13" x14ac:dyDescent="0.25">
      <c r="A28" s="82">
        <v>26</v>
      </c>
      <c r="B28" s="81">
        <v>101</v>
      </c>
      <c r="C28" t="s">
        <v>134</v>
      </c>
      <c r="D28" s="35" t="s">
        <v>73</v>
      </c>
      <c r="E28" s="80" t="s">
        <v>30</v>
      </c>
      <c r="F28" s="35">
        <v>1985</v>
      </c>
      <c r="G28" s="79">
        <v>4.0333680553885642E-2</v>
      </c>
      <c r="H28" s="76">
        <v>13.532941349205712</v>
      </c>
      <c r="I28" s="78">
        <v>3.0789069125103543E-3</v>
      </c>
      <c r="J28" s="77" t="s">
        <v>100</v>
      </c>
      <c r="K28" s="35">
        <v>7</v>
      </c>
      <c r="L28" s="77">
        <v>14</v>
      </c>
      <c r="M28" s="35"/>
    </row>
    <row r="29" spans="1:13" x14ac:dyDescent="0.25">
      <c r="A29" s="82">
        <v>27</v>
      </c>
      <c r="B29" s="81">
        <v>175</v>
      </c>
      <c r="C29" t="s">
        <v>231</v>
      </c>
      <c r="D29" s="35" t="s">
        <v>73</v>
      </c>
      <c r="E29" s="80" t="s">
        <v>230</v>
      </c>
      <c r="F29" s="35">
        <v>1976</v>
      </c>
      <c r="G29" s="79">
        <v>4.0391550923231989E-2</v>
      </c>
      <c r="H29" s="76">
        <v>13.513552236970099</v>
      </c>
      <c r="I29" s="78">
        <v>3.0833244979566405E-3</v>
      </c>
      <c r="J29" s="77" t="s">
        <v>78</v>
      </c>
      <c r="K29" s="35">
        <v>6</v>
      </c>
      <c r="L29" s="77">
        <v>15</v>
      </c>
      <c r="M29" s="35"/>
    </row>
    <row r="30" spans="1:13" x14ac:dyDescent="0.25">
      <c r="A30" s="82">
        <v>28</v>
      </c>
      <c r="B30" s="81">
        <v>115</v>
      </c>
      <c r="C30" t="s">
        <v>126</v>
      </c>
      <c r="D30" s="35" t="s">
        <v>73</v>
      </c>
      <c r="E30" s="80" t="s">
        <v>43</v>
      </c>
      <c r="F30" s="35">
        <v>1984</v>
      </c>
      <c r="G30" s="79">
        <v>4.0704050923523027E-2</v>
      </c>
      <c r="H30" s="76">
        <v>13.409803716069305</v>
      </c>
      <c r="I30" s="78">
        <v>3.1071794598109184E-3</v>
      </c>
      <c r="J30" s="77" t="s">
        <v>100</v>
      </c>
      <c r="K30" s="35">
        <v>8</v>
      </c>
      <c r="L30" s="77">
        <v>13</v>
      </c>
      <c r="M30" s="35"/>
    </row>
    <row r="31" spans="1:13" x14ac:dyDescent="0.25">
      <c r="A31" s="82">
        <v>29</v>
      </c>
      <c r="B31" s="81">
        <v>155</v>
      </c>
      <c r="C31" t="s">
        <v>229</v>
      </c>
      <c r="D31" s="35" t="s">
        <v>73</v>
      </c>
      <c r="E31" s="80" t="s">
        <v>61</v>
      </c>
      <c r="F31" s="35">
        <v>1966</v>
      </c>
      <c r="G31" s="79">
        <v>4.0773495369649027E-2</v>
      </c>
      <c r="H31" s="76">
        <v>13.386964457789427</v>
      </c>
      <c r="I31" s="78">
        <v>3.1124805625686279E-3</v>
      </c>
      <c r="J31" s="77" t="s">
        <v>84</v>
      </c>
      <c r="K31" s="35">
        <v>2</v>
      </c>
      <c r="L31" s="77">
        <v>19</v>
      </c>
      <c r="M31" s="35"/>
    </row>
    <row r="32" spans="1:13" x14ac:dyDescent="0.25">
      <c r="A32" s="82">
        <v>30</v>
      </c>
      <c r="B32" s="81">
        <v>54</v>
      </c>
      <c r="C32" t="s">
        <v>136</v>
      </c>
      <c r="D32" s="35" t="s">
        <v>73</v>
      </c>
      <c r="E32" s="80" t="s">
        <v>18</v>
      </c>
      <c r="F32" s="35">
        <v>1981</v>
      </c>
      <c r="G32" s="79">
        <v>4.092395833140472E-2</v>
      </c>
      <c r="H32" s="76">
        <v>13.337745310782049</v>
      </c>
      <c r="I32" s="78">
        <v>3.1239662848400549E-3</v>
      </c>
      <c r="J32" s="77" t="s">
        <v>72</v>
      </c>
      <c r="K32" s="35">
        <v>3</v>
      </c>
      <c r="L32" s="77">
        <v>17</v>
      </c>
      <c r="M32" s="35"/>
    </row>
    <row r="33" spans="1:13" x14ac:dyDescent="0.25">
      <c r="A33" s="82">
        <v>31</v>
      </c>
      <c r="B33" s="81">
        <v>178</v>
      </c>
      <c r="C33" t="s">
        <v>68</v>
      </c>
      <c r="D33" s="35" t="s">
        <v>31</v>
      </c>
      <c r="E33" s="80" t="s">
        <v>67</v>
      </c>
      <c r="F33" s="35">
        <v>1982</v>
      </c>
      <c r="G33" s="79">
        <v>4.1051273146877065E-2</v>
      </c>
      <c r="H33" s="76">
        <v>13.296380148318422</v>
      </c>
      <c r="I33" s="78">
        <v>3.133684973044051E-3</v>
      </c>
      <c r="J33" s="77" t="s">
        <v>226</v>
      </c>
      <c r="K33" s="35">
        <v>2</v>
      </c>
      <c r="L33" s="77">
        <v>20</v>
      </c>
      <c r="M33" s="35"/>
    </row>
    <row r="34" spans="1:13" x14ac:dyDescent="0.25">
      <c r="A34" s="82">
        <v>32</v>
      </c>
      <c r="B34" s="81">
        <v>167</v>
      </c>
      <c r="C34" t="s">
        <v>228</v>
      </c>
      <c r="D34" s="35" t="s">
        <v>73</v>
      </c>
      <c r="E34" s="80" t="s">
        <v>24</v>
      </c>
      <c r="F34" s="35">
        <v>1984</v>
      </c>
      <c r="G34" s="79">
        <v>4.1363773147168104E-2</v>
      </c>
      <c r="H34" s="76">
        <v>13.19592705895842</v>
      </c>
      <c r="I34" s="78">
        <v>3.1575399348983285E-3</v>
      </c>
      <c r="J34" s="77" t="s">
        <v>100</v>
      </c>
      <c r="K34" s="35">
        <v>9</v>
      </c>
      <c r="L34" s="77">
        <v>12</v>
      </c>
      <c r="M34" s="35"/>
    </row>
    <row r="35" spans="1:13" x14ac:dyDescent="0.25">
      <c r="A35" s="82">
        <v>33</v>
      </c>
      <c r="B35" s="81">
        <v>110</v>
      </c>
      <c r="C35" t="s">
        <v>227</v>
      </c>
      <c r="D35" s="35" t="s">
        <v>73</v>
      </c>
      <c r="E35" s="80" t="s">
        <v>30</v>
      </c>
      <c r="F35" s="35">
        <v>1971</v>
      </c>
      <c r="G35" s="79">
        <v>4.1572106478270143E-2</v>
      </c>
      <c r="H35" s="76">
        <v>13.129797346656993</v>
      </c>
      <c r="I35" s="78">
        <v>3.1734432426160416E-3</v>
      </c>
      <c r="J35" s="77" t="s">
        <v>87</v>
      </c>
      <c r="K35" s="35">
        <v>4</v>
      </c>
      <c r="L35" s="77">
        <v>17</v>
      </c>
      <c r="M35" s="35"/>
    </row>
    <row r="36" spans="1:13" x14ac:dyDescent="0.25">
      <c r="A36" s="82">
        <v>34</v>
      </c>
      <c r="B36" s="81">
        <v>60</v>
      </c>
      <c r="C36" t="s">
        <v>70</v>
      </c>
      <c r="D36" s="35" t="s">
        <v>31</v>
      </c>
      <c r="E36" s="80" t="s">
        <v>69</v>
      </c>
      <c r="F36" s="35">
        <v>1996</v>
      </c>
      <c r="G36" s="79">
        <v>4.159525462455349E-2</v>
      </c>
      <c r="H36" s="76">
        <v>13.122490492247891</v>
      </c>
      <c r="I36" s="78">
        <v>3.1752102766834725E-3</v>
      </c>
      <c r="J36" s="77" t="s">
        <v>226</v>
      </c>
      <c r="K36" s="35">
        <v>3</v>
      </c>
      <c r="L36" s="77">
        <v>20</v>
      </c>
      <c r="M36" s="35"/>
    </row>
    <row r="37" spans="1:13" x14ac:dyDescent="0.25">
      <c r="A37" s="82">
        <v>35</v>
      </c>
      <c r="B37" s="81">
        <v>154</v>
      </c>
      <c r="C37" t="s">
        <v>225</v>
      </c>
      <c r="D37" s="35" t="s">
        <v>73</v>
      </c>
      <c r="E37" s="80" t="s">
        <v>61</v>
      </c>
      <c r="F37" s="35">
        <v>1976</v>
      </c>
      <c r="G37" s="79">
        <v>4.1861458332277834E-2</v>
      </c>
      <c r="H37" s="76">
        <v>13.03904247675149</v>
      </c>
      <c r="I37" s="78">
        <v>3.1955311704028881E-3</v>
      </c>
      <c r="J37" s="77" t="s">
        <v>78</v>
      </c>
      <c r="K37" s="35">
        <v>7</v>
      </c>
      <c r="L37" s="77">
        <v>14</v>
      </c>
      <c r="M37" s="35"/>
    </row>
    <row r="38" spans="1:13" x14ac:dyDescent="0.25">
      <c r="A38" s="82">
        <v>36</v>
      </c>
      <c r="B38" s="81">
        <v>2</v>
      </c>
      <c r="C38" t="s">
        <v>224</v>
      </c>
      <c r="D38" s="35" t="s">
        <v>73</v>
      </c>
      <c r="E38" s="80" t="s">
        <v>37</v>
      </c>
      <c r="F38" s="35">
        <v>1964</v>
      </c>
      <c r="G38" s="79">
        <v>4.198877314775018E-2</v>
      </c>
      <c r="H38" s="76">
        <v>12.999506592218209</v>
      </c>
      <c r="I38" s="78">
        <v>3.2052498586068842E-3</v>
      </c>
      <c r="J38" s="77" t="s">
        <v>84</v>
      </c>
      <c r="K38" s="35">
        <v>3</v>
      </c>
      <c r="L38" s="77">
        <v>18</v>
      </c>
      <c r="M38" s="35"/>
    </row>
    <row r="39" spans="1:13" x14ac:dyDescent="0.25">
      <c r="A39" s="82">
        <v>37</v>
      </c>
      <c r="B39" s="81">
        <v>182</v>
      </c>
      <c r="C39" t="s">
        <v>223</v>
      </c>
      <c r="D39" s="35" t="s">
        <v>73</v>
      </c>
      <c r="E39" s="80" t="s">
        <v>222</v>
      </c>
      <c r="F39" s="35">
        <v>1970</v>
      </c>
      <c r="G39" s="79">
        <v>4.2058217586600222E-2</v>
      </c>
      <c r="H39" s="76">
        <v>12.978042452926873</v>
      </c>
      <c r="I39" s="78">
        <v>3.2105509608091774E-3</v>
      </c>
      <c r="J39" s="77" t="s">
        <v>87</v>
      </c>
      <c r="K39" s="35">
        <v>5</v>
      </c>
      <c r="L39" s="77">
        <v>16</v>
      </c>
      <c r="M39" s="35"/>
    </row>
    <row r="40" spans="1:13" x14ac:dyDescent="0.25">
      <c r="A40" s="82">
        <v>38</v>
      </c>
      <c r="B40" s="81">
        <v>68</v>
      </c>
      <c r="C40" t="s">
        <v>221</v>
      </c>
      <c r="D40" s="35" t="s">
        <v>73</v>
      </c>
      <c r="E40" s="80" t="s">
        <v>96</v>
      </c>
      <c r="F40" s="35">
        <v>1984</v>
      </c>
      <c r="G40" s="79">
        <v>4.2243402778694872E-2</v>
      </c>
      <c r="H40" s="76">
        <v>12.921149751899724</v>
      </c>
      <c r="I40" s="78">
        <v>3.224687235014876E-3</v>
      </c>
      <c r="J40" s="77" t="s">
        <v>100</v>
      </c>
      <c r="K40" s="35">
        <v>10</v>
      </c>
      <c r="L40" s="77">
        <v>11</v>
      </c>
      <c r="M40" s="35"/>
    </row>
    <row r="41" spans="1:13" x14ac:dyDescent="0.25">
      <c r="A41" s="82">
        <v>39</v>
      </c>
      <c r="B41" s="81">
        <v>51</v>
      </c>
      <c r="C41" t="s">
        <v>220</v>
      </c>
      <c r="D41" s="35" t="s">
        <v>73</v>
      </c>
      <c r="E41" s="80" t="s">
        <v>99</v>
      </c>
      <c r="F41" s="35">
        <v>1963</v>
      </c>
      <c r="G41" s="79">
        <v>4.2856828702497296E-2</v>
      </c>
      <c r="H41" s="76">
        <v>12.736204470993144</v>
      </c>
      <c r="I41" s="78">
        <v>3.2715136414120075E-3</v>
      </c>
      <c r="J41" s="77" t="s">
        <v>84</v>
      </c>
      <c r="K41" s="35">
        <v>4</v>
      </c>
      <c r="L41" s="77">
        <v>17</v>
      </c>
      <c r="M41" s="35"/>
    </row>
    <row r="42" spans="1:13" x14ac:dyDescent="0.25">
      <c r="A42" s="82">
        <v>40</v>
      </c>
      <c r="B42" s="81">
        <v>86</v>
      </c>
      <c r="C42" t="s">
        <v>123</v>
      </c>
      <c r="D42" s="35" t="s">
        <v>73</v>
      </c>
      <c r="E42" s="80" t="s">
        <v>41</v>
      </c>
      <c r="F42" s="35">
        <v>1957</v>
      </c>
      <c r="G42" s="79">
        <v>4.3099884256662335E-2</v>
      </c>
      <c r="H42" s="76">
        <v>12.664380490742479</v>
      </c>
      <c r="I42" s="78">
        <v>3.2900675005085754E-3</v>
      </c>
      <c r="J42" s="77" t="s">
        <v>81</v>
      </c>
      <c r="K42" s="35">
        <v>1</v>
      </c>
      <c r="L42" s="77">
        <v>20</v>
      </c>
      <c r="M42" s="35"/>
    </row>
    <row r="43" spans="1:13" x14ac:dyDescent="0.25">
      <c r="A43" s="82">
        <v>41</v>
      </c>
      <c r="B43" s="81">
        <v>65</v>
      </c>
      <c r="C43" t="s">
        <v>120</v>
      </c>
      <c r="D43" s="35" t="s">
        <v>73</v>
      </c>
      <c r="E43" s="80" t="s">
        <v>89</v>
      </c>
      <c r="F43" s="35">
        <v>1982</v>
      </c>
      <c r="G43" s="79">
        <v>4.3285069441481028E-2</v>
      </c>
      <c r="H43" s="76">
        <v>12.610198860169767</v>
      </c>
      <c r="I43" s="78">
        <v>3.3042037741588572E-3</v>
      </c>
      <c r="J43" s="77" t="s">
        <v>100</v>
      </c>
      <c r="K43" s="35">
        <v>11</v>
      </c>
      <c r="L43" s="77">
        <v>10</v>
      </c>
      <c r="M43" s="35"/>
    </row>
    <row r="44" spans="1:13" x14ac:dyDescent="0.25">
      <c r="A44" s="82">
        <v>42</v>
      </c>
      <c r="B44" s="81">
        <v>5</v>
      </c>
      <c r="C44" t="s">
        <v>122</v>
      </c>
      <c r="D44" s="35" t="s">
        <v>73</v>
      </c>
      <c r="E44" s="80" t="s">
        <v>37</v>
      </c>
      <c r="F44" s="35">
        <v>1971</v>
      </c>
      <c r="G44" s="79">
        <v>4.3736458334024064E-2</v>
      </c>
      <c r="H44" s="76">
        <v>12.480053349649282</v>
      </c>
      <c r="I44" s="78">
        <v>3.3386609415285546E-3</v>
      </c>
      <c r="J44" s="77" t="s">
        <v>87</v>
      </c>
      <c r="K44" s="35">
        <v>6</v>
      </c>
      <c r="L44" s="77">
        <v>15</v>
      </c>
      <c r="M44" s="35"/>
    </row>
    <row r="45" spans="1:13" x14ac:dyDescent="0.25">
      <c r="A45" s="82">
        <v>43</v>
      </c>
      <c r="B45" s="81">
        <v>53</v>
      </c>
      <c r="C45" t="s">
        <v>219</v>
      </c>
      <c r="D45" s="35" t="s">
        <v>31</v>
      </c>
      <c r="E45" s="80" t="s">
        <v>218</v>
      </c>
      <c r="F45" s="35">
        <v>1973</v>
      </c>
      <c r="G45" s="79">
        <v>4.3805902772874106E-2</v>
      </c>
      <c r="H45" s="76">
        <v>12.460269022724702</v>
      </c>
      <c r="I45" s="78">
        <v>3.3439620437308477E-3</v>
      </c>
      <c r="J45" s="77" t="s">
        <v>29</v>
      </c>
      <c r="K45" s="35">
        <v>1</v>
      </c>
      <c r="L45" s="77">
        <v>20</v>
      </c>
      <c r="M45" s="35"/>
    </row>
    <row r="46" spans="1:13" x14ac:dyDescent="0.25">
      <c r="A46" s="82">
        <v>44</v>
      </c>
      <c r="B46" s="81">
        <v>98</v>
      </c>
      <c r="C46" t="s">
        <v>217</v>
      </c>
      <c r="D46" s="35" t="s">
        <v>73</v>
      </c>
      <c r="E46" s="80" t="s">
        <v>30</v>
      </c>
      <c r="F46" s="35">
        <v>1993</v>
      </c>
      <c r="G46" s="79">
        <v>4.4488773142802529E-2</v>
      </c>
      <c r="H46" s="76">
        <v>12.269012939091111</v>
      </c>
      <c r="I46" s="78">
        <v>3.3960895528856892E-3</v>
      </c>
      <c r="J46" s="77" t="s">
        <v>111</v>
      </c>
      <c r="K46" s="35">
        <v>3</v>
      </c>
      <c r="L46" s="77">
        <v>18</v>
      </c>
      <c r="M46" s="35"/>
    </row>
    <row r="47" spans="1:13" x14ac:dyDescent="0.25">
      <c r="A47" s="82">
        <v>45</v>
      </c>
      <c r="B47" s="81">
        <v>124</v>
      </c>
      <c r="C47" t="s">
        <v>66</v>
      </c>
      <c r="D47" s="35" t="s">
        <v>31</v>
      </c>
      <c r="E47" s="80" t="s">
        <v>57</v>
      </c>
      <c r="F47" s="35">
        <v>1981</v>
      </c>
      <c r="G47" s="79">
        <v>4.5009606481471565E-2</v>
      </c>
      <c r="H47" s="76">
        <v>12.127040780905924</v>
      </c>
      <c r="I47" s="78">
        <v>3.4358478230130966E-3</v>
      </c>
      <c r="J47" s="77" t="s">
        <v>34</v>
      </c>
      <c r="K47" s="35">
        <v>1</v>
      </c>
      <c r="L47" s="77">
        <v>20</v>
      </c>
      <c r="M47" s="35"/>
    </row>
    <row r="48" spans="1:13" x14ac:dyDescent="0.25">
      <c r="A48" s="82">
        <v>46</v>
      </c>
      <c r="B48" s="81">
        <v>176</v>
      </c>
      <c r="C48" t="s">
        <v>216</v>
      </c>
      <c r="D48" s="35" t="s">
        <v>73</v>
      </c>
      <c r="E48" s="80" t="s">
        <v>215</v>
      </c>
      <c r="F48" s="35">
        <v>1980</v>
      </c>
      <c r="G48" s="79">
        <v>4.5113773143384606E-2</v>
      </c>
      <c r="H48" s="76">
        <v>12.099039723379315</v>
      </c>
      <c r="I48" s="78">
        <v>3.443799476594245E-3</v>
      </c>
      <c r="J48" s="77" t="s">
        <v>72</v>
      </c>
      <c r="K48" s="35">
        <v>4</v>
      </c>
      <c r="L48" s="77">
        <v>16</v>
      </c>
      <c r="M48" s="35"/>
    </row>
    <row r="49" spans="1:13" x14ac:dyDescent="0.25">
      <c r="A49" s="82">
        <v>47</v>
      </c>
      <c r="B49" s="81">
        <v>146</v>
      </c>
      <c r="C49" t="s">
        <v>121</v>
      </c>
      <c r="D49" s="35" t="s">
        <v>73</v>
      </c>
      <c r="E49" s="80" t="s">
        <v>58</v>
      </c>
      <c r="F49" s="35">
        <v>1965</v>
      </c>
      <c r="G49" s="79">
        <v>4.5403124997392297E-2</v>
      </c>
      <c r="H49" s="76">
        <v>12.021933145894318</v>
      </c>
      <c r="I49" s="78">
        <v>3.4658874043810915E-3</v>
      </c>
      <c r="J49" s="77" t="s">
        <v>84</v>
      </c>
      <c r="K49" s="35">
        <v>5</v>
      </c>
      <c r="L49" s="77">
        <v>16</v>
      </c>
      <c r="M49" s="35"/>
    </row>
    <row r="50" spans="1:13" x14ac:dyDescent="0.25">
      <c r="A50" s="82">
        <v>48</v>
      </c>
      <c r="B50" s="81">
        <v>151</v>
      </c>
      <c r="C50" t="s">
        <v>214</v>
      </c>
      <c r="D50" s="35" t="s">
        <v>73</v>
      </c>
      <c r="E50" s="80" t="s">
        <v>58</v>
      </c>
      <c r="F50" s="35">
        <v>1970</v>
      </c>
      <c r="G50" s="79">
        <v>4.5669328697840683E-2</v>
      </c>
      <c r="H50" s="76">
        <v>11.951858039006849</v>
      </c>
      <c r="I50" s="78">
        <v>3.4862082975450903E-3</v>
      </c>
      <c r="J50" s="77" t="s">
        <v>87</v>
      </c>
      <c r="K50" s="35">
        <v>7</v>
      </c>
      <c r="L50" s="77">
        <v>14</v>
      </c>
      <c r="M50" s="35"/>
    </row>
    <row r="51" spans="1:13" x14ac:dyDescent="0.25">
      <c r="A51" s="82">
        <v>49</v>
      </c>
      <c r="B51" s="81">
        <v>133</v>
      </c>
      <c r="C51" t="s">
        <v>213</v>
      </c>
      <c r="D51" s="35" t="s">
        <v>73</v>
      </c>
      <c r="E51" s="80" t="s">
        <v>86</v>
      </c>
      <c r="F51" s="35">
        <v>1966</v>
      </c>
      <c r="G51" s="79">
        <v>4.5785069443809334E-2</v>
      </c>
      <c r="H51" s="76">
        <v>11.921644762452933</v>
      </c>
      <c r="I51" s="78">
        <v>3.4950434689930789E-3</v>
      </c>
      <c r="J51" s="77" t="s">
        <v>84</v>
      </c>
      <c r="K51" s="35">
        <v>6</v>
      </c>
      <c r="L51" s="77">
        <v>15</v>
      </c>
      <c r="M51" s="35"/>
    </row>
    <row r="52" spans="1:13" x14ac:dyDescent="0.25">
      <c r="A52" s="82">
        <v>50</v>
      </c>
      <c r="B52" s="81">
        <v>78</v>
      </c>
      <c r="C52" t="s">
        <v>212</v>
      </c>
      <c r="D52" s="35" t="s">
        <v>31</v>
      </c>
      <c r="E52" s="80" t="s">
        <v>124</v>
      </c>
      <c r="F52" s="35">
        <v>1974</v>
      </c>
      <c r="G52" s="79">
        <v>4.594710648234468E-2</v>
      </c>
      <c r="H52" s="76">
        <v>11.879601897087284</v>
      </c>
      <c r="I52" s="78">
        <v>3.5074127085759298E-3</v>
      </c>
      <c r="J52" s="77" t="s">
        <v>29</v>
      </c>
      <c r="K52" s="35">
        <v>2</v>
      </c>
      <c r="L52" s="77">
        <v>19</v>
      </c>
      <c r="M52" s="35"/>
    </row>
    <row r="53" spans="1:13" x14ac:dyDescent="0.25">
      <c r="A53" s="82">
        <v>51</v>
      </c>
      <c r="B53" s="81">
        <v>104</v>
      </c>
      <c r="C53" t="s">
        <v>118</v>
      </c>
      <c r="D53" s="35" t="s">
        <v>73</v>
      </c>
      <c r="E53" s="80" t="s">
        <v>30</v>
      </c>
      <c r="F53" s="35">
        <v>1974</v>
      </c>
      <c r="G53" s="79">
        <v>4.5970254628628027E-2</v>
      </c>
      <c r="H53" s="76">
        <v>11.873619968887773</v>
      </c>
      <c r="I53" s="78">
        <v>3.5091797426433607E-3</v>
      </c>
      <c r="J53" s="77" t="s">
        <v>78</v>
      </c>
      <c r="K53" s="35">
        <v>8</v>
      </c>
      <c r="L53" s="77">
        <v>13</v>
      </c>
      <c r="M53" s="35"/>
    </row>
    <row r="54" spans="1:13" x14ac:dyDescent="0.25">
      <c r="A54" s="82">
        <v>52</v>
      </c>
      <c r="B54" s="81">
        <v>152</v>
      </c>
      <c r="C54" t="s">
        <v>211</v>
      </c>
      <c r="D54" s="35" t="s">
        <v>73</v>
      </c>
      <c r="E54" s="80" t="s">
        <v>58</v>
      </c>
      <c r="F54" s="35">
        <v>1952</v>
      </c>
      <c r="G54" s="79">
        <v>4.6004976851691026E-2</v>
      </c>
      <c r="H54" s="76">
        <v>11.864658362789065</v>
      </c>
      <c r="I54" s="78">
        <v>3.5118302940222159E-3</v>
      </c>
      <c r="J54" s="77" t="s">
        <v>79</v>
      </c>
      <c r="K54" s="35">
        <v>1</v>
      </c>
      <c r="L54" s="77">
        <v>20</v>
      </c>
      <c r="M54" s="35"/>
    </row>
    <row r="55" spans="1:13" x14ac:dyDescent="0.25">
      <c r="A55" s="82">
        <v>53</v>
      </c>
      <c r="B55" s="81">
        <v>174</v>
      </c>
      <c r="C55" t="s">
        <v>210</v>
      </c>
      <c r="D55" s="35" t="s">
        <v>31</v>
      </c>
      <c r="E55" s="80" t="s">
        <v>209</v>
      </c>
      <c r="F55" s="35">
        <v>1976</v>
      </c>
      <c r="G55" s="79">
        <v>4.6201736106013414E-2</v>
      </c>
      <c r="H55" s="76">
        <v>11.814130362566397</v>
      </c>
      <c r="I55" s="78">
        <v>3.5268500844285048E-3</v>
      </c>
      <c r="J55" s="77" t="s">
        <v>29</v>
      </c>
      <c r="K55" s="35">
        <v>3</v>
      </c>
      <c r="L55" s="77">
        <v>18</v>
      </c>
      <c r="M55" s="35"/>
    </row>
    <row r="56" spans="1:13" x14ac:dyDescent="0.25">
      <c r="A56" s="82">
        <v>54</v>
      </c>
      <c r="B56" s="81">
        <v>136</v>
      </c>
      <c r="C56" t="s">
        <v>119</v>
      </c>
      <c r="D56" s="35" t="s">
        <v>73</v>
      </c>
      <c r="E56" s="80" t="s">
        <v>188</v>
      </c>
      <c r="F56" s="35">
        <v>1958</v>
      </c>
      <c r="G56" s="79">
        <v>4.6572106475650799E-2</v>
      </c>
      <c r="H56" s="76">
        <v>11.720177046720236</v>
      </c>
      <c r="I56" s="78">
        <v>3.5551226317290688E-3</v>
      </c>
      <c r="J56" s="77" t="s">
        <v>81</v>
      </c>
      <c r="K56" s="35">
        <v>2</v>
      </c>
      <c r="L56" s="77">
        <v>19</v>
      </c>
      <c r="M56" s="35"/>
    </row>
    <row r="57" spans="1:13" x14ac:dyDescent="0.25">
      <c r="A57" s="82">
        <v>55</v>
      </c>
      <c r="B57" s="81">
        <v>172</v>
      </c>
      <c r="C57" t="s">
        <v>208</v>
      </c>
      <c r="D57" s="35" t="s">
        <v>31</v>
      </c>
      <c r="E57" s="80" t="s">
        <v>107</v>
      </c>
      <c r="F57" s="35">
        <v>1974</v>
      </c>
      <c r="G57" s="79">
        <v>4.661840277549345E-2</v>
      </c>
      <c r="H57" s="76">
        <v>11.708537848496798</v>
      </c>
      <c r="I57" s="78">
        <v>3.5586567004193474E-3</v>
      </c>
      <c r="J57" s="77" t="s">
        <v>29</v>
      </c>
      <c r="K57" s="35">
        <v>4</v>
      </c>
      <c r="L57" s="77">
        <v>17</v>
      </c>
      <c r="M57" s="35"/>
    </row>
    <row r="58" spans="1:13" x14ac:dyDescent="0.25">
      <c r="A58" s="82">
        <v>56</v>
      </c>
      <c r="B58" s="81">
        <v>81</v>
      </c>
      <c r="C58" t="s">
        <v>207</v>
      </c>
      <c r="D58" s="35" t="s">
        <v>73</v>
      </c>
      <c r="E58" s="80" t="s">
        <v>41</v>
      </c>
      <c r="F58" s="35">
        <v>1973</v>
      </c>
      <c r="G58" s="79">
        <v>4.7058217591256835E-2</v>
      </c>
      <c r="H58" s="76">
        <v>11.599107685598916</v>
      </c>
      <c r="I58" s="78">
        <v>3.592230350477621E-3</v>
      </c>
      <c r="J58" s="77" t="s">
        <v>78</v>
      </c>
      <c r="K58" s="35">
        <v>9</v>
      </c>
      <c r="L58" s="77">
        <v>12</v>
      </c>
      <c r="M58" s="35"/>
    </row>
    <row r="59" spans="1:13" x14ac:dyDescent="0.25">
      <c r="A59" s="82">
        <v>57</v>
      </c>
      <c r="B59" s="81">
        <v>105</v>
      </c>
      <c r="C59" t="s">
        <v>102</v>
      </c>
      <c r="D59" s="35" t="s">
        <v>73</v>
      </c>
      <c r="E59" s="80" t="s">
        <v>30</v>
      </c>
      <c r="F59" s="35">
        <v>1975</v>
      </c>
      <c r="G59" s="79">
        <v>4.7127662037382834E-2</v>
      </c>
      <c r="H59" s="76">
        <v>11.582015948517979</v>
      </c>
      <c r="I59" s="78">
        <v>3.5975314532353309E-3</v>
      </c>
      <c r="J59" s="77" t="s">
        <v>78</v>
      </c>
      <c r="K59" s="35">
        <v>10</v>
      </c>
      <c r="L59" s="77">
        <v>11</v>
      </c>
      <c r="M59" s="35"/>
    </row>
    <row r="60" spans="1:13" x14ac:dyDescent="0.25">
      <c r="A60" s="82">
        <v>58</v>
      </c>
      <c r="B60" s="81">
        <v>97</v>
      </c>
      <c r="C60" t="s">
        <v>117</v>
      </c>
      <c r="D60" s="35" t="s">
        <v>73</v>
      </c>
      <c r="E60" s="80" t="s">
        <v>30</v>
      </c>
      <c r="F60" s="35">
        <v>1996</v>
      </c>
      <c r="G60" s="79">
        <v>4.7243402776075527E-2</v>
      </c>
      <c r="H60" s="76">
        <v>11.553641381855501</v>
      </c>
      <c r="I60" s="78">
        <v>3.6063666241279027E-3</v>
      </c>
      <c r="J60" s="77" t="s">
        <v>111</v>
      </c>
      <c r="K60" s="35">
        <v>4</v>
      </c>
      <c r="L60" s="77">
        <v>17</v>
      </c>
      <c r="M60" s="35"/>
    </row>
    <row r="61" spans="1:13" x14ac:dyDescent="0.25">
      <c r="A61" s="82">
        <v>59</v>
      </c>
      <c r="B61" s="81">
        <v>84</v>
      </c>
      <c r="C61" t="s">
        <v>206</v>
      </c>
      <c r="D61" s="35" t="s">
        <v>73</v>
      </c>
      <c r="E61" s="80" t="s">
        <v>41</v>
      </c>
      <c r="F61" s="35">
        <v>1982</v>
      </c>
      <c r="G61" s="79">
        <v>4.7625347222492564E-2</v>
      </c>
      <c r="H61" s="76">
        <v>11.460983807285428</v>
      </c>
      <c r="I61" s="78">
        <v>3.6355226887398906E-3</v>
      </c>
      <c r="J61" s="77" t="s">
        <v>100</v>
      </c>
      <c r="K61" s="35">
        <v>12</v>
      </c>
      <c r="L61" s="77">
        <v>9</v>
      </c>
      <c r="M61" s="35"/>
    </row>
    <row r="62" spans="1:13" x14ac:dyDescent="0.25">
      <c r="A62" s="82">
        <v>60</v>
      </c>
      <c r="B62" s="81">
        <v>71</v>
      </c>
      <c r="C62" t="s">
        <v>205</v>
      </c>
      <c r="D62" s="35" t="s">
        <v>73</v>
      </c>
      <c r="E62" s="80" t="s">
        <v>129</v>
      </c>
      <c r="F62" s="35">
        <v>1984</v>
      </c>
      <c r="G62" s="79">
        <v>4.796099536906695E-2</v>
      </c>
      <c r="H62" s="76">
        <v>11.380775756071472</v>
      </c>
      <c r="I62" s="78">
        <v>3.6611446846615994E-3</v>
      </c>
      <c r="J62" s="77" t="s">
        <v>100</v>
      </c>
      <c r="K62" s="35">
        <v>13</v>
      </c>
      <c r="L62" s="77">
        <v>8</v>
      </c>
      <c r="M62" s="35"/>
    </row>
    <row r="63" spans="1:13" x14ac:dyDescent="0.25">
      <c r="A63" s="82">
        <v>61</v>
      </c>
      <c r="B63" s="81">
        <v>119</v>
      </c>
      <c r="C63" t="s">
        <v>114</v>
      </c>
      <c r="D63" s="35" t="s">
        <v>73</v>
      </c>
      <c r="E63" s="80" t="s">
        <v>43</v>
      </c>
      <c r="F63" s="35">
        <v>1958</v>
      </c>
      <c r="G63" s="79">
        <v>4.8088310184539296E-2</v>
      </c>
      <c r="H63" s="76">
        <v>11.35064491221865</v>
      </c>
      <c r="I63" s="78">
        <v>3.6708633728655951E-3</v>
      </c>
      <c r="J63" s="77" t="s">
        <v>81</v>
      </c>
      <c r="K63" s="35">
        <v>3</v>
      </c>
      <c r="L63" s="77">
        <v>18</v>
      </c>
      <c r="M63" s="35"/>
    </row>
    <row r="64" spans="1:13" x14ac:dyDescent="0.25">
      <c r="A64" s="82">
        <v>62</v>
      </c>
      <c r="B64" s="81">
        <v>159</v>
      </c>
      <c r="C64" t="s">
        <v>204</v>
      </c>
      <c r="D64" s="35" t="s">
        <v>73</v>
      </c>
      <c r="E64" s="80" t="s">
        <v>58</v>
      </c>
      <c r="F64" s="35">
        <v>1973</v>
      </c>
      <c r="G64" s="79">
        <v>4.8146180553885642E-2</v>
      </c>
      <c r="H64" s="76">
        <v>11.337001752868675</v>
      </c>
      <c r="I64" s="78">
        <v>3.6752809583118812E-3</v>
      </c>
      <c r="J64" s="77" t="s">
        <v>78</v>
      </c>
      <c r="K64" s="35">
        <v>11</v>
      </c>
      <c r="L64" s="77">
        <v>10</v>
      </c>
      <c r="M64" s="35"/>
    </row>
    <row r="65" spans="1:13" x14ac:dyDescent="0.25">
      <c r="A65" s="82">
        <v>63</v>
      </c>
      <c r="B65" s="81">
        <v>173</v>
      </c>
      <c r="C65" t="s">
        <v>203</v>
      </c>
      <c r="D65" s="35" t="s">
        <v>73</v>
      </c>
      <c r="E65" s="80" t="s">
        <v>202</v>
      </c>
      <c r="F65" s="35">
        <v>1981</v>
      </c>
      <c r="G65" s="79">
        <v>4.8238773146294989E-2</v>
      </c>
      <c r="H65" s="76">
        <v>11.31524078520758</v>
      </c>
      <c r="I65" s="78">
        <v>3.6823490951370221E-3</v>
      </c>
      <c r="J65" s="77" t="s">
        <v>72</v>
      </c>
      <c r="K65" s="35">
        <v>5</v>
      </c>
      <c r="L65" s="77">
        <v>15</v>
      </c>
      <c r="M65" s="35"/>
    </row>
    <row r="66" spans="1:13" x14ac:dyDescent="0.25">
      <c r="A66" s="82">
        <v>64</v>
      </c>
      <c r="B66" s="81">
        <v>143</v>
      </c>
      <c r="C66" t="s">
        <v>109</v>
      </c>
      <c r="D66" s="35" t="s">
        <v>73</v>
      </c>
      <c r="E66" s="80" t="s">
        <v>167</v>
      </c>
      <c r="F66" s="35">
        <v>1956</v>
      </c>
      <c r="G66" s="79">
        <v>4.8296643515641335E-2</v>
      </c>
      <c r="H66" s="76">
        <v>11.301682551843586</v>
      </c>
      <c r="I66" s="78">
        <v>3.6867666805833082E-3</v>
      </c>
      <c r="J66" s="77" t="s">
        <v>79</v>
      </c>
      <c r="K66" s="35">
        <v>2</v>
      </c>
      <c r="L66" s="77">
        <v>19</v>
      </c>
      <c r="M66" s="35"/>
    </row>
    <row r="67" spans="1:13" x14ac:dyDescent="0.25">
      <c r="A67" s="82">
        <v>65</v>
      </c>
      <c r="B67" s="81">
        <v>3</v>
      </c>
      <c r="C67" t="s">
        <v>63</v>
      </c>
      <c r="D67" s="35" t="s">
        <v>31</v>
      </c>
      <c r="E67" s="80" t="s">
        <v>37</v>
      </c>
      <c r="F67" s="35">
        <v>1971</v>
      </c>
      <c r="G67" s="79">
        <v>4.8331365738704335E-2</v>
      </c>
      <c r="H67" s="76">
        <v>11.293563196295599</v>
      </c>
      <c r="I67" s="78">
        <v>3.689417231962163E-3</v>
      </c>
      <c r="J67" s="77" t="s">
        <v>53</v>
      </c>
      <c r="K67" s="35">
        <v>1</v>
      </c>
      <c r="L67" s="77">
        <v>19</v>
      </c>
      <c r="M67" s="35"/>
    </row>
    <row r="68" spans="1:13" x14ac:dyDescent="0.25">
      <c r="A68" s="82">
        <v>66</v>
      </c>
      <c r="B68" s="81">
        <v>125</v>
      </c>
      <c r="C68" t="s">
        <v>56</v>
      </c>
      <c r="D68" s="35" t="s">
        <v>31</v>
      </c>
      <c r="E68" s="80" t="s">
        <v>55</v>
      </c>
      <c r="F68" s="35">
        <v>1966</v>
      </c>
      <c r="G68" s="79">
        <v>4.8366087961767334E-2</v>
      </c>
      <c r="H68" s="76">
        <v>11.285455498588314</v>
      </c>
      <c r="I68" s="78">
        <v>3.6920677833410182E-3</v>
      </c>
      <c r="J68" s="77" t="s">
        <v>32</v>
      </c>
      <c r="K68" s="35">
        <v>1</v>
      </c>
      <c r="L68" s="77">
        <v>20</v>
      </c>
      <c r="M68" s="35"/>
    </row>
    <row r="69" spans="1:13" x14ac:dyDescent="0.25">
      <c r="A69" s="82">
        <v>67</v>
      </c>
      <c r="B69" s="81">
        <v>130</v>
      </c>
      <c r="C69" t="s">
        <v>201</v>
      </c>
      <c r="D69" s="35" t="s">
        <v>73</v>
      </c>
      <c r="E69" s="80" t="s">
        <v>55</v>
      </c>
      <c r="F69" s="35">
        <v>1968</v>
      </c>
      <c r="G69" s="79">
        <v>4.8389236108050682E-2</v>
      </c>
      <c r="H69" s="76">
        <v>11.280056831534095</v>
      </c>
      <c r="I69" s="78">
        <v>3.6938348174084491E-3</v>
      </c>
      <c r="J69" s="77" t="s">
        <v>87</v>
      </c>
      <c r="K69" s="35">
        <v>8</v>
      </c>
      <c r="L69" s="77">
        <v>13</v>
      </c>
      <c r="M69" s="35"/>
    </row>
    <row r="70" spans="1:13" x14ac:dyDescent="0.25">
      <c r="A70" s="82">
        <v>68</v>
      </c>
      <c r="B70" s="81">
        <v>120</v>
      </c>
      <c r="C70" t="s">
        <v>200</v>
      </c>
      <c r="D70" s="35" t="s">
        <v>73</v>
      </c>
      <c r="E70" s="80" t="s">
        <v>57</v>
      </c>
      <c r="F70" s="35">
        <v>1990</v>
      </c>
      <c r="G70" s="79">
        <v>4.8435532407893334E-2</v>
      </c>
      <c r="H70" s="76">
        <v>11.269274976409285</v>
      </c>
      <c r="I70" s="78">
        <v>3.6973688860987277E-3</v>
      </c>
      <c r="J70" s="77" t="s">
        <v>77</v>
      </c>
      <c r="K70" s="35">
        <v>3</v>
      </c>
      <c r="L70" s="77">
        <v>16</v>
      </c>
      <c r="M70" s="35"/>
    </row>
    <row r="71" spans="1:13" x14ac:dyDescent="0.25">
      <c r="A71" s="82">
        <v>69</v>
      </c>
      <c r="B71" s="81">
        <v>149</v>
      </c>
      <c r="C71" t="s">
        <v>65</v>
      </c>
      <c r="D71" s="35" t="s">
        <v>31</v>
      </c>
      <c r="E71" s="80" t="s">
        <v>58</v>
      </c>
      <c r="F71" s="35">
        <v>1977</v>
      </c>
      <c r="G71" s="79">
        <v>4.8829050923814066E-2</v>
      </c>
      <c r="H71" s="76">
        <v>11.178454690527865</v>
      </c>
      <c r="I71" s="78">
        <v>3.7274084674667226E-3</v>
      </c>
      <c r="J71" s="77" t="s">
        <v>34</v>
      </c>
      <c r="K71" s="35">
        <v>2</v>
      </c>
      <c r="L71" s="77">
        <v>19</v>
      </c>
      <c r="M71" s="35"/>
    </row>
    <row r="72" spans="1:13" x14ac:dyDescent="0.25">
      <c r="A72" s="82">
        <v>70</v>
      </c>
      <c r="B72" s="81">
        <v>52</v>
      </c>
      <c r="C72" t="s">
        <v>106</v>
      </c>
      <c r="D72" s="35" t="s">
        <v>73</v>
      </c>
      <c r="E72" s="80" t="s">
        <v>99</v>
      </c>
      <c r="F72" s="35">
        <v>1964</v>
      </c>
      <c r="G72" s="79">
        <v>4.8852199070097413E-2</v>
      </c>
      <c r="H72" s="76">
        <v>11.173157886917719</v>
      </c>
      <c r="I72" s="78">
        <v>3.7291755015341536E-3</v>
      </c>
      <c r="J72" s="77" t="s">
        <v>84</v>
      </c>
      <c r="K72" s="35">
        <v>7</v>
      </c>
      <c r="L72" s="77">
        <v>14</v>
      </c>
      <c r="M72" s="35"/>
    </row>
    <row r="73" spans="1:13" x14ac:dyDescent="0.25">
      <c r="A73" s="82">
        <v>71</v>
      </c>
      <c r="B73" s="81">
        <v>126</v>
      </c>
      <c r="C73" t="s">
        <v>108</v>
      </c>
      <c r="D73" s="35" t="s">
        <v>73</v>
      </c>
      <c r="E73" s="80" t="s">
        <v>55</v>
      </c>
      <c r="F73" s="35">
        <v>1962</v>
      </c>
      <c r="G73" s="79">
        <v>4.8967939816066064E-2</v>
      </c>
      <c r="H73" s="76">
        <v>11.146748982775236</v>
      </c>
      <c r="I73" s="78">
        <v>3.7380106729821422E-3</v>
      </c>
      <c r="J73" s="77" t="s">
        <v>84</v>
      </c>
      <c r="K73" s="35">
        <v>8</v>
      </c>
      <c r="L73" s="77">
        <v>13</v>
      </c>
      <c r="M73" s="35"/>
    </row>
    <row r="74" spans="1:13" x14ac:dyDescent="0.25">
      <c r="A74" s="82">
        <v>72</v>
      </c>
      <c r="B74" s="81">
        <v>161</v>
      </c>
      <c r="C74" t="s">
        <v>199</v>
      </c>
      <c r="D74" s="35" t="s">
        <v>73</v>
      </c>
      <c r="E74" s="80" t="s">
        <v>103</v>
      </c>
      <c r="F74" s="35">
        <v>1978</v>
      </c>
      <c r="G74" s="79">
        <v>4.9465625001175795E-2</v>
      </c>
      <c r="H74" s="76">
        <v>11.034598942606282</v>
      </c>
      <c r="I74" s="78">
        <v>3.7760019084867018E-3</v>
      </c>
      <c r="J74" s="77" t="s">
        <v>72</v>
      </c>
      <c r="K74" s="35">
        <v>6</v>
      </c>
      <c r="L74" s="77">
        <v>14</v>
      </c>
      <c r="M74" s="35"/>
    </row>
    <row r="75" spans="1:13" x14ac:dyDescent="0.25">
      <c r="A75" s="82">
        <v>73</v>
      </c>
      <c r="B75" s="81">
        <v>157</v>
      </c>
      <c r="C75" t="s">
        <v>198</v>
      </c>
      <c r="D75" s="35" t="s">
        <v>31</v>
      </c>
      <c r="E75" s="80" t="s">
        <v>61</v>
      </c>
      <c r="F75" s="35">
        <v>1967</v>
      </c>
      <c r="G75" s="79">
        <v>4.9488773147459142E-2</v>
      </c>
      <c r="H75" s="76">
        <v>11.029437559644931</v>
      </c>
      <c r="I75" s="78">
        <v>3.7777689425541332E-3</v>
      </c>
      <c r="J75" s="77" t="s">
        <v>53</v>
      </c>
      <c r="K75" s="35">
        <v>2</v>
      </c>
      <c r="L75" s="77">
        <v>18</v>
      </c>
      <c r="M75" s="35"/>
    </row>
    <row r="76" spans="1:13" x14ac:dyDescent="0.25">
      <c r="A76" s="82">
        <v>74</v>
      </c>
      <c r="B76" s="81">
        <v>109</v>
      </c>
      <c r="C76" t="s">
        <v>112</v>
      </c>
      <c r="D76" s="35" t="s">
        <v>73</v>
      </c>
      <c r="E76" s="80" t="s">
        <v>30</v>
      </c>
      <c r="F76" s="35">
        <v>1974</v>
      </c>
      <c r="G76" s="79">
        <v>4.9592939809372183E-2</v>
      </c>
      <c r="H76" s="76">
        <v>11.006270961782761</v>
      </c>
      <c r="I76" s="78">
        <v>3.7857205961352811E-3</v>
      </c>
      <c r="J76" s="77" t="s">
        <v>78</v>
      </c>
      <c r="K76" s="35">
        <v>12</v>
      </c>
      <c r="L76" s="77">
        <v>9</v>
      </c>
      <c r="M76" s="35"/>
    </row>
    <row r="77" spans="1:13" x14ac:dyDescent="0.25">
      <c r="A77" s="82">
        <v>75</v>
      </c>
      <c r="B77" s="81">
        <v>121</v>
      </c>
      <c r="C77" t="s">
        <v>197</v>
      </c>
      <c r="D77" s="35" t="s">
        <v>73</v>
      </c>
      <c r="E77" s="80" t="s">
        <v>57</v>
      </c>
      <c r="F77" s="35">
        <v>1967</v>
      </c>
      <c r="G77" s="79">
        <v>4.9754976847907528E-2</v>
      </c>
      <c r="H77" s="76">
        <v>10.9704268379393</v>
      </c>
      <c r="I77" s="78">
        <v>3.798089835718132E-3</v>
      </c>
      <c r="J77" s="77" t="s">
        <v>87</v>
      </c>
      <c r="K77" s="35">
        <v>9</v>
      </c>
      <c r="L77" s="77">
        <v>12</v>
      </c>
      <c r="M77" s="35"/>
    </row>
    <row r="78" spans="1:13" x14ac:dyDescent="0.25">
      <c r="A78" s="82">
        <v>76</v>
      </c>
      <c r="B78" s="81">
        <v>158</v>
      </c>
      <c r="C78" t="s">
        <v>196</v>
      </c>
      <c r="D78" s="35" t="s">
        <v>31</v>
      </c>
      <c r="E78" s="80" t="s">
        <v>61</v>
      </c>
      <c r="F78" s="35">
        <v>1971</v>
      </c>
      <c r="G78" s="79">
        <v>4.9847569440316875E-2</v>
      </c>
      <c r="H78" s="76">
        <v>10.950049108951369</v>
      </c>
      <c r="I78" s="78">
        <v>3.8051579725432729E-3</v>
      </c>
      <c r="J78" s="77" t="s">
        <v>53</v>
      </c>
      <c r="K78" s="35">
        <v>3</v>
      </c>
      <c r="L78" s="77">
        <v>17</v>
      </c>
      <c r="M78" s="35"/>
    </row>
    <row r="79" spans="1:13" x14ac:dyDescent="0.25">
      <c r="A79" s="82">
        <v>77</v>
      </c>
      <c r="B79" s="81">
        <v>99</v>
      </c>
      <c r="C79" t="s">
        <v>101</v>
      </c>
      <c r="D79" s="35" t="s">
        <v>73</v>
      </c>
      <c r="E79" s="80" t="s">
        <v>30</v>
      </c>
      <c r="F79" s="35">
        <v>1983</v>
      </c>
      <c r="G79" s="79">
        <v>5.000960647885222E-2</v>
      </c>
      <c r="H79" s="76">
        <v>10.914569655015226</v>
      </c>
      <c r="I79" s="78">
        <v>3.8175272121261238E-3</v>
      </c>
      <c r="J79" s="77" t="s">
        <v>100</v>
      </c>
      <c r="K79" s="35">
        <v>14</v>
      </c>
      <c r="L79" s="77">
        <v>7</v>
      </c>
      <c r="M79" s="35"/>
    </row>
    <row r="80" spans="1:13" x14ac:dyDescent="0.25">
      <c r="A80" s="82">
        <v>78</v>
      </c>
      <c r="B80" s="81">
        <v>92</v>
      </c>
      <c r="C80" t="s">
        <v>64</v>
      </c>
      <c r="D80" s="35" t="s">
        <v>31</v>
      </c>
      <c r="E80" s="80" t="s">
        <v>30</v>
      </c>
      <c r="F80" s="35">
        <v>1977</v>
      </c>
      <c r="G80" s="79">
        <v>5.0148495371104218E-2</v>
      </c>
      <c r="H80" s="76">
        <v>10.884341181008692</v>
      </c>
      <c r="I80" s="78">
        <v>3.8281294176415433E-3</v>
      </c>
      <c r="J80" s="77" t="s">
        <v>34</v>
      </c>
      <c r="K80" s="35">
        <v>3</v>
      </c>
      <c r="L80" s="77">
        <v>18</v>
      </c>
      <c r="M80" s="35"/>
    </row>
    <row r="81" spans="1:13" x14ac:dyDescent="0.25">
      <c r="A81" s="82">
        <v>79</v>
      </c>
      <c r="B81" s="81">
        <v>89</v>
      </c>
      <c r="C81" t="s">
        <v>115</v>
      </c>
      <c r="D81" s="35" t="s">
        <v>73</v>
      </c>
      <c r="E81" s="80" t="s">
        <v>41</v>
      </c>
      <c r="F81" s="35">
        <v>1967</v>
      </c>
      <c r="G81" s="79">
        <v>5.0241087963513564E-2</v>
      </c>
      <c r="H81" s="76">
        <v>10.864281715589684</v>
      </c>
      <c r="I81" s="78">
        <v>3.8351975544666842E-3</v>
      </c>
      <c r="J81" s="77" t="s">
        <v>87</v>
      </c>
      <c r="K81" s="35">
        <v>10</v>
      </c>
      <c r="L81" s="77">
        <v>11</v>
      </c>
      <c r="M81" s="35"/>
    </row>
    <row r="82" spans="1:13" x14ac:dyDescent="0.25">
      <c r="A82" s="82">
        <v>80</v>
      </c>
      <c r="B82" s="81">
        <v>55</v>
      </c>
      <c r="C82" t="s">
        <v>60</v>
      </c>
      <c r="D82" s="35" t="s">
        <v>31</v>
      </c>
      <c r="E82" s="80" t="s">
        <v>18</v>
      </c>
      <c r="F82" s="35">
        <v>1995</v>
      </c>
      <c r="G82" s="79">
        <v>5.0460995371395256E-2</v>
      </c>
      <c r="H82" s="76">
        <v>10.816935522495639</v>
      </c>
      <c r="I82" s="78">
        <v>3.8519843794958212E-3</v>
      </c>
      <c r="J82" s="77" t="s">
        <v>38</v>
      </c>
      <c r="K82" s="35">
        <v>1</v>
      </c>
      <c r="L82" s="77">
        <v>19</v>
      </c>
      <c r="M82" s="35"/>
    </row>
    <row r="83" spans="1:13" x14ac:dyDescent="0.25">
      <c r="A83" s="82">
        <v>81</v>
      </c>
      <c r="B83" s="81">
        <v>14</v>
      </c>
      <c r="C83" t="s">
        <v>51</v>
      </c>
      <c r="D83" s="35" t="s">
        <v>31</v>
      </c>
      <c r="E83" s="80" t="s">
        <v>37</v>
      </c>
      <c r="F83" s="35">
        <v>1983</v>
      </c>
      <c r="G83" s="79">
        <v>5.0842939810536336E-2</v>
      </c>
      <c r="H83" s="76">
        <v>10.735676091259748</v>
      </c>
      <c r="I83" s="78">
        <v>3.8811404435523922E-3</v>
      </c>
      <c r="J83" s="77" t="s">
        <v>45</v>
      </c>
      <c r="K83" s="35">
        <v>1</v>
      </c>
      <c r="L83" s="77">
        <v>19</v>
      </c>
      <c r="M83" s="35"/>
    </row>
    <row r="84" spans="1:13" x14ac:dyDescent="0.25">
      <c r="A84" s="82">
        <v>82</v>
      </c>
      <c r="B84" s="81">
        <v>87</v>
      </c>
      <c r="C84" t="s">
        <v>113</v>
      </c>
      <c r="D84" s="35" t="s">
        <v>73</v>
      </c>
      <c r="E84" s="80" t="s">
        <v>41</v>
      </c>
      <c r="F84" s="35">
        <v>1961</v>
      </c>
      <c r="G84" s="79">
        <v>5.0993402772292029E-2</v>
      </c>
      <c r="H84" s="76">
        <v>10.703999020632516</v>
      </c>
      <c r="I84" s="78">
        <v>3.8926261658238192E-3</v>
      </c>
      <c r="J84" s="77" t="s">
        <v>81</v>
      </c>
      <c r="K84" s="35">
        <v>4</v>
      </c>
      <c r="L84" s="77">
        <v>17</v>
      </c>
      <c r="M84" s="35"/>
    </row>
    <row r="85" spans="1:13" x14ac:dyDescent="0.25">
      <c r="A85" s="82">
        <v>83</v>
      </c>
      <c r="B85" s="81">
        <v>77</v>
      </c>
      <c r="C85" t="s">
        <v>195</v>
      </c>
      <c r="D85" s="35" t="s">
        <v>31</v>
      </c>
      <c r="E85" s="80" t="s">
        <v>18</v>
      </c>
      <c r="F85" s="35">
        <v>1987</v>
      </c>
      <c r="G85" s="79">
        <v>5.1028124995355029E-2</v>
      </c>
      <c r="H85" s="76">
        <v>10.696715456094443</v>
      </c>
      <c r="I85" s="78">
        <v>3.895276717202674E-3</v>
      </c>
      <c r="J85" s="77" t="s">
        <v>50</v>
      </c>
      <c r="K85" s="35">
        <v>1</v>
      </c>
      <c r="L85" s="77">
        <v>20</v>
      </c>
      <c r="M85" s="35"/>
    </row>
    <row r="86" spans="1:13" x14ac:dyDescent="0.25">
      <c r="A86" s="82">
        <v>84</v>
      </c>
      <c r="B86" s="81">
        <v>74</v>
      </c>
      <c r="C86" t="s">
        <v>194</v>
      </c>
      <c r="D86" s="35" t="s">
        <v>31</v>
      </c>
      <c r="E86" s="80" t="s">
        <v>169</v>
      </c>
      <c r="F86" s="35">
        <v>1969</v>
      </c>
      <c r="G86" s="79">
        <v>5.110914351826068E-2</v>
      </c>
      <c r="H86" s="76">
        <v>10.679758958165943</v>
      </c>
      <c r="I86" s="78">
        <v>3.9014613372718079E-3</v>
      </c>
      <c r="J86" s="77" t="s">
        <v>53</v>
      </c>
      <c r="K86" s="35">
        <v>4</v>
      </c>
      <c r="L86" s="77">
        <v>16</v>
      </c>
      <c r="M86" s="35"/>
    </row>
    <row r="87" spans="1:13" x14ac:dyDescent="0.25">
      <c r="A87" s="82">
        <v>85</v>
      </c>
      <c r="B87" s="81">
        <v>147</v>
      </c>
      <c r="C87" t="s">
        <v>59</v>
      </c>
      <c r="D87" s="35" t="s">
        <v>31</v>
      </c>
      <c r="E87" s="80" t="s">
        <v>58</v>
      </c>
      <c r="F87" s="35">
        <v>1967</v>
      </c>
      <c r="G87" s="79">
        <v>5.1537384257244412E-2</v>
      </c>
      <c r="H87" s="76">
        <v>10.59101739833852</v>
      </c>
      <c r="I87" s="78">
        <v>3.9341514700186571E-3</v>
      </c>
      <c r="J87" s="77" t="s">
        <v>53</v>
      </c>
      <c r="K87" s="35">
        <v>5</v>
      </c>
      <c r="L87" s="77">
        <v>15</v>
      </c>
      <c r="M87" s="35"/>
    </row>
    <row r="88" spans="1:13" x14ac:dyDescent="0.25">
      <c r="A88" s="82">
        <v>86</v>
      </c>
      <c r="B88" s="81">
        <v>139</v>
      </c>
      <c r="C88" t="s">
        <v>110</v>
      </c>
      <c r="D88" s="35" t="s">
        <v>73</v>
      </c>
      <c r="E88" s="80" t="s">
        <v>188</v>
      </c>
      <c r="F88" s="35">
        <v>1957</v>
      </c>
      <c r="G88" s="79">
        <v>5.1734143518842757E-2</v>
      </c>
      <c r="H88" s="76">
        <v>10.550736828851305</v>
      </c>
      <c r="I88" s="78">
        <v>3.9491712609803636E-3</v>
      </c>
      <c r="J88" s="77" t="s">
        <v>81</v>
      </c>
      <c r="K88" s="35">
        <v>5</v>
      </c>
      <c r="L88" s="77">
        <v>16</v>
      </c>
      <c r="M88" s="35"/>
    </row>
    <row r="89" spans="1:13" x14ac:dyDescent="0.25">
      <c r="A89" s="82">
        <v>87</v>
      </c>
      <c r="B89" s="81">
        <v>138</v>
      </c>
      <c r="C89" t="s">
        <v>47</v>
      </c>
      <c r="D89" s="35" t="s">
        <v>31</v>
      </c>
      <c r="E89" s="80" t="s">
        <v>188</v>
      </c>
      <c r="F89" s="35">
        <v>1997</v>
      </c>
      <c r="G89" s="79">
        <v>5.1792013888189103E-2</v>
      </c>
      <c r="H89" s="76">
        <v>10.538947848440545</v>
      </c>
      <c r="I89" s="78">
        <v>3.9535888464266493E-3</v>
      </c>
      <c r="J89" s="77" t="s">
        <v>46</v>
      </c>
      <c r="K89" s="35">
        <v>1</v>
      </c>
      <c r="L89" s="77">
        <v>20</v>
      </c>
      <c r="M89" s="35"/>
    </row>
    <row r="90" spans="1:13" x14ac:dyDescent="0.25">
      <c r="A90" s="82">
        <v>88</v>
      </c>
      <c r="B90" s="81">
        <v>7</v>
      </c>
      <c r="C90" t="s">
        <v>104</v>
      </c>
      <c r="D90" s="35" t="s">
        <v>73</v>
      </c>
      <c r="E90" s="80" t="s">
        <v>37</v>
      </c>
      <c r="F90" s="35">
        <v>1953</v>
      </c>
      <c r="G90" s="79">
        <v>5.1803587957692798E-2</v>
      </c>
      <c r="H90" s="76">
        <v>10.536593213950878</v>
      </c>
      <c r="I90" s="78">
        <v>3.9544723631826564E-3</v>
      </c>
      <c r="J90" s="77" t="s">
        <v>79</v>
      </c>
      <c r="K90" s="35">
        <v>3</v>
      </c>
      <c r="L90" s="77">
        <v>18</v>
      </c>
      <c r="M90" s="35"/>
    </row>
    <row r="91" spans="1:13" x14ac:dyDescent="0.25">
      <c r="A91" s="82">
        <v>89</v>
      </c>
      <c r="B91" s="81">
        <v>122</v>
      </c>
      <c r="C91" t="s">
        <v>193</v>
      </c>
      <c r="D91" s="35" t="s">
        <v>73</v>
      </c>
      <c r="E91" s="80" t="s">
        <v>57</v>
      </c>
      <c r="F91" s="35">
        <v>1970</v>
      </c>
      <c r="G91" s="79">
        <v>5.2139236111543141E-2</v>
      </c>
      <c r="H91" s="76">
        <v>10.468763527060784</v>
      </c>
      <c r="I91" s="78">
        <v>3.980094359659782E-3</v>
      </c>
      <c r="J91" s="77" t="s">
        <v>87</v>
      </c>
      <c r="K91" s="35">
        <v>11</v>
      </c>
      <c r="L91" s="77">
        <v>10</v>
      </c>
      <c r="M91" s="35"/>
    </row>
    <row r="92" spans="1:13" x14ac:dyDescent="0.25">
      <c r="A92" s="82">
        <v>90</v>
      </c>
      <c r="B92" s="81">
        <v>116</v>
      </c>
      <c r="C92" t="s">
        <v>48</v>
      </c>
      <c r="D92" s="35" t="s">
        <v>31</v>
      </c>
      <c r="E92" s="80" t="s">
        <v>43</v>
      </c>
      <c r="F92" s="35">
        <v>1974</v>
      </c>
      <c r="G92" s="79">
        <v>5.2301273142802529E-2</v>
      </c>
      <c r="H92" s="76">
        <v>10.436329758990743</v>
      </c>
      <c r="I92" s="78">
        <v>3.992463598687216E-3</v>
      </c>
      <c r="J92" s="77" t="s">
        <v>29</v>
      </c>
      <c r="K92" s="35">
        <v>5</v>
      </c>
      <c r="L92" s="77">
        <v>16</v>
      </c>
      <c r="M92" s="35"/>
    </row>
    <row r="93" spans="1:13" x14ac:dyDescent="0.25">
      <c r="A93" s="82">
        <v>91</v>
      </c>
      <c r="B93" s="81">
        <v>63</v>
      </c>
      <c r="C93" t="s">
        <v>192</v>
      </c>
      <c r="D93" s="35" t="s">
        <v>31</v>
      </c>
      <c r="E93" s="80" t="s">
        <v>24</v>
      </c>
      <c r="F93" s="35">
        <v>2002</v>
      </c>
      <c r="G93" s="79">
        <v>5.2312847219582181E-2</v>
      </c>
      <c r="H93" s="76">
        <v>10.434020749094545</v>
      </c>
      <c r="I93" s="78">
        <v>3.9933471159986399E-3</v>
      </c>
      <c r="J93" s="77" t="s">
        <v>191</v>
      </c>
      <c r="K93" s="35">
        <v>1</v>
      </c>
      <c r="L93" s="77">
        <v>20</v>
      </c>
      <c r="M93" s="35"/>
    </row>
    <row r="94" spans="1:13" x14ac:dyDescent="0.25">
      <c r="A94" s="82">
        <v>92</v>
      </c>
      <c r="B94" s="81">
        <v>96</v>
      </c>
      <c r="C94" t="s">
        <v>62</v>
      </c>
      <c r="D94" s="35" t="s">
        <v>31</v>
      </c>
      <c r="E94" s="80" t="s">
        <v>30</v>
      </c>
      <c r="F94" s="35">
        <v>1978</v>
      </c>
      <c r="G94" s="79">
        <v>5.2741087958565913E-2</v>
      </c>
      <c r="H94" s="76">
        <v>10.349299843077699</v>
      </c>
      <c r="I94" s="78">
        <v>4.02603724874549E-3</v>
      </c>
      <c r="J94" s="77" t="s">
        <v>34</v>
      </c>
      <c r="K94" s="35">
        <v>4</v>
      </c>
      <c r="L94" s="77">
        <v>17</v>
      </c>
      <c r="M94" s="35"/>
    </row>
    <row r="95" spans="1:13" x14ac:dyDescent="0.25">
      <c r="A95" s="82">
        <v>93</v>
      </c>
      <c r="B95" s="81">
        <v>156</v>
      </c>
      <c r="C95" t="s">
        <v>190</v>
      </c>
      <c r="D95" s="35" t="s">
        <v>31</v>
      </c>
      <c r="E95" s="80" t="s">
        <v>61</v>
      </c>
      <c r="F95" s="35">
        <v>1967</v>
      </c>
      <c r="G95" s="79">
        <v>5.2914699073880911E-2</v>
      </c>
      <c r="H95" s="76">
        <v>10.315344183876512</v>
      </c>
      <c r="I95" s="78">
        <v>4.0392900056397639E-3</v>
      </c>
      <c r="J95" s="77" t="s">
        <v>53</v>
      </c>
      <c r="K95" s="35">
        <v>6</v>
      </c>
      <c r="L95" s="77">
        <v>14</v>
      </c>
      <c r="M95" s="35"/>
    </row>
    <row r="96" spans="1:13" x14ac:dyDescent="0.25">
      <c r="A96" s="82">
        <v>94</v>
      </c>
      <c r="B96" s="81">
        <v>106</v>
      </c>
      <c r="C96" t="s">
        <v>74</v>
      </c>
      <c r="D96" s="35" t="s">
        <v>73</v>
      </c>
      <c r="E96" s="80" t="s">
        <v>30</v>
      </c>
      <c r="F96" s="35">
        <v>1979</v>
      </c>
      <c r="G96" s="79">
        <v>5.3389236105431337E-2</v>
      </c>
      <c r="H96" s="76">
        <v>10.223658796230747</v>
      </c>
      <c r="I96" s="78">
        <v>4.0755142065214758E-3</v>
      </c>
      <c r="J96" s="77" t="s">
        <v>72</v>
      </c>
      <c r="K96" s="35">
        <v>7</v>
      </c>
      <c r="L96" s="77">
        <v>13</v>
      </c>
      <c r="M96" s="35"/>
    </row>
    <row r="97" spans="1:13" x14ac:dyDescent="0.25">
      <c r="A97" s="82">
        <v>95</v>
      </c>
      <c r="B97" s="81">
        <v>108</v>
      </c>
      <c r="C97" t="s">
        <v>105</v>
      </c>
      <c r="D97" s="35" t="s">
        <v>73</v>
      </c>
      <c r="E97" s="80" t="s">
        <v>30</v>
      </c>
      <c r="F97" s="35">
        <v>1972</v>
      </c>
      <c r="G97" s="79">
        <v>5.3481828697840683E-2</v>
      </c>
      <c r="H97" s="76">
        <v>10.205958670881634</v>
      </c>
      <c r="I97" s="78">
        <v>4.0825823433466172E-3</v>
      </c>
      <c r="J97" s="77" t="s">
        <v>78</v>
      </c>
      <c r="K97" s="35">
        <v>13</v>
      </c>
      <c r="L97" s="77">
        <v>8</v>
      </c>
      <c r="M97" s="35"/>
    </row>
    <row r="98" spans="1:13" x14ac:dyDescent="0.25">
      <c r="A98" s="82">
        <v>96</v>
      </c>
      <c r="B98" s="81">
        <v>137</v>
      </c>
      <c r="C98" t="s">
        <v>189</v>
      </c>
      <c r="D98" s="35" t="s">
        <v>31</v>
      </c>
      <c r="E98" s="80" t="s">
        <v>188</v>
      </c>
      <c r="F98" s="35">
        <v>1990</v>
      </c>
      <c r="G98" s="79">
        <v>5.4442476852273103E-2</v>
      </c>
      <c r="H98" s="76">
        <v>10.025872533581166</v>
      </c>
      <c r="I98" s="78">
        <v>4.1559142635322977E-3</v>
      </c>
      <c r="J98" s="77" t="s">
        <v>50</v>
      </c>
      <c r="K98" s="35">
        <v>2</v>
      </c>
      <c r="L98" s="77">
        <v>19</v>
      </c>
      <c r="M98" s="35"/>
    </row>
    <row r="99" spans="1:13" x14ac:dyDescent="0.25">
      <c r="A99" s="82">
        <v>97</v>
      </c>
      <c r="B99" s="81">
        <v>67</v>
      </c>
      <c r="C99" t="s">
        <v>97</v>
      </c>
      <c r="D99" s="35" t="s">
        <v>73</v>
      </c>
      <c r="E99" s="80" t="s">
        <v>96</v>
      </c>
      <c r="F99" s="35">
        <v>1962</v>
      </c>
      <c r="G99" s="79">
        <v>5.4766550922067836E-2</v>
      </c>
      <c r="H99" s="76">
        <v>9.9665457134601692</v>
      </c>
      <c r="I99" s="78">
        <v>4.1806527421425826E-3</v>
      </c>
      <c r="J99" s="77" t="s">
        <v>84</v>
      </c>
      <c r="K99" s="35">
        <v>9</v>
      </c>
      <c r="L99" s="77">
        <v>12</v>
      </c>
      <c r="M99" s="35"/>
    </row>
    <row r="100" spans="1:13" x14ac:dyDescent="0.25">
      <c r="A100" s="82">
        <v>98</v>
      </c>
      <c r="B100" s="81">
        <v>135</v>
      </c>
      <c r="C100" t="s">
        <v>95</v>
      </c>
      <c r="D100" s="35" t="s">
        <v>73</v>
      </c>
      <c r="E100" s="80" t="s">
        <v>188</v>
      </c>
      <c r="F100" s="35">
        <v>1970</v>
      </c>
      <c r="G100" s="79">
        <v>5.5090624999138527E-2</v>
      </c>
      <c r="H100" s="76">
        <v>9.9079168795392807</v>
      </c>
      <c r="I100" s="78">
        <v>4.2053912213082844E-3</v>
      </c>
      <c r="J100" s="77" t="s">
        <v>87</v>
      </c>
      <c r="K100" s="35">
        <v>12</v>
      </c>
      <c r="L100" s="77">
        <v>9</v>
      </c>
      <c r="M100" s="35"/>
    </row>
    <row r="101" spans="1:13" x14ac:dyDescent="0.25">
      <c r="A101" s="82">
        <v>99</v>
      </c>
      <c r="B101" s="81">
        <v>127</v>
      </c>
      <c r="C101" t="s">
        <v>187</v>
      </c>
      <c r="D101" s="35" t="s">
        <v>31</v>
      </c>
      <c r="E101" s="80" t="s">
        <v>55</v>
      </c>
      <c r="F101" s="35">
        <v>1979</v>
      </c>
      <c r="G101" s="79">
        <v>5.517164351476822E-2</v>
      </c>
      <c r="H101" s="76">
        <v>9.8933672908842372</v>
      </c>
      <c r="I101" s="78">
        <v>4.2115758408220018E-3</v>
      </c>
      <c r="J101" s="77" t="s">
        <v>34</v>
      </c>
      <c r="K101" s="35">
        <v>5</v>
      </c>
      <c r="L101" s="77">
        <v>16</v>
      </c>
      <c r="M101" s="35"/>
    </row>
    <row r="102" spans="1:13" x14ac:dyDescent="0.25">
      <c r="A102" s="82">
        <v>100</v>
      </c>
      <c r="B102" s="81">
        <v>57</v>
      </c>
      <c r="C102" t="s">
        <v>186</v>
      </c>
      <c r="D102" s="35" t="s">
        <v>73</v>
      </c>
      <c r="E102" s="80" t="s">
        <v>173</v>
      </c>
      <c r="F102" s="35">
        <v>1972</v>
      </c>
      <c r="G102" s="79">
        <v>5.5403124999429565E-2</v>
      </c>
      <c r="H102" s="76">
        <v>9.8520315115610035</v>
      </c>
      <c r="I102" s="78">
        <v>4.2292461831625622E-3</v>
      </c>
      <c r="J102" s="77" t="s">
        <v>78</v>
      </c>
      <c r="K102" s="35">
        <v>14</v>
      </c>
      <c r="L102" s="77">
        <v>7</v>
      </c>
      <c r="M102" s="35"/>
    </row>
    <row r="103" spans="1:13" x14ac:dyDescent="0.25">
      <c r="A103" s="82">
        <v>101</v>
      </c>
      <c r="B103" s="81">
        <v>94</v>
      </c>
      <c r="C103" t="s">
        <v>185</v>
      </c>
      <c r="D103" s="35" t="s">
        <v>31</v>
      </c>
      <c r="E103" s="80" t="s">
        <v>30</v>
      </c>
      <c r="F103" s="35">
        <v>1993</v>
      </c>
      <c r="G103" s="79">
        <v>5.5484143515059259E-2</v>
      </c>
      <c r="H103" s="76">
        <v>9.8376454740656794</v>
      </c>
      <c r="I103" s="78">
        <v>4.2354308026762797E-3</v>
      </c>
      <c r="J103" s="77" t="s">
        <v>38</v>
      </c>
      <c r="K103" s="35">
        <v>2</v>
      </c>
      <c r="L103" s="77">
        <v>18</v>
      </c>
      <c r="M103" s="35"/>
    </row>
    <row r="104" spans="1:13" x14ac:dyDescent="0.25">
      <c r="A104" s="82">
        <v>102</v>
      </c>
      <c r="B104" s="81">
        <v>123</v>
      </c>
      <c r="C104" t="s">
        <v>184</v>
      </c>
      <c r="D104" s="35" t="s">
        <v>31</v>
      </c>
      <c r="E104" s="80" t="s">
        <v>57</v>
      </c>
      <c r="F104" s="35">
        <v>1991</v>
      </c>
      <c r="G104" s="79">
        <v>5.5727199069224298E-2</v>
      </c>
      <c r="H104" s="76">
        <v>9.7947383405237982</v>
      </c>
      <c r="I104" s="78">
        <v>4.2539846617728472E-3</v>
      </c>
      <c r="J104" s="77" t="s">
        <v>50</v>
      </c>
      <c r="K104" s="35">
        <v>3</v>
      </c>
      <c r="L104" s="77">
        <v>18</v>
      </c>
      <c r="M104" s="35"/>
    </row>
    <row r="105" spans="1:13" x14ac:dyDescent="0.25">
      <c r="A105" s="82">
        <v>103</v>
      </c>
      <c r="B105" s="81">
        <v>76</v>
      </c>
      <c r="C105" t="s">
        <v>183</v>
      </c>
      <c r="D105" s="35" t="s">
        <v>31</v>
      </c>
      <c r="E105" s="80" t="s">
        <v>169</v>
      </c>
      <c r="F105" s="35">
        <v>1976</v>
      </c>
      <c r="G105" s="79">
        <v>5.6028125000011642E-2</v>
      </c>
      <c r="H105" s="76">
        <v>9.7421309981945665</v>
      </c>
      <c r="I105" s="78">
        <v>4.276956106871118E-3</v>
      </c>
      <c r="J105" s="77" t="s">
        <v>29</v>
      </c>
      <c r="K105" s="35">
        <v>6</v>
      </c>
      <c r="L105" s="77">
        <v>15</v>
      </c>
      <c r="M105" s="35"/>
    </row>
    <row r="106" spans="1:13" x14ac:dyDescent="0.25">
      <c r="A106" s="82">
        <v>104</v>
      </c>
      <c r="B106" s="81">
        <v>90</v>
      </c>
      <c r="C106" t="s">
        <v>98</v>
      </c>
      <c r="D106" s="35" t="s">
        <v>73</v>
      </c>
      <c r="E106" s="80" t="s">
        <v>41</v>
      </c>
      <c r="F106" s="35">
        <v>1977</v>
      </c>
      <c r="G106" s="79">
        <v>5.634062500030268E-2</v>
      </c>
      <c r="H106" s="76">
        <v>9.6880951059808247</v>
      </c>
      <c r="I106" s="78">
        <v>4.3008110687253959E-3</v>
      </c>
      <c r="J106" s="77" t="s">
        <v>72</v>
      </c>
      <c r="K106" s="35">
        <v>8</v>
      </c>
      <c r="L106" s="77">
        <v>12</v>
      </c>
      <c r="M106" s="35"/>
    </row>
    <row r="107" spans="1:13" x14ac:dyDescent="0.25">
      <c r="A107" s="82">
        <v>105</v>
      </c>
      <c r="B107" s="81">
        <v>62</v>
      </c>
      <c r="C107" t="s">
        <v>182</v>
      </c>
      <c r="D107" s="35" t="s">
        <v>31</v>
      </c>
      <c r="E107" s="80" t="s">
        <v>18</v>
      </c>
      <c r="F107" s="35">
        <v>1995</v>
      </c>
      <c r="G107" s="79">
        <v>5.6421643515932374E-2</v>
      </c>
      <c r="H107" s="76">
        <v>9.674183510432492</v>
      </c>
      <c r="I107" s="78">
        <v>4.3069956882391125E-3</v>
      </c>
      <c r="J107" s="77" t="s">
        <v>38</v>
      </c>
      <c r="K107" s="35">
        <v>3</v>
      </c>
      <c r="L107" s="77">
        <v>17</v>
      </c>
      <c r="M107" s="35"/>
    </row>
    <row r="108" spans="1:13" x14ac:dyDescent="0.25">
      <c r="A108" s="82">
        <v>106</v>
      </c>
      <c r="B108" s="81">
        <v>166</v>
      </c>
      <c r="C108" t="s">
        <v>181</v>
      </c>
      <c r="D108" s="35" t="s">
        <v>31</v>
      </c>
      <c r="E108" s="80" t="s">
        <v>180</v>
      </c>
      <c r="F108" s="35">
        <v>1968</v>
      </c>
      <c r="G108" s="79">
        <v>5.7324421293742489E-2</v>
      </c>
      <c r="H108" s="76">
        <v>9.5218289345891094</v>
      </c>
      <c r="I108" s="78">
        <v>4.3759100224230905E-3</v>
      </c>
      <c r="J108" s="77" t="s">
        <v>53</v>
      </c>
      <c r="K108" s="35">
        <v>7</v>
      </c>
      <c r="L108" s="77">
        <v>13</v>
      </c>
      <c r="M108" s="35"/>
    </row>
    <row r="109" spans="1:13" x14ac:dyDescent="0.25">
      <c r="A109" s="82">
        <v>107</v>
      </c>
      <c r="B109" s="81">
        <v>180</v>
      </c>
      <c r="C109" t="s">
        <v>179</v>
      </c>
      <c r="D109" s="35" t="s">
        <v>31</v>
      </c>
      <c r="E109" s="80" t="s">
        <v>18</v>
      </c>
      <c r="F109" s="35">
        <v>1993</v>
      </c>
      <c r="G109" s="79">
        <v>5.7359143516805489E-2</v>
      </c>
      <c r="H109" s="76">
        <v>9.5160649177652239</v>
      </c>
      <c r="I109" s="78">
        <v>4.3785605738019462E-3</v>
      </c>
      <c r="J109" s="77" t="s">
        <v>38</v>
      </c>
      <c r="K109" s="35">
        <v>4</v>
      </c>
      <c r="L109" s="77">
        <v>16</v>
      </c>
      <c r="M109" s="35"/>
    </row>
    <row r="110" spans="1:13" x14ac:dyDescent="0.25">
      <c r="A110" s="82">
        <v>108</v>
      </c>
      <c r="B110" s="81">
        <v>181</v>
      </c>
      <c r="C110" t="s">
        <v>54</v>
      </c>
      <c r="D110" s="35" t="s">
        <v>31</v>
      </c>
      <c r="E110" s="80" t="s">
        <v>18</v>
      </c>
      <c r="F110" s="35">
        <v>1992</v>
      </c>
      <c r="G110" s="79">
        <v>5.7370717593585141E-2</v>
      </c>
      <c r="H110" s="76">
        <v>9.5141451288795675</v>
      </c>
      <c r="I110" s="78">
        <v>4.37944409111337E-3</v>
      </c>
      <c r="J110" s="77" t="s">
        <v>38</v>
      </c>
      <c r="K110" s="35">
        <v>5</v>
      </c>
      <c r="L110" s="77">
        <v>15</v>
      </c>
      <c r="M110" s="35"/>
    </row>
    <row r="111" spans="1:13" x14ac:dyDescent="0.25">
      <c r="A111" s="82">
        <v>109</v>
      </c>
      <c r="B111" s="81">
        <v>129</v>
      </c>
      <c r="C111" t="s">
        <v>90</v>
      </c>
      <c r="D111" s="35" t="s">
        <v>73</v>
      </c>
      <c r="E111" s="80" t="s">
        <v>55</v>
      </c>
      <c r="F111" s="35">
        <v>1959</v>
      </c>
      <c r="G111" s="79">
        <v>5.8042013886733912E-2</v>
      </c>
      <c r="H111" s="76">
        <v>9.404107417749147</v>
      </c>
      <c r="I111" s="78">
        <v>4.4306880829567876E-3</v>
      </c>
      <c r="J111" s="77" t="s">
        <v>81</v>
      </c>
      <c r="K111" s="35">
        <v>6</v>
      </c>
      <c r="L111" s="77">
        <v>15</v>
      </c>
      <c r="M111" s="35"/>
    </row>
    <row r="112" spans="1:13" x14ac:dyDescent="0.25">
      <c r="A112" s="82">
        <v>110</v>
      </c>
      <c r="B112" s="81">
        <v>1</v>
      </c>
      <c r="C112" t="s">
        <v>92</v>
      </c>
      <c r="D112" s="35" t="s">
        <v>73</v>
      </c>
      <c r="E112" s="80" t="s">
        <v>37</v>
      </c>
      <c r="F112" s="35">
        <v>1967</v>
      </c>
      <c r="G112" s="79">
        <v>5.8065162033017259E-2</v>
      </c>
      <c r="H112" s="76">
        <v>9.4003583942977595</v>
      </c>
      <c r="I112" s="78">
        <v>4.4324551170242185E-3</v>
      </c>
      <c r="J112" s="77" t="s">
        <v>87</v>
      </c>
      <c r="K112" s="35">
        <v>13</v>
      </c>
      <c r="L112" s="77">
        <v>8</v>
      </c>
      <c r="M112" s="35"/>
    </row>
    <row r="113" spans="1:13" x14ac:dyDescent="0.25">
      <c r="A113" s="82">
        <v>111</v>
      </c>
      <c r="B113" s="81">
        <v>164</v>
      </c>
      <c r="C113" t="s">
        <v>178</v>
      </c>
      <c r="D113" s="35" t="s">
        <v>73</v>
      </c>
      <c r="E113" s="80" t="s">
        <v>177</v>
      </c>
      <c r="F113" s="35">
        <v>1954</v>
      </c>
      <c r="G113" s="79">
        <v>5.8910069441481028E-2</v>
      </c>
      <c r="H113" s="76">
        <v>9.26553539162847</v>
      </c>
      <c r="I113" s="78">
        <v>4.4969518657619108E-3</v>
      </c>
      <c r="J113" s="77" t="s">
        <v>79</v>
      </c>
      <c r="K113" s="35">
        <v>4</v>
      </c>
      <c r="L113" s="77">
        <v>17</v>
      </c>
      <c r="M113" s="35"/>
    </row>
    <row r="114" spans="1:13" x14ac:dyDescent="0.25">
      <c r="A114" s="82">
        <v>112</v>
      </c>
      <c r="B114" s="81">
        <v>70</v>
      </c>
      <c r="C114" t="s">
        <v>94</v>
      </c>
      <c r="D114" s="35" t="s">
        <v>73</v>
      </c>
      <c r="E114" s="80" t="s">
        <v>93</v>
      </c>
      <c r="F114" s="35">
        <v>1948</v>
      </c>
      <c r="G114" s="79">
        <v>5.8979513887607027E-2</v>
      </c>
      <c r="H114" s="76">
        <v>9.2546258413300624</v>
      </c>
      <c r="I114" s="78">
        <v>4.5022529685196204E-3</v>
      </c>
      <c r="J114" s="77" t="s">
        <v>75</v>
      </c>
      <c r="K114" s="35">
        <v>1</v>
      </c>
      <c r="L114" s="77">
        <v>20</v>
      </c>
      <c r="M114" s="35"/>
    </row>
    <row r="115" spans="1:13" x14ac:dyDescent="0.25">
      <c r="A115" s="82">
        <v>113</v>
      </c>
      <c r="B115" s="81">
        <v>132</v>
      </c>
      <c r="C115" t="s">
        <v>176</v>
      </c>
      <c r="D115" s="35" t="s">
        <v>31</v>
      </c>
      <c r="E115" s="80" t="s">
        <v>86</v>
      </c>
      <c r="F115" s="35">
        <v>1966</v>
      </c>
      <c r="G115" s="79">
        <v>5.930358795740176E-2</v>
      </c>
      <c r="H115" s="76">
        <v>9.2040524382000246</v>
      </c>
      <c r="I115" s="78">
        <v>4.5269914471299053E-3</v>
      </c>
      <c r="J115" s="77" t="s">
        <v>32</v>
      </c>
      <c r="K115" s="35">
        <v>2</v>
      </c>
      <c r="L115" s="77">
        <v>19</v>
      </c>
      <c r="M115" s="35"/>
    </row>
    <row r="116" spans="1:13" x14ac:dyDescent="0.25">
      <c r="A116" s="82">
        <v>114</v>
      </c>
      <c r="B116" s="81">
        <v>118</v>
      </c>
      <c r="C116" t="s">
        <v>85</v>
      </c>
      <c r="D116" s="35" t="s">
        <v>73</v>
      </c>
      <c r="E116" s="80" t="s">
        <v>43</v>
      </c>
      <c r="F116" s="35">
        <v>1961</v>
      </c>
      <c r="G116" s="79">
        <v>5.9650810180755798E-2</v>
      </c>
      <c r="H116" s="76">
        <v>9.1504764424713034</v>
      </c>
      <c r="I116" s="78">
        <v>4.553496960363038E-3</v>
      </c>
      <c r="J116" s="77" t="s">
        <v>81</v>
      </c>
      <c r="K116" s="35">
        <v>7</v>
      </c>
      <c r="L116" s="77">
        <v>14</v>
      </c>
      <c r="M116" s="35"/>
    </row>
    <row r="117" spans="1:13" x14ac:dyDescent="0.25">
      <c r="A117" s="82">
        <v>115</v>
      </c>
      <c r="B117" s="81">
        <v>142</v>
      </c>
      <c r="C117" t="s">
        <v>91</v>
      </c>
      <c r="D117" s="35" t="s">
        <v>73</v>
      </c>
      <c r="E117" s="80" t="s">
        <v>167</v>
      </c>
      <c r="F117" s="35">
        <v>1978</v>
      </c>
      <c r="G117" s="79">
        <v>6.0194791665708181E-2</v>
      </c>
      <c r="H117" s="76">
        <v>9.067783411638322</v>
      </c>
      <c r="I117" s="78">
        <v>4.5950222645578763E-3</v>
      </c>
      <c r="J117" s="77" t="s">
        <v>72</v>
      </c>
      <c r="K117" s="35">
        <v>9</v>
      </c>
      <c r="L117" s="77">
        <v>11</v>
      </c>
      <c r="M117" s="35"/>
    </row>
    <row r="118" spans="1:13" x14ac:dyDescent="0.25">
      <c r="A118" s="82">
        <v>116</v>
      </c>
      <c r="B118" s="81">
        <v>140</v>
      </c>
      <c r="C118" t="s">
        <v>49</v>
      </c>
      <c r="D118" s="35" t="s">
        <v>31</v>
      </c>
      <c r="E118" s="80" t="s">
        <v>167</v>
      </c>
      <c r="F118" s="35">
        <v>1982</v>
      </c>
      <c r="G118" s="79">
        <v>6.022951388877118E-2</v>
      </c>
      <c r="H118" s="76">
        <v>9.0625558483063759</v>
      </c>
      <c r="I118" s="78">
        <v>4.5976728159367311E-3</v>
      </c>
      <c r="J118" s="77" t="s">
        <v>45</v>
      </c>
      <c r="K118" s="35">
        <v>2</v>
      </c>
      <c r="L118" s="77">
        <v>18</v>
      </c>
      <c r="M118" s="35"/>
    </row>
    <row r="119" spans="1:13" x14ac:dyDescent="0.25">
      <c r="A119" s="82">
        <v>117</v>
      </c>
      <c r="B119" s="81">
        <v>10</v>
      </c>
      <c r="C119" t="s">
        <v>175</v>
      </c>
      <c r="D119" s="35" t="s">
        <v>73</v>
      </c>
      <c r="E119" s="80" t="s">
        <v>37</v>
      </c>
      <c r="F119" s="35">
        <v>1961</v>
      </c>
      <c r="G119" s="79">
        <v>6.1201736105431337E-2</v>
      </c>
      <c r="H119" s="76">
        <v>8.9185923156335658</v>
      </c>
      <c r="I119" s="78">
        <v>4.6718882523230027E-3</v>
      </c>
      <c r="J119" s="77" t="s">
        <v>81</v>
      </c>
      <c r="K119" s="35">
        <v>8</v>
      </c>
      <c r="L119" s="77">
        <v>13</v>
      </c>
      <c r="M119" s="35"/>
    </row>
    <row r="120" spans="1:13" x14ac:dyDescent="0.25">
      <c r="A120" s="82">
        <v>118</v>
      </c>
      <c r="B120" s="81">
        <v>58</v>
      </c>
      <c r="C120" t="s">
        <v>174</v>
      </c>
      <c r="D120" s="35" t="s">
        <v>31</v>
      </c>
      <c r="E120" s="80" t="s">
        <v>173</v>
      </c>
      <c r="F120" s="35">
        <v>1980</v>
      </c>
      <c r="G120" s="79">
        <v>6.1467939813155681E-2</v>
      </c>
      <c r="H120" s="76">
        <v>8.879967914859435</v>
      </c>
      <c r="I120" s="78">
        <v>4.6922091460424187E-3</v>
      </c>
      <c r="J120" s="77" t="s">
        <v>34</v>
      </c>
      <c r="K120" s="35">
        <v>6</v>
      </c>
      <c r="L120" s="77">
        <v>15</v>
      </c>
      <c r="M120" s="35"/>
    </row>
    <row r="121" spans="1:13" x14ac:dyDescent="0.25">
      <c r="A121" s="82">
        <v>119</v>
      </c>
      <c r="B121" s="81">
        <v>12</v>
      </c>
      <c r="C121" t="s">
        <v>172</v>
      </c>
      <c r="D121" s="35" t="s">
        <v>31</v>
      </c>
      <c r="E121" s="80" t="s">
        <v>37</v>
      </c>
      <c r="F121" s="35">
        <v>1965</v>
      </c>
      <c r="G121" s="79">
        <v>6.1849884259572718E-2</v>
      </c>
      <c r="H121" s="76">
        <v>8.825131038929193</v>
      </c>
      <c r="I121" s="78">
        <v>4.7213652106544062E-3</v>
      </c>
      <c r="J121" s="77" t="s">
        <v>32</v>
      </c>
      <c r="K121" s="35">
        <v>3</v>
      </c>
      <c r="L121" s="77">
        <v>18</v>
      </c>
      <c r="M121" s="35"/>
    </row>
    <row r="122" spans="1:13" x14ac:dyDescent="0.25">
      <c r="A122" s="82">
        <v>120</v>
      </c>
      <c r="B122" s="81">
        <v>82</v>
      </c>
      <c r="C122" t="s">
        <v>42</v>
      </c>
      <c r="D122" s="35" t="s">
        <v>31</v>
      </c>
      <c r="E122" s="80" t="s">
        <v>41</v>
      </c>
      <c r="F122" s="35">
        <v>1961</v>
      </c>
      <c r="G122" s="79">
        <v>6.2822106476232875E-2</v>
      </c>
      <c r="H122" s="76">
        <v>8.6885550954875299</v>
      </c>
      <c r="I122" s="78">
        <v>4.7955806470406778E-3</v>
      </c>
      <c r="J122" s="77" t="s">
        <v>32</v>
      </c>
      <c r="K122" s="35">
        <v>4</v>
      </c>
      <c r="L122" s="77">
        <v>17</v>
      </c>
      <c r="M122" s="35"/>
    </row>
    <row r="123" spans="1:13" x14ac:dyDescent="0.25">
      <c r="A123" s="82">
        <v>121</v>
      </c>
      <c r="B123" s="81">
        <v>95</v>
      </c>
      <c r="C123" t="s">
        <v>33</v>
      </c>
      <c r="D123" s="35" t="s">
        <v>31</v>
      </c>
      <c r="E123" s="80" t="s">
        <v>30</v>
      </c>
      <c r="F123" s="35">
        <v>1957</v>
      </c>
      <c r="G123" s="79">
        <v>6.2914699068642221E-2</v>
      </c>
      <c r="H123" s="76">
        <v>8.6757680067389238</v>
      </c>
      <c r="I123" s="78">
        <v>4.8026487838658182E-3</v>
      </c>
      <c r="J123" s="77" t="s">
        <v>32</v>
      </c>
      <c r="K123" s="35">
        <v>5</v>
      </c>
      <c r="L123" s="77">
        <v>16</v>
      </c>
      <c r="M123" s="35"/>
    </row>
    <row r="124" spans="1:13" x14ac:dyDescent="0.25">
      <c r="A124" s="82">
        <v>122</v>
      </c>
      <c r="B124" s="81">
        <v>117</v>
      </c>
      <c r="C124" t="s">
        <v>171</v>
      </c>
      <c r="D124" s="35" t="s">
        <v>31</v>
      </c>
      <c r="E124" s="80" t="s">
        <v>43</v>
      </c>
      <c r="F124" s="35">
        <v>1972</v>
      </c>
      <c r="G124" s="79">
        <v>6.4072106477397028E-2</v>
      </c>
      <c r="H124" s="76">
        <v>8.5190477314163093</v>
      </c>
      <c r="I124" s="78">
        <v>4.8910004944577885E-3</v>
      </c>
      <c r="J124" s="77" t="s">
        <v>29</v>
      </c>
      <c r="K124" s="35">
        <v>7</v>
      </c>
      <c r="L124" s="77">
        <v>14</v>
      </c>
      <c r="M124" s="35"/>
    </row>
    <row r="125" spans="1:13" x14ac:dyDescent="0.25">
      <c r="A125" s="82">
        <v>123</v>
      </c>
      <c r="B125" s="81">
        <v>128</v>
      </c>
      <c r="C125" t="s">
        <v>88</v>
      </c>
      <c r="D125" s="35" t="s">
        <v>73</v>
      </c>
      <c r="E125" s="80" t="s">
        <v>55</v>
      </c>
      <c r="F125" s="35">
        <v>1957</v>
      </c>
      <c r="G125" s="79">
        <v>6.4604513885569759E-2</v>
      </c>
      <c r="H125" s="76">
        <v>8.4488420468597027</v>
      </c>
      <c r="I125" s="78">
        <v>4.9316422813412029E-3</v>
      </c>
      <c r="J125" s="77" t="s">
        <v>81</v>
      </c>
      <c r="K125" s="35">
        <v>9</v>
      </c>
      <c r="L125" s="77">
        <v>12</v>
      </c>
      <c r="M125" s="35"/>
    </row>
    <row r="126" spans="1:13" x14ac:dyDescent="0.25">
      <c r="A126" s="82">
        <v>124</v>
      </c>
      <c r="B126" s="81">
        <v>75</v>
      </c>
      <c r="C126" t="s">
        <v>170</v>
      </c>
      <c r="D126" s="35" t="s">
        <v>31</v>
      </c>
      <c r="E126" s="80" t="s">
        <v>169</v>
      </c>
      <c r="F126" s="35">
        <v>1967</v>
      </c>
      <c r="G126" s="79">
        <v>6.768321758863749E-2</v>
      </c>
      <c r="H126" s="76">
        <v>8.0645299201166605</v>
      </c>
      <c r="I126" s="78">
        <v>5.1666578311937014E-3</v>
      </c>
      <c r="J126" s="77" t="s">
        <v>53</v>
      </c>
      <c r="K126" s="35">
        <v>8</v>
      </c>
      <c r="L126" s="77">
        <v>12</v>
      </c>
      <c r="M126" s="35"/>
    </row>
    <row r="127" spans="1:13" x14ac:dyDescent="0.25">
      <c r="A127" s="82">
        <v>125</v>
      </c>
      <c r="B127" s="81">
        <v>141</v>
      </c>
      <c r="C127" t="s">
        <v>168</v>
      </c>
      <c r="D127" s="35" t="s">
        <v>31</v>
      </c>
      <c r="E127" s="80" t="s">
        <v>167</v>
      </c>
      <c r="F127" s="35">
        <v>1974</v>
      </c>
      <c r="G127" s="79">
        <v>7.4141550925560296E-2</v>
      </c>
      <c r="H127" s="76">
        <v>7.3620436384094754</v>
      </c>
      <c r="I127" s="78">
        <v>5.6596603759969692E-3</v>
      </c>
      <c r="J127" s="77" t="s">
        <v>29</v>
      </c>
      <c r="K127" s="35">
        <v>8</v>
      </c>
      <c r="L127" s="77">
        <v>13</v>
      </c>
      <c r="M127" s="35"/>
    </row>
    <row r="128" spans="1:13" x14ac:dyDescent="0.25">
      <c r="A128" s="82">
        <v>126</v>
      </c>
      <c r="B128" s="81">
        <v>85</v>
      </c>
      <c r="C128" t="s">
        <v>166</v>
      </c>
      <c r="D128" s="35" t="s">
        <v>73</v>
      </c>
      <c r="E128" s="80" t="s">
        <v>41</v>
      </c>
      <c r="F128" s="35">
        <v>1951</v>
      </c>
      <c r="G128" s="79">
        <v>7.4164699071843643E-2</v>
      </c>
      <c r="H128" s="76">
        <v>7.3597458112057117</v>
      </c>
      <c r="I128" s="78">
        <v>5.6614274100644001E-3</v>
      </c>
      <c r="J128" s="77" t="s">
        <v>75</v>
      </c>
      <c r="K128" s="35">
        <v>2</v>
      </c>
      <c r="L128" s="77">
        <v>19</v>
      </c>
      <c r="M128" s="35"/>
    </row>
    <row r="129" spans="1:13" x14ac:dyDescent="0.25">
      <c r="A129" s="82">
        <v>127</v>
      </c>
      <c r="B129" s="81">
        <v>93</v>
      </c>
      <c r="C129" t="s">
        <v>165</v>
      </c>
      <c r="D129" s="35" t="s">
        <v>31</v>
      </c>
      <c r="E129" s="80" t="s">
        <v>30</v>
      </c>
      <c r="F129" s="35">
        <v>1960</v>
      </c>
      <c r="G129" s="79">
        <v>7.9257291661633644E-2</v>
      </c>
      <c r="H129" s="76">
        <v>6.886853207949784</v>
      </c>
      <c r="I129" s="78">
        <v>6.0501749360025682E-3</v>
      </c>
      <c r="J129" s="77" t="s">
        <v>32</v>
      </c>
      <c r="K129" s="35">
        <v>6</v>
      </c>
      <c r="L129" s="77">
        <v>15</v>
      </c>
      <c r="M129" s="35"/>
    </row>
    <row r="130" spans="1:13" x14ac:dyDescent="0.25">
      <c r="A130" s="82">
        <v>128</v>
      </c>
      <c r="B130" s="81">
        <v>88</v>
      </c>
      <c r="C130" t="s">
        <v>164</v>
      </c>
      <c r="D130" s="35" t="s">
        <v>73</v>
      </c>
      <c r="E130" s="80" t="s">
        <v>41</v>
      </c>
      <c r="F130" s="35">
        <v>1950</v>
      </c>
      <c r="G130" s="79">
        <v>8.5241087959730066E-2</v>
      </c>
      <c r="H130" s="76">
        <v>6.4034064604055514</v>
      </c>
      <c r="I130" s="78">
        <v>6.5069532793687072E-3</v>
      </c>
      <c r="J130" s="77" t="s">
        <v>75</v>
      </c>
      <c r="K130" s="35">
        <v>3</v>
      </c>
      <c r="L130" s="77">
        <v>18</v>
      </c>
      <c r="M130" s="35"/>
    </row>
  </sheetData>
  <autoFilter ref="A2:L2" xr:uid="{00000000-0009-0000-0000-000000000000}"/>
  <mergeCells count="1">
    <mergeCell ref="A1:D1"/>
  </mergeCells>
  <conditionalFormatting sqref="A3:A130">
    <cfRule type="expression" dxfId="3" priority="4" stopIfTrue="1">
      <formula>R3&gt;0</formula>
    </cfRule>
  </conditionalFormatting>
  <conditionalFormatting sqref="K3:K130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31496062992125984" right="0.11811023622047245" top="0.27559055118110237" bottom="0.47244094488188981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7530-C880-4721-B026-DE146B3B6A32}">
  <sheetPr>
    <tabColor rgb="FFFFC000"/>
  </sheetPr>
  <dimension ref="A1:O134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5.42578125" customWidth="1"/>
    <col min="2" max="2" width="5.140625" customWidth="1"/>
    <col min="3" max="3" width="23.5703125" bestFit="1" customWidth="1"/>
    <col min="4" max="4" width="4.42578125" style="35" customWidth="1"/>
    <col min="5" max="5" width="33.5703125" bestFit="1" customWidth="1"/>
    <col min="6" max="6" width="5.28515625" customWidth="1"/>
    <col min="7" max="7" width="8.28515625" customWidth="1"/>
    <col min="8" max="8" width="6.85546875" customWidth="1"/>
    <col min="9" max="9" width="5.5703125" style="35" customWidth="1"/>
    <col min="10" max="10" width="22.28515625" style="57" customWidth="1"/>
    <col min="11" max="11" width="4.140625" style="35" customWidth="1"/>
    <col min="12" max="12" width="3.42578125" style="35" customWidth="1"/>
    <col min="13" max="13" width="4.5703125" style="35" customWidth="1"/>
    <col min="14" max="14" width="5.42578125" style="35" customWidth="1"/>
    <col min="15" max="15" width="6.140625" style="35" customWidth="1"/>
  </cols>
  <sheetData>
    <row r="1" spans="1:15" ht="18" customHeight="1" x14ac:dyDescent="0.25">
      <c r="A1" s="74" t="s">
        <v>260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25.5" x14ac:dyDescent="0.25">
      <c r="A2" s="73" t="s">
        <v>150</v>
      </c>
      <c r="B2" s="73" t="s">
        <v>149</v>
      </c>
      <c r="C2" s="73" t="s">
        <v>148</v>
      </c>
      <c r="D2" s="73" t="s">
        <v>147</v>
      </c>
      <c r="E2" s="73" t="s">
        <v>5</v>
      </c>
      <c r="F2" s="73" t="s">
        <v>6</v>
      </c>
      <c r="G2" s="73" t="s">
        <v>7</v>
      </c>
      <c r="H2" s="73" t="s">
        <v>146</v>
      </c>
      <c r="I2" s="73" t="s">
        <v>145</v>
      </c>
      <c r="J2" s="73" t="s">
        <v>144</v>
      </c>
      <c r="K2" s="73" t="s">
        <v>143</v>
      </c>
      <c r="L2" s="73" t="s">
        <v>16</v>
      </c>
      <c r="M2" s="73" t="s">
        <v>142</v>
      </c>
      <c r="N2" s="72" t="s">
        <v>141</v>
      </c>
      <c r="O2" s="72" t="s">
        <v>140</v>
      </c>
    </row>
    <row r="3" spans="1:15" ht="15.75" x14ac:dyDescent="0.25">
      <c r="A3" s="69"/>
      <c r="B3" s="69"/>
      <c r="C3" s="71"/>
      <c r="D3" s="70" t="s">
        <v>12</v>
      </c>
      <c r="E3" s="69"/>
      <c r="F3" s="69"/>
      <c r="G3" s="69"/>
      <c r="H3" s="69"/>
      <c r="I3" s="67"/>
      <c r="J3" s="68"/>
      <c r="K3" s="67"/>
      <c r="L3" s="67"/>
      <c r="M3" s="67"/>
      <c r="N3" s="67"/>
      <c r="O3" s="67"/>
    </row>
    <row r="4" spans="1:15" x14ac:dyDescent="0.25">
      <c r="A4" s="93">
        <v>1</v>
      </c>
      <c r="B4" s="94">
        <v>1</v>
      </c>
      <c r="C4" s="95" t="s">
        <v>250</v>
      </c>
      <c r="D4" s="93" t="s">
        <v>73</v>
      </c>
      <c r="E4" s="96" t="s">
        <v>58</v>
      </c>
      <c r="F4" s="93">
        <v>1990</v>
      </c>
      <c r="G4" s="97">
        <v>3.3296643516223412E-2</v>
      </c>
      <c r="H4" s="98">
        <v>16.393043733293485</v>
      </c>
      <c r="I4" s="99">
        <v>2.5417285126888103E-3</v>
      </c>
      <c r="J4" s="100" t="s">
        <v>247</v>
      </c>
      <c r="K4" s="93">
        <v>1</v>
      </c>
      <c r="L4" s="101">
        <v>20</v>
      </c>
      <c r="M4" s="93" t="s">
        <v>28</v>
      </c>
      <c r="N4" s="101">
        <v>1</v>
      </c>
      <c r="O4" s="101">
        <v>20</v>
      </c>
    </row>
    <row r="5" spans="1:15" x14ac:dyDescent="0.25">
      <c r="A5" s="93">
        <v>2</v>
      </c>
      <c r="B5" s="94">
        <v>2</v>
      </c>
      <c r="C5" s="95" t="s">
        <v>139</v>
      </c>
      <c r="D5" s="93" t="s">
        <v>73</v>
      </c>
      <c r="E5" s="96" t="s">
        <v>222</v>
      </c>
      <c r="F5" s="93">
        <v>1990</v>
      </c>
      <c r="G5" s="97">
        <v>3.385219907067949E-2</v>
      </c>
      <c r="H5" s="98">
        <v>16.124014046877612</v>
      </c>
      <c r="I5" s="99">
        <v>2.5841373336396556E-3</v>
      </c>
      <c r="J5" s="100" t="s">
        <v>247</v>
      </c>
      <c r="K5" s="93">
        <v>2</v>
      </c>
      <c r="L5" s="101">
        <v>19</v>
      </c>
      <c r="M5" s="93" t="s">
        <v>28</v>
      </c>
      <c r="N5" s="101">
        <v>2</v>
      </c>
      <c r="O5" s="101">
        <v>19</v>
      </c>
    </row>
    <row r="6" spans="1:15" x14ac:dyDescent="0.25">
      <c r="A6" s="93">
        <v>3</v>
      </c>
      <c r="B6" s="94">
        <v>3</v>
      </c>
      <c r="C6" s="95" t="s">
        <v>249</v>
      </c>
      <c r="D6" s="93" t="s">
        <v>73</v>
      </c>
      <c r="E6" s="96" t="s">
        <v>248</v>
      </c>
      <c r="F6" s="93">
        <v>1977</v>
      </c>
      <c r="G6" s="97">
        <v>3.4257291663379874E-2</v>
      </c>
      <c r="H6" s="98">
        <v>15.933347524866202</v>
      </c>
      <c r="I6" s="99">
        <v>2.6150604323190744E-3</v>
      </c>
      <c r="J6" s="100" t="s">
        <v>247</v>
      </c>
      <c r="K6" s="93">
        <v>3</v>
      </c>
      <c r="L6" s="101">
        <v>20</v>
      </c>
      <c r="M6" s="93"/>
      <c r="N6" s="101" t="s">
        <v>36</v>
      </c>
      <c r="O6" s="101" t="s">
        <v>35</v>
      </c>
    </row>
    <row r="7" spans="1:15" x14ac:dyDescent="0.25">
      <c r="A7" s="64">
        <v>4</v>
      </c>
      <c r="B7" s="102">
        <v>4</v>
      </c>
      <c r="C7" s="63" t="s">
        <v>246</v>
      </c>
      <c r="D7" s="64" t="s">
        <v>73</v>
      </c>
      <c r="E7" s="66" t="s">
        <v>245</v>
      </c>
      <c r="F7" s="64">
        <v>1986</v>
      </c>
      <c r="G7" s="61">
        <v>3.4303587963222526E-2</v>
      </c>
      <c r="H7" s="60">
        <v>15.91184379658859</v>
      </c>
      <c r="I7" s="59">
        <v>2.6185945010093531E-3</v>
      </c>
      <c r="J7" s="65" t="s">
        <v>100</v>
      </c>
      <c r="K7" s="64">
        <v>1</v>
      </c>
      <c r="L7" s="58">
        <v>20</v>
      </c>
      <c r="M7" s="64" t="s">
        <v>28</v>
      </c>
      <c r="N7" s="58">
        <v>1</v>
      </c>
      <c r="O7" s="58">
        <v>20</v>
      </c>
    </row>
    <row r="8" spans="1:15" x14ac:dyDescent="0.25">
      <c r="A8" s="64">
        <v>5</v>
      </c>
      <c r="B8" s="102">
        <v>5</v>
      </c>
      <c r="C8" s="63" t="s">
        <v>244</v>
      </c>
      <c r="D8" s="64" t="s">
        <v>73</v>
      </c>
      <c r="E8" s="66" t="s">
        <v>37</v>
      </c>
      <c r="F8" s="64">
        <v>1982</v>
      </c>
      <c r="G8" s="61">
        <v>3.5148495364410337E-2</v>
      </c>
      <c r="H8" s="60">
        <v>15.529351332803216</v>
      </c>
      <c r="I8" s="59">
        <v>2.683091249191629E-3</v>
      </c>
      <c r="J8" s="65" t="s">
        <v>100</v>
      </c>
      <c r="K8" s="64">
        <v>2</v>
      </c>
      <c r="L8" s="58">
        <v>19</v>
      </c>
      <c r="M8" s="64" t="s">
        <v>28</v>
      </c>
      <c r="N8" s="58">
        <v>2</v>
      </c>
      <c r="O8" s="58">
        <v>19</v>
      </c>
    </row>
    <row r="9" spans="1:15" x14ac:dyDescent="0.25">
      <c r="A9" s="64">
        <v>6</v>
      </c>
      <c r="B9" s="102">
        <v>6</v>
      </c>
      <c r="C9" s="63" t="s">
        <v>243</v>
      </c>
      <c r="D9" s="64" t="s">
        <v>73</v>
      </c>
      <c r="E9" s="66" t="s">
        <v>69</v>
      </c>
      <c r="F9" s="64">
        <v>1969</v>
      </c>
      <c r="G9" s="61">
        <v>3.6201736111252103E-2</v>
      </c>
      <c r="H9" s="60">
        <v>15.07754577448785</v>
      </c>
      <c r="I9" s="59">
        <v>2.7634913062024508E-3</v>
      </c>
      <c r="J9" s="65" t="s">
        <v>87</v>
      </c>
      <c r="K9" s="64">
        <v>1</v>
      </c>
      <c r="L9" s="58">
        <v>20</v>
      </c>
      <c r="M9" s="64"/>
      <c r="N9" s="58" t="s">
        <v>36</v>
      </c>
      <c r="O9" s="58" t="s">
        <v>35</v>
      </c>
    </row>
    <row r="10" spans="1:15" x14ac:dyDescent="0.25">
      <c r="A10" s="64">
        <v>7</v>
      </c>
      <c r="B10" s="102">
        <v>7</v>
      </c>
      <c r="C10" s="63" t="s">
        <v>138</v>
      </c>
      <c r="D10" s="64" t="s">
        <v>73</v>
      </c>
      <c r="E10" s="66" t="s">
        <v>107</v>
      </c>
      <c r="F10" s="64">
        <v>1977</v>
      </c>
      <c r="G10" s="61">
        <v>3.6271180550102144E-2</v>
      </c>
      <c r="H10" s="60">
        <v>15.048678456422509</v>
      </c>
      <c r="I10" s="59">
        <v>2.768792408404744E-3</v>
      </c>
      <c r="J10" s="65" t="s">
        <v>72</v>
      </c>
      <c r="K10" s="64">
        <v>1</v>
      </c>
      <c r="L10" s="58">
        <v>19</v>
      </c>
      <c r="M10" s="64" t="s">
        <v>28</v>
      </c>
      <c r="N10" s="58">
        <v>1</v>
      </c>
      <c r="O10" s="58">
        <v>20</v>
      </c>
    </row>
    <row r="11" spans="1:15" x14ac:dyDescent="0.25">
      <c r="A11" s="64">
        <v>8</v>
      </c>
      <c r="B11" s="102">
        <v>8</v>
      </c>
      <c r="C11" s="63" t="s">
        <v>137</v>
      </c>
      <c r="D11" s="64" t="s">
        <v>73</v>
      </c>
      <c r="E11" s="66" t="s">
        <v>30</v>
      </c>
      <c r="F11" s="64">
        <v>1992</v>
      </c>
      <c r="G11" s="61">
        <v>3.6768865735211875E-2</v>
      </c>
      <c r="H11" s="60">
        <v>14.844986986112369</v>
      </c>
      <c r="I11" s="59">
        <v>2.8067836439093037E-3</v>
      </c>
      <c r="J11" s="65" t="s">
        <v>111</v>
      </c>
      <c r="K11" s="64">
        <v>1</v>
      </c>
      <c r="L11" s="58">
        <v>20</v>
      </c>
      <c r="M11" s="64" t="s">
        <v>28</v>
      </c>
      <c r="N11" s="58">
        <v>1</v>
      </c>
      <c r="O11" s="58">
        <v>20</v>
      </c>
    </row>
    <row r="12" spans="1:15" x14ac:dyDescent="0.25">
      <c r="A12" s="64">
        <v>9</v>
      </c>
      <c r="B12" s="102">
        <v>9</v>
      </c>
      <c r="C12" s="63" t="s">
        <v>242</v>
      </c>
      <c r="D12" s="64" t="s">
        <v>73</v>
      </c>
      <c r="E12" s="66" t="s">
        <v>44</v>
      </c>
      <c r="F12" s="64">
        <v>1995</v>
      </c>
      <c r="G12" s="61">
        <v>3.7509606481762603E-2</v>
      </c>
      <c r="H12" s="60">
        <v>14.551827772406005</v>
      </c>
      <c r="I12" s="59">
        <v>2.8633287390658476E-3</v>
      </c>
      <c r="J12" s="65" t="s">
        <v>111</v>
      </c>
      <c r="K12" s="64">
        <v>2</v>
      </c>
      <c r="L12" s="58">
        <v>19</v>
      </c>
      <c r="M12" s="64"/>
      <c r="N12" s="58" t="s">
        <v>36</v>
      </c>
      <c r="O12" s="58" t="s">
        <v>35</v>
      </c>
    </row>
    <row r="13" spans="1:15" x14ac:dyDescent="0.25">
      <c r="A13" s="64">
        <v>10</v>
      </c>
      <c r="B13" s="102">
        <v>10</v>
      </c>
      <c r="C13" s="63" t="s">
        <v>241</v>
      </c>
      <c r="D13" s="64" t="s">
        <v>73</v>
      </c>
      <c r="E13" s="66" t="s">
        <v>222</v>
      </c>
      <c r="F13" s="64">
        <v>1975</v>
      </c>
      <c r="G13" s="61">
        <v>3.7602199074171949E-2</v>
      </c>
      <c r="H13" s="60">
        <v>14.515994988927474</v>
      </c>
      <c r="I13" s="59">
        <v>2.8703968758909885E-3</v>
      </c>
      <c r="J13" s="65" t="s">
        <v>78</v>
      </c>
      <c r="K13" s="64">
        <v>1</v>
      </c>
      <c r="L13" s="58">
        <v>20</v>
      </c>
      <c r="M13" s="64" t="s">
        <v>28</v>
      </c>
      <c r="N13" s="58">
        <v>1</v>
      </c>
      <c r="O13" s="58">
        <v>20</v>
      </c>
    </row>
    <row r="14" spans="1:15" x14ac:dyDescent="0.25">
      <c r="A14" s="64">
        <v>11</v>
      </c>
      <c r="B14" s="102">
        <v>11</v>
      </c>
      <c r="C14" s="63" t="s">
        <v>132</v>
      </c>
      <c r="D14" s="64" t="s">
        <v>73</v>
      </c>
      <c r="E14" s="66" t="s">
        <v>58</v>
      </c>
      <c r="F14" s="64">
        <v>1966</v>
      </c>
      <c r="G14" s="61">
        <v>3.7856828697840683E-2</v>
      </c>
      <c r="H14" s="60">
        <v>14.41835864514629</v>
      </c>
      <c r="I14" s="59">
        <v>2.8898342517435635E-3</v>
      </c>
      <c r="J14" s="65" t="s">
        <v>84</v>
      </c>
      <c r="K14" s="64">
        <v>1</v>
      </c>
      <c r="L14" s="58">
        <v>20</v>
      </c>
      <c r="M14" s="64" t="s">
        <v>28</v>
      </c>
      <c r="N14" s="58">
        <v>1</v>
      </c>
      <c r="O14" s="58">
        <v>20</v>
      </c>
    </row>
    <row r="15" spans="1:15" x14ac:dyDescent="0.25">
      <c r="A15" s="64">
        <v>12</v>
      </c>
      <c r="B15" s="102">
        <v>12</v>
      </c>
      <c r="C15" s="63" t="s">
        <v>240</v>
      </c>
      <c r="D15" s="64" t="s">
        <v>73</v>
      </c>
      <c r="E15" s="66" t="s">
        <v>30</v>
      </c>
      <c r="F15" s="64">
        <v>1988</v>
      </c>
      <c r="G15" s="61">
        <v>3.8146180551848374E-2</v>
      </c>
      <c r="H15" s="60">
        <v>14.308990452961218</v>
      </c>
      <c r="I15" s="59">
        <v>2.9119221795304105E-3</v>
      </c>
      <c r="J15" s="65" t="s">
        <v>77</v>
      </c>
      <c r="K15" s="64">
        <v>1</v>
      </c>
      <c r="L15" s="58">
        <v>18</v>
      </c>
      <c r="M15" s="64" t="s">
        <v>28</v>
      </c>
      <c r="N15" s="58">
        <v>3</v>
      </c>
      <c r="O15" s="58">
        <v>18</v>
      </c>
    </row>
    <row r="16" spans="1:15" x14ac:dyDescent="0.25">
      <c r="A16" s="64">
        <v>13</v>
      </c>
      <c r="B16" s="102">
        <v>13</v>
      </c>
      <c r="C16" s="63" t="s">
        <v>239</v>
      </c>
      <c r="D16" s="64" t="s">
        <v>73</v>
      </c>
      <c r="E16" s="66" t="s">
        <v>238</v>
      </c>
      <c r="F16" s="64">
        <v>1975</v>
      </c>
      <c r="G16" s="61">
        <v>3.827349536732072E-2</v>
      </c>
      <c r="H16" s="60">
        <v>14.261392331555518</v>
      </c>
      <c r="I16" s="59">
        <v>2.9216408677344061E-3</v>
      </c>
      <c r="J16" s="65" t="s">
        <v>78</v>
      </c>
      <c r="K16" s="64">
        <v>2</v>
      </c>
      <c r="L16" s="58">
        <v>19</v>
      </c>
      <c r="M16" s="64" t="s">
        <v>28</v>
      </c>
      <c r="N16" s="58">
        <v>2</v>
      </c>
      <c r="O16" s="58">
        <v>19</v>
      </c>
    </row>
    <row r="17" spans="1:15" x14ac:dyDescent="0.25">
      <c r="A17" s="64">
        <v>14</v>
      </c>
      <c r="B17" s="102">
        <v>14</v>
      </c>
      <c r="C17" s="63" t="s">
        <v>128</v>
      </c>
      <c r="D17" s="64" t="s">
        <v>73</v>
      </c>
      <c r="E17" s="66" t="s">
        <v>30</v>
      </c>
      <c r="F17" s="64">
        <v>1987</v>
      </c>
      <c r="G17" s="61">
        <v>3.8354513882950414E-2</v>
      </c>
      <c r="H17" s="60">
        <v>14.231267146263336</v>
      </c>
      <c r="I17" s="59">
        <v>2.9278254872481231E-3</v>
      </c>
      <c r="J17" s="65" t="s">
        <v>77</v>
      </c>
      <c r="K17" s="64">
        <v>2</v>
      </c>
      <c r="L17" s="58">
        <v>17</v>
      </c>
      <c r="M17" s="64" t="s">
        <v>28</v>
      </c>
      <c r="N17" s="58">
        <v>4</v>
      </c>
      <c r="O17" s="58">
        <v>17</v>
      </c>
    </row>
    <row r="18" spans="1:15" x14ac:dyDescent="0.25">
      <c r="A18" s="64">
        <v>15</v>
      </c>
      <c r="B18" s="102">
        <v>15</v>
      </c>
      <c r="C18" s="63" t="s">
        <v>237</v>
      </c>
      <c r="D18" s="64" t="s">
        <v>73</v>
      </c>
      <c r="E18" s="66" t="s">
        <v>30</v>
      </c>
      <c r="F18" s="64">
        <v>1984</v>
      </c>
      <c r="G18" s="61">
        <v>3.8470254628919065E-2</v>
      </c>
      <c r="H18" s="60">
        <v>14.188451274845905</v>
      </c>
      <c r="I18" s="59">
        <v>2.9366606586961118E-3</v>
      </c>
      <c r="J18" s="65" t="s">
        <v>100</v>
      </c>
      <c r="K18" s="64">
        <v>3</v>
      </c>
      <c r="L18" s="58">
        <v>18</v>
      </c>
      <c r="M18" s="64" t="s">
        <v>28</v>
      </c>
      <c r="N18" s="58">
        <v>3</v>
      </c>
      <c r="O18" s="58">
        <v>18</v>
      </c>
    </row>
    <row r="19" spans="1:15" x14ac:dyDescent="0.25">
      <c r="A19" s="64">
        <v>16</v>
      </c>
      <c r="B19" s="102">
        <v>16</v>
      </c>
      <c r="C19" s="63" t="s">
        <v>127</v>
      </c>
      <c r="D19" s="64" t="s">
        <v>73</v>
      </c>
      <c r="E19" s="66" t="s">
        <v>103</v>
      </c>
      <c r="F19" s="64">
        <v>1982</v>
      </c>
      <c r="G19" s="61">
        <v>3.8504976851982065E-2</v>
      </c>
      <c r="H19" s="60">
        <v>14.175656706185924</v>
      </c>
      <c r="I19" s="59">
        <v>2.939311210074967E-3</v>
      </c>
      <c r="J19" s="65" t="s">
        <v>100</v>
      </c>
      <c r="K19" s="64">
        <v>4</v>
      </c>
      <c r="L19" s="58">
        <v>17</v>
      </c>
      <c r="M19" s="64" t="s">
        <v>28</v>
      </c>
      <c r="N19" s="58">
        <v>4</v>
      </c>
      <c r="O19" s="58">
        <v>17</v>
      </c>
    </row>
    <row r="20" spans="1:15" x14ac:dyDescent="0.25">
      <c r="A20" s="64">
        <v>17</v>
      </c>
      <c r="B20" s="102">
        <v>17</v>
      </c>
      <c r="C20" s="63" t="s">
        <v>125</v>
      </c>
      <c r="D20" s="64" t="s">
        <v>73</v>
      </c>
      <c r="E20" s="66" t="s">
        <v>40</v>
      </c>
      <c r="F20" s="64">
        <v>1976</v>
      </c>
      <c r="G20" s="61">
        <v>3.8748032406147104E-2</v>
      </c>
      <c r="H20" s="60">
        <v>14.086736782194409</v>
      </c>
      <c r="I20" s="59">
        <v>2.9578650691715349E-3</v>
      </c>
      <c r="J20" s="65" t="s">
        <v>78</v>
      </c>
      <c r="K20" s="64">
        <v>3</v>
      </c>
      <c r="L20" s="58">
        <v>18</v>
      </c>
      <c r="M20" s="64"/>
      <c r="N20" s="58" t="s">
        <v>36</v>
      </c>
      <c r="O20" s="58" t="s">
        <v>35</v>
      </c>
    </row>
    <row r="21" spans="1:15" x14ac:dyDescent="0.25">
      <c r="A21" s="64">
        <v>18</v>
      </c>
      <c r="B21" s="102">
        <v>18</v>
      </c>
      <c r="C21" s="63" t="s">
        <v>236</v>
      </c>
      <c r="D21" s="64" t="s">
        <v>73</v>
      </c>
      <c r="E21" s="66" t="s">
        <v>30</v>
      </c>
      <c r="F21" s="64">
        <v>1973</v>
      </c>
      <c r="G21" s="61">
        <v>3.8782754629210103E-2</v>
      </c>
      <c r="H21" s="60">
        <v>14.074124918456066</v>
      </c>
      <c r="I21" s="59">
        <v>2.9605156205503897E-3</v>
      </c>
      <c r="J21" s="65" t="s">
        <v>78</v>
      </c>
      <c r="K21" s="64">
        <v>4</v>
      </c>
      <c r="L21" s="58">
        <v>17</v>
      </c>
      <c r="M21" s="64" t="s">
        <v>28</v>
      </c>
      <c r="N21" s="58">
        <v>3</v>
      </c>
      <c r="O21" s="58">
        <v>18</v>
      </c>
    </row>
    <row r="22" spans="1:15" x14ac:dyDescent="0.25">
      <c r="A22" s="64">
        <v>19</v>
      </c>
      <c r="B22" s="102">
        <v>19</v>
      </c>
      <c r="C22" s="63" t="s">
        <v>235</v>
      </c>
      <c r="D22" s="64" t="s">
        <v>73</v>
      </c>
      <c r="E22" s="66" t="s">
        <v>234</v>
      </c>
      <c r="F22" s="64">
        <v>1971</v>
      </c>
      <c r="G22" s="61">
        <v>3.8863773144839797E-2</v>
      </c>
      <c r="H22" s="60">
        <v>14.044784877142256</v>
      </c>
      <c r="I22" s="59">
        <v>2.9667002400641067E-3</v>
      </c>
      <c r="J22" s="65" t="s">
        <v>87</v>
      </c>
      <c r="K22" s="64">
        <v>2</v>
      </c>
      <c r="L22" s="58">
        <v>19</v>
      </c>
      <c r="M22" s="64" t="s">
        <v>28</v>
      </c>
      <c r="N22" s="58">
        <v>1</v>
      </c>
      <c r="O22" s="58">
        <v>20</v>
      </c>
    </row>
    <row r="23" spans="1:15" x14ac:dyDescent="0.25">
      <c r="A23" s="64">
        <v>20</v>
      </c>
      <c r="B23" s="102">
        <v>20</v>
      </c>
      <c r="C23" s="63" t="s">
        <v>133</v>
      </c>
      <c r="D23" s="64" t="s">
        <v>73</v>
      </c>
      <c r="E23" s="66" t="s">
        <v>43</v>
      </c>
      <c r="F23" s="64">
        <v>1977</v>
      </c>
      <c r="G23" s="61">
        <v>3.9037384260154795E-2</v>
      </c>
      <c r="H23" s="60">
        <v>13.982323449126737</v>
      </c>
      <c r="I23" s="59">
        <v>2.9799529969583814E-3</v>
      </c>
      <c r="J23" s="65" t="s">
        <v>72</v>
      </c>
      <c r="K23" s="64">
        <v>2</v>
      </c>
      <c r="L23" s="58">
        <v>18</v>
      </c>
      <c r="M23" s="64" t="s">
        <v>28</v>
      </c>
      <c r="N23" s="58">
        <v>2</v>
      </c>
      <c r="O23" s="58">
        <v>19</v>
      </c>
    </row>
    <row r="24" spans="1:15" x14ac:dyDescent="0.25">
      <c r="A24" s="64">
        <v>22</v>
      </c>
      <c r="B24" s="102">
        <v>21</v>
      </c>
      <c r="C24" s="63" t="s">
        <v>135</v>
      </c>
      <c r="D24" s="64" t="s">
        <v>73</v>
      </c>
      <c r="E24" s="66" t="s">
        <v>30</v>
      </c>
      <c r="F24" s="64">
        <v>1972</v>
      </c>
      <c r="G24" s="61">
        <v>3.9257291660760529E-2</v>
      </c>
      <c r="H24" s="60">
        <v>13.903998728443076</v>
      </c>
      <c r="I24" s="59">
        <v>2.9967398214321016E-3</v>
      </c>
      <c r="J24" s="65" t="s">
        <v>78</v>
      </c>
      <c r="K24" s="64">
        <v>5</v>
      </c>
      <c r="L24" s="58">
        <v>16</v>
      </c>
      <c r="M24" s="64" t="s">
        <v>28</v>
      </c>
      <c r="N24" s="58">
        <v>4</v>
      </c>
      <c r="O24" s="58">
        <v>17</v>
      </c>
    </row>
    <row r="25" spans="1:15" x14ac:dyDescent="0.25">
      <c r="A25" s="64">
        <v>23</v>
      </c>
      <c r="B25" s="102">
        <v>22</v>
      </c>
      <c r="C25" s="63" t="s">
        <v>232</v>
      </c>
      <c r="D25" s="64" t="s">
        <v>73</v>
      </c>
      <c r="E25" s="66" t="s">
        <v>30</v>
      </c>
      <c r="F25" s="64">
        <v>1967</v>
      </c>
      <c r="G25" s="61">
        <v>3.9569791661051568E-2</v>
      </c>
      <c r="H25" s="60">
        <v>13.794192752108813</v>
      </c>
      <c r="I25" s="59">
        <v>3.0205947832863795E-3</v>
      </c>
      <c r="J25" s="65" t="s">
        <v>87</v>
      </c>
      <c r="K25" s="64">
        <v>3</v>
      </c>
      <c r="L25" s="58">
        <v>18</v>
      </c>
      <c r="M25" s="64" t="s">
        <v>28</v>
      </c>
      <c r="N25" s="58">
        <v>2</v>
      </c>
      <c r="O25" s="58">
        <v>19</v>
      </c>
    </row>
    <row r="26" spans="1:15" x14ac:dyDescent="0.25">
      <c r="A26" s="64">
        <v>24</v>
      </c>
      <c r="B26" s="102">
        <v>23</v>
      </c>
      <c r="C26" s="63" t="s">
        <v>131</v>
      </c>
      <c r="D26" s="64" t="s">
        <v>73</v>
      </c>
      <c r="E26" s="66" t="s">
        <v>129</v>
      </c>
      <c r="F26" s="64">
        <v>1984</v>
      </c>
      <c r="G26" s="61">
        <v>3.9812847222492564E-2</v>
      </c>
      <c r="H26" s="60">
        <v>13.709979853562464</v>
      </c>
      <c r="I26" s="59">
        <v>3.0391486429383638E-3</v>
      </c>
      <c r="J26" s="65" t="s">
        <v>100</v>
      </c>
      <c r="K26" s="64">
        <v>5</v>
      </c>
      <c r="L26" s="58">
        <v>16</v>
      </c>
      <c r="M26" s="64" t="s">
        <v>28</v>
      </c>
      <c r="N26" s="58">
        <v>5</v>
      </c>
      <c r="O26" s="58">
        <v>16</v>
      </c>
    </row>
    <row r="27" spans="1:15" x14ac:dyDescent="0.25">
      <c r="A27" s="64">
        <v>25</v>
      </c>
      <c r="B27" s="102">
        <v>24</v>
      </c>
      <c r="C27" s="63" t="s">
        <v>130</v>
      </c>
      <c r="D27" s="64" t="s">
        <v>73</v>
      </c>
      <c r="E27" s="66" t="s">
        <v>30</v>
      </c>
      <c r="F27" s="64">
        <v>1986</v>
      </c>
      <c r="G27" s="61">
        <v>4.014849536906695E-2</v>
      </c>
      <c r="H27" s="60">
        <v>13.595362125422994</v>
      </c>
      <c r="I27" s="59">
        <v>3.0647706388600726E-3</v>
      </c>
      <c r="J27" s="65" t="s">
        <v>100</v>
      </c>
      <c r="K27" s="64">
        <v>6</v>
      </c>
      <c r="L27" s="58">
        <v>15</v>
      </c>
      <c r="M27" s="64" t="s">
        <v>28</v>
      </c>
      <c r="N27" s="58">
        <v>6</v>
      </c>
      <c r="O27" s="58">
        <v>15</v>
      </c>
    </row>
    <row r="28" spans="1:15" x14ac:dyDescent="0.25">
      <c r="A28" s="64">
        <v>26</v>
      </c>
      <c r="B28" s="102">
        <v>25</v>
      </c>
      <c r="C28" s="63" t="s">
        <v>134</v>
      </c>
      <c r="D28" s="64" t="s">
        <v>73</v>
      </c>
      <c r="E28" s="66" t="s">
        <v>30</v>
      </c>
      <c r="F28" s="64">
        <v>1985</v>
      </c>
      <c r="G28" s="61">
        <v>4.0333680553885642E-2</v>
      </c>
      <c r="H28" s="60">
        <v>13.532941349205712</v>
      </c>
      <c r="I28" s="59">
        <v>3.0789069125103543E-3</v>
      </c>
      <c r="J28" s="65" t="s">
        <v>100</v>
      </c>
      <c r="K28" s="64">
        <v>7</v>
      </c>
      <c r="L28" s="58">
        <v>14</v>
      </c>
      <c r="M28" s="64" t="s">
        <v>28</v>
      </c>
      <c r="N28" s="58">
        <v>7</v>
      </c>
      <c r="O28" s="58">
        <v>14</v>
      </c>
    </row>
    <row r="29" spans="1:15" x14ac:dyDescent="0.25">
      <c r="A29" s="64">
        <v>27</v>
      </c>
      <c r="B29" s="102">
        <v>26</v>
      </c>
      <c r="C29" s="63" t="s">
        <v>231</v>
      </c>
      <c r="D29" s="64" t="s">
        <v>73</v>
      </c>
      <c r="E29" s="66" t="s">
        <v>230</v>
      </c>
      <c r="F29" s="64">
        <v>1976</v>
      </c>
      <c r="G29" s="61">
        <v>4.0391550923231989E-2</v>
      </c>
      <c r="H29" s="60">
        <v>13.513552236970099</v>
      </c>
      <c r="I29" s="59">
        <v>3.0833244979566405E-3</v>
      </c>
      <c r="J29" s="65" t="s">
        <v>78</v>
      </c>
      <c r="K29" s="64">
        <v>6</v>
      </c>
      <c r="L29" s="58">
        <v>15</v>
      </c>
      <c r="M29" s="64"/>
      <c r="N29" s="58" t="s">
        <v>36</v>
      </c>
      <c r="O29" s="58" t="s">
        <v>35</v>
      </c>
    </row>
    <row r="30" spans="1:15" x14ac:dyDescent="0.25">
      <c r="A30" s="64">
        <v>28</v>
      </c>
      <c r="B30" s="102">
        <v>27</v>
      </c>
      <c r="C30" s="63" t="s">
        <v>126</v>
      </c>
      <c r="D30" s="64" t="s">
        <v>73</v>
      </c>
      <c r="E30" s="66" t="s">
        <v>43</v>
      </c>
      <c r="F30" s="64">
        <v>1984</v>
      </c>
      <c r="G30" s="61">
        <v>4.0704050923523027E-2</v>
      </c>
      <c r="H30" s="60">
        <v>13.409803716069305</v>
      </c>
      <c r="I30" s="59">
        <v>3.1071794598109184E-3</v>
      </c>
      <c r="J30" s="65" t="s">
        <v>100</v>
      </c>
      <c r="K30" s="64">
        <v>8</v>
      </c>
      <c r="L30" s="58">
        <v>13</v>
      </c>
      <c r="M30" s="64" t="s">
        <v>28</v>
      </c>
      <c r="N30" s="58">
        <v>8</v>
      </c>
      <c r="O30" s="58">
        <v>13</v>
      </c>
    </row>
    <row r="31" spans="1:15" x14ac:dyDescent="0.25">
      <c r="A31" s="64">
        <v>29</v>
      </c>
      <c r="B31" s="102">
        <v>28</v>
      </c>
      <c r="C31" s="63" t="s">
        <v>229</v>
      </c>
      <c r="D31" s="64" t="s">
        <v>73</v>
      </c>
      <c r="E31" s="66" t="s">
        <v>61</v>
      </c>
      <c r="F31" s="64">
        <v>1966</v>
      </c>
      <c r="G31" s="61">
        <v>4.0773495369649027E-2</v>
      </c>
      <c r="H31" s="60">
        <v>13.386964457789427</v>
      </c>
      <c r="I31" s="59">
        <v>3.1124805625686279E-3</v>
      </c>
      <c r="J31" s="65" t="s">
        <v>84</v>
      </c>
      <c r="K31" s="64">
        <v>2</v>
      </c>
      <c r="L31" s="58">
        <v>19</v>
      </c>
      <c r="M31" s="64"/>
      <c r="N31" s="58" t="s">
        <v>36</v>
      </c>
      <c r="O31" s="58" t="s">
        <v>35</v>
      </c>
    </row>
    <row r="32" spans="1:15" x14ac:dyDescent="0.25">
      <c r="A32" s="64">
        <v>30</v>
      </c>
      <c r="B32" s="102">
        <v>29</v>
      </c>
      <c r="C32" s="63" t="s">
        <v>136</v>
      </c>
      <c r="D32" s="64" t="s">
        <v>73</v>
      </c>
      <c r="E32" s="66" t="s">
        <v>18</v>
      </c>
      <c r="F32" s="64">
        <v>1981</v>
      </c>
      <c r="G32" s="61">
        <v>4.092395833140472E-2</v>
      </c>
      <c r="H32" s="60">
        <v>13.337745310782049</v>
      </c>
      <c r="I32" s="59">
        <v>3.1239662848400549E-3</v>
      </c>
      <c r="J32" s="65" t="s">
        <v>72</v>
      </c>
      <c r="K32" s="64">
        <v>3</v>
      </c>
      <c r="L32" s="58">
        <v>17</v>
      </c>
      <c r="M32" s="64"/>
      <c r="N32" s="58" t="s">
        <v>36</v>
      </c>
      <c r="O32" s="58" t="s">
        <v>35</v>
      </c>
    </row>
    <row r="33" spans="1:15" x14ac:dyDescent="0.25">
      <c r="A33" s="64">
        <v>32</v>
      </c>
      <c r="B33" s="102">
        <v>30</v>
      </c>
      <c r="C33" s="63" t="s">
        <v>228</v>
      </c>
      <c r="D33" s="64" t="s">
        <v>73</v>
      </c>
      <c r="E33" s="66" t="s">
        <v>24</v>
      </c>
      <c r="F33" s="64">
        <v>1984</v>
      </c>
      <c r="G33" s="61">
        <v>4.1363773147168104E-2</v>
      </c>
      <c r="H33" s="60">
        <v>13.19592705895842</v>
      </c>
      <c r="I33" s="59">
        <v>3.1575399348983285E-3</v>
      </c>
      <c r="J33" s="65" t="s">
        <v>100</v>
      </c>
      <c r="K33" s="64">
        <v>9</v>
      </c>
      <c r="L33" s="58">
        <v>12</v>
      </c>
      <c r="M33" s="64"/>
      <c r="N33" s="58" t="s">
        <v>36</v>
      </c>
      <c r="O33" s="58" t="s">
        <v>35</v>
      </c>
    </row>
    <row r="34" spans="1:15" x14ac:dyDescent="0.25">
      <c r="A34" s="64">
        <v>33</v>
      </c>
      <c r="B34" s="102">
        <v>31</v>
      </c>
      <c r="C34" s="63" t="s">
        <v>227</v>
      </c>
      <c r="D34" s="64" t="s">
        <v>73</v>
      </c>
      <c r="E34" s="66" t="s">
        <v>30</v>
      </c>
      <c r="F34" s="64">
        <v>1971</v>
      </c>
      <c r="G34" s="61">
        <v>4.1572106478270143E-2</v>
      </c>
      <c r="H34" s="60">
        <v>13.129797346656993</v>
      </c>
      <c r="I34" s="59">
        <v>3.1734432426160416E-3</v>
      </c>
      <c r="J34" s="65" t="s">
        <v>87</v>
      </c>
      <c r="K34" s="64">
        <v>4</v>
      </c>
      <c r="L34" s="58">
        <v>17</v>
      </c>
      <c r="M34" s="64" t="s">
        <v>28</v>
      </c>
      <c r="N34" s="58">
        <v>3</v>
      </c>
      <c r="O34" s="58">
        <v>18</v>
      </c>
    </row>
    <row r="35" spans="1:15" x14ac:dyDescent="0.25">
      <c r="A35" s="64">
        <v>35</v>
      </c>
      <c r="B35" s="102">
        <v>32</v>
      </c>
      <c r="C35" s="63" t="s">
        <v>225</v>
      </c>
      <c r="D35" s="64" t="s">
        <v>73</v>
      </c>
      <c r="E35" s="66" t="s">
        <v>61</v>
      </c>
      <c r="F35" s="64">
        <v>1976</v>
      </c>
      <c r="G35" s="61">
        <v>4.1861458332277834E-2</v>
      </c>
      <c r="H35" s="60">
        <v>13.03904247675149</v>
      </c>
      <c r="I35" s="59">
        <v>3.1955311704028881E-3</v>
      </c>
      <c r="J35" s="65" t="s">
        <v>78</v>
      </c>
      <c r="K35" s="64">
        <v>7</v>
      </c>
      <c r="L35" s="58">
        <v>14</v>
      </c>
      <c r="M35" s="64"/>
      <c r="N35" s="58" t="s">
        <v>36</v>
      </c>
      <c r="O35" s="58" t="s">
        <v>35</v>
      </c>
    </row>
    <row r="36" spans="1:15" x14ac:dyDescent="0.25">
      <c r="A36" s="64">
        <v>36</v>
      </c>
      <c r="B36" s="102">
        <v>33</v>
      </c>
      <c r="C36" s="63" t="s">
        <v>224</v>
      </c>
      <c r="D36" s="64" t="s">
        <v>73</v>
      </c>
      <c r="E36" s="66" t="s">
        <v>37</v>
      </c>
      <c r="F36" s="64">
        <v>1964</v>
      </c>
      <c r="G36" s="61">
        <v>4.198877314775018E-2</v>
      </c>
      <c r="H36" s="60">
        <v>12.999506592218209</v>
      </c>
      <c r="I36" s="59">
        <v>3.2052498586068842E-3</v>
      </c>
      <c r="J36" s="65" t="s">
        <v>84</v>
      </c>
      <c r="K36" s="64">
        <v>3</v>
      </c>
      <c r="L36" s="58">
        <v>18</v>
      </c>
      <c r="M36" s="64" t="s">
        <v>28</v>
      </c>
      <c r="N36" s="58">
        <v>2</v>
      </c>
      <c r="O36" s="58">
        <v>19</v>
      </c>
    </row>
    <row r="37" spans="1:15" x14ac:dyDescent="0.25">
      <c r="A37" s="64">
        <v>37</v>
      </c>
      <c r="B37" s="102">
        <v>34</v>
      </c>
      <c r="C37" s="63" t="s">
        <v>223</v>
      </c>
      <c r="D37" s="64" t="s">
        <v>73</v>
      </c>
      <c r="E37" s="66" t="s">
        <v>222</v>
      </c>
      <c r="F37" s="64">
        <v>1970</v>
      </c>
      <c r="G37" s="61">
        <v>4.2058217586600222E-2</v>
      </c>
      <c r="H37" s="60">
        <v>12.978042452926873</v>
      </c>
      <c r="I37" s="59">
        <v>3.2105509608091774E-3</v>
      </c>
      <c r="J37" s="65" t="s">
        <v>87</v>
      </c>
      <c r="K37" s="64">
        <v>5</v>
      </c>
      <c r="L37" s="58">
        <v>16</v>
      </c>
      <c r="M37" s="64" t="s">
        <v>28</v>
      </c>
      <c r="N37" s="58">
        <v>4</v>
      </c>
      <c r="O37" s="58">
        <v>17</v>
      </c>
    </row>
    <row r="38" spans="1:15" x14ac:dyDescent="0.25">
      <c r="A38" s="64">
        <v>38</v>
      </c>
      <c r="B38" s="102">
        <v>35</v>
      </c>
      <c r="C38" s="63" t="s">
        <v>221</v>
      </c>
      <c r="D38" s="64" t="s">
        <v>73</v>
      </c>
      <c r="E38" s="66" t="s">
        <v>96</v>
      </c>
      <c r="F38" s="64">
        <v>1984</v>
      </c>
      <c r="G38" s="61">
        <v>4.2243402778694872E-2</v>
      </c>
      <c r="H38" s="60">
        <v>12.921149751899724</v>
      </c>
      <c r="I38" s="59">
        <v>3.224687235014876E-3</v>
      </c>
      <c r="J38" s="65" t="s">
        <v>100</v>
      </c>
      <c r="K38" s="64">
        <v>10</v>
      </c>
      <c r="L38" s="58">
        <v>11</v>
      </c>
      <c r="M38" s="64" t="s">
        <v>28</v>
      </c>
      <c r="N38" s="58">
        <v>9</v>
      </c>
      <c r="O38" s="58">
        <v>12</v>
      </c>
    </row>
    <row r="39" spans="1:15" x14ac:dyDescent="0.25">
      <c r="A39" s="64">
        <v>39</v>
      </c>
      <c r="B39" s="102">
        <v>36</v>
      </c>
      <c r="C39" s="63" t="s">
        <v>220</v>
      </c>
      <c r="D39" s="64" t="s">
        <v>73</v>
      </c>
      <c r="E39" s="66" t="s">
        <v>99</v>
      </c>
      <c r="F39" s="64">
        <v>1963</v>
      </c>
      <c r="G39" s="61">
        <v>4.2856828702497296E-2</v>
      </c>
      <c r="H39" s="60">
        <v>12.736204470993144</v>
      </c>
      <c r="I39" s="59">
        <v>3.2715136414120075E-3</v>
      </c>
      <c r="J39" s="65" t="s">
        <v>84</v>
      </c>
      <c r="K39" s="64">
        <v>4</v>
      </c>
      <c r="L39" s="58">
        <v>17</v>
      </c>
      <c r="M39" s="64"/>
      <c r="N39" s="58" t="s">
        <v>36</v>
      </c>
      <c r="O39" s="58" t="s">
        <v>35</v>
      </c>
    </row>
    <row r="40" spans="1:15" x14ac:dyDescent="0.25">
      <c r="A40" s="64">
        <v>40</v>
      </c>
      <c r="B40" s="102">
        <v>37</v>
      </c>
      <c r="C40" s="63" t="s">
        <v>123</v>
      </c>
      <c r="D40" s="64" t="s">
        <v>73</v>
      </c>
      <c r="E40" s="66" t="s">
        <v>41</v>
      </c>
      <c r="F40" s="64">
        <v>1957</v>
      </c>
      <c r="G40" s="61">
        <v>4.3099884256662335E-2</v>
      </c>
      <c r="H40" s="60">
        <v>12.664380490742479</v>
      </c>
      <c r="I40" s="59">
        <v>3.2900675005085754E-3</v>
      </c>
      <c r="J40" s="65" t="s">
        <v>81</v>
      </c>
      <c r="K40" s="64">
        <v>1</v>
      </c>
      <c r="L40" s="58">
        <v>20</v>
      </c>
      <c r="M40" s="64" t="s">
        <v>28</v>
      </c>
      <c r="N40" s="58">
        <v>1</v>
      </c>
      <c r="O40" s="58">
        <v>20</v>
      </c>
    </row>
    <row r="41" spans="1:15" x14ac:dyDescent="0.25">
      <c r="A41" s="64">
        <v>41</v>
      </c>
      <c r="B41" s="102">
        <v>38</v>
      </c>
      <c r="C41" s="63" t="s">
        <v>120</v>
      </c>
      <c r="D41" s="64" t="s">
        <v>73</v>
      </c>
      <c r="E41" s="66" t="s">
        <v>89</v>
      </c>
      <c r="F41" s="64">
        <v>1982</v>
      </c>
      <c r="G41" s="61">
        <v>4.3285069441481028E-2</v>
      </c>
      <c r="H41" s="60">
        <v>12.610198860169767</v>
      </c>
      <c r="I41" s="59">
        <v>3.3042037741588572E-3</v>
      </c>
      <c r="J41" s="65" t="s">
        <v>100</v>
      </c>
      <c r="K41" s="64">
        <v>11</v>
      </c>
      <c r="L41" s="58">
        <v>10</v>
      </c>
      <c r="M41" s="64" t="s">
        <v>28</v>
      </c>
      <c r="N41" s="58">
        <v>10</v>
      </c>
      <c r="O41" s="58">
        <v>11</v>
      </c>
    </row>
    <row r="42" spans="1:15" x14ac:dyDescent="0.25">
      <c r="A42" s="64">
        <v>42</v>
      </c>
      <c r="B42" s="102">
        <v>39</v>
      </c>
      <c r="C42" s="63" t="s">
        <v>122</v>
      </c>
      <c r="D42" s="64" t="s">
        <v>73</v>
      </c>
      <c r="E42" s="66" t="s">
        <v>37</v>
      </c>
      <c r="F42" s="64">
        <v>1971</v>
      </c>
      <c r="G42" s="61">
        <v>4.3736458334024064E-2</v>
      </c>
      <c r="H42" s="60">
        <v>12.480053349649282</v>
      </c>
      <c r="I42" s="59">
        <v>3.3386609415285546E-3</v>
      </c>
      <c r="J42" s="65" t="s">
        <v>87</v>
      </c>
      <c r="K42" s="64">
        <v>6</v>
      </c>
      <c r="L42" s="58">
        <v>15</v>
      </c>
      <c r="M42" s="64" t="s">
        <v>28</v>
      </c>
      <c r="N42" s="58">
        <v>5</v>
      </c>
      <c r="O42" s="58">
        <v>16</v>
      </c>
    </row>
    <row r="43" spans="1:15" x14ac:dyDescent="0.25">
      <c r="A43" s="64">
        <v>44</v>
      </c>
      <c r="B43" s="102">
        <v>40</v>
      </c>
      <c r="C43" s="63" t="s">
        <v>217</v>
      </c>
      <c r="D43" s="64" t="s">
        <v>73</v>
      </c>
      <c r="E43" s="66" t="s">
        <v>30</v>
      </c>
      <c r="F43" s="64">
        <v>1993</v>
      </c>
      <c r="G43" s="61">
        <v>4.4488773142802529E-2</v>
      </c>
      <c r="H43" s="60">
        <v>12.269012939091111</v>
      </c>
      <c r="I43" s="59">
        <v>3.3960895528856892E-3</v>
      </c>
      <c r="J43" s="65" t="s">
        <v>111</v>
      </c>
      <c r="K43" s="64">
        <v>3</v>
      </c>
      <c r="L43" s="58">
        <v>18</v>
      </c>
      <c r="M43" s="64" t="s">
        <v>28</v>
      </c>
      <c r="N43" s="58">
        <v>2</v>
      </c>
      <c r="O43" s="58">
        <v>19</v>
      </c>
    </row>
    <row r="44" spans="1:15" x14ac:dyDescent="0.25">
      <c r="A44" s="64">
        <v>46</v>
      </c>
      <c r="B44" s="102">
        <v>41</v>
      </c>
      <c r="C44" s="63" t="s">
        <v>216</v>
      </c>
      <c r="D44" s="64" t="s">
        <v>73</v>
      </c>
      <c r="E44" s="66" t="s">
        <v>215</v>
      </c>
      <c r="F44" s="64">
        <v>1980</v>
      </c>
      <c r="G44" s="61">
        <v>4.5113773143384606E-2</v>
      </c>
      <c r="H44" s="60">
        <v>12.099039723379315</v>
      </c>
      <c r="I44" s="59">
        <v>3.443799476594245E-3</v>
      </c>
      <c r="J44" s="65" t="s">
        <v>72</v>
      </c>
      <c r="K44" s="64">
        <v>4</v>
      </c>
      <c r="L44" s="58">
        <v>16</v>
      </c>
      <c r="M44" s="64"/>
      <c r="N44" s="58" t="s">
        <v>36</v>
      </c>
      <c r="O44" s="58" t="s">
        <v>35</v>
      </c>
    </row>
    <row r="45" spans="1:15" x14ac:dyDescent="0.25">
      <c r="A45" s="64">
        <v>47</v>
      </c>
      <c r="B45" s="102">
        <v>42</v>
      </c>
      <c r="C45" s="63" t="s">
        <v>121</v>
      </c>
      <c r="D45" s="64" t="s">
        <v>73</v>
      </c>
      <c r="E45" s="66" t="s">
        <v>58</v>
      </c>
      <c r="F45" s="64">
        <v>1965</v>
      </c>
      <c r="G45" s="61">
        <v>4.5403124997392297E-2</v>
      </c>
      <c r="H45" s="60">
        <v>12.021933145894318</v>
      </c>
      <c r="I45" s="59">
        <v>3.4658874043810915E-3</v>
      </c>
      <c r="J45" s="65" t="s">
        <v>84</v>
      </c>
      <c r="K45" s="64">
        <v>5</v>
      </c>
      <c r="L45" s="58">
        <v>16</v>
      </c>
      <c r="M45" s="64"/>
      <c r="N45" s="58" t="s">
        <v>36</v>
      </c>
      <c r="O45" s="58" t="s">
        <v>35</v>
      </c>
    </row>
    <row r="46" spans="1:15" x14ac:dyDescent="0.25">
      <c r="A46" s="64">
        <v>48</v>
      </c>
      <c r="B46" s="102">
        <v>43</v>
      </c>
      <c r="C46" s="63" t="s">
        <v>214</v>
      </c>
      <c r="D46" s="64" t="s">
        <v>73</v>
      </c>
      <c r="E46" s="66" t="s">
        <v>58</v>
      </c>
      <c r="F46" s="64">
        <v>1970</v>
      </c>
      <c r="G46" s="61">
        <v>4.5669328697840683E-2</v>
      </c>
      <c r="H46" s="60">
        <v>11.951858039006849</v>
      </c>
      <c r="I46" s="59">
        <v>3.4862082975450903E-3</v>
      </c>
      <c r="J46" s="65" t="s">
        <v>87</v>
      </c>
      <c r="K46" s="64">
        <v>7</v>
      </c>
      <c r="L46" s="58">
        <v>14</v>
      </c>
      <c r="M46" s="64"/>
      <c r="N46" s="58" t="s">
        <v>36</v>
      </c>
      <c r="O46" s="58" t="s">
        <v>35</v>
      </c>
    </row>
    <row r="47" spans="1:15" x14ac:dyDescent="0.25">
      <c r="A47" s="64">
        <v>49</v>
      </c>
      <c r="B47" s="102">
        <v>44</v>
      </c>
      <c r="C47" s="63" t="s">
        <v>213</v>
      </c>
      <c r="D47" s="64" t="s">
        <v>73</v>
      </c>
      <c r="E47" s="66" t="s">
        <v>86</v>
      </c>
      <c r="F47" s="64">
        <v>1966</v>
      </c>
      <c r="G47" s="61">
        <v>4.5785069443809334E-2</v>
      </c>
      <c r="H47" s="60">
        <v>11.921644762452933</v>
      </c>
      <c r="I47" s="59">
        <v>3.4950434689930789E-3</v>
      </c>
      <c r="J47" s="65" t="s">
        <v>84</v>
      </c>
      <c r="K47" s="64">
        <v>6</v>
      </c>
      <c r="L47" s="58">
        <v>15</v>
      </c>
      <c r="M47" s="64" t="s">
        <v>28</v>
      </c>
      <c r="N47" s="58">
        <v>3</v>
      </c>
      <c r="O47" s="58">
        <v>18</v>
      </c>
    </row>
    <row r="48" spans="1:15" x14ac:dyDescent="0.25">
      <c r="A48" s="64">
        <v>51</v>
      </c>
      <c r="B48" s="102">
        <v>45</v>
      </c>
      <c r="C48" s="63" t="s">
        <v>118</v>
      </c>
      <c r="D48" s="64" t="s">
        <v>73</v>
      </c>
      <c r="E48" s="66" t="s">
        <v>30</v>
      </c>
      <c r="F48" s="64">
        <v>1974</v>
      </c>
      <c r="G48" s="61">
        <v>4.5970254628628027E-2</v>
      </c>
      <c r="H48" s="60">
        <v>11.873619968887773</v>
      </c>
      <c r="I48" s="59">
        <v>3.5091797426433607E-3</v>
      </c>
      <c r="J48" s="65" t="s">
        <v>78</v>
      </c>
      <c r="K48" s="64">
        <v>8</v>
      </c>
      <c r="L48" s="58">
        <v>13</v>
      </c>
      <c r="M48" s="64" t="s">
        <v>28</v>
      </c>
      <c r="N48" s="58">
        <v>5</v>
      </c>
      <c r="O48" s="58">
        <v>16</v>
      </c>
    </row>
    <row r="49" spans="1:15" x14ac:dyDescent="0.25">
      <c r="A49" s="64">
        <v>52</v>
      </c>
      <c r="B49" s="102">
        <v>46</v>
      </c>
      <c r="C49" s="63" t="s">
        <v>211</v>
      </c>
      <c r="D49" s="64" t="s">
        <v>73</v>
      </c>
      <c r="E49" s="66" t="s">
        <v>58</v>
      </c>
      <c r="F49" s="64">
        <v>1952</v>
      </c>
      <c r="G49" s="61">
        <v>4.6004976851691026E-2</v>
      </c>
      <c r="H49" s="60">
        <v>11.864658362789065</v>
      </c>
      <c r="I49" s="59">
        <v>3.5118302940222159E-3</v>
      </c>
      <c r="J49" s="65" t="s">
        <v>79</v>
      </c>
      <c r="K49" s="64">
        <v>1</v>
      </c>
      <c r="L49" s="58">
        <v>20</v>
      </c>
      <c r="M49" s="64"/>
      <c r="N49" s="58" t="s">
        <v>36</v>
      </c>
      <c r="O49" s="58" t="s">
        <v>35</v>
      </c>
    </row>
    <row r="50" spans="1:15" x14ac:dyDescent="0.25">
      <c r="A50" s="64">
        <v>54</v>
      </c>
      <c r="B50" s="102">
        <v>47</v>
      </c>
      <c r="C50" s="63" t="s">
        <v>119</v>
      </c>
      <c r="D50" s="64" t="s">
        <v>73</v>
      </c>
      <c r="E50" s="66" t="s">
        <v>188</v>
      </c>
      <c r="F50" s="64">
        <v>1958</v>
      </c>
      <c r="G50" s="61">
        <v>4.6572106475650799E-2</v>
      </c>
      <c r="H50" s="60">
        <v>11.720177046720236</v>
      </c>
      <c r="I50" s="59">
        <v>3.5551226317290688E-3</v>
      </c>
      <c r="J50" s="65" t="s">
        <v>81</v>
      </c>
      <c r="K50" s="64">
        <v>2</v>
      </c>
      <c r="L50" s="58">
        <v>19</v>
      </c>
      <c r="M50" s="64" t="s">
        <v>28</v>
      </c>
      <c r="N50" s="58">
        <v>2</v>
      </c>
      <c r="O50" s="58">
        <v>19</v>
      </c>
    </row>
    <row r="51" spans="1:15" x14ac:dyDescent="0.25">
      <c r="A51" s="64">
        <v>56</v>
      </c>
      <c r="B51" s="102">
        <v>48</v>
      </c>
      <c r="C51" s="63" t="s">
        <v>207</v>
      </c>
      <c r="D51" s="64" t="s">
        <v>73</v>
      </c>
      <c r="E51" s="66" t="s">
        <v>41</v>
      </c>
      <c r="F51" s="64">
        <v>1973</v>
      </c>
      <c r="G51" s="61">
        <v>4.7058217591256835E-2</v>
      </c>
      <c r="H51" s="60">
        <v>11.599107685598916</v>
      </c>
      <c r="I51" s="59">
        <v>3.592230350477621E-3</v>
      </c>
      <c r="J51" s="65" t="s">
        <v>78</v>
      </c>
      <c r="K51" s="64">
        <v>9</v>
      </c>
      <c r="L51" s="58">
        <v>12</v>
      </c>
      <c r="M51" s="64" t="s">
        <v>28</v>
      </c>
      <c r="N51" s="58">
        <v>6</v>
      </c>
      <c r="O51" s="58">
        <v>15</v>
      </c>
    </row>
    <row r="52" spans="1:15" x14ac:dyDescent="0.25">
      <c r="A52" s="64">
        <v>57</v>
      </c>
      <c r="B52" s="102">
        <v>49</v>
      </c>
      <c r="C52" s="63" t="s">
        <v>102</v>
      </c>
      <c r="D52" s="64" t="s">
        <v>73</v>
      </c>
      <c r="E52" s="66" t="s">
        <v>30</v>
      </c>
      <c r="F52" s="64">
        <v>1975</v>
      </c>
      <c r="G52" s="61">
        <v>4.7127662037382834E-2</v>
      </c>
      <c r="H52" s="60">
        <v>11.582015948517979</v>
      </c>
      <c r="I52" s="59">
        <v>3.5975314532353309E-3</v>
      </c>
      <c r="J52" s="65" t="s">
        <v>78</v>
      </c>
      <c r="K52" s="64">
        <v>10</v>
      </c>
      <c r="L52" s="58">
        <v>11</v>
      </c>
      <c r="M52" s="64" t="s">
        <v>28</v>
      </c>
      <c r="N52" s="58">
        <v>7</v>
      </c>
      <c r="O52" s="58">
        <v>14</v>
      </c>
    </row>
    <row r="53" spans="1:15" x14ac:dyDescent="0.25">
      <c r="A53" s="64">
        <v>58</v>
      </c>
      <c r="B53" s="102">
        <v>50</v>
      </c>
      <c r="C53" s="63" t="s">
        <v>117</v>
      </c>
      <c r="D53" s="64" t="s">
        <v>73</v>
      </c>
      <c r="E53" s="66" t="s">
        <v>30</v>
      </c>
      <c r="F53" s="64">
        <v>1996</v>
      </c>
      <c r="G53" s="61">
        <v>4.7243402776075527E-2</v>
      </c>
      <c r="H53" s="60">
        <v>11.553641381855501</v>
      </c>
      <c r="I53" s="59">
        <v>3.6063666241279027E-3</v>
      </c>
      <c r="J53" s="65" t="s">
        <v>111</v>
      </c>
      <c r="K53" s="64">
        <v>4</v>
      </c>
      <c r="L53" s="58">
        <v>17</v>
      </c>
      <c r="M53" s="64" t="s">
        <v>28</v>
      </c>
      <c r="N53" s="58">
        <v>3</v>
      </c>
      <c r="O53" s="58">
        <v>18</v>
      </c>
    </row>
    <row r="54" spans="1:15" x14ac:dyDescent="0.25">
      <c r="A54" s="64">
        <v>59</v>
      </c>
      <c r="B54" s="102">
        <v>51</v>
      </c>
      <c r="C54" s="63" t="s">
        <v>206</v>
      </c>
      <c r="D54" s="64" t="s">
        <v>73</v>
      </c>
      <c r="E54" s="66" t="s">
        <v>41</v>
      </c>
      <c r="F54" s="64">
        <v>1982</v>
      </c>
      <c r="G54" s="61">
        <v>4.7625347222492564E-2</v>
      </c>
      <c r="H54" s="60">
        <v>11.460983807285428</v>
      </c>
      <c r="I54" s="59">
        <v>3.6355226887398906E-3</v>
      </c>
      <c r="J54" s="65" t="s">
        <v>100</v>
      </c>
      <c r="K54" s="64">
        <v>12</v>
      </c>
      <c r="L54" s="58">
        <v>9</v>
      </c>
      <c r="M54" s="64" t="s">
        <v>28</v>
      </c>
      <c r="N54" s="58">
        <v>11</v>
      </c>
      <c r="O54" s="58">
        <v>10</v>
      </c>
    </row>
    <row r="55" spans="1:15" x14ac:dyDescent="0.25">
      <c r="A55" s="64">
        <v>60</v>
      </c>
      <c r="B55" s="102">
        <v>52</v>
      </c>
      <c r="C55" s="63" t="s">
        <v>205</v>
      </c>
      <c r="D55" s="64" t="s">
        <v>73</v>
      </c>
      <c r="E55" s="66" t="s">
        <v>129</v>
      </c>
      <c r="F55" s="64">
        <v>1984</v>
      </c>
      <c r="G55" s="61">
        <v>4.796099536906695E-2</v>
      </c>
      <c r="H55" s="60">
        <v>11.380775756071472</v>
      </c>
      <c r="I55" s="59">
        <v>3.6611446846615994E-3</v>
      </c>
      <c r="J55" s="65" t="s">
        <v>100</v>
      </c>
      <c r="K55" s="64">
        <v>13</v>
      </c>
      <c r="L55" s="58">
        <v>8</v>
      </c>
      <c r="M55" s="64" t="s">
        <v>28</v>
      </c>
      <c r="N55" s="58">
        <v>12</v>
      </c>
      <c r="O55" s="58">
        <v>9</v>
      </c>
    </row>
    <row r="56" spans="1:15" x14ac:dyDescent="0.25">
      <c r="A56" s="64">
        <v>61</v>
      </c>
      <c r="B56" s="102">
        <v>53</v>
      </c>
      <c r="C56" s="63" t="s">
        <v>114</v>
      </c>
      <c r="D56" s="64" t="s">
        <v>73</v>
      </c>
      <c r="E56" s="66" t="s">
        <v>43</v>
      </c>
      <c r="F56" s="64">
        <v>1958</v>
      </c>
      <c r="G56" s="61">
        <v>4.8088310184539296E-2</v>
      </c>
      <c r="H56" s="60">
        <v>11.35064491221865</v>
      </c>
      <c r="I56" s="59">
        <v>3.6708633728655951E-3</v>
      </c>
      <c r="J56" s="65" t="s">
        <v>81</v>
      </c>
      <c r="K56" s="64">
        <v>3</v>
      </c>
      <c r="L56" s="58">
        <v>18</v>
      </c>
      <c r="M56" s="64" t="s">
        <v>28</v>
      </c>
      <c r="N56" s="58">
        <v>3</v>
      </c>
      <c r="O56" s="58">
        <v>18</v>
      </c>
    </row>
    <row r="57" spans="1:15" x14ac:dyDescent="0.25">
      <c r="A57" s="64">
        <v>62</v>
      </c>
      <c r="B57" s="102">
        <v>54</v>
      </c>
      <c r="C57" s="63" t="s">
        <v>204</v>
      </c>
      <c r="D57" s="64" t="s">
        <v>73</v>
      </c>
      <c r="E57" s="66" t="s">
        <v>58</v>
      </c>
      <c r="F57" s="64">
        <v>1973</v>
      </c>
      <c r="G57" s="61">
        <v>4.8146180553885642E-2</v>
      </c>
      <c r="H57" s="60">
        <v>11.337001752868675</v>
      </c>
      <c r="I57" s="59">
        <v>3.6752809583118812E-3</v>
      </c>
      <c r="J57" s="65" t="s">
        <v>78</v>
      </c>
      <c r="K57" s="64">
        <v>11</v>
      </c>
      <c r="L57" s="58">
        <v>10</v>
      </c>
      <c r="M57" s="64" t="s">
        <v>28</v>
      </c>
      <c r="N57" s="58">
        <v>8</v>
      </c>
      <c r="O57" s="58">
        <v>13</v>
      </c>
    </row>
    <row r="58" spans="1:15" x14ac:dyDescent="0.25">
      <c r="A58" s="64">
        <v>63</v>
      </c>
      <c r="B58" s="102">
        <v>55</v>
      </c>
      <c r="C58" s="63" t="s">
        <v>203</v>
      </c>
      <c r="D58" s="64" t="s">
        <v>73</v>
      </c>
      <c r="E58" s="66" t="s">
        <v>202</v>
      </c>
      <c r="F58" s="64">
        <v>1981</v>
      </c>
      <c r="G58" s="61">
        <v>4.8238773146294989E-2</v>
      </c>
      <c r="H58" s="60">
        <v>11.31524078520758</v>
      </c>
      <c r="I58" s="59">
        <v>3.6823490951370221E-3</v>
      </c>
      <c r="J58" s="65" t="s">
        <v>72</v>
      </c>
      <c r="K58" s="64">
        <v>5</v>
      </c>
      <c r="L58" s="58">
        <v>15</v>
      </c>
      <c r="M58" s="64"/>
      <c r="N58" s="58" t="s">
        <v>36</v>
      </c>
      <c r="O58" s="58" t="s">
        <v>35</v>
      </c>
    </row>
    <row r="59" spans="1:15" x14ac:dyDescent="0.25">
      <c r="A59" s="64">
        <v>64</v>
      </c>
      <c r="B59" s="102">
        <v>56</v>
      </c>
      <c r="C59" s="63" t="s">
        <v>109</v>
      </c>
      <c r="D59" s="64" t="s">
        <v>73</v>
      </c>
      <c r="E59" s="66" t="s">
        <v>167</v>
      </c>
      <c r="F59" s="64">
        <v>1956</v>
      </c>
      <c r="G59" s="61">
        <v>4.8296643515641335E-2</v>
      </c>
      <c r="H59" s="60">
        <v>11.301682551843586</v>
      </c>
      <c r="I59" s="59">
        <v>3.6867666805833082E-3</v>
      </c>
      <c r="J59" s="65" t="s">
        <v>79</v>
      </c>
      <c r="K59" s="64">
        <v>2</v>
      </c>
      <c r="L59" s="58">
        <v>19</v>
      </c>
      <c r="M59" s="64" t="s">
        <v>28</v>
      </c>
      <c r="N59" s="58">
        <v>1</v>
      </c>
      <c r="O59" s="58">
        <v>20</v>
      </c>
    </row>
    <row r="60" spans="1:15" x14ac:dyDescent="0.25">
      <c r="A60" s="64">
        <v>67</v>
      </c>
      <c r="B60" s="102">
        <v>57</v>
      </c>
      <c r="C60" s="63" t="s">
        <v>201</v>
      </c>
      <c r="D60" s="64" t="s">
        <v>73</v>
      </c>
      <c r="E60" s="66" t="s">
        <v>55</v>
      </c>
      <c r="F60" s="64">
        <v>1968</v>
      </c>
      <c r="G60" s="61">
        <v>4.8389236108050682E-2</v>
      </c>
      <c r="H60" s="60">
        <v>11.280056831534095</v>
      </c>
      <c r="I60" s="59">
        <v>3.6938348174084491E-3</v>
      </c>
      <c r="J60" s="65" t="s">
        <v>87</v>
      </c>
      <c r="K60" s="64">
        <v>8</v>
      </c>
      <c r="L60" s="58">
        <v>13</v>
      </c>
      <c r="M60" s="64" t="s">
        <v>28</v>
      </c>
      <c r="N60" s="58">
        <v>6</v>
      </c>
      <c r="O60" s="58">
        <v>15</v>
      </c>
    </row>
    <row r="61" spans="1:15" x14ac:dyDescent="0.25">
      <c r="A61" s="64">
        <v>68</v>
      </c>
      <c r="B61" s="102">
        <v>58</v>
      </c>
      <c r="C61" s="63" t="s">
        <v>200</v>
      </c>
      <c r="D61" s="64" t="s">
        <v>73</v>
      </c>
      <c r="E61" s="66" t="s">
        <v>57</v>
      </c>
      <c r="F61" s="64">
        <v>1990</v>
      </c>
      <c r="G61" s="61">
        <v>4.8435532407893334E-2</v>
      </c>
      <c r="H61" s="60">
        <v>11.269274976409285</v>
      </c>
      <c r="I61" s="59">
        <v>3.6973688860987277E-3</v>
      </c>
      <c r="J61" s="65" t="s">
        <v>77</v>
      </c>
      <c r="K61" s="64">
        <v>3</v>
      </c>
      <c r="L61" s="58">
        <v>16</v>
      </c>
      <c r="M61" s="64"/>
      <c r="N61" s="58" t="s">
        <v>36</v>
      </c>
      <c r="O61" s="58" t="s">
        <v>35</v>
      </c>
    </row>
    <row r="62" spans="1:15" x14ac:dyDescent="0.25">
      <c r="A62" s="64">
        <v>70</v>
      </c>
      <c r="B62" s="102">
        <v>59</v>
      </c>
      <c r="C62" s="63" t="s">
        <v>106</v>
      </c>
      <c r="D62" s="64" t="s">
        <v>73</v>
      </c>
      <c r="E62" s="66" t="s">
        <v>99</v>
      </c>
      <c r="F62" s="64">
        <v>1964</v>
      </c>
      <c r="G62" s="61">
        <v>4.8852199070097413E-2</v>
      </c>
      <c r="H62" s="60">
        <v>11.173157886917719</v>
      </c>
      <c r="I62" s="59">
        <v>3.7291755015341536E-3</v>
      </c>
      <c r="J62" s="65" t="s">
        <v>84</v>
      </c>
      <c r="K62" s="64">
        <v>7</v>
      </c>
      <c r="L62" s="58">
        <v>14</v>
      </c>
      <c r="M62" s="64"/>
      <c r="N62" s="58" t="s">
        <v>36</v>
      </c>
      <c r="O62" s="58" t="s">
        <v>35</v>
      </c>
    </row>
    <row r="63" spans="1:15" x14ac:dyDescent="0.25">
      <c r="A63" s="64">
        <v>71</v>
      </c>
      <c r="B63" s="102">
        <v>60</v>
      </c>
      <c r="C63" s="63" t="s">
        <v>108</v>
      </c>
      <c r="D63" s="64" t="s">
        <v>73</v>
      </c>
      <c r="E63" s="66" t="s">
        <v>55</v>
      </c>
      <c r="F63" s="64">
        <v>1962</v>
      </c>
      <c r="G63" s="61">
        <v>4.8967939816066064E-2</v>
      </c>
      <c r="H63" s="60">
        <v>11.146748982775236</v>
      </c>
      <c r="I63" s="59">
        <v>3.7380106729821422E-3</v>
      </c>
      <c r="J63" s="65" t="s">
        <v>84</v>
      </c>
      <c r="K63" s="64">
        <v>8</v>
      </c>
      <c r="L63" s="58">
        <v>13</v>
      </c>
      <c r="M63" s="64" t="s">
        <v>28</v>
      </c>
      <c r="N63" s="58">
        <v>4</v>
      </c>
      <c r="O63" s="58">
        <v>17</v>
      </c>
    </row>
    <row r="64" spans="1:15" x14ac:dyDescent="0.25">
      <c r="A64" s="64">
        <v>72</v>
      </c>
      <c r="B64" s="102">
        <v>61</v>
      </c>
      <c r="C64" s="63" t="s">
        <v>199</v>
      </c>
      <c r="D64" s="64" t="s">
        <v>73</v>
      </c>
      <c r="E64" s="66" t="s">
        <v>103</v>
      </c>
      <c r="F64" s="64">
        <v>1978</v>
      </c>
      <c r="G64" s="61">
        <v>4.9465625001175795E-2</v>
      </c>
      <c r="H64" s="60">
        <v>11.034598942606282</v>
      </c>
      <c r="I64" s="59">
        <v>3.7760019084867018E-3</v>
      </c>
      <c r="J64" s="65" t="s">
        <v>72</v>
      </c>
      <c r="K64" s="64">
        <v>6</v>
      </c>
      <c r="L64" s="58">
        <v>14</v>
      </c>
      <c r="M64" s="64" t="s">
        <v>28</v>
      </c>
      <c r="N64" s="58">
        <v>3</v>
      </c>
      <c r="O64" s="58">
        <v>18</v>
      </c>
    </row>
    <row r="65" spans="1:15" x14ac:dyDescent="0.25">
      <c r="A65" s="64">
        <v>74</v>
      </c>
      <c r="B65" s="102">
        <v>62</v>
      </c>
      <c r="C65" s="63" t="s">
        <v>112</v>
      </c>
      <c r="D65" s="64" t="s">
        <v>73</v>
      </c>
      <c r="E65" s="66" t="s">
        <v>30</v>
      </c>
      <c r="F65" s="64">
        <v>1974</v>
      </c>
      <c r="G65" s="61">
        <v>4.9592939809372183E-2</v>
      </c>
      <c r="H65" s="60">
        <v>11.006270961782761</v>
      </c>
      <c r="I65" s="59">
        <v>3.7857205961352811E-3</v>
      </c>
      <c r="J65" s="65" t="s">
        <v>78</v>
      </c>
      <c r="K65" s="64">
        <v>12</v>
      </c>
      <c r="L65" s="58">
        <v>9</v>
      </c>
      <c r="M65" s="64" t="s">
        <v>28</v>
      </c>
      <c r="N65" s="58">
        <v>9</v>
      </c>
      <c r="O65" s="58">
        <v>12</v>
      </c>
    </row>
    <row r="66" spans="1:15" x14ac:dyDescent="0.25">
      <c r="A66" s="64">
        <v>75</v>
      </c>
      <c r="B66" s="102">
        <v>63</v>
      </c>
      <c r="C66" s="63" t="s">
        <v>197</v>
      </c>
      <c r="D66" s="64" t="s">
        <v>73</v>
      </c>
      <c r="E66" s="66" t="s">
        <v>57</v>
      </c>
      <c r="F66" s="64">
        <v>1967</v>
      </c>
      <c r="G66" s="61">
        <v>4.9754976847907528E-2</v>
      </c>
      <c r="H66" s="60">
        <v>10.9704268379393</v>
      </c>
      <c r="I66" s="59">
        <v>3.798089835718132E-3</v>
      </c>
      <c r="J66" s="65" t="s">
        <v>87</v>
      </c>
      <c r="K66" s="64">
        <v>9</v>
      </c>
      <c r="L66" s="58">
        <v>12</v>
      </c>
      <c r="M66" s="64"/>
      <c r="N66" s="58" t="s">
        <v>36</v>
      </c>
      <c r="O66" s="58" t="s">
        <v>35</v>
      </c>
    </row>
    <row r="67" spans="1:15" x14ac:dyDescent="0.25">
      <c r="A67" s="64">
        <v>77</v>
      </c>
      <c r="B67" s="102">
        <v>64</v>
      </c>
      <c r="C67" s="63" t="s">
        <v>101</v>
      </c>
      <c r="D67" s="64" t="s">
        <v>73</v>
      </c>
      <c r="E67" s="66" t="s">
        <v>30</v>
      </c>
      <c r="F67" s="64">
        <v>1983</v>
      </c>
      <c r="G67" s="61">
        <v>5.000960647885222E-2</v>
      </c>
      <c r="H67" s="60">
        <v>10.914569655015226</v>
      </c>
      <c r="I67" s="59">
        <v>3.8175272121261238E-3</v>
      </c>
      <c r="J67" s="65" t="s">
        <v>100</v>
      </c>
      <c r="K67" s="64">
        <v>14</v>
      </c>
      <c r="L67" s="58">
        <v>7</v>
      </c>
      <c r="M67" s="64" t="s">
        <v>28</v>
      </c>
      <c r="N67" s="58">
        <v>13</v>
      </c>
      <c r="O67" s="58">
        <v>8</v>
      </c>
    </row>
    <row r="68" spans="1:15" x14ac:dyDescent="0.25">
      <c r="A68" s="64">
        <v>79</v>
      </c>
      <c r="B68" s="102">
        <v>65</v>
      </c>
      <c r="C68" s="63" t="s">
        <v>115</v>
      </c>
      <c r="D68" s="64" t="s">
        <v>73</v>
      </c>
      <c r="E68" s="66" t="s">
        <v>41</v>
      </c>
      <c r="F68" s="64">
        <v>1967</v>
      </c>
      <c r="G68" s="61">
        <v>5.0241087963513564E-2</v>
      </c>
      <c r="H68" s="60">
        <v>10.864281715589684</v>
      </c>
      <c r="I68" s="59">
        <v>3.8351975544666842E-3</v>
      </c>
      <c r="J68" s="65" t="s">
        <v>87</v>
      </c>
      <c r="K68" s="64">
        <v>10</v>
      </c>
      <c r="L68" s="58">
        <v>11</v>
      </c>
      <c r="M68" s="64" t="s">
        <v>28</v>
      </c>
      <c r="N68" s="58">
        <v>7</v>
      </c>
      <c r="O68" s="58">
        <v>14</v>
      </c>
    </row>
    <row r="69" spans="1:15" x14ac:dyDescent="0.25">
      <c r="A69" s="64">
        <v>82</v>
      </c>
      <c r="B69" s="102">
        <v>66</v>
      </c>
      <c r="C69" s="63" t="s">
        <v>113</v>
      </c>
      <c r="D69" s="64" t="s">
        <v>73</v>
      </c>
      <c r="E69" s="66" t="s">
        <v>41</v>
      </c>
      <c r="F69" s="64">
        <v>1961</v>
      </c>
      <c r="G69" s="61">
        <v>5.0993402772292029E-2</v>
      </c>
      <c r="H69" s="60">
        <v>10.703999020632516</v>
      </c>
      <c r="I69" s="59">
        <v>3.8926261658238192E-3</v>
      </c>
      <c r="J69" s="65" t="s">
        <v>81</v>
      </c>
      <c r="K69" s="64">
        <v>4</v>
      </c>
      <c r="L69" s="58">
        <v>17</v>
      </c>
      <c r="M69" s="64" t="s">
        <v>28</v>
      </c>
      <c r="N69" s="58">
        <v>4</v>
      </c>
      <c r="O69" s="58">
        <v>17</v>
      </c>
    </row>
    <row r="70" spans="1:15" x14ac:dyDescent="0.25">
      <c r="A70" s="64">
        <v>86</v>
      </c>
      <c r="B70" s="102">
        <v>67</v>
      </c>
      <c r="C70" s="63" t="s">
        <v>110</v>
      </c>
      <c r="D70" s="64" t="s">
        <v>73</v>
      </c>
      <c r="E70" s="66" t="s">
        <v>188</v>
      </c>
      <c r="F70" s="64">
        <v>1957</v>
      </c>
      <c r="G70" s="61">
        <v>5.1734143518842757E-2</v>
      </c>
      <c r="H70" s="60">
        <v>10.550736828851305</v>
      </c>
      <c r="I70" s="59">
        <v>3.9491712609803636E-3</v>
      </c>
      <c r="J70" s="65" t="s">
        <v>81</v>
      </c>
      <c r="K70" s="64">
        <v>5</v>
      </c>
      <c r="L70" s="58">
        <v>16</v>
      </c>
      <c r="M70" s="64" t="s">
        <v>28</v>
      </c>
      <c r="N70" s="58">
        <v>5</v>
      </c>
      <c r="O70" s="58">
        <v>16</v>
      </c>
    </row>
    <row r="71" spans="1:15" x14ac:dyDescent="0.25">
      <c r="A71" s="64">
        <v>88</v>
      </c>
      <c r="B71" s="102">
        <v>68</v>
      </c>
      <c r="C71" s="63" t="s">
        <v>104</v>
      </c>
      <c r="D71" s="64" t="s">
        <v>73</v>
      </c>
      <c r="E71" s="66" t="s">
        <v>37</v>
      </c>
      <c r="F71" s="64">
        <v>1953</v>
      </c>
      <c r="G71" s="61">
        <v>5.1803587957692798E-2</v>
      </c>
      <c r="H71" s="60">
        <v>10.536593213950878</v>
      </c>
      <c r="I71" s="59">
        <v>3.9544723631826564E-3</v>
      </c>
      <c r="J71" s="65" t="s">
        <v>79</v>
      </c>
      <c r="K71" s="64">
        <v>3</v>
      </c>
      <c r="L71" s="58">
        <v>18</v>
      </c>
      <c r="M71" s="64" t="s">
        <v>28</v>
      </c>
      <c r="N71" s="58">
        <v>2</v>
      </c>
      <c r="O71" s="58">
        <v>19</v>
      </c>
    </row>
    <row r="72" spans="1:15" x14ac:dyDescent="0.25">
      <c r="A72" s="64">
        <v>89</v>
      </c>
      <c r="B72" s="102">
        <v>69</v>
      </c>
      <c r="C72" s="63" t="s">
        <v>193</v>
      </c>
      <c r="D72" s="64" t="s">
        <v>73</v>
      </c>
      <c r="E72" s="66" t="s">
        <v>57</v>
      </c>
      <c r="F72" s="64">
        <v>1970</v>
      </c>
      <c r="G72" s="61">
        <v>5.2139236111543141E-2</v>
      </c>
      <c r="H72" s="60">
        <v>10.468763527060784</v>
      </c>
      <c r="I72" s="59">
        <v>3.980094359659782E-3</v>
      </c>
      <c r="J72" s="65" t="s">
        <v>87</v>
      </c>
      <c r="K72" s="64">
        <v>11</v>
      </c>
      <c r="L72" s="58">
        <v>10</v>
      </c>
      <c r="M72" s="64"/>
      <c r="N72" s="58" t="s">
        <v>36</v>
      </c>
      <c r="O72" s="58" t="s">
        <v>35</v>
      </c>
    </row>
    <row r="73" spans="1:15" x14ac:dyDescent="0.25">
      <c r="A73" s="64">
        <v>94</v>
      </c>
      <c r="B73" s="102">
        <v>70</v>
      </c>
      <c r="C73" s="63" t="s">
        <v>74</v>
      </c>
      <c r="D73" s="64" t="s">
        <v>73</v>
      </c>
      <c r="E73" s="66" t="s">
        <v>30</v>
      </c>
      <c r="F73" s="64">
        <v>1979</v>
      </c>
      <c r="G73" s="61">
        <v>5.3389236105431337E-2</v>
      </c>
      <c r="H73" s="60">
        <v>10.223658796230747</v>
      </c>
      <c r="I73" s="59">
        <v>4.0755142065214758E-3</v>
      </c>
      <c r="J73" s="65" t="s">
        <v>72</v>
      </c>
      <c r="K73" s="64">
        <v>7</v>
      </c>
      <c r="L73" s="58">
        <v>13</v>
      </c>
      <c r="M73" s="64" t="s">
        <v>28</v>
      </c>
      <c r="N73" s="58">
        <v>4</v>
      </c>
      <c r="O73" s="58">
        <v>17</v>
      </c>
    </row>
    <row r="74" spans="1:15" x14ac:dyDescent="0.25">
      <c r="A74" s="64">
        <v>95</v>
      </c>
      <c r="B74" s="102">
        <v>71</v>
      </c>
      <c r="C74" s="63" t="s">
        <v>105</v>
      </c>
      <c r="D74" s="64" t="s">
        <v>73</v>
      </c>
      <c r="E74" s="66" t="s">
        <v>30</v>
      </c>
      <c r="F74" s="64">
        <v>1972</v>
      </c>
      <c r="G74" s="61">
        <v>5.3481828697840683E-2</v>
      </c>
      <c r="H74" s="60">
        <v>10.205958670881634</v>
      </c>
      <c r="I74" s="59">
        <v>4.0825823433466172E-3</v>
      </c>
      <c r="J74" s="65" t="s">
        <v>78</v>
      </c>
      <c r="K74" s="64">
        <v>13</v>
      </c>
      <c r="L74" s="58">
        <v>8</v>
      </c>
      <c r="M74" s="64" t="s">
        <v>28</v>
      </c>
      <c r="N74" s="58">
        <v>10</v>
      </c>
      <c r="O74" s="58">
        <v>11</v>
      </c>
    </row>
    <row r="75" spans="1:15" x14ac:dyDescent="0.25">
      <c r="A75" s="64">
        <v>97</v>
      </c>
      <c r="B75" s="102">
        <v>72</v>
      </c>
      <c r="C75" s="63" t="s">
        <v>97</v>
      </c>
      <c r="D75" s="64" t="s">
        <v>73</v>
      </c>
      <c r="E75" s="66" t="s">
        <v>96</v>
      </c>
      <c r="F75" s="64">
        <v>1962</v>
      </c>
      <c r="G75" s="61">
        <v>5.4766550922067836E-2</v>
      </c>
      <c r="H75" s="60">
        <v>9.9665457134601692</v>
      </c>
      <c r="I75" s="59">
        <v>4.1806527421425826E-3</v>
      </c>
      <c r="J75" s="65" t="s">
        <v>84</v>
      </c>
      <c r="K75" s="64">
        <v>9</v>
      </c>
      <c r="L75" s="58">
        <v>12</v>
      </c>
      <c r="M75" s="64" t="s">
        <v>28</v>
      </c>
      <c r="N75" s="58">
        <v>5</v>
      </c>
      <c r="O75" s="58">
        <v>16</v>
      </c>
    </row>
    <row r="76" spans="1:15" x14ac:dyDescent="0.25">
      <c r="A76" s="64">
        <v>98</v>
      </c>
      <c r="B76" s="102">
        <v>73</v>
      </c>
      <c r="C76" s="63" t="s">
        <v>95</v>
      </c>
      <c r="D76" s="64" t="s">
        <v>73</v>
      </c>
      <c r="E76" s="66" t="s">
        <v>188</v>
      </c>
      <c r="F76" s="64">
        <v>1970</v>
      </c>
      <c r="G76" s="61">
        <v>5.5090624999138527E-2</v>
      </c>
      <c r="H76" s="60">
        <v>9.9079168795392807</v>
      </c>
      <c r="I76" s="59">
        <v>4.2053912213082844E-3</v>
      </c>
      <c r="J76" s="65" t="s">
        <v>87</v>
      </c>
      <c r="K76" s="64">
        <v>12</v>
      </c>
      <c r="L76" s="58">
        <v>9</v>
      </c>
      <c r="M76" s="64" t="s">
        <v>28</v>
      </c>
      <c r="N76" s="58">
        <v>8</v>
      </c>
      <c r="O76" s="58">
        <v>13</v>
      </c>
    </row>
    <row r="77" spans="1:15" x14ac:dyDescent="0.25">
      <c r="A77" s="64">
        <v>100</v>
      </c>
      <c r="B77" s="102">
        <v>74</v>
      </c>
      <c r="C77" s="63" t="s">
        <v>186</v>
      </c>
      <c r="D77" s="64" t="s">
        <v>73</v>
      </c>
      <c r="E77" s="66" t="s">
        <v>173</v>
      </c>
      <c r="F77" s="64">
        <v>1972</v>
      </c>
      <c r="G77" s="61">
        <v>5.5403124999429565E-2</v>
      </c>
      <c r="H77" s="60">
        <v>9.8520315115610035</v>
      </c>
      <c r="I77" s="59">
        <v>4.2292461831625622E-3</v>
      </c>
      <c r="J77" s="65" t="s">
        <v>78</v>
      </c>
      <c r="K77" s="64">
        <v>14</v>
      </c>
      <c r="L77" s="58">
        <v>7</v>
      </c>
      <c r="M77" s="64"/>
      <c r="N77" s="58" t="s">
        <v>36</v>
      </c>
      <c r="O77" s="58" t="s">
        <v>35</v>
      </c>
    </row>
    <row r="78" spans="1:15" x14ac:dyDescent="0.25">
      <c r="A78" s="64">
        <v>104</v>
      </c>
      <c r="B78" s="102">
        <v>75</v>
      </c>
      <c r="C78" s="63" t="s">
        <v>98</v>
      </c>
      <c r="D78" s="64" t="s">
        <v>73</v>
      </c>
      <c r="E78" s="66" t="s">
        <v>41</v>
      </c>
      <c r="F78" s="64">
        <v>1977</v>
      </c>
      <c r="G78" s="61">
        <v>5.634062500030268E-2</v>
      </c>
      <c r="H78" s="60">
        <v>9.6880951059808247</v>
      </c>
      <c r="I78" s="59">
        <v>4.3008110687253959E-3</v>
      </c>
      <c r="J78" s="65" t="s">
        <v>72</v>
      </c>
      <c r="K78" s="64">
        <v>8</v>
      </c>
      <c r="L78" s="58">
        <v>12</v>
      </c>
      <c r="M78" s="64" t="s">
        <v>28</v>
      </c>
      <c r="N78" s="58">
        <v>5</v>
      </c>
      <c r="O78" s="58">
        <v>16</v>
      </c>
    </row>
    <row r="79" spans="1:15" x14ac:dyDescent="0.25">
      <c r="A79" s="64">
        <v>109</v>
      </c>
      <c r="B79" s="102">
        <v>76</v>
      </c>
      <c r="C79" s="63" t="s">
        <v>90</v>
      </c>
      <c r="D79" s="64" t="s">
        <v>73</v>
      </c>
      <c r="E79" s="66" t="s">
        <v>55</v>
      </c>
      <c r="F79" s="64">
        <v>1959</v>
      </c>
      <c r="G79" s="61">
        <v>5.8042013886733912E-2</v>
      </c>
      <c r="H79" s="60">
        <v>9.404107417749147</v>
      </c>
      <c r="I79" s="59">
        <v>4.4306880829567876E-3</v>
      </c>
      <c r="J79" s="65" t="s">
        <v>81</v>
      </c>
      <c r="K79" s="64">
        <v>6</v>
      </c>
      <c r="L79" s="58">
        <v>15</v>
      </c>
      <c r="M79" s="64" t="s">
        <v>28</v>
      </c>
      <c r="N79" s="58">
        <v>6</v>
      </c>
      <c r="O79" s="58">
        <v>15</v>
      </c>
    </row>
    <row r="80" spans="1:15" x14ac:dyDescent="0.25">
      <c r="A80" s="64">
        <v>110</v>
      </c>
      <c r="B80" s="102">
        <v>77</v>
      </c>
      <c r="C80" s="63" t="s">
        <v>92</v>
      </c>
      <c r="D80" s="64" t="s">
        <v>73</v>
      </c>
      <c r="E80" s="66" t="s">
        <v>37</v>
      </c>
      <c r="F80" s="64">
        <v>1967</v>
      </c>
      <c r="G80" s="61">
        <v>5.8065162033017259E-2</v>
      </c>
      <c r="H80" s="60">
        <v>9.4003583942977595</v>
      </c>
      <c r="I80" s="59">
        <v>4.4324551170242185E-3</v>
      </c>
      <c r="J80" s="65" t="s">
        <v>87</v>
      </c>
      <c r="K80" s="64">
        <v>13</v>
      </c>
      <c r="L80" s="58">
        <v>8</v>
      </c>
      <c r="M80" s="64" t="s">
        <v>28</v>
      </c>
      <c r="N80" s="58">
        <v>9</v>
      </c>
      <c r="O80" s="58">
        <v>12</v>
      </c>
    </row>
    <row r="81" spans="1:15" x14ac:dyDescent="0.25">
      <c r="A81" s="64">
        <v>111</v>
      </c>
      <c r="B81" s="102">
        <v>78</v>
      </c>
      <c r="C81" s="63" t="s">
        <v>178</v>
      </c>
      <c r="D81" s="64" t="s">
        <v>73</v>
      </c>
      <c r="E81" s="66" t="s">
        <v>177</v>
      </c>
      <c r="F81" s="64">
        <v>1954</v>
      </c>
      <c r="G81" s="61">
        <v>5.8910069441481028E-2</v>
      </c>
      <c r="H81" s="60">
        <v>9.26553539162847</v>
      </c>
      <c r="I81" s="59">
        <v>4.4969518657619108E-3</v>
      </c>
      <c r="J81" s="65" t="s">
        <v>79</v>
      </c>
      <c r="K81" s="64">
        <v>4</v>
      </c>
      <c r="L81" s="58">
        <v>17</v>
      </c>
      <c r="M81" s="64" t="s">
        <v>28</v>
      </c>
      <c r="N81" s="58">
        <v>3</v>
      </c>
      <c r="O81" s="58">
        <v>18</v>
      </c>
    </row>
    <row r="82" spans="1:15" x14ac:dyDescent="0.25">
      <c r="A82" s="64">
        <v>112</v>
      </c>
      <c r="B82" s="102">
        <v>79</v>
      </c>
      <c r="C82" s="63" t="s">
        <v>94</v>
      </c>
      <c r="D82" s="64" t="s">
        <v>73</v>
      </c>
      <c r="E82" s="66" t="s">
        <v>93</v>
      </c>
      <c r="F82" s="64">
        <v>1948</v>
      </c>
      <c r="G82" s="61">
        <v>5.8979513887607027E-2</v>
      </c>
      <c r="H82" s="60">
        <v>9.2546258413300624</v>
      </c>
      <c r="I82" s="59">
        <v>4.5022529685196204E-3</v>
      </c>
      <c r="J82" s="65" t="s">
        <v>75</v>
      </c>
      <c r="K82" s="64">
        <v>1</v>
      </c>
      <c r="L82" s="58">
        <v>20</v>
      </c>
      <c r="M82" s="64" t="s">
        <v>28</v>
      </c>
      <c r="N82" s="58">
        <v>1</v>
      </c>
      <c r="O82" s="58">
        <v>20</v>
      </c>
    </row>
    <row r="83" spans="1:15" x14ac:dyDescent="0.25">
      <c r="A83" s="64">
        <v>114</v>
      </c>
      <c r="B83" s="102">
        <v>80</v>
      </c>
      <c r="C83" s="63" t="s">
        <v>85</v>
      </c>
      <c r="D83" s="64" t="s">
        <v>73</v>
      </c>
      <c r="E83" s="66" t="s">
        <v>43</v>
      </c>
      <c r="F83" s="64">
        <v>1961</v>
      </c>
      <c r="G83" s="61">
        <v>5.9650810180755798E-2</v>
      </c>
      <c r="H83" s="60">
        <v>9.1504764424713034</v>
      </c>
      <c r="I83" s="59">
        <v>4.553496960363038E-3</v>
      </c>
      <c r="J83" s="65" t="s">
        <v>81</v>
      </c>
      <c r="K83" s="64">
        <v>7</v>
      </c>
      <c r="L83" s="58">
        <v>14</v>
      </c>
      <c r="M83" s="64" t="s">
        <v>28</v>
      </c>
      <c r="N83" s="58">
        <v>7</v>
      </c>
      <c r="O83" s="58">
        <v>14</v>
      </c>
    </row>
    <row r="84" spans="1:15" x14ac:dyDescent="0.25">
      <c r="A84" s="64">
        <v>115</v>
      </c>
      <c r="B84" s="102">
        <v>81</v>
      </c>
      <c r="C84" s="63" t="s">
        <v>91</v>
      </c>
      <c r="D84" s="64" t="s">
        <v>73</v>
      </c>
      <c r="E84" s="66" t="s">
        <v>167</v>
      </c>
      <c r="F84" s="64">
        <v>1978</v>
      </c>
      <c r="G84" s="61">
        <v>6.0194791665708181E-2</v>
      </c>
      <c r="H84" s="60">
        <v>9.067783411638322</v>
      </c>
      <c r="I84" s="59">
        <v>4.5950222645578763E-3</v>
      </c>
      <c r="J84" s="65" t="s">
        <v>72</v>
      </c>
      <c r="K84" s="64">
        <v>9</v>
      </c>
      <c r="L84" s="58">
        <v>11</v>
      </c>
      <c r="M84" s="64" t="s">
        <v>28</v>
      </c>
      <c r="N84" s="58">
        <v>6</v>
      </c>
      <c r="O84" s="58">
        <v>15</v>
      </c>
    </row>
    <row r="85" spans="1:15" x14ac:dyDescent="0.25">
      <c r="A85" s="64">
        <v>117</v>
      </c>
      <c r="B85" s="102">
        <v>82</v>
      </c>
      <c r="C85" s="63" t="s">
        <v>175</v>
      </c>
      <c r="D85" s="64" t="s">
        <v>73</v>
      </c>
      <c r="E85" s="66" t="s">
        <v>37</v>
      </c>
      <c r="F85" s="64">
        <v>1961</v>
      </c>
      <c r="G85" s="61">
        <v>6.1201736105431337E-2</v>
      </c>
      <c r="H85" s="60">
        <v>8.9185923156335658</v>
      </c>
      <c r="I85" s="59">
        <v>4.6718882523230027E-3</v>
      </c>
      <c r="J85" s="65" t="s">
        <v>81</v>
      </c>
      <c r="K85" s="64">
        <v>8</v>
      </c>
      <c r="L85" s="58">
        <v>13</v>
      </c>
      <c r="M85" s="64" t="s">
        <v>28</v>
      </c>
      <c r="N85" s="58">
        <v>8</v>
      </c>
      <c r="O85" s="58">
        <v>13</v>
      </c>
    </row>
    <row r="86" spans="1:15" x14ac:dyDescent="0.25">
      <c r="A86" s="64">
        <v>123</v>
      </c>
      <c r="B86" s="102">
        <v>83</v>
      </c>
      <c r="C86" s="63" t="s">
        <v>88</v>
      </c>
      <c r="D86" s="64" t="s">
        <v>73</v>
      </c>
      <c r="E86" s="66" t="s">
        <v>55</v>
      </c>
      <c r="F86" s="64">
        <v>1957</v>
      </c>
      <c r="G86" s="61">
        <v>6.4604513885569759E-2</v>
      </c>
      <c r="H86" s="60">
        <v>8.4488420468597027</v>
      </c>
      <c r="I86" s="59">
        <v>4.9316422813412029E-3</v>
      </c>
      <c r="J86" s="65" t="s">
        <v>81</v>
      </c>
      <c r="K86" s="64">
        <v>9</v>
      </c>
      <c r="L86" s="58">
        <v>12</v>
      </c>
      <c r="M86" s="64" t="s">
        <v>28</v>
      </c>
      <c r="N86" s="58">
        <v>9</v>
      </c>
      <c r="O86" s="58">
        <v>12</v>
      </c>
    </row>
    <row r="87" spans="1:15" x14ac:dyDescent="0.25">
      <c r="A87" s="64">
        <v>126</v>
      </c>
      <c r="B87" s="102">
        <v>84</v>
      </c>
      <c r="C87" s="63" t="s">
        <v>166</v>
      </c>
      <c r="D87" s="64" t="s">
        <v>73</v>
      </c>
      <c r="E87" s="66" t="s">
        <v>41</v>
      </c>
      <c r="F87" s="64">
        <v>1951</v>
      </c>
      <c r="G87" s="61">
        <v>7.4164699071843643E-2</v>
      </c>
      <c r="H87" s="60">
        <v>7.3597458112057117</v>
      </c>
      <c r="I87" s="59">
        <v>5.6614274100644001E-3</v>
      </c>
      <c r="J87" s="65" t="s">
        <v>75</v>
      </c>
      <c r="K87" s="64">
        <v>2</v>
      </c>
      <c r="L87" s="58">
        <v>19</v>
      </c>
      <c r="M87" s="64" t="s">
        <v>28</v>
      </c>
      <c r="N87" s="58">
        <v>2</v>
      </c>
      <c r="O87" s="58">
        <v>19</v>
      </c>
    </row>
    <row r="88" spans="1:15" x14ac:dyDescent="0.25">
      <c r="A88" s="64">
        <v>128</v>
      </c>
      <c r="B88" s="102">
        <v>85</v>
      </c>
      <c r="C88" s="63" t="s">
        <v>164</v>
      </c>
      <c r="D88" s="64" t="s">
        <v>73</v>
      </c>
      <c r="E88" s="66" t="s">
        <v>41</v>
      </c>
      <c r="F88" s="64">
        <v>1950</v>
      </c>
      <c r="G88" s="61">
        <v>8.5241087959730066E-2</v>
      </c>
      <c r="H88" s="60">
        <v>6.4034064604055514</v>
      </c>
      <c r="I88" s="59">
        <v>6.5069532793687072E-3</v>
      </c>
      <c r="J88" s="65" t="s">
        <v>75</v>
      </c>
      <c r="K88" s="64">
        <v>3</v>
      </c>
      <c r="L88" s="58">
        <v>18</v>
      </c>
      <c r="M88" s="64" t="s">
        <v>28</v>
      </c>
      <c r="N88" s="58">
        <v>3</v>
      </c>
      <c r="O88" s="58">
        <v>18</v>
      </c>
    </row>
    <row r="89" spans="1:15" ht="15.75" x14ac:dyDescent="0.25">
      <c r="A89" s="64"/>
      <c r="B89" s="62"/>
      <c r="C89" s="63"/>
      <c r="D89" s="70" t="s">
        <v>71</v>
      </c>
      <c r="E89" s="66"/>
      <c r="F89" s="64"/>
      <c r="G89" s="61"/>
      <c r="H89" s="60"/>
      <c r="I89" s="59"/>
      <c r="J89" s="65"/>
      <c r="K89" s="64"/>
      <c r="L89" s="58"/>
      <c r="M89" s="64"/>
      <c r="N89" s="58"/>
      <c r="O89" s="58"/>
    </row>
    <row r="90" spans="1:15" x14ac:dyDescent="0.25">
      <c r="A90" s="93">
        <v>21</v>
      </c>
      <c r="B90" s="94">
        <v>1</v>
      </c>
      <c r="C90" s="95" t="s">
        <v>233</v>
      </c>
      <c r="D90" s="93" t="s">
        <v>31</v>
      </c>
      <c r="E90" s="96" t="s">
        <v>69</v>
      </c>
      <c r="F90" s="93">
        <v>1968</v>
      </c>
      <c r="G90" s="97">
        <v>3.9210995368193835E-2</v>
      </c>
      <c r="H90" s="98">
        <v>13.920415133763433</v>
      </c>
      <c r="I90" s="99">
        <v>2.9932057532972393E-3</v>
      </c>
      <c r="J90" s="100" t="s">
        <v>226</v>
      </c>
      <c r="K90" s="93">
        <v>1</v>
      </c>
      <c r="L90" s="101">
        <v>20</v>
      </c>
      <c r="M90" s="93"/>
      <c r="N90" s="101" t="s">
        <v>36</v>
      </c>
      <c r="O90" s="101" t="s">
        <v>35</v>
      </c>
    </row>
    <row r="91" spans="1:15" x14ac:dyDescent="0.25">
      <c r="A91" s="93">
        <v>31</v>
      </c>
      <c r="B91" s="94">
        <v>2</v>
      </c>
      <c r="C91" s="95" t="s">
        <v>68</v>
      </c>
      <c r="D91" s="93" t="s">
        <v>31</v>
      </c>
      <c r="E91" s="96" t="s">
        <v>67</v>
      </c>
      <c r="F91" s="93">
        <v>1982</v>
      </c>
      <c r="G91" s="97">
        <v>4.1051273146877065E-2</v>
      </c>
      <c r="H91" s="98">
        <v>13.296380148318422</v>
      </c>
      <c r="I91" s="99">
        <v>3.133684973044051E-3</v>
      </c>
      <c r="J91" s="100" t="s">
        <v>226</v>
      </c>
      <c r="K91" s="93">
        <v>2</v>
      </c>
      <c r="L91" s="101">
        <v>20</v>
      </c>
      <c r="M91" s="93" t="s">
        <v>28</v>
      </c>
      <c r="N91" s="101">
        <v>1</v>
      </c>
      <c r="O91" s="101">
        <v>20</v>
      </c>
    </row>
    <row r="92" spans="1:15" x14ac:dyDescent="0.25">
      <c r="A92" s="93">
        <v>34</v>
      </c>
      <c r="B92" s="94">
        <v>3</v>
      </c>
      <c r="C92" s="95" t="s">
        <v>70</v>
      </c>
      <c r="D92" s="93" t="s">
        <v>31</v>
      </c>
      <c r="E92" s="96" t="s">
        <v>69</v>
      </c>
      <c r="F92" s="93">
        <v>1996</v>
      </c>
      <c r="G92" s="97">
        <v>4.159525462455349E-2</v>
      </c>
      <c r="H92" s="98">
        <v>13.122490492247891</v>
      </c>
      <c r="I92" s="99">
        <v>3.1752102766834725E-3</v>
      </c>
      <c r="J92" s="100" t="s">
        <v>226</v>
      </c>
      <c r="K92" s="93">
        <v>3</v>
      </c>
      <c r="L92" s="101">
        <v>20</v>
      </c>
      <c r="M92" s="93"/>
      <c r="N92" s="101" t="s">
        <v>36</v>
      </c>
      <c r="O92" s="101" t="s">
        <v>35</v>
      </c>
    </row>
    <row r="93" spans="1:15" x14ac:dyDescent="0.25">
      <c r="A93" s="64">
        <v>43</v>
      </c>
      <c r="B93" s="62">
        <v>4</v>
      </c>
      <c r="C93" s="63" t="s">
        <v>219</v>
      </c>
      <c r="D93" s="64" t="s">
        <v>31</v>
      </c>
      <c r="E93" s="66" t="s">
        <v>218</v>
      </c>
      <c r="F93" s="64">
        <v>1973</v>
      </c>
      <c r="G93" s="61">
        <v>4.3805902772874106E-2</v>
      </c>
      <c r="H93" s="60">
        <v>12.460269022724702</v>
      </c>
      <c r="I93" s="59">
        <v>3.3439620437308477E-3</v>
      </c>
      <c r="J93" s="65" t="s">
        <v>29</v>
      </c>
      <c r="K93" s="64">
        <v>1</v>
      </c>
      <c r="L93" s="58">
        <v>20</v>
      </c>
      <c r="M93" s="64"/>
      <c r="N93" s="58" t="s">
        <v>36</v>
      </c>
      <c r="O93" s="58" t="s">
        <v>35</v>
      </c>
    </row>
    <row r="94" spans="1:15" x14ac:dyDescent="0.25">
      <c r="A94" s="64">
        <v>45</v>
      </c>
      <c r="B94" s="62">
        <v>5</v>
      </c>
      <c r="C94" s="63" t="s">
        <v>66</v>
      </c>
      <c r="D94" s="64" t="s">
        <v>31</v>
      </c>
      <c r="E94" s="66" t="s">
        <v>57</v>
      </c>
      <c r="F94" s="64">
        <v>1981</v>
      </c>
      <c r="G94" s="61">
        <v>4.5009606481471565E-2</v>
      </c>
      <c r="H94" s="60">
        <v>12.127040780905924</v>
      </c>
      <c r="I94" s="59">
        <v>3.4358478230130966E-3</v>
      </c>
      <c r="J94" s="65" t="s">
        <v>34</v>
      </c>
      <c r="K94" s="64">
        <v>1</v>
      </c>
      <c r="L94" s="58">
        <v>20</v>
      </c>
      <c r="M94" s="64"/>
      <c r="N94" s="58" t="s">
        <v>36</v>
      </c>
      <c r="O94" s="58" t="s">
        <v>35</v>
      </c>
    </row>
    <row r="95" spans="1:15" x14ac:dyDescent="0.25">
      <c r="A95" s="64">
        <v>50</v>
      </c>
      <c r="B95" s="62">
        <v>6</v>
      </c>
      <c r="C95" s="63" t="s">
        <v>212</v>
      </c>
      <c r="D95" s="64" t="s">
        <v>31</v>
      </c>
      <c r="E95" s="66" t="s">
        <v>124</v>
      </c>
      <c r="F95" s="64">
        <v>1974</v>
      </c>
      <c r="G95" s="61">
        <v>4.594710648234468E-2</v>
      </c>
      <c r="H95" s="60">
        <v>11.879601897087284</v>
      </c>
      <c r="I95" s="59">
        <v>3.5074127085759298E-3</v>
      </c>
      <c r="J95" s="65" t="s">
        <v>29</v>
      </c>
      <c r="K95" s="64">
        <v>2</v>
      </c>
      <c r="L95" s="58">
        <v>19</v>
      </c>
      <c r="M95" s="64" t="s">
        <v>28</v>
      </c>
      <c r="N95" s="58">
        <v>1</v>
      </c>
      <c r="O95" s="58">
        <v>20</v>
      </c>
    </row>
    <row r="96" spans="1:15" x14ac:dyDescent="0.25">
      <c r="A96" s="64">
        <v>53</v>
      </c>
      <c r="B96" s="62">
        <v>7</v>
      </c>
      <c r="C96" s="63" t="s">
        <v>210</v>
      </c>
      <c r="D96" s="64" t="s">
        <v>31</v>
      </c>
      <c r="E96" s="66" t="s">
        <v>209</v>
      </c>
      <c r="F96" s="64">
        <v>1976</v>
      </c>
      <c r="G96" s="61">
        <v>4.6201736106013414E-2</v>
      </c>
      <c r="H96" s="60">
        <v>11.814130362566397</v>
      </c>
      <c r="I96" s="59">
        <v>3.5268500844285048E-3</v>
      </c>
      <c r="J96" s="65" t="s">
        <v>29</v>
      </c>
      <c r="K96" s="64">
        <v>3</v>
      </c>
      <c r="L96" s="58">
        <v>18</v>
      </c>
      <c r="M96" s="64"/>
      <c r="N96" s="58" t="s">
        <v>36</v>
      </c>
      <c r="O96" s="58" t="s">
        <v>35</v>
      </c>
    </row>
    <row r="97" spans="1:15" x14ac:dyDescent="0.25">
      <c r="A97" s="64">
        <v>55</v>
      </c>
      <c r="B97" s="62">
        <v>8</v>
      </c>
      <c r="C97" s="63" t="s">
        <v>208</v>
      </c>
      <c r="D97" s="64" t="s">
        <v>31</v>
      </c>
      <c r="E97" s="66" t="s">
        <v>107</v>
      </c>
      <c r="F97" s="64">
        <v>1974</v>
      </c>
      <c r="G97" s="61">
        <v>4.661840277549345E-2</v>
      </c>
      <c r="H97" s="60">
        <v>11.708537848496798</v>
      </c>
      <c r="I97" s="59">
        <v>3.5586567004193474E-3</v>
      </c>
      <c r="J97" s="65" t="s">
        <v>29</v>
      </c>
      <c r="K97" s="64">
        <v>4</v>
      </c>
      <c r="L97" s="58">
        <v>17</v>
      </c>
      <c r="M97" s="64" t="s">
        <v>28</v>
      </c>
      <c r="N97" s="58">
        <v>2</v>
      </c>
      <c r="O97" s="58">
        <v>19</v>
      </c>
    </row>
    <row r="98" spans="1:15" x14ac:dyDescent="0.25">
      <c r="A98" s="64">
        <v>65</v>
      </c>
      <c r="B98" s="62">
        <v>9</v>
      </c>
      <c r="C98" s="63" t="s">
        <v>63</v>
      </c>
      <c r="D98" s="64" t="s">
        <v>31</v>
      </c>
      <c r="E98" s="66" t="s">
        <v>37</v>
      </c>
      <c r="F98" s="64">
        <v>1971</v>
      </c>
      <c r="G98" s="61">
        <v>4.8331365738704335E-2</v>
      </c>
      <c r="H98" s="60">
        <v>11.293563196295599</v>
      </c>
      <c r="I98" s="59">
        <v>3.689417231962163E-3</v>
      </c>
      <c r="J98" s="65" t="s">
        <v>53</v>
      </c>
      <c r="K98" s="64">
        <v>1</v>
      </c>
      <c r="L98" s="58">
        <v>19</v>
      </c>
      <c r="M98" s="64" t="s">
        <v>28</v>
      </c>
      <c r="N98" s="58">
        <v>1</v>
      </c>
      <c r="O98" s="58">
        <v>20</v>
      </c>
    </row>
    <row r="99" spans="1:15" x14ac:dyDescent="0.25">
      <c r="A99" s="64">
        <v>66</v>
      </c>
      <c r="B99" s="62">
        <v>10</v>
      </c>
      <c r="C99" s="63" t="s">
        <v>56</v>
      </c>
      <c r="D99" s="64" t="s">
        <v>31</v>
      </c>
      <c r="E99" s="66" t="s">
        <v>55</v>
      </c>
      <c r="F99" s="64">
        <v>1966</v>
      </c>
      <c r="G99" s="61">
        <v>4.8366087961767334E-2</v>
      </c>
      <c r="H99" s="60">
        <v>11.285455498588314</v>
      </c>
      <c r="I99" s="59">
        <v>3.6920677833410182E-3</v>
      </c>
      <c r="J99" s="65" t="s">
        <v>32</v>
      </c>
      <c r="K99" s="64">
        <v>1</v>
      </c>
      <c r="L99" s="58">
        <v>20</v>
      </c>
      <c r="M99" s="64" t="s">
        <v>28</v>
      </c>
      <c r="N99" s="58">
        <v>1</v>
      </c>
      <c r="O99" s="58">
        <v>20</v>
      </c>
    </row>
    <row r="100" spans="1:15" x14ac:dyDescent="0.25">
      <c r="A100" s="64">
        <v>69</v>
      </c>
      <c r="B100" s="62">
        <v>11</v>
      </c>
      <c r="C100" s="63" t="s">
        <v>65</v>
      </c>
      <c r="D100" s="64" t="s">
        <v>31</v>
      </c>
      <c r="E100" s="66" t="s">
        <v>58</v>
      </c>
      <c r="F100" s="64">
        <v>1977</v>
      </c>
      <c r="G100" s="61">
        <v>4.8829050923814066E-2</v>
      </c>
      <c r="H100" s="60">
        <v>11.178454690527865</v>
      </c>
      <c r="I100" s="59">
        <v>3.7274084674667226E-3</v>
      </c>
      <c r="J100" s="65" t="s">
        <v>34</v>
      </c>
      <c r="K100" s="64">
        <v>2</v>
      </c>
      <c r="L100" s="58">
        <v>19</v>
      </c>
      <c r="M100" s="64"/>
      <c r="N100" s="58" t="s">
        <v>36</v>
      </c>
      <c r="O100" s="58" t="s">
        <v>35</v>
      </c>
    </row>
    <row r="101" spans="1:15" x14ac:dyDescent="0.25">
      <c r="A101" s="64">
        <v>73</v>
      </c>
      <c r="B101" s="62">
        <v>12</v>
      </c>
      <c r="C101" s="63" t="s">
        <v>198</v>
      </c>
      <c r="D101" s="64" t="s">
        <v>31</v>
      </c>
      <c r="E101" s="66" t="s">
        <v>61</v>
      </c>
      <c r="F101" s="64">
        <v>1967</v>
      </c>
      <c r="G101" s="61">
        <v>4.9488773147459142E-2</v>
      </c>
      <c r="H101" s="60">
        <v>11.029437559644931</v>
      </c>
      <c r="I101" s="59">
        <v>3.7777689425541332E-3</v>
      </c>
      <c r="J101" s="65" t="s">
        <v>53</v>
      </c>
      <c r="K101" s="64">
        <v>2</v>
      </c>
      <c r="L101" s="58">
        <v>18</v>
      </c>
      <c r="M101" s="64"/>
      <c r="N101" s="58" t="s">
        <v>36</v>
      </c>
      <c r="O101" s="58" t="s">
        <v>35</v>
      </c>
    </row>
    <row r="102" spans="1:15" x14ac:dyDescent="0.25">
      <c r="A102" s="64">
        <v>76</v>
      </c>
      <c r="B102" s="62">
        <v>13</v>
      </c>
      <c r="C102" s="63" t="s">
        <v>196</v>
      </c>
      <c r="D102" s="64" t="s">
        <v>31</v>
      </c>
      <c r="E102" s="66" t="s">
        <v>61</v>
      </c>
      <c r="F102" s="64">
        <v>1971</v>
      </c>
      <c r="G102" s="61">
        <v>4.9847569440316875E-2</v>
      </c>
      <c r="H102" s="60">
        <v>10.950049108951369</v>
      </c>
      <c r="I102" s="59">
        <v>3.8051579725432729E-3</v>
      </c>
      <c r="J102" s="65" t="s">
        <v>53</v>
      </c>
      <c r="K102" s="64">
        <v>3</v>
      </c>
      <c r="L102" s="58">
        <v>17</v>
      </c>
      <c r="M102" s="64"/>
      <c r="N102" s="58" t="s">
        <v>36</v>
      </c>
      <c r="O102" s="58" t="s">
        <v>35</v>
      </c>
    </row>
    <row r="103" spans="1:15" x14ac:dyDescent="0.25">
      <c r="A103" s="64">
        <v>78</v>
      </c>
      <c r="B103" s="62">
        <v>14</v>
      </c>
      <c r="C103" s="63" t="s">
        <v>64</v>
      </c>
      <c r="D103" s="64" t="s">
        <v>31</v>
      </c>
      <c r="E103" s="66" t="s">
        <v>30</v>
      </c>
      <c r="F103" s="64">
        <v>1977</v>
      </c>
      <c r="G103" s="61">
        <v>5.0148495371104218E-2</v>
      </c>
      <c r="H103" s="60">
        <v>10.884341181008692</v>
      </c>
      <c r="I103" s="59">
        <v>3.8281294176415433E-3</v>
      </c>
      <c r="J103" s="65" t="s">
        <v>34</v>
      </c>
      <c r="K103" s="64">
        <v>3</v>
      </c>
      <c r="L103" s="58">
        <v>18</v>
      </c>
      <c r="M103" s="64" t="s">
        <v>28</v>
      </c>
      <c r="N103" s="58">
        <v>1</v>
      </c>
      <c r="O103" s="58">
        <v>20</v>
      </c>
    </row>
    <row r="104" spans="1:15" x14ac:dyDescent="0.25">
      <c r="A104" s="64">
        <v>80</v>
      </c>
      <c r="B104" s="62">
        <v>15</v>
      </c>
      <c r="C104" s="63" t="s">
        <v>60</v>
      </c>
      <c r="D104" s="64" t="s">
        <v>31</v>
      </c>
      <c r="E104" s="66" t="s">
        <v>18</v>
      </c>
      <c r="F104" s="64">
        <v>1995</v>
      </c>
      <c r="G104" s="61">
        <v>5.0460995371395256E-2</v>
      </c>
      <c r="H104" s="60">
        <v>10.816935522495639</v>
      </c>
      <c r="I104" s="59">
        <v>3.8519843794958212E-3</v>
      </c>
      <c r="J104" s="65" t="s">
        <v>38</v>
      </c>
      <c r="K104" s="64">
        <v>1</v>
      </c>
      <c r="L104" s="58">
        <v>19</v>
      </c>
      <c r="M104" s="64"/>
      <c r="N104" s="58" t="s">
        <v>36</v>
      </c>
      <c r="O104" s="58" t="s">
        <v>35</v>
      </c>
    </row>
    <row r="105" spans="1:15" x14ac:dyDescent="0.25">
      <c r="A105" s="64">
        <v>81</v>
      </c>
      <c r="B105" s="62">
        <v>16</v>
      </c>
      <c r="C105" s="63" t="s">
        <v>51</v>
      </c>
      <c r="D105" s="64" t="s">
        <v>31</v>
      </c>
      <c r="E105" s="66" t="s">
        <v>37</v>
      </c>
      <c r="F105" s="64">
        <v>1983</v>
      </c>
      <c r="G105" s="61">
        <v>5.0842939810536336E-2</v>
      </c>
      <c r="H105" s="60">
        <v>10.735676091259748</v>
      </c>
      <c r="I105" s="59">
        <v>3.8811404435523922E-3</v>
      </c>
      <c r="J105" s="65" t="s">
        <v>45</v>
      </c>
      <c r="K105" s="64">
        <v>1</v>
      </c>
      <c r="L105" s="58">
        <v>19</v>
      </c>
      <c r="M105" s="64" t="s">
        <v>28</v>
      </c>
      <c r="N105" s="58">
        <v>2</v>
      </c>
      <c r="O105" s="58">
        <v>19</v>
      </c>
    </row>
    <row r="106" spans="1:15" x14ac:dyDescent="0.25">
      <c r="A106" s="64">
        <v>83</v>
      </c>
      <c r="B106" s="62">
        <v>17</v>
      </c>
      <c r="C106" s="63" t="s">
        <v>195</v>
      </c>
      <c r="D106" s="64" t="s">
        <v>31</v>
      </c>
      <c r="E106" s="66" t="s">
        <v>18</v>
      </c>
      <c r="F106" s="64">
        <v>1987</v>
      </c>
      <c r="G106" s="61">
        <v>5.1028124995355029E-2</v>
      </c>
      <c r="H106" s="60">
        <v>10.696715456094443</v>
      </c>
      <c r="I106" s="59">
        <v>3.895276717202674E-3</v>
      </c>
      <c r="J106" s="65" t="s">
        <v>50</v>
      </c>
      <c r="K106" s="64">
        <v>1</v>
      </c>
      <c r="L106" s="58">
        <v>20</v>
      </c>
      <c r="M106" s="64"/>
      <c r="N106" s="58" t="s">
        <v>36</v>
      </c>
      <c r="O106" s="58" t="s">
        <v>35</v>
      </c>
    </row>
    <row r="107" spans="1:15" x14ac:dyDescent="0.25">
      <c r="A107" s="64">
        <v>84</v>
      </c>
      <c r="B107" s="62">
        <v>18</v>
      </c>
      <c r="C107" s="63" t="s">
        <v>194</v>
      </c>
      <c r="D107" s="64" t="s">
        <v>31</v>
      </c>
      <c r="E107" s="66" t="s">
        <v>169</v>
      </c>
      <c r="F107" s="64">
        <v>1969</v>
      </c>
      <c r="G107" s="61">
        <v>5.110914351826068E-2</v>
      </c>
      <c r="H107" s="60">
        <v>10.679758958165943</v>
      </c>
      <c r="I107" s="59">
        <v>3.9014613372718079E-3</v>
      </c>
      <c r="J107" s="65" t="s">
        <v>53</v>
      </c>
      <c r="K107" s="64">
        <v>4</v>
      </c>
      <c r="L107" s="58">
        <v>16</v>
      </c>
      <c r="M107" s="64"/>
      <c r="N107" s="58" t="s">
        <v>36</v>
      </c>
      <c r="O107" s="58" t="s">
        <v>35</v>
      </c>
    </row>
    <row r="108" spans="1:15" x14ac:dyDescent="0.25">
      <c r="A108" s="64">
        <v>85</v>
      </c>
      <c r="B108" s="62">
        <v>19</v>
      </c>
      <c r="C108" s="63" t="s">
        <v>59</v>
      </c>
      <c r="D108" s="64" t="s">
        <v>31</v>
      </c>
      <c r="E108" s="66" t="s">
        <v>58</v>
      </c>
      <c r="F108" s="64">
        <v>1967</v>
      </c>
      <c r="G108" s="61">
        <v>5.1537384257244412E-2</v>
      </c>
      <c r="H108" s="60">
        <v>10.59101739833852</v>
      </c>
      <c r="I108" s="59">
        <v>3.9341514700186571E-3</v>
      </c>
      <c r="J108" s="65" t="s">
        <v>53</v>
      </c>
      <c r="K108" s="64">
        <v>5</v>
      </c>
      <c r="L108" s="58">
        <v>15</v>
      </c>
      <c r="M108" s="64"/>
      <c r="N108" s="58" t="s">
        <v>36</v>
      </c>
      <c r="O108" s="58" t="s">
        <v>35</v>
      </c>
    </row>
    <row r="109" spans="1:15" x14ac:dyDescent="0.25">
      <c r="A109" s="64">
        <v>87</v>
      </c>
      <c r="B109" s="62">
        <v>20</v>
      </c>
      <c r="C109" s="63" t="s">
        <v>47</v>
      </c>
      <c r="D109" s="64" t="s">
        <v>31</v>
      </c>
      <c r="E109" s="66" t="s">
        <v>188</v>
      </c>
      <c r="F109" s="64">
        <v>1997</v>
      </c>
      <c r="G109" s="61">
        <v>5.1792013888189103E-2</v>
      </c>
      <c r="H109" s="60">
        <v>10.538947848440545</v>
      </c>
      <c r="I109" s="59">
        <v>3.9535888464266493E-3</v>
      </c>
      <c r="J109" s="65" t="s">
        <v>46</v>
      </c>
      <c r="K109" s="64">
        <v>1</v>
      </c>
      <c r="L109" s="58">
        <v>20</v>
      </c>
      <c r="M109" s="64" t="s">
        <v>28</v>
      </c>
      <c r="N109" s="58">
        <v>1</v>
      </c>
      <c r="O109" s="58">
        <v>20</v>
      </c>
    </row>
    <row r="110" spans="1:15" x14ac:dyDescent="0.25">
      <c r="A110" s="64">
        <v>90</v>
      </c>
      <c r="B110" s="62">
        <v>21</v>
      </c>
      <c r="C110" s="63" t="s">
        <v>48</v>
      </c>
      <c r="D110" s="64" t="s">
        <v>31</v>
      </c>
      <c r="E110" s="66" t="s">
        <v>43</v>
      </c>
      <c r="F110" s="64">
        <v>1974</v>
      </c>
      <c r="G110" s="61">
        <v>5.2301273142802529E-2</v>
      </c>
      <c r="H110" s="60">
        <v>10.436329758990743</v>
      </c>
      <c r="I110" s="59">
        <v>3.992463598687216E-3</v>
      </c>
      <c r="J110" s="65" t="s">
        <v>29</v>
      </c>
      <c r="K110" s="64">
        <v>5</v>
      </c>
      <c r="L110" s="58">
        <v>16</v>
      </c>
      <c r="M110" s="64" t="s">
        <v>28</v>
      </c>
      <c r="N110" s="58">
        <v>3</v>
      </c>
      <c r="O110" s="58">
        <v>18</v>
      </c>
    </row>
    <row r="111" spans="1:15" x14ac:dyDescent="0.25">
      <c r="A111" s="64">
        <v>91</v>
      </c>
      <c r="B111" s="62">
        <v>22</v>
      </c>
      <c r="C111" s="63" t="s">
        <v>192</v>
      </c>
      <c r="D111" s="64" t="s">
        <v>31</v>
      </c>
      <c r="E111" s="66" t="s">
        <v>24</v>
      </c>
      <c r="F111" s="64">
        <v>2002</v>
      </c>
      <c r="G111" s="61">
        <v>5.2312847219582181E-2</v>
      </c>
      <c r="H111" s="60">
        <v>10.434020749094545</v>
      </c>
      <c r="I111" s="59">
        <v>3.9933471159986399E-3</v>
      </c>
      <c r="J111" s="65" t="s">
        <v>191</v>
      </c>
      <c r="K111" s="64">
        <v>1</v>
      </c>
      <c r="L111" s="58">
        <v>20</v>
      </c>
      <c r="M111" s="64"/>
      <c r="N111" s="58" t="s">
        <v>36</v>
      </c>
      <c r="O111" s="58" t="s">
        <v>35</v>
      </c>
    </row>
    <row r="112" spans="1:15" x14ac:dyDescent="0.25">
      <c r="A112" s="64">
        <v>92</v>
      </c>
      <c r="B112" s="62">
        <v>23</v>
      </c>
      <c r="C112" s="63" t="s">
        <v>62</v>
      </c>
      <c r="D112" s="64" t="s">
        <v>31</v>
      </c>
      <c r="E112" s="66" t="s">
        <v>30</v>
      </c>
      <c r="F112" s="64">
        <v>1978</v>
      </c>
      <c r="G112" s="61">
        <v>5.2741087958565913E-2</v>
      </c>
      <c r="H112" s="60">
        <v>10.349299843077699</v>
      </c>
      <c r="I112" s="59">
        <v>4.02603724874549E-3</v>
      </c>
      <c r="J112" s="65" t="s">
        <v>34</v>
      </c>
      <c r="K112" s="64">
        <v>4</v>
      </c>
      <c r="L112" s="58">
        <v>17</v>
      </c>
      <c r="M112" s="64" t="s">
        <v>28</v>
      </c>
      <c r="N112" s="58">
        <v>2</v>
      </c>
      <c r="O112" s="58">
        <v>19</v>
      </c>
    </row>
    <row r="113" spans="1:15" x14ac:dyDescent="0.25">
      <c r="A113" s="64">
        <v>93</v>
      </c>
      <c r="B113" s="62">
        <v>24</v>
      </c>
      <c r="C113" s="63" t="s">
        <v>190</v>
      </c>
      <c r="D113" s="64" t="s">
        <v>31</v>
      </c>
      <c r="E113" s="66" t="s">
        <v>61</v>
      </c>
      <c r="F113" s="64">
        <v>1967</v>
      </c>
      <c r="G113" s="61">
        <v>5.2914699073880911E-2</v>
      </c>
      <c r="H113" s="60">
        <v>10.315344183876512</v>
      </c>
      <c r="I113" s="59">
        <v>4.0392900056397639E-3</v>
      </c>
      <c r="J113" s="65" t="s">
        <v>53</v>
      </c>
      <c r="K113" s="64">
        <v>6</v>
      </c>
      <c r="L113" s="58">
        <v>14</v>
      </c>
      <c r="M113" s="64"/>
      <c r="N113" s="58" t="s">
        <v>36</v>
      </c>
      <c r="O113" s="58" t="s">
        <v>35</v>
      </c>
    </row>
    <row r="114" spans="1:15" x14ac:dyDescent="0.25">
      <c r="A114" s="64">
        <v>96</v>
      </c>
      <c r="B114" s="62">
        <v>25</v>
      </c>
      <c r="C114" s="63" t="s">
        <v>189</v>
      </c>
      <c r="D114" s="64" t="s">
        <v>31</v>
      </c>
      <c r="E114" s="66" t="s">
        <v>188</v>
      </c>
      <c r="F114" s="64">
        <v>1990</v>
      </c>
      <c r="G114" s="61">
        <v>5.4442476852273103E-2</v>
      </c>
      <c r="H114" s="60">
        <v>10.025872533581166</v>
      </c>
      <c r="I114" s="59">
        <v>4.1559142635322977E-3</v>
      </c>
      <c r="J114" s="65" t="s">
        <v>50</v>
      </c>
      <c r="K114" s="64">
        <v>2</v>
      </c>
      <c r="L114" s="58">
        <v>19</v>
      </c>
      <c r="M114" s="64" t="s">
        <v>28</v>
      </c>
      <c r="N114" s="58">
        <v>1</v>
      </c>
      <c r="O114" s="58">
        <v>20</v>
      </c>
    </row>
    <row r="115" spans="1:15" x14ac:dyDescent="0.25">
      <c r="A115" s="64">
        <v>99</v>
      </c>
      <c r="B115" s="62">
        <v>26</v>
      </c>
      <c r="C115" s="63" t="s">
        <v>187</v>
      </c>
      <c r="D115" s="64" t="s">
        <v>31</v>
      </c>
      <c r="E115" s="66" t="s">
        <v>55</v>
      </c>
      <c r="F115" s="64">
        <v>1979</v>
      </c>
      <c r="G115" s="61">
        <v>5.517164351476822E-2</v>
      </c>
      <c r="H115" s="60">
        <v>9.8933672908842372</v>
      </c>
      <c r="I115" s="59">
        <v>4.2115758408220018E-3</v>
      </c>
      <c r="J115" s="65" t="s">
        <v>34</v>
      </c>
      <c r="K115" s="64">
        <v>5</v>
      </c>
      <c r="L115" s="58">
        <v>16</v>
      </c>
      <c r="M115" s="64" t="s">
        <v>28</v>
      </c>
      <c r="N115" s="58">
        <v>3</v>
      </c>
      <c r="O115" s="58">
        <v>18</v>
      </c>
    </row>
    <row r="116" spans="1:15" x14ac:dyDescent="0.25">
      <c r="A116" s="64">
        <v>101</v>
      </c>
      <c r="B116" s="62">
        <v>27</v>
      </c>
      <c r="C116" s="63" t="s">
        <v>185</v>
      </c>
      <c r="D116" s="64" t="s">
        <v>31</v>
      </c>
      <c r="E116" s="66" t="s">
        <v>30</v>
      </c>
      <c r="F116" s="64">
        <v>1993</v>
      </c>
      <c r="G116" s="61">
        <v>5.5484143515059259E-2</v>
      </c>
      <c r="H116" s="60">
        <v>9.8376454740656794</v>
      </c>
      <c r="I116" s="59">
        <v>4.2354308026762797E-3</v>
      </c>
      <c r="J116" s="65" t="s">
        <v>38</v>
      </c>
      <c r="K116" s="64">
        <v>2</v>
      </c>
      <c r="L116" s="58">
        <v>18</v>
      </c>
      <c r="M116" s="64" t="s">
        <v>28</v>
      </c>
      <c r="N116" s="58">
        <v>1</v>
      </c>
      <c r="O116" s="58">
        <v>20</v>
      </c>
    </row>
    <row r="117" spans="1:15" x14ac:dyDescent="0.25">
      <c r="A117" s="64">
        <v>102</v>
      </c>
      <c r="B117" s="62">
        <v>28</v>
      </c>
      <c r="C117" s="63" t="s">
        <v>184</v>
      </c>
      <c r="D117" s="64" t="s">
        <v>31</v>
      </c>
      <c r="E117" s="66" t="s">
        <v>57</v>
      </c>
      <c r="F117" s="64">
        <v>1991</v>
      </c>
      <c r="G117" s="61">
        <v>5.5727199069224298E-2</v>
      </c>
      <c r="H117" s="60">
        <v>9.7947383405237982</v>
      </c>
      <c r="I117" s="59">
        <v>4.2539846617728472E-3</v>
      </c>
      <c r="J117" s="65" t="s">
        <v>50</v>
      </c>
      <c r="K117" s="64">
        <v>3</v>
      </c>
      <c r="L117" s="58">
        <v>18</v>
      </c>
      <c r="M117" s="64"/>
      <c r="N117" s="58" t="s">
        <v>36</v>
      </c>
      <c r="O117" s="58" t="s">
        <v>35</v>
      </c>
    </row>
    <row r="118" spans="1:15" x14ac:dyDescent="0.25">
      <c r="A118" s="64">
        <v>103</v>
      </c>
      <c r="B118" s="62">
        <v>29</v>
      </c>
      <c r="C118" s="63" t="s">
        <v>183</v>
      </c>
      <c r="D118" s="64" t="s">
        <v>31</v>
      </c>
      <c r="E118" s="66" t="s">
        <v>169</v>
      </c>
      <c r="F118" s="64">
        <v>1976</v>
      </c>
      <c r="G118" s="61">
        <v>5.6028125000011642E-2</v>
      </c>
      <c r="H118" s="60">
        <v>9.7421309981945665</v>
      </c>
      <c r="I118" s="59">
        <v>4.276956106871118E-3</v>
      </c>
      <c r="J118" s="65" t="s">
        <v>29</v>
      </c>
      <c r="K118" s="64">
        <v>6</v>
      </c>
      <c r="L118" s="58">
        <v>15</v>
      </c>
      <c r="M118" s="64"/>
      <c r="N118" s="58" t="s">
        <v>36</v>
      </c>
      <c r="O118" s="58" t="s">
        <v>35</v>
      </c>
    </row>
    <row r="119" spans="1:15" x14ac:dyDescent="0.25">
      <c r="A119" s="64">
        <v>105</v>
      </c>
      <c r="B119" s="62">
        <v>30</v>
      </c>
      <c r="C119" s="63" t="s">
        <v>182</v>
      </c>
      <c r="D119" s="64" t="s">
        <v>31</v>
      </c>
      <c r="E119" s="66" t="s">
        <v>18</v>
      </c>
      <c r="F119" s="64">
        <v>1995</v>
      </c>
      <c r="G119" s="61">
        <v>5.6421643515932374E-2</v>
      </c>
      <c r="H119" s="60">
        <v>9.674183510432492</v>
      </c>
      <c r="I119" s="59">
        <v>4.3069956882391125E-3</v>
      </c>
      <c r="J119" s="65" t="s">
        <v>38</v>
      </c>
      <c r="K119" s="64">
        <v>3</v>
      </c>
      <c r="L119" s="58">
        <v>17</v>
      </c>
      <c r="M119" s="64"/>
      <c r="N119" s="58" t="s">
        <v>36</v>
      </c>
      <c r="O119" s="58" t="s">
        <v>35</v>
      </c>
    </row>
    <row r="120" spans="1:15" x14ac:dyDescent="0.25">
      <c r="A120" s="64">
        <v>106</v>
      </c>
      <c r="B120" s="62">
        <v>31</v>
      </c>
      <c r="C120" s="63" t="s">
        <v>181</v>
      </c>
      <c r="D120" s="64" t="s">
        <v>31</v>
      </c>
      <c r="E120" s="66" t="s">
        <v>180</v>
      </c>
      <c r="F120" s="64">
        <v>1968</v>
      </c>
      <c r="G120" s="61">
        <v>5.7324421293742489E-2</v>
      </c>
      <c r="H120" s="60">
        <v>9.5218289345891094</v>
      </c>
      <c r="I120" s="59">
        <v>4.3759100224230905E-3</v>
      </c>
      <c r="J120" s="65" t="s">
        <v>53</v>
      </c>
      <c r="K120" s="64">
        <v>7</v>
      </c>
      <c r="L120" s="58">
        <v>13</v>
      </c>
      <c r="M120" s="64" t="s">
        <v>28</v>
      </c>
      <c r="N120" s="58">
        <v>2</v>
      </c>
      <c r="O120" s="58">
        <v>19</v>
      </c>
    </row>
    <row r="121" spans="1:15" x14ac:dyDescent="0.25">
      <c r="A121" s="64">
        <v>107</v>
      </c>
      <c r="B121" s="62">
        <v>32</v>
      </c>
      <c r="C121" s="63" t="s">
        <v>179</v>
      </c>
      <c r="D121" s="64" t="s">
        <v>31</v>
      </c>
      <c r="E121" s="66" t="s">
        <v>18</v>
      </c>
      <c r="F121" s="64">
        <v>1993</v>
      </c>
      <c r="G121" s="61">
        <v>5.7359143516805489E-2</v>
      </c>
      <c r="H121" s="60">
        <v>9.5160649177652239</v>
      </c>
      <c r="I121" s="59">
        <v>4.3785605738019462E-3</v>
      </c>
      <c r="J121" s="65" t="s">
        <v>38</v>
      </c>
      <c r="K121" s="64">
        <v>4</v>
      </c>
      <c r="L121" s="58">
        <v>16</v>
      </c>
      <c r="M121" s="64"/>
      <c r="N121" s="58" t="s">
        <v>36</v>
      </c>
      <c r="O121" s="58" t="s">
        <v>35</v>
      </c>
    </row>
    <row r="122" spans="1:15" x14ac:dyDescent="0.25">
      <c r="A122" s="64">
        <v>108</v>
      </c>
      <c r="B122" s="62">
        <v>33</v>
      </c>
      <c r="C122" s="63" t="s">
        <v>54</v>
      </c>
      <c r="D122" s="64" t="s">
        <v>31</v>
      </c>
      <c r="E122" s="66" t="s">
        <v>18</v>
      </c>
      <c r="F122" s="64">
        <v>1992</v>
      </c>
      <c r="G122" s="61">
        <v>5.7370717593585141E-2</v>
      </c>
      <c r="H122" s="60">
        <v>9.5141451288795675</v>
      </c>
      <c r="I122" s="59">
        <v>4.37944409111337E-3</v>
      </c>
      <c r="J122" s="65" t="s">
        <v>38</v>
      </c>
      <c r="K122" s="64">
        <v>5</v>
      </c>
      <c r="L122" s="58">
        <v>15</v>
      </c>
      <c r="M122" s="64"/>
      <c r="N122" s="58" t="s">
        <v>36</v>
      </c>
      <c r="O122" s="58" t="s">
        <v>35</v>
      </c>
    </row>
    <row r="123" spans="1:15" x14ac:dyDescent="0.25">
      <c r="A123" s="64">
        <v>113</v>
      </c>
      <c r="B123" s="62">
        <v>34</v>
      </c>
      <c r="C123" s="63" t="s">
        <v>176</v>
      </c>
      <c r="D123" s="64" t="s">
        <v>31</v>
      </c>
      <c r="E123" s="66" t="s">
        <v>86</v>
      </c>
      <c r="F123" s="64">
        <v>1966</v>
      </c>
      <c r="G123" s="61">
        <v>5.930358795740176E-2</v>
      </c>
      <c r="H123" s="60">
        <v>9.2040524382000246</v>
      </c>
      <c r="I123" s="59">
        <v>4.5269914471299053E-3</v>
      </c>
      <c r="J123" s="65" t="s">
        <v>32</v>
      </c>
      <c r="K123" s="64">
        <v>2</v>
      </c>
      <c r="L123" s="58">
        <v>19</v>
      </c>
      <c r="M123" s="64" t="s">
        <v>28</v>
      </c>
      <c r="N123" s="58">
        <v>2</v>
      </c>
      <c r="O123" s="58">
        <v>19</v>
      </c>
    </row>
    <row r="124" spans="1:15" x14ac:dyDescent="0.25">
      <c r="A124" s="64">
        <v>116</v>
      </c>
      <c r="B124" s="62">
        <v>35</v>
      </c>
      <c r="C124" s="63" t="s">
        <v>49</v>
      </c>
      <c r="D124" s="64" t="s">
        <v>31</v>
      </c>
      <c r="E124" s="66" t="s">
        <v>167</v>
      </c>
      <c r="F124" s="64">
        <v>1982</v>
      </c>
      <c r="G124" s="61">
        <v>6.022951388877118E-2</v>
      </c>
      <c r="H124" s="60">
        <v>9.0625558483063759</v>
      </c>
      <c r="I124" s="59">
        <v>4.5976728159367311E-3</v>
      </c>
      <c r="J124" s="65" t="s">
        <v>45</v>
      </c>
      <c r="K124" s="64">
        <v>2</v>
      </c>
      <c r="L124" s="58">
        <v>18</v>
      </c>
      <c r="M124" s="64" t="s">
        <v>28</v>
      </c>
      <c r="N124" s="58">
        <v>3</v>
      </c>
      <c r="O124" s="58">
        <v>18</v>
      </c>
    </row>
    <row r="125" spans="1:15" x14ac:dyDescent="0.25">
      <c r="A125" s="64">
        <v>118</v>
      </c>
      <c r="B125" s="62">
        <v>36</v>
      </c>
      <c r="C125" s="63" t="s">
        <v>174</v>
      </c>
      <c r="D125" s="64" t="s">
        <v>31</v>
      </c>
      <c r="E125" s="66" t="s">
        <v>173</v>
      </c>
      <c r="F125" s="64">
        <v>1980</v>
      </c>
      <c r="G125" s="61">
        <v>6.1467939813155681E-2</v>
      </c>
      <c r="H125" s="60">
        <v>8.879967914859435</v>
      </c>
      <c r="I125" s="59">
        <v>4.6922091460424187E-3</v>
      </c>
      <c r="J125" s="65" t="s">
        <v>34</v>
      </c>
      <c r="K125" s="64">
        <v>6</v>
      </c>
      <c r="L125" s="58">
        <v>15</v>
      </c>
      <c r="M125" s="64"/>
      <c r="N125" s="58" t="s">
        <v>36</v>
      </c>
      <c r="O125" s="58" t="s">
        <v>35</v>
      </c>
    </row>
    <row r="126" spans="1:15" x14ac:dyDescent="0.25">
      <c r="A126" s="64">
        <v>119</v>
      </c>
      <c r="B126" s="62">
        <v>37</v>
      </c>
      <c r="C126" s="63" t="s">
        <v>172</v>
      </c>
      <c r="D126" s="64" t="s">
        <v>31</v>
      </c>
      <c r="E126" s="66" t="s">
        <v>37</v>
      </c>
      <c r="F126" s="64">
        <v>1965</v>
      </c>
      <c r="G126" s="61">
        <v>6.1849884259572718E-2</v>
      </c>
      <c r="H126" s="60">
        <v>8.825131038929193</v>
      </c>
      <c r="I126" s="59">
        <v>4.7213652106544062E-3</v>
      </c>
      <c r="J126" s="65" t="s">
        <v>32</v>
      </c>
      <c r="K126" s="64">
        <v>3</v>
      </c>
      <c r="L126" s="58">
        <v>18</v>
      </c>
      <c r="M126" s="64" t="s">
        <v>28</v>
      </c>
      <c r="N126" s="58">
        <v>3</v>
      </c>
      <c r="O126" s="58">
        <v>18</v>
      </c>
    </row>
    <row r="127" spans="1:15" x14ac:dyDescent="0.25">
      <c r="A127" s="64">
        <v>120</v>
      </c>
      <c r="B127" s="62">
        <v>38</v>
      </c>
      <c r="C127" s="63" t="s">
        <v>42</v>
      </c>
      <c r="D127" s="64" t="s">
        <v>31</v>
      </c>
      <c r="E127" s="66" t="s">
        <v>41</v>
      </c>
      <c r="F127" s="64">
        <v>1961</v>
      </c>
      <c r="G127" s="61">
        <v>6.2822106476232875E-2</v>
      </c>
      <c r="H127" s="60">
        <v>8.6885550954875299</v>
      </c>
      <c r="I127" s="59">
        <v>4.7955806470406778E-3</v>
      </c>
      <c r="J127" s="65" t="s">
        <v>32</v>
      </c>
      <c r="K127" s="64">
        <v>4</v>
      </c>
      <c r="L127" s="58">
        <v>17</v>
      </c>
      <c r="M127" s="64" t="s">
        <v>28</v>
      </c>
      <c r="N127" s="58">
        <v>4</v>
      </c>
      <c r="O127" s="58">
        <v>17</v>
      </c>
    </row>
    <row r="128" spans="1:15" x14ac:dyDescent="0.25">
      <c r="A128" s="64">
        <v>121</v>
      </c>
      <c r="B128" s="62">
        <v>39</v>
      </c>
      <c r="C128" s="63" t="s">
        <v>33</v>
      </c>
      <c r="D128" s="64" t="s">
        <v>31</v>
      </c>
      <c r="E128" s="66" t="s">
        <v>30</v>
      </c>
      <c r="F128" s="64">
        <v>1957</v>
      </c>
      <c r="G128" s="61">
        <v>6.2914699068642221E-2</v>
      </c>
      <c r="H128" s="60">
        <v>8.6757680067389238</v>
      </c>
      <c r="I128" s="59">
        <v>4.8026487838658182E-3</v>
      </c>
      <c r="J128" s="65" t="s">
        <v>32</v>
      </c>
      <c r="K128" s="64">
        <v>5</v>
      </c>
      <c r="L128" s="58">
        <v>16</v>
      </c>
      <c r="M128" s="64" t="s">
        <v>28</v>
      </c>
      <c r="N128" s="58">
        <v>5</v>
      </c>
      <c r="O128" s="58">
        <v>16</v>
      </c>
    </row>
    <row r="129" spans="1:15" x14ac:dyDescent="0.25">
      <c r="A129" s="64">
        <v>122</v>
      </c>
      <c r="B129" s="62">
        <v>40</v>
      </c>
      <c r="C129" s="63" t="s">
        <v>171</v>
      </c>
      <c r="D129" s="64" t="s">
        <v>31</v>
      </c>
      <c r="E129" s="66" t="s">
        <v>43</v>
      </c>
      <c r="F129" s="64">
        <v>1972</v>
      </c>
      <c r="G129" s="61">
        <v>6.4072106477397028E-2</v>
      </c>
      <c r="H129" s="60">
        <v>8.5190477314163093</v>
      </c>
      <c r="I129" s="59">
        <v>4.8910004944577885E-3</v>
      </c>
      <c r="J129" s="65" t="s">
        <v>29</v>
      </c>
      <c r="K129" s="64">
        <v>7</v>
      </c>
      <c r="L129" s="58">
        <v>14</v>
      </c>
      <c r="M129" s="64" t="s">
        <v>28</v>
      </c>
      <c r="N129" s="58">
        <v>4</v>
      </c>
      <c r="O129" s="58">
        <v>17</v>
      </c>
    </row>
    <row r="130" spans="1:15" x14ac:dyDescent="0.25">
      <c r="A130" s="64">
        <v>124</v>
      </c>
      <c r="B130" s="62">
        <v>41</v>
      </c>
      <c r="C130" s="63" t="s">
        <v>170</v>
      </c>
      <c r="D130" s="64" t="s">
        <v>31</v>
      </c>
      <c r="E130" s="66" t="s">
        <v>169</v>
      </c>
      <c r="F130" s="64">
        <v>1967</v>
      </c>
      <c r="G130" s="61">
        <v>6.768321758863749E-2</v>
      </c>
      <c r="H130" s="60">
        <v>8.0645299201166605</v>
      </c>
      <c r="I130" s="59">
        <v>5.1666578311937014E-3</v>
      </c>
      <c r="J130" s="65" t="s">
        <v>53</v>
      </c>
      <c r="K130" s="64">
        <v>8</v>
      </c>
      <c r="L130" s="58">
        <v>12</v>
      </c>
      <c r="M130" s="64"/>
      <c r="N130" s="58" t="s">
        <v>36</v>
      </c>
      <c r="O130" s="58" t="s">
        <v>35</v>
      </c>
    </row>
    <row r="131" spans="1:15" x14ac:dyDescent="0.25">
      <c r="A131" s="64">
        <v>125</v>
      </c>
      <c r="B131" s="62">
        <v>42</v>
      </c>
      <c r="C131" s="63" t="s">
        <v>168</v>
      </c>
      <c r="D131" s="64" t="s">
        <v>31</v>
      </c>
      <c r="E131" s="66" t="s">
        <v>167</v>
      </c>
      <c r="F131" s="64">
        <v>1974</v>
      </c>
      <c r="G131" s="61">
        <v>7.4141550925560296E-2</v>
      </c>
      <c r="H131" s="60">
        <v>7.3620436384094754</v>
      </c>
      <c r="I131" s="59">
        <v>5.6596603759969692E-3</v>
      </c>
      <c r="J131" s="65" t="s">
        <v>29</v>
      </c>
      <c r="K131" s="64">
        <v>8</v>
      </c>
      <c r="L131" s="58">
        <v>13</v>
      </c>
      <c r="M131" s="64" t="s">
        <v>28</v>
      </c>
      <c r="N131" s="58">
        <v>5</v>
      </c>
      <c r="O131" s="58">
        <v>16</v>
      </c>
    </row>
    <row r="132" spans="1:15" x14ac:dyDescent="0.25">
      <c r="A132" s="64">
        <v>127</v>
      </c>
      <c r="B132" s="62">
        <v>43</v>
      </c>
      <c r="C132" s="63" t="s">
        <v>165</v>
      </c>
      <c r="D132" s="64" t="s">
        <v>31</v>
      </c>
      <c r="E132" s="66" t="s">
        <v>30</v>
      </c>
      <c r="F132" s="64">
        <v>1960</v>
      </c>
      <c r="G132" s="61">
        <v>7.9257291661633644E-2</v>
      </c>
      <c r="H132" s="60">
        <v>6.886853207949784</v>
      </c>
      <c r="I132" s="59">
        <v>6.0501749360025682E-3</v>
      </c>
      <c r="J132" s="65" t="s">
        <v>32</v>
      </c>
      <c r="K132" s="64">
        <v>6</v>
      </c>
      <c r="L132" s="58">
        <v>15</v>
      </c>
      <c r="M132" s="64" t="s">
        <v>28</v>
      </c>
      <c r="N132" s="58">
        <v>6</v>
      </c>
      <c r="O132" s="58">
        <v>15</v>
      </c>
    </row>
    <row r="133" spans="1:15" x14ac:dyDescent="0.25">
      <c r="G133" s="61"/>
      <c r="H133" s="60"/>
      <c r="I133" s="59"/>
      <c r="L133" s="58"/>
    </row>
    <row r="134" spans="1:15" x14ac:dyDescent="0.25">
      <c r="D134" s="17" t="s">
        <v>268</v>
      </c>
    </row>
  </sheetData>
  <autoFilter ref="A2:O133" xr:uid="{00000000-0001-0000-0000-000000000000}"/>
  <sortState xmlns:xlrd2="http://schemas.microsoft.com/office/spreadsheetml/2017/richdata2" ref="A4:O132">
    <sortCondition descending="1" ref="D4:D132"/>
    <sortCondition ref="A4:A132"/>
  </sortState>
  <pageMargins left="0.11811023622047245" right="0.11811023622047245" top="0.35433070866141736" bottom="0.2755905511811023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3A88-D5AC-4446-83A9-45B1CE7E5A49}">
  <sheetPr>
    <tabColor rgb="FF00B0F0"/>
  </sheetPr>
  <dimension ref="A1:L214"/>
  <sheetViews>
    <sheetView workbookViewId="0">
      <pane ySplit="2" topLeftCell="A3" activePane="bottomLeft" state="frozen"/>
      <selection activeCell="N2" sqref="N2"/>
      <selection pane="bottomLeft" activeCell="D2" sqref="D2"/>
    </sheetView>
  </sheetViews>
  <sheetFormatPr defaultRowHeight="15" x14ac:dyDescent="0.25"/>
  <cols>
    <col min="1" max="3" width="4" customWidth="1"/>
    <col min="4" max="4" width="22.28515625" customWidth="1"/>
    <col min="5" max="5" width="4.42578125" customWidth="1"/>
    <col min="6" max="6" width="28.7109375" customWidth="1"/>
    <col min="7" max="7" width="5.28515625" customWidth="1"/>
    <col min="8" max="8" width="7.140625" bestFit="1" customWidth="1"/>
    <col min="9" max="9" width="5" style="25" customWidth="1"/>
    <col min="10" max="10" width="4.85546875" customWidth="1"/>
    <col min="11" max="11" width="5" customWidth="1"/>
    <col min="12" max="12" width="5.28515625" customWidth="1"/>
  </cols>
  <sheetData>
    <row r="1" spans="1:12" x14ac:dyDescent="0.25">
      <c r="A1" s="1" t="s">
        <v>261</v>
      </c>
      <c r="B1" s="2"/>
      <c r="C1" s="2"/>
      <c r="D1" s="2"/>
      <c r="E1" s="2"/>
      <c r="F1" s="2"/>
      <c r="G1" s="2"/>
      <c r="H1" s="2"/>
      <c r="I1" s="3"/>
      <c r="J1" s="2"/>
      <c r="K1" s="2"/>
      <c r="L1" s="4"/>
    </row>
    <row r="2" spans="1:12" ht="36.75" thickBot="1" x14ac:dyDescent="0.3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9" t="s">
        <v>8</v>
      </c>
      <c r="J2" s="8" t="s">
        <v>9</v>
      </c>
      <c r="K2" s="8" t="s">
        <v>10</v>
      </c>
      <c r="L2" s="10" t="s">
        <v>11</v>
      </c>
    </row>
    <row r="3" spans="1:12" ht="20.100000000000001" customHeight="1" x14ac:dyDescent="0.25">
      <c r="A3" s="11"/>
      <c r="B3" s="12"/>
      <c r="C3" s="12"/>
      <c r="D3" s="103" t="s">
        <v>12</v>
      </c>
      <c r="E3" s="13"/>
      <c r="F3" s="13"/>
      <c r="G3" s="13"/>
      <c r="H3" s="13"/>
      <c r="I3" s="14"/>
      <c r="J3" s="13"/>
      <c r="K3" s="13"/>
      <c r="L3" s="11"/>
    </row>
    <row r="4" spans="1:12" x14ac:dyDescent="0.25">
      <c r="A4" s="26"/>
      <c r="B4" s="27"/>
      <c r="C4" s="27"/>
      <c r="E4" s="104" t="s">
        <v>153</v>
      </c>
      <c r="F4" s="28"/>
      <c r="G4" s="28"/>
      <c r="H4" s="28"/>
      <c r="I4" s="29"/>
      <c r="J4" s="28"/>
      <c r="K4" s="28"/>
      <c r="L4" s="26"/>
    </row>
    <row r="5" spans="1:12" x14ac:dyDescent="0.25">
      <c r="A5" s="15">
        <v>8</v>
      </c>
      <c r="B5" s="16">
        <v>8</v>
      </c>
      <c r="C5" s="16">
        <v>1</v>
      </c>
      <c r="D5" s="63" t="s">
        <v>137</v>
      </c>
      <c r="E5" s="64" t="s">
        <v>73</v>
      </c>
      <c r="F5" s="66" t="s">
        <v>30</v>
      </c>
      <c r="G5" s="64">
        <v>1992</v>
      </c>
      <c r="H5" s="61">
        <v>3.6768865735211875E-2</v>
      </c>
      <c r="I5" s="58">
        <v>20</v>
      </c>
      <c r="J5" s="64" t="s">
        <v>28</v>
      </c>
      <c r="K5" s="58">
        <v>1</v>
      </c>
      <c r="L5" s="58">
        <v>20</v>
      </c>
    </row>
    <row r="6" spans="1:12" x14ac:dyDescent="0.25">
      <c r="A6" s="15">
        <v>9</v>
      </c>
      <c r="B6" s="16">
        <v>9</v>
      </c>
      <c r="C6" s="16">
        <v>2</v>
      </c>
      <c r="D6" s="63" t="s">
        <v>242</v>
      </c>
      <c r="E6" s="64" t="s">
        <v>73</v>
      </c>
      <c r="F6" s="66" t="s">
        <v>44</v>
      </c>
      <c r="G6" s="64">
        <v>1995</v>
      </c>
      <c r="H6" s="61">
        <v>3.7509606481762603E-2</v>
      </c>
      <c r="I6" s="58">
        <v>19</v>
      </c>
      <c r="J6" s="64"/>
      <c r="K6" s="58" t="s">
        <v>36</v>
      </c>
      <c r="L6" s="58" t="s">
        <v>35</v>
      </c>
    </row>
    <row r="7" spans="1:12" x14ac:dyDescent="0.25">
      <c r="A7" s="15">
        <v>44</v>
      </c>
      <c r="B7" s="16">
        <v>40</v>
      </c>
      <c r="C7" s="16">
        <v>3</v>
      </c>
      <c r="D7" s="63" t="s">
        <v>217</v>
      </c>
      <c r="E7" s="64" t="s">
        <v>73</v>
      </c>
      <c r="F7" s="66" t="s">
        <v>30</v>
      </c>
      <c r="G7" s="64">
        <v>1993</v>
      </c>
      <c r="H7" s="61">
        <v>4.4488773142802529E-2</v>
      </c>
      <c r="I7" s="58">
        <v>18</v>
      </c>
      <c r="J7" s="64" t="s">
        <v>28</v>
      </c>
      <c r="K7" s="58">
        <v>2</v>
      </c>
      <c r="L7" s="58">
        <v>19</v>
      </c>
    </row>
    <row r="8" spans="1:12" x14ac:dyDescent="0.25">
      <c r="A8" s="15">
        <v>58</v>
      </c>
      <c r="B8" s="16">
        <v>50</v>
      </c>
      <c r="C8" s="16">
        <v>4</v>
      </c>
      <c r="D8" s="63" t="s">
        <v>117</v>
      </c>
      <c r="E8" s="64" t="s">
        <v>73</v>
      </c>
      <c r="F8" s="66" t="s">
        <v>30</v>
      </c>
      <c r="G8" s="64">
        <v>1996</v>
      </c>
      <c r="H8" s="61">
        <v>4.7243402776075527E-2</v>
      </c>
      <c r="I8" s="58">
        <v>17</v>
      </c>
      <c r="J8" s="64" t="s">
        <v>28</v>
      </c>
      <c r="K8" s="58">
        <v>3</v>
      </c>
      <c r="L8" s="58">
        <v>18</v>
      </c>
    </row>
    <row r="9" spans="1:12" x14ac:dyDescent="0.25">
      <c r="A9" s="15"/>
      <c r="B9" s="16"/>
      <c r="C9" s="16"/>
      <c r="D9" s="63"/>
      <c r="E9" s="104" t="s">
        <v>154</v>
      </c>
      <c r="F9" s="66"/>
      <c r="G9" s="64"/>
      <c r="H9" s="61"/>
      <c r="I9" s="58"/>
      <c r="J9" s="64"/>
      <c r="K9" s="58"/>
      <c r="L9" s="58"/>
    </row>
    <row r="10" spans="1:12" x14ac:dyDescent="0.25">
      <c r="A10" s="107">
        <v>1</v>
      </c>
      <c r="B10" s="108">
        <v>1</v>
      </c>
      <c r="C10" s="108">
        <v>1</v>
      </c>
      <c r="D10" s="95" t="s">
        <v>250</v>
      </c>
      <c r="E10" s="93" t="s">
        <v>73</v>
      </c>
      <c r="F10" s="96" t="s">
        <v>58</v>
      </c>
      <c r="G10" s="93">
        <v>1990</v>
      </c>
      <c r="H10" s="97">
        <v>3.3296643516223412E-2</v>
      </c>
      <c r="I10" s="101">
        <v>20</v>
      </c>
      <c r="J10" s="93" t="s">
        <v>28</v>
      </c>
      <c r="K10" s="101">
        <v>1</v>
      </c>
      <c r="L10" s="101">
        <v>20</v>
      </c>
    </row>
    <row r="11" spans="1:12" x14ac:dyDescent="0.25">
      <c r="A11" s="107">
        <v>2</v>
      </c>
      <c r="B11" s="108">
        <v>2</v>
      </c>
      <c r="C11" s="108">
        <v>2</v>
      </c>
      <c r="D11" s="95" t="s">
        <v>139</v>
      </c>
      <c r="E11" s="93" t="s">
        <v>73</v>
      </c>
      <c r="F11" s="96" t="s">
        <v>222</v>
      </c>
      <c r="G11" s="93">
        <v>1990</v>
      </c>
      <c r="H11" s="97">
        <v>3.385219907067949E-2</v>
      </c>
      <c r="I11" s="101">
        <v>19</v>
      </c>
      <c r="J11" s="93" t="s">
        <v>28</v>
      </c>
      <c r="K11" s="101">
        <v>2</v>
      </c>
      <c r="L11" s="101">
        <v>19</v>
      </c>
    </row>
    <row r="12" spans="1:12" x14ac:dyDescent="0.25">
      <c r="A12" s="15">
        <v>12</v>
      </c>
      <c r="B12" s="16">
        <v>12</v>
      </c>
      <c r="C12" s="16">
        <v>1</v>
      </c>
      <c r="D12" s="63" t="s">
        <v>240</v>
      </c>
      <c r="E12" s="64" t="s">
        <v>73</v>
      </c>
      <c r="F12" s="66" t="s">
        <v>30</v>
      </c>
      <c r="G12" s="64">
        <v>1988</v>
      </c>
      <c r="H12" s="61">
        <v>3.8146180551848374E-2</v>
      </c>
      <c r="I12" s="58">
        <v>18</v>
      </c>
      <c r="J12" s="64" t="s">
        <v>28</v>
      </c>
      <c r="K12" s="58">
        <v>3</v>
      </c>
      <c r="L12" s="58">
        <v>18</v>
      </c>
    </row>
    <row r="13" spans="1:12" x14ac:dyDescent="0.25">
      <c r="A13" s="15">
        <v>14</v>
      </c>
      <c r="B13" s="16">
        <v>14</v>
      </c>
      <c r="C13" s="16">
        <v>2</v>
      </c>
      <c r="D13" s="63" t="s">
        <v>128</v>
      </c>
      <c r="E13" s="64" t="s">
        <v>73</v>
      </c>
      <c r="F13" s="66" t="s">
        <v>30</v>
      </c>
      <c r="G13" s="64">
        <v>1987</v>
      </c>
      <c r="H13" s="61">
        <v>3.8354513882950414E-2</v>
      </c>
      <c r="I13" s="58">
        <v>17</v>
      </c>
      <c r="J13" s="64" t="s">
        <v>28</v>
      </c>
      <c r="K13" s="58">
        <v>4</v>
      </c>
      <c r="L13" s="58">
        <v>17</v>
      </c>
    </row>
    <row r="14" spans="1:12" x14ac:dyDescent="0.25">
      <c r="A14" s="15">
        <v>68</v>
      </c>
      <c r="B14" s="16">
        <v>58</v>
      </c>
      <c r="C14" s="16">
        <v>3</v>
      </c>
      <c r="D14" s="63" t="s">
        <v>200</v>
      </c>
      <c r="E14" s="64" t="s">
        <v>73</v>
      </c>
      <c r="F14" s="66" t="s">
        <v>57</v>
      </c>
      <c r="G14" s="64">
        <v>1990</v>
      </c>
      <c r="H14" s="61">
        <v>4.8435532407893334E-2</v>
      </c>
      <c r="I14" s="58">
        <v>16</v>
      </c>
      <c r="J14" s="64"/>
      <c r="K14" s="58" t="s">
        <v>36</v>
      </c>
      <c r="L14" s="58" t="s">
        <v>35</v>
      </c>
    </row>
    <row r="15" spans="1:12" x14ac:dyDescent="0.25">
      <c r="A15" s="15"/>
      <c r="B15" s="16"/>
      <c r="C15" s="16"/>
      <c r="D15" s="63"/>
      <c r="E15" s="104" t="s">
        <v>155</v>
      </c>
      <c r="F15" s="66"/>
      <c r="G15" s="64"/>
      <c r="H15" s="61"/>
      <c r="I15" s="58"/>
      <c r="J15" s="64"/>
      <c r="K15" s="58"/>
      <c r="L15" s="58"/>
    </row>
    <row r="16" spans="1:12" x14ac:dyDescent="0.25">
      <c r="A16" s="15">
        <v>4</v>
      </c>
      <c r="B16" s="16">
        <v>4</v>
      </c>
      <c r="C16" s="16">
        <v>1</v>
      </c>
      <c r="D16" s="63" t="s">
        <v>246</v>
      </c>
      <c r="E16" s="64" t="s">
        <v>73</v>
      </c>
      <c r="F16" s="66" t="s">
        <v>245</v>
      </c>
      <c r="G16" s="64">
        <v>1986</v>
      </c>
      <c r="H16" s="61">
        <v>3.4303587963222526E-2</v>
      </c>
      <c r="I16" s="58">
        <v>20</v>
      </c>
      <c r="J16" s="64" t="s">
        <v>28</v>
      </c>
      <c r="K16" s="58">
        <v>1</v>
      </c>
      <c r="L16" s="58">
        <v>20</v>
      </c>
    </row>
    <row r="17" spans="1:12" x14ac:dyDescent="0.25">
      <c r="A17" s="15">
        <v>5</v>
      </c>
      <c r="B17" s="16">
        <v>5</v>
      </c>
      <c r="C17" s="16">
        <v>2</v>
      </c>
      <c r="D17" s="63" t="s">
        <v>244</v>
      </c>
      <c r="E17" s="64" t="s">
        <v>73</v>
      </c>
      <c r="F17" s="66" t="s">
        <v>37</v>
      </c>
      <c r="G17" s="64">
        <v>1982</v>
      </c>
      <c r="H17" s="61">
        <v>3.5148495364410337E-2</v>
      </c>
      <c r="I17" s="58">
        <v>19</v>
      </c>
      <c r="J17" s="64" t="s">
        <v>28</v>
      </c>
      <c r="K17" s="58">
        <v>2</v>
      </c>
      <c r="L17" s="58">
        <v>19</v>
      </c>
    </row>
    <row r="18" spans="1:12" x14ac:dyDescent="0.25">
      <c r="A18" s="15">
        <v>15</v>
      </c>
      <c r="B18" s="16">
        <v>15</v>
      </c>
      <c r="C18" s="16">
        <v>3</v>
      </c>
      <c r="D18" s="63" t="s">
        <v>237</v>
      </c>
      <c r="E18" s="64" t="s">
        <v>73</v>
      </c>
      <c r="F18" s="66" t="s">
        <v>30</v>
      </c>
      <c r="G18" s="64">
        <v>1984</v>
      </c>
      <c r="H18" s="61">
        <v>3.8470254628919065E-2</v>
      </c>
      <c r="I18" s="58">
        <v>18</v>
      </c>
      <c r="J18" s="64" t="s">
        <v>28</v>
      </c>
      <c r="K18" s="58">
        <v>3</v>
      </c>
      <c r="L18" s="58">
        <v>18</v>
      </c>
    </row>
    <row r="19" spans="1:12" x14ac:dyDescent="0.25">
      <c r="A19" s="15">
        <v>16</v>
      </c>
      <c r="B19" s="16">
        <v>16</v>
      </c>
      <c r="C19" s="16">
        <v>4</v>
      </c>
      <c r="D19" s="63" t="s">
        <v>127</v>
      </c>
      <c r="E19" s="64" t="s">
        <v>73</v>
      </c>
      <c r="F19" s="66" t="s">
        <v>103</v>
      </c>
      <c r="G19" s="64">
        <v>1982</v>
      </c>
      <c r="H19" s="61">
        <v>3.8504976851982065E-2</v>
      </c>
      <c r="I19" s="58">
        <v>17</v>
      </c>
      <c r="J19" s="64" t="s">
        <v>28</v>
      </c>
      <c r="K19" s="58">
        <v>4</v>
      </c>
      <c r="L19" s="58">
        <v>17</v>
      </c>
    </row>
    <row r="20" spans="1:12" x14ac:dyDescent="0.25">
      <c r="A20" s="15">
        <v>24</v>
      </c>
      <c r="B20" s="16">
        <v>23</v>
      </c>
      <c r="C20" s="16">
        <v>5</v>
      </c>
      <c r="D20" s="63" t="s">
        <v>131</v>
      </c>
      <c r="E20" s="64" t="s">
        <v>73</v>
      </c>
      <c r="F20" s="66" t="s">
        <v>129</v>
      </c>
      <c r="G20" s="64">
        <v>1984</v>
      </c>
      <c r="H20" s="61">
        <v>3.9812847222492564E-2</v>
      </c>
      <c r="I20" s="58">
        <v>16</v>
      </c>
      <c r="J20" s="64" t="s">
        <v>28</v>
      </c>
      <c r="K20" s="58">
        <v>5</v>
      </c>
      <c r="L20" s="58">
        <v>16</v>
      </c>
    </row>
    <row r="21" spans="1:12" x14ac:dyDescent="0.25">
      <c r="A21" s="15">
        <v>25</v>
      </c>
      <c r="B21" s="16">
        <v>24</v>
      </c>
      <c r="C21" s="16">
        <v>6</v>
      </c>
      <c r="D21" s="63" t="s">
        <v>130</v>
      </c>
      <c r="E21" s="64" t="s">
        <v>73</v>
      </c>
      <c r="F21" s="66" t="s">
        <v>30</v>
      </c>
      <c r="G21" s="64">
        <v>1986</v>
      </c>
      <c r="H21" s="61">
        <v>4.014849536906695E-2</v>
      </c>
      <c r="I21" s="58">
        <v>15</v>
      </c>
      <c r="J21" s="64" t="s">
        <v>28</v>
      </c>
      <c r="K21" s="58">
        <v>6</v>
      </c>
      <c r="L21" s="58">
        <v>15</v>
      </c>
    </row>
    <row r="22" spans="1:12" x14ac:dyDescent="0.25">
      <c r="A22" s="15">
        <v>26</v>
      </c>
      <c r="B22" s="16">
        <v>25</v>
      </c>
      <c r="C22" s="16">
        <v>7</v>
      </c>
      <c r="D22" s="63" t="s">
        <v>134</v>
      </c>
      <c r="E22" s="64" t="s">
        <v>73</v>
      </c>
      <c r="F22" s="66" t="s">
        <v>30</v>
      </c>
      <c r="G22" s="64">
        <v>1985</v>
      </c>
      <c r="H22" s="61">
        <v>4.0333680553885642E-2</v>
      </c>
      <c r="I22" s="58">
        <v>14</v>
      </c>
      <c r="J22" s="64" t="s">
        <v>28</v>
      </c>
      <c r="K22" s="58">
        <v>7</v>
      </c>
      <c r="L22" s="58">
        <v>14</v>
      </c>
    </row>
    <row r="23" spans="1:12" x14ac:dyDescent="0.25">
      <c r="A23" s="15">
        <v>28</v>
      </c>
      <c r="B23" s="16">
        <v>27</v>
      </c>
      <c r="C23" s="16">
        <v>8</v>
      </c>
      <c r="D23" s="63" t="s">
        <v>126</v>
      </c>
      <c r="E23" s="64" t="s">
        <v>73</v>
      </c>
      <c r="F23" s="66" t="s">
        <v>43</v>
      </c>
      <c r="G23" s="64">
        <v>1984</v>
      </c>
      <c r="H23" s="61">
        <v>4.0704050923523027E-2</v>
      </c>
      <c r="I23" s="58">
        <v>13</v>
      </c>
      <c r="J23" s="64" t="s">
        <v>28</v>
      </c>
      <c r="K23" s="58">
        <v>8</v>
      </c>
      <c r="L23" s="58">
        <v>13</v>
      </c>
    </row>
    <row r="24" spans="1:12" x14ac:dyDescent="0.25">
      <c r="A24" s="15">
        <v>32</v>
      </c>
      <c r="B24" s="16">
        <v>30</v>
      </c>
      <c r="C24" s="16">
        <v>9</v>
      </c>
      <c r="D24" s="63" t="s">
        <v>228</v>
      </c>
      <c r="E24" s="64" t="s">
        <v>73</v>
      </c>
      <c r="F24" s="66" t="s">
        <v>24</v>
      </c>
      <c r="G24" s="64">
        <v>1984</v>
      </c>
      <c r="H24" s="61">
        <v>4.1363773147168104E-2</v>
      </c>
      <c r="I24" s="58">
        <v>12</v>
      </c>
      <c r="J24" s="64"/>
      <c r="K24" s="58" t="s">
        <v>36</v>
      </c>
      <c r="L24" s="58" t="s">
        <v>35</v>
      </c>
    </row>
    <row r="25" spans="1:12" x14ac:dyDescent="0.25">
      <c r="A25" s="15">
        <v>38</v>
      </c>
      <c r="B25" s="16">
        <v>35</v>
      </c>
      <c r="C25" s="16">
        <v>10</v>
      </c>
      <c r="D25" s="63" t="s">
        <v>221</v>
      </c>
      <c r="E25" s="64" t="s">
        <v>73</v>
      </c>
      <c r="F25" s="66" t="s">
        <v>96</v>
      </c>
      <c r="G25" s="64">
        <v>1984</v>
      </c>
      <c r="H25" s="61">
        <v>4.2243402778694872E-2</v>
      </c>
      <c r="I25" s="58">
        <v>11</v>
      </c>
      <c r="J25" s="64" t="s">
        <v>28</v>
      </c>
      <c r="K25" s="58">
        <v>9</v>
      </c>
      <c r="L25" s="58">
        <v>12</v>
      </c>
    </row>
    <row r="26" spans="1:12" x14ac:dyDescent="0.25">
      <c r="A26" s="15">
        <v>41</v>
      </c>
      <c r="B26" s="16">
        <v>38</v>
      </c>
      <c r="C26" s="16">
        <v>11</v>
      </c>
      <c r="D26" s="63" t="s">
        <v>120</v>
      </c>
      <c r="E26" s="64" t="s">
        <v>73</v>
      </c>
      <c r="F26" s="66" t="s">
        <v>89</v>
      </c>
      <c r="G26" s="64">
        <v>1982</v>
      </c>
      <c r="H26" s="61">
        <v>4.3285069441481028E-2</v>
      </c>
      <c r="I26" s="58">
        <v>10</v>
      </c>
      <c r="J26" s="64" t="s">
        <v>28</v>
      </c>
      <c r="K26" s="58">
        <v>10</v>
      </c>
      <c r="L26" s="58">
        <v>11</v>
      </c>
    </row>
    <row r="27" spans="1:12" x14ac:dyDescent="0.25">
      <c r="A27" s="15">
        <v>59</v>
      </c>
      <c r="B27" s="16">
        <v>51</v>
      </c>
      <c r="C27" s="16">
        <v>12</v>
      </c>
      <c r="D27" s="63" t="s">
        <v>206</v>
      </c>
      <c r="E27" s="64" t="s">
        <v>73</v>
      </c>
      <c r="F27" s="66" t="s">
        <v>41</v>
      </c>
      <c r="G27" s="64">
        <v>1982</v>
      </c>
      <c r="H27" s="61">
        <v>4.7625347222492564E-2</v>
      </c>
      <c r="I27" s="58">
        <v>9</v>
      </c>
      <c r="J27" s="64" t="s">
        <v>28</v>
      </c>
      <c r="K27" s="58">
        <v>11</v>
      </c>
      <c r="L27" s="58">
        <v>10</v>
      </c>
    </row>
    <row r="28" spans="1:12" x14ac:dyDescent="0.25">
      <c r="A28" s="15">
        <v>60</v>
      </c>
      <c r="B28" s="16">
        <v>52</v>
      </c>
      <c r="C28" s="16">
        <v>13</v>
      </c>
      <c r="D28" s="63" t="s">
        <v>205</v>
      </c>
      <c r="E28" s="64" t="s">
        <v>73</v>
      </c>
      <c r="F28" s="66" t="s">
        <v>129</v>
      </c>
      <c r="G28" s="64">
        <v>1984</v>
      </c>
      <c r="H28" s="61">
        <v>4.796099536906695E-2</v>
      </c>
      <c r="I28" s="58">
        <v>8</v>
      </c>
      <c r="J28" s="64" t="s">
        <v>28</v>
      </c>
      <c r="K28" s="58">
        <v>12</v>
      </c>
      <c r="L28" s="58">
        <v>9</v>
      </c>
    </row>
    <row r="29" spans="1:12" x14ac:dyDescent="0.25">
      <c r="A29" s="15">
        <v>77</v>
      </c>
      <c r="B29" s="16">
        <v>64</v>
      </c>
      <c r="C29" s="16">
        <v>14</v>
      </c>
      <c r="D29" s="63" t="s">
        <v>101</v>
      </c>
      <c r="E29" s="64" t="s">
        <v>73</v>
      </c>
      <c r="F29" s="66" t="s">
        <v>30</v>
      </c>
      <c r="G29" s="64">
        <v>1983</v>
      </c>
      <c r="H29" s="61">
        <v>5.000960647885222E-2</v>
      </c>
      <c r="I29" s="58">
        <v>7</v>
      </c>
      <c r="J29" s="64" t="s">
        <v>28</v>
      </c>
      <c r="K29" s="58">
        <v>13</v>
      </c>
      <c r="L29" s="58">
        <v>8</v>
      </c>
    </row>
    <row r="30" spans="1:12" x14ac:dyDescent="0.25">
      <c r="A30" s="15"/>
      <c r="B30" s="16"/>
      <c r="C30" s="16"/>
      <c r="D30" s="63"/>
      <c r="E30" s="104" t="s">
        <v>156</v>
      </c>
      <c r="F30" s="66"/>
      <c r="G30" s="64"/>
      <c r="H30" s="61"/>
      <c r="I30" s="58"/>
      <c r="J30" s="64"/>
      <c r="K30" s="58"/>
      <c r="L30" s="58"/>
    </row>
    <row r="31" spans="1:12" x14ac:dyDescent="0.25">
      <c r="A31" s="107">
        <v>3</v>
      </c>
      <c r="B31" s="108">
        <v>3</v>
      </c>
      <c r="C31" s="108">
        <v>1</v>
      </c>
      <c r="D31" s="95" t="s">
        <v>249</v>
      </c>
      <c r="E31" s="93" t="s">
        <v>73</v>
      </c>
      <c r="F31" s="96" t="s">
        <v>248</v>
      </c>
      <c r="G31" s="93">
        <v>1977</v>
      </c>
      <c r="H31" s="97">
        <v>3.4257291663379874E-2</v>
      </c>
      <c r="I31" s="101">
        <v>20</v>
      </c>
      <c r="J31" s="93"/>
      <c r="K31" s="101" t="s">
        <v>36</v>
      </c>
      <c r="L31" s="101" t="s">
        <v>35</v>
      </c>
    </row>
    <row r="32" spans="1:12" x14ac:dyDescent="0.25">
      <c r="A32" s="15">
        <v>7</v>
      </c>
      <c r="B32" s="16">
        <v>7</v>
      </c>
      <c r="C32" s="16">
        <v>1</v>
      </c>
      <c r="D32" s="63" t="s">
        <v>138</v>
      </c>
      <c r="E32" s="64" t="s">
        <v>73</v>
      </c>
      <c r="F32" s="66" t="s">
        <v>107</v>
      </c>
      <c r="G32" s="64">
        <v>1977</v>
      </c>
      <c r="H32" s="61">
        <v>3.6271180550102144E-2</v>
      </c>
      <c r="I32" s="58">
        <v>19</v>
      </c>
      <c r="J32" s="64" t="s">
        <v>28</v>
      </c>
      <c r="K32" s="58">
        <v>1</v>
      </c>
      <c r="L32" s="58">
        <v>20</v>
      </c>
    </row>
    <row r="33" spans="1:12" x14ac:dyDescent="0.25">
      <c r="A33" s="15">
        <v>20</v>
      </c>
      <c r="B33" s="16">
        <v>20</v>
      </c>
      <c r="C33" s="16">
        <v>2</v>
      </c>
      <c r="D33" s="63" t="s">
        <v>133</v>
      </c>
      <c r="E33" s="64" t="s">
        <v>73</v>
      </c>
      <c r="F33" s="66" t="s">
        <v>43</v>
      </c>
      <c r="G33" s="64">
        <v>1977</v>
      </c>
      <c r="H33" s="61">
        <v>3.9037384260154795E-2</v>
      </c>
      <c r="I33" s="58">
        <v>18</v>
      </c>
      <c r="J33" s="64" t="s">
        <v>28</v>
      </c>
      <c r="K33" s="58">
        <v>2</v>
      </c>
      <c r="L33" s="58">
        <v>19</v>
      </c>
    </row>
    <row r="34" spans="1:12" x14ac:dyDescent="0.25">
      <c r="A34" s="15">
        <v>30</v>
      </c>
      <c r="B34" s="16">
        <v>29</v>
      </c>
      <c r="C34" s="16">
        <v>3</v>
      </c>
      <c r="D34" s="63" t="s">
        <v>136</v>
      </c>
      <c r="E34" s="64" t="s">
        <v>73</v>
      </c>
      <c r="F34" s="66" t="s">
        <v>18</v>
      </c>
      <c r="G34" s="64">
        <v>1981</v>
      </c>
      <c r="H34" s="61">
        <v>4.092395833140472E-2</v>
      </c>
      <c r="I34" s="58">
        <v>17</v>
      </c>
      <c r="J34" s="64"/>
      <c r="K34" s="58" t="s">
        <v>36</v>
      </c>
      <c r="L34" s="58" t="s">
        <v>35</v>
      </c>
    </row>
    <row r="35" spans="1:12" x14ac:dyDescent="0.25">
      <c r="A35" s="15">
        <v>46</v>
      </c>
      <c r="B35" s="16">
        <v>41</v>
      </c>
      <c r="C35" s="16">
        <v>4</v>
      </c>
      <c r="D35" s="63" t="s">
        <v>216</v>
      </c>
      <c r="E35" s="64" t="s">
        <v>73</v>
      </c>
      <c r="F35" s="66" t="s">
        <v>215</v>
      </c>
      <c r="G35" s="64">
        <v>1980</v>
      </c>
      <c r="H35" s="61">
        <v>4.5113773143384606E-2</v>
      </c>
      <c r="I35" s="58">
        <v>16</v>
      </c>
      <c r="J35" s="64"/>
      <c r="K35" s="58" t="s">
        <v>36</v>
      </c>
      <c r="L35" s="58" t="s">
        <v>35</v>
      </c>
    </row>
    <row r="36" spans="1:12" x14ac:dyDescent="0.25">
      <c r="A36" s="15">
        <v>63</v>
      </c>
      <c r="B36" s="16">
        <v>55</v>
      </c>
      <c r="C36" s="16">
        <v>5</v>
      </c>
      <c r="D36" s="63" t="s">
        <v>203</v>
      </c>
      <c r="E36" s="64" t="s">
        <v>73</v>
      </c>
      <c r="F36" s="66" t="s">
        <v>202</v>
      </c>
      <c r="G36" s="64">
        <v>1981</v>
      </c>
      <c r="H36" s="61">
        <v>4.8238773146294989E-2</v>
      </c>
      <c r="I36" s="58">
        <v>15</v>
      </c>
      <c r="J36" s="64"/>
      <c r="K36" s="58" t="s">
        <v>36</v>
      </c>
      <c r="L36" s="58" t="s">
        <v>35</v>
      </c>
    </row>
    <row r="37" spans="1:12" x14ac:dyDescent="0.25">
      <c r="A37" s="15">
        <v>72</v>
      </c>
      <c r="B37" s="16">
        <v>61</v>
      </c>
      <c r="C37" s="16">
        <v>6</v>
      </c>
      <c r="D37" s="63" t="s">
        <v>199</v>
      </c>
      <c r="E37" s="64" t="s">
        <v>73</v>
      </c>
      <c r="F37" s="66" t="s">
        <v>103</v>
      </c>
      <c r="G37" s="64">
        <v>1978</v>
      </c>
      <c r="H37" s="61">
        <v>4.9465625001175795E-2</v>
      </c>
      <c r="I37" s="58">
        <v>14</v>
      </c>
      <c r="J37" s="64" t="s">
        <v>28</v>
      </c>
      <c r="K37" s="58">
        <v>3</v>
      </c>
      <c r="L37" s="58">
        <v>18</v>
      </c>
    </row>
    <row r="38" spans="1:12" x14ac:dyDescent="0.25">
      <c r="A38" s="15">
        <v>94</v>
      </c>
      <c r="B38" s="16">
        <v>70</v>
      </c>
      <c r="C38" s="16">
        <v>7</v>
      </c>
      <c r="D38" s="63" t="s">
        <v>74</v>
      </c>
      <c r="E38" s="64" t="s">
        <v>73</v>
      </c>
      <c r="F38" s="66" t="s">
        <v>30</v>
      </c>
      <c r="G38" s="64">
        <v>1979</v>
      </c>
      <c r="H38" s="61">
        <v>5.3389236105431337E-2</v>
      </c>
      <c r="I38" s="58">
        <v>13</v>
      </c>
      <c r="J38" s="64" t="s">
        <v>28</v>
      </c>
      <c r="K38" s="58">
        <v>4</v>
      </c>
      <c r="L38" s="58">
        <v>17</v>
      </c>
    </row>
    <row r="39" spans="1:12" x14ac:dyDescent="0.25">
      <c r="A39" s="15">
        <v>104</v>
      </c>
      <c r="B39" s="16">
        <v>75</v>
      </c>
      <c r="C39" s="16">
        <v>8</v>
      </c>
      <c r="D39" s="63" t="s">
        <v>98</v>
      </c>
      <c r="E39" s="64" t="s">
        <v>73</v>
      </c>
      <c r="F39" s="66" t="s">
        <v>41</v>
      </c>
      <c r="G39" s="64">
        <v>1977</v>
      </c>
      <c r="H39" s="61">
        <v>5.634062500030268E-2</v>
      </c>
      <c r="I39" s="58">
        <v>12</v>
      </c>
      <c r="J39" s="64" t="s">
        <v>28</v>
      </c>
      <c r="K39" s="58">
        <v>5</v>
      </c>
      <c r="L39" s="58">
        <v>16</v>
      </c>
    </row>
    <row r="40" spans="1:12" x14ac:dyDescent="0.25">
      <c r="A40" s="15">
        <v>115</v>
      </c>
      <c r="B40" s="16">
        <v>81</v>
      </c>
      <c r="C40" s="16">
        <v>9</v>
      </c>
      <c r="D40" s="63" t="s">
        <v>91</v>
      </c>
      <c r="E40" s="64" t="s">
        <v>73</v>
      </c>
      <c r="F40" s="66" t="s">
        <v>167</v>
      </c>
      <c r="G40" s="64">
        <v>1978</v>
      </c>
      <c r="H40" s="61">
        <v>6.0194791665708181E-2</v>
      </c>
      <c r="I40" s="58">
        <v>11</v>
      </c>
      <c r="J40" s="64" t="s">
        <v>28</v>
      </c>
      <c r="K40" s="58">
        <v>6</v>
      </c>
      <c r="L40" s="58">
        <v>15</v>
      </c>
    </row>
    <row r="41" spans="1:12" ht="15" customHeight="1" x14ac:dyDescent="0.25">
      <c r="A41" s="15"/>
      <c r="B41" s="16"/>
      <c r="C41" s="16"/>
      <c r="D41" s="63"/>
      <c r="E41" s="104" t="s">
        <v>157</v>
      </c>
      <c r="F41" s="66"/>
      <c r="G41" s="64"/>
      <c r="H41" s="61"/>
      <c r="I41" s="58"/>
      <c r="J41" s="64"/>
      <c r="K41" s="58"/>
      <c r="L41" s="58"/>
    </row>
    <row r="42" spans="1:12" x14ac:dyDescent="0.25">
      <c r="A42" s="15">
        <v>10</v>
      </c>
      <c r="B42" s="16">
        <v>10</v>
      </c>
      <c r="C42" s="16">
        <v>1</v>
      </c>
      <c r="D42" s="63" t="s">
        <v>241</v>
      </c>
      <c r="E42" s="64" t="s">
        <v>73</v>
      </c>
      <c r="F42" s="66" t="s">
        <v>222</v>
      </c>
      <c r="G42" s="64">
        <v>1975</v>
      </c>
      <c r="H42" s="61">
        <v>3.7602199074171949E-2</v>
      </c>
      <c r="I42" s="58">
        <v>20</v>
      </c>
      <c r="J42" s="64" t="s">
        <v>28</v>
      </c>
      <c r="K42" s="58">
        <v>1</v>
      </c>
      <c r="L42" s="58">
        <v>20</v>
      </c>
    </row>
    <row r="43" spans="1:12" x14ac:dyDescent="0.25">
      <c r="A43" s="15">
        <v>13</v>
      </c>
      <c r="B43" s="16">
        <v>13</v>
      </c>
      <c r="C43" s="16">
        <v>2</v>
      </c>
      <c r="D43" s="63" t="s">
        <v>239</v>
      </c>
      <c r="E43" s="64" t="s">
        <v>73</v>
      </c>
      <c r="F43" s="66" t="s">
        <v>238</v>
      </c>
      <c r="G43" s="64">
        <v>1975</v>
      </c>
      <c r="H43" s="61">
        <v>3.827349536732072E-2</v>
      </c>
      <c r="I43" s="58">
        <v>19</v>
      </c>
      <c r="J43" s="64" t="s">
        <v>28</v>
      </c>
      <c r="K43" s="58">
        <v>2</v>
      </c>
      <c r="L43" s="58">
        <v>19</v>
      </c>
    </row>
    <row r="44" spans="1:12" x14ac:dyDescent="0.25">
      <c r="A44" s="15">
        <v>17</v>
      </c>
      <c r="B44" s="16">
        <v>17</v>
      </c>
      <c r="C44" s="16">
        <v>3</v>
      </c>
      <c r="D44" s="63" t="s">
        <v>125</v>
      </c>
      <c r="E44" s="64" t="s">
        <v>73</v>
      </c>
      <c r="F44" s="66" t="s">
        <v>40</v>
      </c>
      <c r="G44" s="64">
        <v>1976</v>
      </c>
      <c r="H44" s="61">
        <v>3.8748032406147104E-2</v>
      </c>
      <c r="I44" s="58">
        <v>18</v>
      </c>
      <c r="J44" s="64"/>
      <c r="K44" s="58" t="s">
        <v>36</v>
      </c>
      <c r="L44" s="58" t="s">
        <v>35</v>
      </c>
    </row>
    <row r="45" spans="1:12" x14ac:dyDescent="0.25">
      <c r="A45" s="15">
        <v>18</v>
      </c>
      <c r="B45" s="16">
        <v>18</v>
      </c>
      <c r="C45" s="16">
        <v>4</v>
      </c>
      <c r="D45" s="63" t="s">
        <v>236</v>
      </c>
      <c r="E45" s="64" t="s">
        <v>73</v>
      </c>
      <c r="F45" s="66" t="s">
        <v>30</v>
      </c>
      <c r="G45" s="64">
        <v>1973</v>
      </c>
      <c r="H45" s="61">
        <v>3.8782754629210103E-2</v>
      </c>
      <c r="I45" s="58">
        <v>17</v>
      </c>
      <c r="J45" s="64" t="s">
        <v>28</v>
      </c>
      <c r="K45" s="58">
        <v>3</v>
      </c>
      <c r="L45" s="58">
        <v>18</v>
      </c>
    </row>
    <row r="46" spans="1:12" x14ac:dyDescent="0.25">
      <c r="A46" s="15">
        <v>22</v>
      </c>
      <c r="B46" s="16">
        <v>21</v>
      </c>
      <c r="C46" s="16">
        <v>5</v>
      </c>
      <c r="D46" s="63" t="s">
        <v>135</v>
      </c>
      <c r="E46" s="64" t="s">
        <v>73</v>
      </c>
      <c r="F46" s="66" t="s">
        <v>30</v>
      </c>
      <c r="G46" s="64">
        <v>1972</v>
      </c>
      <c r="H46" s="61">
        <v>3.9257291660760529E-2</v>
      </c>
      <c r="I46" s="58">
        <v>16</v>
      </c>
      <c r="J46" s="64" t="s">
        <v>28</v>
      </c>
      <c r="K46" s="58">
        <v>4</v>
      </c>
      <c r="L46" s="58">
        <v>17</v>
      </c>
    </row>
    <row r="47" spans="1:12" x14ac:dyDescent="0.25">
      <c r="A47" s="15">
        <v>27</v>
      </c>
      <c r="B47" s="16">
        <v>26</v>
      </c>
      <c r="C47" s="16">
        <v>6</v>
      </c>
      <c r="D47" s="63" t="s">
        <v>231</v>
      </c>
      <c r="E47" s="64" t="s">
        <v>73</v>
      </c>
      <c r="F47" s="66" t="s">
        <v>230</v>
      </c>
      <c r="G47" s="64">
        <v>1976</v>
      </c>
      <c r="H47" s="61">
        <v>4.0391550923231989E-2</v>
      </c>
      <c r="I47" s="58">
        <v>15</v>
      </c>
      <c r="J47" s="64"/>
      <c r="K47" s="58" t="s">
        <v>36</v>
      </c>
      <c r="L47" s="58" t="s">
        <v>35</v>
      </c>
    </row>
    <row r="48" spans="1:12" x14ac:dyDescent="0.25">
      <c r="A48" s="15">
        <v>35</v>
      </c>
      <c r="B48" s="16">
        <v>32</v>
      </c>
      <c r="C48" s="16">
        <v>7</v>
      </c>
      <c r="D48" s="63" t="s">
        <v>225</v>
      </c>
      <c r="E48" s="64" t="s">
        <v>73</v>
      </c>
      <c r="F48" s="66" t="s">
        <v>61</v>
      </c>
      <c r="G48" s="64">
        <v>1976</v>
      </c>
      <c r="H48" s="61">
        <v>4.1861458332277834E-2</v>
      </c>
      <c r="I48" s="58">
        <v>14</v>
      </c>
      <c r="J48" s="64"/>
      <c r="K48" s="58" t="s">
        <v>36</v>
      </c>
      <c r="L48" s="58" t="s">
        <v>35</v>
      </c>
    </row>
    <row r="49" spans="1:12" x14ac:dyDescent="0.25">
      <c r="A49" s="15">
        <v>51</v>
      </c>
      <c r="B49" s="16">
        <v>45</v>
      </c>
      <c r="C49" s="16">
        <v>8</v>
      </c>
      <c r="D49" s="63" t="s">
        <v>118</v>
      </c>
      <c r="E49" s="64" t="s">
        <v>73</v>
      </c>
      <c r="F49" s="66" t="s">
        <v>30</v>
      </c>
      <c r="G49" s="64">
        <v>1974</v>
      </c>
      <c r="H49" s="61">
        <v>4.5970254628628027E-2</v>
      </c>
      <c r="I49" s="58">
        <v>13</v>
      </c>
      <c r="J49" s="64" t="s">
        <v>28</v>
      </c>
      <c r="K49" s="58">
        <v>5</v>
      </c>
      <c r="L49" s="58">
        <v>16</v>
      </c>
    </row>
    <row r="50" spans="1:12" x14ac:dyDescent="0.25">
      <c r="A50" s="15">
        <v>56</v>
      </c>
      <c r="B50" s="16">
        <v>48</v>
      </c>
      <c r="C50" s="16">
        <v>9</v>
      </c>
      <c r="D50" s="63" t="s">
        <v>207</v>
      </c>
      <c r="E50" s="64" t="s">
        <v>73</v>
      </c>
      <c r="F50" s="66" t="s">
        <v>41</v>
      </c>
      <c r="G50" s="64">
        <v>1973</v>
      </c>
      <c r="H50" s="61">
        <v>4.7058217591256835E-2</v>
      </c>
      <c r="I50" s="58">
        <v>12</v>
      </c>
      <c r="J50" s="64" t="s">
        <v>28</v>
      </c>
      <c r="K50" s="58">
        <v>6</v>
      </c>
      <c r="L50" s="58">
        <v>15</v>
      </c>
    </row>
    <row r="51" spans="1:12" x14ac:dyDescent="0.25">
      <c r="A51" s="15">
        <v>57</v>
      </c>
      <c r="B51" s="16">
        <v>49</v>
      </c>
      <c r="C51" s="16">
        <v>10</v>
      </c>
      <c r="D51" s="63" t="s">
        <v>102</v>
      </c>
      <c r="E51" s="64" t="s">
        <v>73</v>
      </c>
      <c r="F51" s="66" t="s">
        <v>30</v>
      </c>
      <c r="G51" s="64">
        <v>1975</v>
      </c>
      <c r="H51" s="61">
        <v>4.7127662037382834E-2</v>
      </c>
      <c r="I51" s="58">
        <v>11</v>
      </c>
      <c r="J51" s="64" t="s">
        <v>28</v>
      </c>
      <c r="K51" s="58">
        <v>7</v>
      </c>
      <c r="L51" s="58">
        <v>14</v>
      </c>
    </row>
    <row r="52" spans="1:12" x14ac:dyDescent="0.25">
      <c r="A52" s="15">
        <v>62</v>
      </c>
      <c r="B52" s="16">
        <v>54</v>
      </c>
      <c r="C52" s="16">
        <v>11</v>
      </c>
      <c r="D52" s="63" t="s">
        <v>204</v>
      </c>
      <c r="E52" s="64" t="s">
        <v>73</v>
      </c>
      <c r="F52" s="66" t="s">
        <v>58</v>
      </c>
      <c r="G52" s="64">
        <v>1973</v>
      </c>
      <c r="H52" s="61">
        <v>4.8146180553885642E-2</v>
      </c>
      <c r="I52" s="58">
        <v>10</v>
      </c>
      <c r="J52" s="64" t="s">
        <v>28</v>
      </c>
      <c r="K52" s="58">
        <v>8</v>
      </c>
      <c r="L52" s="58">
        <v>13</v>
      </c>
    </row>
    <row r="53" spans="1:12" x14ac:dyDescent="0.25">
      <c r="A53" s="15">
        <v>74</v>
      </c>
      <c r="B53" s="16">
        <v>62</v>
      </c>
      <c r="C53" s="16">
        <v>12</v>
      </c>
      <c r="D53" s="63" t="s">
        <v>112</v>
      </c>
      <c r="E53" s="64" t="s">
        <v>73</v>
      </c>
      <c r="F53" s="66" t="s">
        <v>30</v>
      </c>
      <c r="G53" s="64">
        <v>1974</v>
      </c>
      <c r="H53" s="61">
        <v>4.9592939809372183E-2</v>
      </c>
      <c r="I53" s="58">
        <v>9</v>
      </c>
      <c r="J53" s="64" t="s">
        <v>28</v>
      </c>
      <c r="K53" s="58">
        <v>9</v>
      </c>
      <c r="L53" s="58">
        <v>12</v>
      </c>
    </row>
    <row r="54" spans="1:12" x14ac:dyDescent="0.25">
      <c r="A54" s="15">
        <v>95</v>
      </c>
      <c r="B54" s="16">
        <v>71</v>
      </c>
      <c r="C54" s="16">
        <v>13</v>
      </c>
      <c r="D54" s="63" t="s">
        <v>105</v>
      </c>
      <c r="E54" s="64" t="s">
        <v>73</v>
      </c>
      <c r="F54" s="66" t="s">
        <v>30</v>
      </c>
      <c r="G54" s="64">
        <v>1972</v>
      </c>
      <c r="H54" s="61">
        <v>5.3481828697840683E-2</v>
      </c>
      <c r="I54" s="58">
        <v>8</v>
      </c>
      <c r="J54" s="64" t="s">
        <v>28</v>
      </c>
      <c r="K54" s="58">
        <v>10</v>
      </c>
      <c r="L54" s="58">
        <v>11</v>
      </c>
    </row>
    <row r="55" spans="1:12" x14ac:dyDescent="0.25">
      <c r="A55" s="15">
        <v>100</v>
      </c>
      <c r="B55" s="16">
        <v>74</v>
      </c>
      <c r="C55" s="16">
        <v>14</v>
      </c>
      <c r="D55" s="63" t="s">
        <v>186</v>
      </c>
      <c r="E55" s="64" t="s">
        <v>73</v>
      </c>
      <c r="F55" s="66" t="s">
        <v>173</v>
      </c>
      <c r="G55" s="64">
        <v>1972</v>
      </c>
      <c r="H55" s="61">
        <v>5.5403124999429565E-2</v>
      </c>
      <c r="I55" s="58">
        <v>7</v>
      </c>
      <c r="J55" s="64"/>
      <c r="K55" s="58" t="s">
        <v>36</v>
      </c>
      <c r="L55" s="58" t="s">
        <v>35</v>
      </c>
    </row>
    <row r="56" spans="1:12" x14ac:dyDescent="0.25">
      <c r="A56" s="15"/>
      <c r="B56" s="16"/>
      <c r="C56" s="16"/>
      <c r="D56" s="63"/>
      <c r="E56" s="104" t="s">
        <v>158</v>
      </c>
      <c r="F56" s="66"/>
      <c r="G56" s="64"/>
      <c r="H56" s="61"/>
      <c r="I56" s="58"/>
      <c r="J56" s="64"/>
      <c r="K56" s="58"/>
      <c r="L56" s="58"/>
    </row>
    <row r="57" spans="1:12" x14ac:dyDescent="0.25">
      <c r="A57" s="15">
        <v>6</v>
      </c>
      <c r="B57" s="16">
        <v>6</v>
      </c>
      <c r="C57" s="16">
        <v>1</v>
      </c>
      <c r="D57" s="63" t="s">
        <v>243</v>
      </c>
      <c r="E57" s="64" t="s">
        <v>73</v>
      </c>
      <c r="F57" s="66" t="s">
        <v>69</v>
      </c>
      <c r="G57" s="64">
        <v>1969</v>
      </c>
      <c r="H57" s="61">
        <v>3.6201736111252103E-2</v>
      </c>
      <c r="I57" s="58">
        <v>20</v>
      </c>
      <c r="J57" s="64"/>
      <c r="K57" s="58" t="s">
        <v>36</v>
      </c>
      <c r="L57" s="58" t="s">
        <v>35</v>
      </c>
    </row>
    <row r="58" spans="1:12" x14ac:dyDescent="0.25">
      <c r="A58" s="15">
        <v>19</v>
      </c>
      <c r="B58" s="16">
        <v>19</v>
      </c>
      <c r="C58" s="16">
        <v>2</v>
      </c>
      <c r="D58" s="63" t="s">
        <v>235</v>
      </c>
      <c r="E58" s="64" t="s">
        <v>73</v>
      </c>
      <c r="F58" s="66" t="s">
        <v>234</v>
      </c>
      <c r="G58" s="64">
        <v>1971</v>
      </c>
      <c r="H58" s="61">
        <v>3.8863773144839797E-2</v>
      </c>
      <c r="I58" s="58">
        <v>19</v>
      </c>
      <c r="J58" s="64" t="s">
        <v>28</v>
      </c>
      <c r="K58" s="58">
        <v>1</v>
      </c>
      <c r="L58" s="58">
        <v>20</v>
      </c>
    </row>
    <row r="59" spans="1:12" x14ac:dyDescent="0.25">
      <c r="A59" s="15">
        <v>23</v>
      </c>
      <c r="B59" s="16">
        <v>22</v>
      </c>
      <c r="C59" s="16">
        <v>3</v>
      </c>
      <c r="D59" s="63" t="s">
        <v>232</v>
      </c>
      <c r="E59" s="64" t="s">
        <v>73</v>
      </c>
      <c r="F59" s="66" t="s">
        <v>30</v>
      </c>
      <c r="G59" s="64">
        <v>1967</v>
      </c>
      <c r="H59" s="61">
        <v>3.9569791661051568E-2</v>
      </c>
      <c r="I59" s="58">
        <v>18</v>
      </c>
      <c r="J59" s="64" t="s">
        <v>28</v>
      </c>
      <c r="K59" s="58">
        <v>2</v>
      </c>
      <c r="L59" s="58">
        <v>19</v>
      </c>
    </row>
    <row r="60" spans="1:12" x14ac:dyDescent="0.25">
      <c r="A60" s="15">
        <v>33</v>
      </c>
      <c r="B60" s="16">
        <v>31</v>
      </c>
      <c r="C60" s="16">
        <v>4</v>
      </c>
      <c r="D60" s="63" t="s">
        <v>227</v>
      </c>
      <c r="E60" s="64" t="s">
        <v>73</v>
      </c>
      <c r="F60" s="66" t="s">
        <v>30</v>
      </c>
      <c r="G60" s="64">
        <v>1971</v>
      </c>
      <c r="H60" s="61">
        <v>4.1572106478270143E-2</v>
      </c>
      <c r="I60" s="58">
        <v>17</v>
      </c>
      <c r="J60" s="64" t="s">
        <v>28</v>
      </c>
      <c r="K60" s="58">
        <v>3</v>
      </c>
      <c r="L60" s="58">
        <v>18</v>
      </c>
    </row>
    <row r="61" spans="1:12" x14ac:dyDescent="0.25">
      <c r="A61" s="15">
        <v>37</v>
      </c>
      <c r="B61" s="16">
        <v>34</v>
      </c>
      <c r="C61" s="16">
        <v>5</v>
      </c>
      <c r="D61" s="63" t="s">
        <v>223</v>
      </c>
      <c r="E61" s="64" t="s">
        <v>73</v>
      </c>
      <c r="F61" s="66" t="s">
        <v>222</v>
      </c>
      <c r="G61" s="64">
        <v>1970</v>
      </c>
      <c r="H61" s="61">
        <v>4.2058217586600222E-2</v>
      </c>
      <c r="I61" s="58">
        <v>16</v>
      </c>
      <c r="J61" s="64" t="s">
        <v>28</v>
      </c>
      <c r="K61" s="58">
        <v>4</v>
      </c>
      <c r="L61" s="58">
        <v>17</v>
      </c>
    </row>
    <row r="62" spans="1:12" x14ac:dyDescent="0.25">
      <c r="A62" s="15">
        <v>42</v>
      </c>
      <c r="B62" s="16">
        <v>39</v>
      </c>
      <c r="C62" s="16">
        <v>6</v>
      </c>
      <c r="D62" s="63" t="s">
        <v>122</v>
      </c>
      <c r="E62" s="64" t="s">
        <v>73</v>
      </c>
      <c r="F62" s="66" t="s">
        <v>37</v>
      </c>
      <c r="G62" s="64">
        <v>1971</v>
      </c>
      <c r="H62" s="61">
        <v>4.3736458334024064E-2</v>
      </c>
      <c r="I62" s="58">
        <v>15</v>
      </c>
      <c r="J62" s="64" t="s">
        <v>28</v>
      </c>
      <c r="K62" s="58">
        <v>5</v>
      </c>
      <c r="L62" s="58">
        <v>16</v>
      </c>
    </row>
    <row r="63" spans="1:12" x14ac:dyDescent="0.25">
      <c r="A63" s="15">
        <v>48</v>
      </c>
      <c r="B63" s="16">
        <v>43</v>
      </c>
      <c r="C63" s="16">
        <v>7</v>
      </c>
      <c r="D63" s="63" t="s">
        <v>214</v>
      </c>
      <c r="E63" s="64" t="s">
        <v>73</v>
      </c>
      <c r="F63" s="66" t="s">
        <v>58</v>
      </c>
      <c r="G63" s="64">
        <v>1970</v>
      </c>
      <c r="H63" s="61">
        <v>4.5669328697840683E-2</v>
      </c>
      <c r="I63" s="58">
        <v>14</v>
      </c>
      <c r="J63" s="64"/>
      <c r="K63" s="58" t="s">
        <v>36</v>
      </c>
      <c r="L63" s="58" t="s">
        <v>35</v>
      </c>
    </row>
    <row r="64" spans="1:12" x14ac:dyDescent="0.25">
      <c r="A64" s="15">
        <v>67</v>
      </c>
      <c r="B64" s="16">
        <v>57</v>
      </c>
      <c r="C64" s="16">
        <v>8</v>
      </c>
      <c r="D64" s="63" t="s">
        <v>201</v>
      </c>
      <c r="E64" s="64" t="s">
        <v>73</v>
      </c>
      <c r="F64" s="66" t="s">
        <v>55</v>
      </c>
      <c r="G64" s="64">
        <v>1968</v>
      </c>
      <c r="H64" s="61">
        <v>4.8389236108050682E-2</v>
      </c>
      <c r="I64" s="58">
        <v>13</v>
      </c>
      <c r="J64" s="64" t="s">
        <v>28</v>
      </c>
      <c r="K64" s="58">
        <v>6</v>
      </c>
      <c r="L64" s="58">
        <v>15</v>
      </c>
    </row>
    <row r="65" spans="1:12" x14ac:dyDescent="0.25">
      <c r="A65" s="15">
        <v>75</v>
      </c>
      <c r="B65" s="16">
        <v>63</v>
      </c>
      <c r="C65" s="16">
        <v>9</v>
      </c>
      <c r="D65" s="63" t="s">
        <v>197</v>
      </c>
      <c r="E65" s="64" t="s">
        <v>73</v>
      </c>
      <c r="F65" s="66" t="s">
        <v>57</v>
      </c>
      <c r="G65" s="64">
        <v>1967</v>
      </c>
      <c r="H65" s="61">
        <v>4.9754976847907528E-2</v>
      </c>
      <c r="I65" s="58">
        <v>12</v>
      </c>
      <c r="J65" s="64"/>
      <c r="K65" s="58" t="s">
        <v>36</v>
      </c>
      <c r="L65" s="58" t="s">
        <v>35</v>
      </c>
    </row>
    <row r="66" spans="1:12" x14ac:dyDescent="0.25">
      <c r="A66" s="15">
        <v>79</v>
      </c>
      <c r="B66" s="16">
        <v>65</v>
      </c>
      <c r="C66" s="16">
        <v>10</v>
      </c>
      <c r="D66" s="63" t="s">
        <v>115</v>
      </c>
      <c r="E66" s="64" t="s">
        <v>73</v>
      </c>
      <c r="F66" s="66" t="s">
        <v>41</v>
      </c>
      <c r="G66" s="64">
        <v>1967</v>
      </c>
      <c r="H66" s="61">
        <v>5.0241087963513564E-2</v>
      </c>
      <c r="I66" s="58">
        <v>11</v>
      </c>
      <c r="J66" s="64" t="s">
        <v>28</v>
      </c>
      <c r="K66" s="58">
        <v>7</v>
      </c>
      <c r="L66" s="58">
        <v>14</v>
      </c>
    </row>
    <row r="67" spans="1:12" x14ac:dyDescent="0.25">
      <c r="A67" s="15">
        <v>89</v>
      </c>
      <c r="B67" s="16">
        <v>69</v>
      </c>
      <c r="C67" s="16">
        <v>11</v>
      </c>
      <c r="D67" s="63" t="s">
        <v>193</v>
      </c>
      <c r="E67" s="64" t="s">
        <v>73</v>
      </c>
      <c r="F67" s="66" t="s">
        <v>57</v>
      </c>
      <c r="G67" s="64">
        <v>1970</v>
      </c>
      <c r="H67" s="61">
        <v>5.2139236111543141E-2</v>
      </c>
      <c r="I67" s="58">
        <v>10</v>
      </c>
      <c r="J67" s="64"/>
      <c r="K67" s="58" t="s">
        <v>36</v>
      </c>
      <c r="L67" s="58" t="s">
        <v>35</v>
      </c>
    </row>
    <row r="68" spans="1:12" x14ac:dyDescent="0.25">
      <c r="A68" s="15">
        <v>98</v>
      </c>
      <c r="B68" s="16">
        <v>73</v>
      </c>
      <c r="C68" s="16">
        <v>12</v>
      </c>
      <c r="D68" s="63" t="s">
        <v>95</v>
      </c>
      <c r="E68" s="64" t="s">
        <v>73</v>
      </c>
      <c r="F68" s="66" t="s">
        <v>188</v>
      </c>
      <c r="G68" s="64">
        <v>1970</v>
      </c>
      <c r="H68" s="61">
        <v>5.5090624999138527E-2</v>
      </c>
      <c r="I68" s="58">
        <v>9</v>
      </c>
      <c r="J68" s="64" t="s">
        <v>28</v>
      </c>
      <c r="K68" s="58">
        <v>8</v>
      </c>
      <c r="L68" s="58">
        <v>13</v>
      </c>
    </row>
    <row r="69" spans="1:12" x14ac:dyDescent="0.25">
      <c r="A69" s="15">
        <v>110</v>
      </c>
      <c r="B69" s="16">
        <v>77</v>
      </c>
      <c r="C69" s="16">
        <v>13</v>
      </c>
      <c r="D69" s="63" t="s">
        <v>92</v>
      </c>
      <c r="E69" s="64" t="s">
        <v>73</v>
      </c>
      <c r="F69" s="66" t="s">
        <v>37</v>
      </c>
      <c r="G69" s="64">
        <v>1967</v>
      </c>
      <c r="H69" s="61">
        <v>5.8065162033017259E-2</v>
      </c>
      <c r="I69" s="58">
        <v>8</v>
      </c>
      <c r="J69" s="64" t="s">
        <v>28</v>
      </c>
      <c r="K69" s="58">
        <v>9</v>
      </c>
      <c r="L69" s="58">
        <v>12</v>
      </c>
    </row>
    <row r="70" spans="1:12" x14ac:dyDescent="0.25">
      <c r="A70" s="15"/>
      <c r="B70" s="16"/>
      <c r="C70" s="16"/>
      <c r="D70" s="63"/>
      <c r="E70" s="104" t="s">
        <v>159</v>
      </c>
      <c r="F70" s="66"/>
      <c r="G70" s="64"/>
      <c r="H70" s="61"/>
      <c r="I70" s="58"/>
      <c r="J70" s="64"/>
      <c r="K70" s="58"/>
      <c r="L70" s="58"/>
    </row>
    <row r="71" spans="1:12" x14ac:dyDescent="0.25">
      <c r="A71" s="15">
        <v>11</v>
      </c>
      <c r="B71" s="16">
        <v>11</v>
      </c>
      <c r="C71" s="16">
        <v>1</v>
      </c>
      <c r="D71" s="63" t="s">
        <v>132</v>
      </c>
      <c r="E71" s="64" t="s">
        <v>73</v>
      </c>
      <c r="F71" s="66" t="s">
        <v>58</v>
      </c>
      <c r="G71" s="64">
        <v>1966</v>
      </c>
      <c r="H71" s="61">
        <v>3.7856828697840683E-2</v>
      </c>
      <c r="I71" s="58">
        <v>20</v>
      </c>
      <c r="J71" s="64" t="s">
        <v>28</v>
      </c>
      <c r="K71" s="58">
        <v>1</v>
      </c>
      <c r="L71" s="58">
        <v>20</v>
      </c>
    </row>
    <row r="72" spans="1:12" x14ac:dyDescent="0.25">
      <c r="A72" s="15">
        <v>29</v>
      </c>
      <c r="B72" s="16">
        <v>28</v>
      </c>
      <c r="C72" s="16">
        <v>2</v>
      </c>
      <c r="D72" s="63" t="s">
        <v>229</v>
      </c>
      <c r="E72" s="64" t="s">
        <v>73</v>
      </c>
      <c r="F72" s="66" t="s">
        <v>61</v>
      </c>
      <c r="G72" s="64">
        <v>1966</v>
      </c>
      <c r="H72" s="61">
        <v>4.0773495369649027E-2</v>
      </c>
      <c r="I72" s="58">
        <v>19</v>
      </c>
      <c r="J72" s="64"/>
      <c r="K72" s="58" t="s">
        <v>36</v>
      </c>
      <c r="L72" s="58" t="s">
        <v>35</v>
      </c>
    </row>
    <row r="73" spans="1:12" x14ac:dyDescent="0.25">
      <c r="A73" s="15">
        <v>36</v>
      </c>
      <c r="B73" s="16">
        <v>33</v>
      </c>
      <c r="C73" s="16">
        <v>3</v>
      </c>
      <c r="D73" s="63" t="s">
        <v>224</v>
      </c>
      <c r="E73" s="64" t="s">
        <v>73</v>
      </c>
      <c r="F73" s="66" t="s">
        <v>37</v>
      </c>
      <c r="G73" s="64">
        <v>1964</v>
      </c>
      <c r="H73" s="61">
        <v>4.198877314775018E-2</v>
      </c>
      <c r="I73" s="58">
        <v>18</v>
      </c>
      <c r="J73" s="64" t="s">
        <v>28</v>
      </c>
      <c r="K73" s="58">
        <v>2</v>
      </c>
      <c r="L73" s="58">
        <v>19</v>
      </c>
    </row>
    <row r="74" spans="1:12" x14ac:dyDescent="0.25">
      <c r="A74" s="15">
        <v>39</v>
      </c>
      <c r="B74" s="16">
        <v>36</v>
      </c>
      <c r="C74" s="16">
        <v>4</v>
      </c>
      <c r="D74" s="63" t="s">
        <v>220</v>
      </c>
      <c r="E74" s="64" t="s">
        <v>73</v>
      </c>
      <c r="F74" s="66" t="s">
        <v>99</v>
      </c>
      <c r="G74" s="64">
        <v>1963</v>
      </c>
      <c r="H74" s="61">
        <v>4.2856828702497296E-2</v>
      </c>
      <c r="I74" s="58">
        <v>17</v>
      </c>
      <c r="J74" s="64"/>
      <c r="K74" s="58" t="s">
        <v>36</v>
      </c>
      <c r="L74" s="58" t="s">
        <v>35</v>
      </c>
    </row>
    <row r="75" spans="1:12" x14ac:dyDescent="0.25">
      <c r="A75" s="15">
        <v>47</v>
      </c>
      <c r="B75" s="16">
        <v>42</v>
      </c>
      <c r="C75" s="16">
        <v>5</v>
      </c>
      <c r="D75" s="63" t="s">
        <v>121</v>
      </c>
      <c r="E75" s="64" t="s">
        <v>73</v>
      </c>
      <c r="F75" s="66" t="s">
        <v>58</v>
      </c>
      <c r="G75" s="64">
        <v>1965</v>
      </c>
      <c r="H75" s="61">
        <v>4.5403124997392297E-2</v>
      </c>
      <c r="I75" s="58">
        <v>16</v>
      </c>
      <c r="J75" s="64"/>
      <c r="K75" s="58" t="s">
        <v>36</v>
      </c>
      <c r="L75" s="58" t="s">
        <v>35</v>
      </c>
    </row>
    <row r="76" spans="1:12" x14ac:dyDescent="0.25">
      <c r="A76" s="15">
        <v>49</v>
      </c>
      <c r="B76" s="16">
        <v>44</v>
      </c>
      <c r="C76" s="16">
        <v>6</v>
      </c>
      <c r="D76" s="63" t="s">
        <v>213</v>
      </c>
      <c r="E76" s="64" t="s">
        <v>73</v>
      </c>
      <c r="F76" s="66" t="s">
        <v>86</v>
      </c>
      <c r="G76" s="64">
        <v>1966</v>
      </c>
      <c r="H76" s="61">
        <v>4.5785069443809334E-2</v>
      </c>
      <c r="I76" s="58">
        <v>15</v>
      </c>
      <c r="J76" s="64" t="s">
        <v>28</v>
      </c>
      <c r="K76" s="58">
        <v>3</v>
      </c>
      <c r="L76" s="58">
        <v>18</v>
      </c>
    </row>
    <row r="77" spans="1:12" x14ac:dyDescent="0.25">
      <c r="A77" s="15">
        <v>70</v>
      </c>
      <c r="B77" s="16">
        <v>59</v>
      </c>
      <c r="C77" s="16">
        <v>7</v>
      </c>
      <c r="D77" s="63" t="s">
        <v>106</v>
      </c>
      <c r="E77" s="64" t="s">
        <v>73</v>
      </c>
      <c r="F77" s="66" t="s">
        <v>99</v>
      </c>
      <c r="G77" s="64">
        <v>1964</v>
      </c>
      <c r="H77" s="61">
        <v>4.8852199070097413E-2</v>
      </c>
      <c r="I77" s="58">
        <v>14</v>
      </c>
      <c r="J77" s="64"/>
      <c r="K77" s="58" t="s">
        <v>36</v>
      </c>
      <c r="L77" s="58" t="s">
        <v>35</v>
      </c>
    </row>
    <row r="78" spans="1:12" x14ac:dyDescent="0.25">
      <c r="A78" s="15">
        <v>71</v>
      </c>
      <c r="B78" s="16">
        <v>60</v>
      </c>
      <c r="C78" s="16">
        <v>8</v>
      </c>
      <c r="D78" s="63" t="s">
        <v>108</v>
      </c>
      <c r="E78" s="64" t="s">
        <v>73</v>
      </c>
      <c r="F78" s="66" t="s">
        <v>55</v>
      </c>
      <c r="G78" s="64">
        <v>1962</v>
      </c>
      <c r="H78" s="61">
        <v>4.8967939816066064E-2</v>
      </c>
      <c r="I78" s="58">
        <v>13</v>
      </c>
      <c r="J78" s="64" t="s">
        <v>28</v>
      </c>
      <c r="K78" s="58">
        <v>4</v>
      </c>
      <c r="L78" s="58">
        <v>17</v>
      </c>
    </row>
    <row r="79" spans="1:12" x14ac:dyDescent="0.25">
      <c r="A79" s="15">
        <v>97</v>
      </c>
      <c r="B79" s="16">
        <v>72</v>
      </c>
      <c r="C79" s="16">
        <v>9</v>
      </c>
      <c r="D79" s="63" t="s">
        <v>97</v>
      </c>
      <c r="E79" s="64" t="s">
        <v>73</v>
      </c>
      <c r="F79" s="66" t="s">
        <v>96</v>
      </c>
      <c r="G79" s="64">
        <v>1962</v>
      </c>
      <c r="H79" s="61">
        <v>5.4766550922067836E-2</v>
      </c>
      <c r="I79" s="58">
        <v>12</v>
      </c>
      <c r="J79" s="64" t="s">
        <v>28</v>
      </c>
      <c r="K79" s="58">
        <v>5</v>
      </c>
      <c r="L79" s="58">
        <v>16</v>
      </c>
    </row>
    <row r="80" spans="1:12" x14ac:dyDescent="0.25">
      <c r="A80" s="15"/>
      <c r="B80" s="16"/>
      <c r="C80" s="16"/>
      <c r="D80" s="63"/>
      <c r="E80" s="104" t="s">
        <v>160</v>
      </c>
      <c r="F80" s="66"/>
      <c r="G80" s="64"/>
      <c r="H80" s="61"/>
      <c r="I80" s="58"/>
      <c r="J80" s="64"/>
      <c r="K80" s="58"/>
      <c r="L80" s="58"/>
    </row>
    <row r="81" spans="1:12" x14ac:dyDescent="0.25">
      <c r="A81" s="15">
        <v>40</v>
      </c>
      <c r="B81" s="16">
        <v>37</v>
      </c>
      <c r="C81" s="16">
        <v>1</v>
      </c>
      <c r="D81" s="63" t="s">
        <v>123</v>
      </c>
      <c r="E81" s="64" t="s">
        <v>73</v>
      </c>
      <c r="F81" s="66" t="s">
        <v>41</v>
      </c>
      <c r="G81" s="64">
        <v>1957</v>
      </c>
      <c r="H81" s="61">
        <v>4.3099884256662335E-2</v>
      </c>
      <c r="I81" s="58">
        <v>20</v>
      </c>
      <c r="J81" s="64" t="s">
        <v>28</v>
      </c>
      <c r="K81" s="58">
        <v>1</v>
      </c>
      <c r="L81" s="58">
        <v>20</v>
      </c>
    </row>
    <row r="82" spans="1:12" x14ac:dyDescent="0.25">
      <c r="A82" s="15">
        <v>54</v>
      </c>
      <c r="B82" s="16">
        <v>47</v>
      </c>
      <c r="C82" s="16">
        <v>2</v>
      </c>
      <c r="D82" s="63" t="s">
        <v>119</v>
      </c>
      <c r="E82" s="64" t="s">
        <v>73</v>
      </c>
      <c r="F82" s="66" t="s">
        <v>188</v>
      </c>
      <c r="G82" s="64">
        <v>1958</v>
      </c>
      <c r="H82" s="61">
        <v>4.6572106475650799E-2</v>
      </c>
      <c r="I82" s="58">
        <v>19</v>
      </c>
      <c r="J82" s="64" t="s">
        <v>28</v>
      </c>
      <c r="K82" s="58">
        <v>2</v>
      </c>
      <c r="L82" s="58">
        <v>19</v>
      </c>
    </row>
    <row r="83" spans="1:12" x14ac:dyDescent="0.25">
      <c r="A83" s="15">
        <v>61</v>
      </c>
      <c r="B83" s="16">
        <v>53</v>
      </c>
      <c r="C83" s="16">
        <v>3</v>
      </c>
      <c r="D83" s="63" t="s">
        <v>114</v>
      </c>
      <c r="E83" s="64" t="s">
        <v>73</v>
      </c>
      <c r="F83" s="66" t="s">
        <v>43</v>
      </c>
      <c r="G83" s="64">
        <v>1958</v>
      </c>
      <c r="H83" s="61">
        <v>4.8088310184539296E-2</v>
      </c>
      <c r="I83" s="58">
        <v>18</v>
      </c>
      <c r="J83" s="64" t="s">
        <v>28</v>
      </c>
      <c r="K83" s="58">
        <v>3</v>
      </c>
      <c r="L83" s="58">
        <v>18</v>
      </c>
    </row>
    <row r="84" spans="1:12" x14ac:dyDescent="0.25">
      <c r="A84" s="15">
        <v>82</v>
      </c>
      <c r="B84" s="16">
        <v>66</v>
      </c>
      <c r="C84" s="16">
        <v>4</v>
      </c>
      <c r="D84" s="63" t="s">
        <v>113</v>
      </c>
      <c r="E84" s="64" t="s">
        <v>73</v>
      </c>
      <c r="F84" s="66" t="s">
        <v>41</v>
      </c>
      <c r="G84" s="64">
        <v>1961</v>
      </c>
      <c r="H84" s="61">
        <v>5.0993402772292029E-2</v>
      </c>
      <c r="I84" s="58">
        <v>17</v>
      </c>
      <c r="J84" s="64" t="s">
        <v>28</v>
      </c>
      <c r="K84" s="58">
        <v>4</v>
      </c>
      <c r="L84" s="58">
        <v>17</v>
      </c>
    </row>
    <row r="85" spans="1:12" x14ac:dyDescent="0.25">
      <c r="A85" s="15">
        <v>86</v>
      </c>
      <c r="B85" s="16">
        <v>67</v>
      </c>
      <c r="C85" s="16">
        <v>5</v>
      </c>
      <c r="D85" s="63" t="s">
        <v>110</v>
      </c>
      <c r="E85" s="64" t="s">
        <v>73</v>
      </c>
      <c r="F85" s="66" t="s">
        <v>188</v>
      </c>
      <c r="G85" s="64">
        <v>1957</v>
      </c>
      <c r="H85" s="61">
        <v>5.1734143518842757E-2</v>
      </c>
      <c r="I85" s="58">
        <v>16</v>
      </c>
      <c r="J85" s="64" t="s">
        <v>28</v>
      </c>
      <c r="K85" s="58">
        <v>5</v>
      </c>
      <c r="L85" s="58">
        <v>16</v>
      </c>
    </row>
    <row r="86" spans="1:12" x14ac:dyDescent="0.25">
      <c r="A86" s="15">
        <v>109</v>
      </c>
      <c r="B86" s="16">
        <v>76</v>
      </c>
      <c r="C86" s="16">
        <v>6</v>
      </c>
      <c r="D86" s="63" t="s">
        <v>90</v>
      </c>
      <c r="E86" s="64" t="s">
        <v>73</v>
      </c>
      <c r="F86" s="66" t="s">
        <v>55</v>
      </c>
      <c r="G86" s="64">
        <v>1959</v>
      </c>
      <c r="H86" s="61">
        <v>5.8042013886733912E-2</v>
      </c>
      <c r="I86" s="58">
        <v>15</v>
      </c>
      <c r="J86" s="64" t="s">
        <v>28</v>
      </c>
      <c r="K86" s="58">
        <v>6</v>
      </c>
      <c r="L86" s="58">
        <v>15</v>
      </c>
    </row>
    <row r="87" spans="1:12" x14ac:dyDescent="0.25">
      <c r="A87" s="15">
        <v>114</v>
      </c>
      <c r="B87" s="16">
        <v>80</v>
      </c>
      <c r="C87" s="16">
        <v>7</v>
      </c>
      <c r="D87" s="63" t="s">
        <v>85</v>
      </c>
      <c r="E87" s="64" t="s">
        <v>73</v>
      </c>
      <c r="F87" s="66" t="s">
        <v>43</v>
      </c>
      <c r="G87" s="64">
        <v>1961</v>
      </c>
      <c r="H87" s="61">
        <v>5.9650810180755798E-2</v>
      </c>
      <c r="I87" s="58">
        <v>14</v>
      </c>
      <c r="J87" s="64" t="s">
        <v>28</v>
      </c>
      <c r="K87" s="58">
        <v>7</v>
      </c>
      <c r="L87" s="58">
        <v>14</v>
      </c>
    </row>
    <row r="88" spans="1:12" x14ac:dyDescent="0.25">
      <c r="A88" s="15">
        <v>117</v>
      </c>
      <c r="B88" s="16">
        <v>82</v>
      </c>
      <c r="C88" s="16">
        <v>8</v>
      </c>
      <c r="D88" s="63" t="s">
        <v>175</v>
      </c>
      <c r="E88" s="64" t="s">
        <v>73</v>
      </c>
      <c r="F88" s="66" t="s">
        <v>37</v>
      </c>
      <c r="G88" s="64">
        <v>1961</v>
      </c>
      <c r="H88" s="61">
        <v>6.1201736105431337E-2</v>
      </c>
      <c r="I88" s="58">
        <v>13</v>
      </c>
      <c r="J88" s="64" t="s">
        <v>28</v>
      </c>
      <c r="K88" s="58">
        <v>8</v>
      </c>
      <c r="L88" s="58">
        <v>13</v>
      </c>
    </row>
    <row r="89" spans="1:12" x14ac:dyDescent="0.25">
      <c r="A89" s="15">
        <v>123</v>
      </c>
      <c r="B89" s="16">
        <v>83</v>
      </c>
      <c r="C89" s="16">
        <v>9</v>
      </c>
      <c r="D89" s="63" t="s">
        <v>88</v>
      </c>
      <c r="E89" s="64" t="s">
        <v>73</v>
      </c>
      <c r="F89" s="66" t="s">
        <v>55</v>
      </c>
      <c r="G89" s="64">
        <v>1957</v>
      </c>
      <c r="H89" s="61">
        <v>6.4604513885569759E-2</v>
      </c>
      <c r="I89" s="58">
        <v>12</v>
      </c>
      <c r="J89" s="64" t="s">
        <v>28</v>
      </c>
      <c r="K89" s="58">
        <v>9</v>
      </c>
      <c r="L89" s="58">
        <v>12</v>
      </c>
    </row>
    <row r="90" spans="1:12" x14ac:dyDescent="0.25">
      <c r="A90" s="15"/>
      <c r="B90" s="16"/>
      <c r="C90" s="16"/>
      <c r="D90" s="63"/>
      <c r="E90" s="104" t="s">
        <v>161</v>
      </c>
      <c r="F90" s="66"/>
      <c r="G90" s="64"/>
      <c r="H90" s="61"/>
      <c r="I90" s="58"/>
      <c r="J90" s="64"/>
      <c r="K90" s="58"/>
      <c r="L90" s="58"/>
    </row>
    <row r="91" spans="1:12" x14ac:dyDescent="0.25">
      <c r="A91" s="15">
        <v>52</v>
      </c>
      <c r="B91" s="16">
        <v>46</v>
      </c>
      <c r="C91" s="16">
        <v>1</v>
      </c>
      <c r="D91" s="63" t="s">
        <v>211</v>
      </c>
      <c r="E91" s="64" t="s">
        <v>73</v>
      </c>
      <c r="F91" s="66" t="s">
        <v>58</v>
      </c>
      <c r="G91" s="64">
        <v>1952</v>
      </c>
      <c r="H91" s="61">
        <v>4.6004976851691026E-2</v>
      </c>
      <c r="I91" s="58">
        <v>20</v>
      </c>
      <c r="J91" s="64"/>
      <c r="K91" s="58" t="s">
        <v>36</v>
      </c>
      <c r="L91" s="58" t="s">
        <v>35</v>
      </c>
    </row>
    <row r="92" spans="1:12" x14ac:dyDescent="0.25">
      <c r="A92" s="15">
        <v>64</v>
      </c>
      <c r="B92" s="16">
        <v>56</v>
      </c>
      <c r="C92" s="16">
        <v>2</v>
      </c>
      <c r="D92" s="63" t="s">
        <v>109</v>
      </c>
      <c r="E92" s="64" t="s">
        <v>73</v>
      </c>
      <c r="F92" s="66" t="s">
        <v>167</v>
      </c>
      <c r="G92" s="64">
        <v>1956</v>
      </c>
      <c r="H92" s="61">
        <v>4.8296643515641335E-2</v>
      </c>
      <c r="I92" s="58">
        <v>19</v>
      </c>
      <c r="J92" s="64" t="s">
        <v>28</v>
      </c>
      <c r="K92" s="58">
        <v>1</v>
      </c>
      <c r="L92" s="58">
        <v>20</v>
      </c>
    </row>
    <row r="93" spans="1:12" x14ac:dyDescent="0.25">
      <c r="A93" s="15">
        <v>88</v>
      </c>
      <c r="B93" s="16">
        <v>68</v>
      </c>
      <c r="C93" s="16">
        <v>3</v>
      </c>
      <c r="D93" s="63" t="s">
        <v>104</v>
      </c>
      <c r="E93" s="64" t="s">
        <v>73</v>
      </c>
      <c r="F93" s="66" t="s">
        <v>37</v>
      </c>
      <c r="G93" s="64">
        <v>1953</v>
      </c>
      <c r="H93" s="61">
        <v>5.1803587957692798E-2</v>
      </c>
      <c r="I93" s="58">
        <v>18</v>
      </c>
      <c r="J93" s="64" t="s">
        <v>28</v>
      </c>
      <c r="K93" s="58">
        <v>2</v>
      </c>
      <c r="L93" s="58">
        <v>19</v>
      </c>
    </row>
    <row r="94" spans="1:12" x14ac:dyDescent="0.25">
      <c r="A94" s="15">
        <v>111</v>
      </c>
      <c r="B94" s="16">
        <v>78</v>
      </c>
      <c r="C94" s="16">
        <v>4</v>
      </c>
      <c r="D94" s="63" t="s">
        <v>178</v>
      </c>
      <c r="E94" s="64" t="s">
        <v>73</v>
      </c>
      <c r="F94" s="66" t="s">
        <v>177</v>
      </c>
      <c r="G94" s="64">
        <v>1954</v>
      </c>
      <c r="H94" s="61">
        <v>5.8910069441481028E-2</v>
      </c>
      <c r="I94" s="58">
        <v>17</v>
      </c>
      <c r="J94" s="64" t="s">
        <v>28</v>
      </c>
      <c r="K94" s="58">
        <v>3</v>
      </c>
      <c r="L94" s="58">
        <v>18</v>
      </c>
    </row>
    <row r="95" spans="1:12" x14ac:dyDescent="0.25">
      <c r="A95" s="15"/>
      <c r="B95" s="16"/>
      <c r="C95" s="16"/>
      <c r="D95" s="63"/>
      <c r="E95" s="104" t="s">
        <v>162</v>
      </c>
      <c r="F95" s="66"/>
      <c r="G95" s="64"/>
      <c r="H95" s="61"/>
      <c r="I95" s="58"/>
      <c r="J95" s="64"/>
      <c r="K95" s="58"/>
      <c r="L95" s="58"/>
    </row>
    <row r="96" spans="1:12" x14ac:dyDescent="0.25">
      <c r="A96" s="15">
        <v>112</v>
      </c>
      <c r="B96" s="16">
        <v>79</v>
      </c>
      <c r="C96" s="16">
        <v>1</v>
      </c>
      <c r="D96" s="63" t="s">
        <v>94</v>
      </c>
      <c r="E96" s="64" t="s">
        <v>73</v>
      </c>
      <c r="F96" s="66" t="s">
        <v>93</v>
      </c>
      <c r="G96" s="64">
        <v>1948</v>
      </c>
      <c r="H96" s="61">
        <v>5.8979513887607027E-2</v>
      </c>
      <c r="I96" s="58">
        <v>20</v>
      </c>
      <c r="J96" s="64" t="s">
        <v>28</v>
      </c>
      <c r="K96" s="58">
        <v>1</v>
      </c>
      <c r="L96" s="58">
        <v>20</v>
      </c>
    </row>
    <row r="97" spans="1:12" x14ac:dyDescent="0.25">
      <c r="A97" s="15">
        <v>126</v>
      </c>
      <c r="B97" s="16">
        <v>84</v>
      </c>
      <c r="C97" s="16">
        <v>2</v>
      </c>
      <c r="D97" s="63" t="s">
        <v>166</v>
      </c>
      <c r="E97" s="64" t="s">
        <v>73</v>
      </c>
      <c r="F97" s="66" t="s">
        <v>41</v>
      </c>
      <c r="G97" s="64">
        <v>1951</v>
      </c>
      <c r="H97" s="61">
        <v>7.4164699071843643E-2</v>
      </c>
      <c r="I97" s="58">
        <v>19</v>
      </c>
      <c r="J97" s="64" t="s">
        <v>28</v>
      </c>
      <c r="K97" s="58">
        <v>2</v>
      </c>
      <c r="L97" s="58">
        <v>19</v>
      </c>
    </row>
    <row r="98" spans="1:12" x14ac:dyDescent="0.25">
      <c r="A98" s="15">
        <v>128</v>
      </c>
      <c r="B98" s="16">
        <v>85</v>
      </c>
      <c r="C98" s="16">
        <v>3</v>
      </c>
      <c r="D98" s="63" t="s">
        <v>164</v>
      </c>
      <c r="E98" s="64" t="s">
        <v>73</v>
      </c>
      <c r="F98" s="66" t="s">
        <v>41</v>
      </c>
      <c r="G98" s="64">
        <v>1950</v>
      </c>
      <c r="H98" s="61">
        <v>8.5241087959730066E-2</v>
      </c>
      <c r="I98" s="58">
        <v>18</v>
      </c>
      <c r="J98" s="64" t="s">
        <v>28</v>
      </c>
      <c r="K98" s="58">
        <v>3</v>
      </c>
      <c r="L98" s="58">
        <v>18</v>
      </c>
    </row>
    <row r="99" spans="1:12" ht="20.100000000000001" customHeight="1" x14ac:dyDescent="0.25">
      <c r="A99" s="15"/>
      <c r="B99" s="16"/>
      <c r="C99" s="16"/>
      <c r="D99" s="105" t="s">
        <v>71</v>
      </c>
      <c r="F99" s="66"/>
      <c r="G99" s="64"/>
      <c r="H99" s="61"/>
      <c r="I99" s="58"/>
      <c r="J99" s="64"/>
      <c r="K99" s="58"/>
      <c r="L99" s="58"/>
    </row>
    <row r="100" spans="1:12" ht="15" customHeight="1" x14ac:dyDescent="0.25">
      <c r="A100" s="15"/>
      <c r="B100" s="16"/>
      <c r="C100" s="16"/>
      <c r="D100" s="63"/>
      <c r="E100" s="104" t="s">
        <v>151</v>
      </c>
      <c r="F100" s="66"/>
      <c r="G100" s="64"/>
      <c r="H100" s="61"/>
      <c r="I100" s="58"/>
      <c r="J100" s="64"/>
      <c r="K100" s="58"/>
      <c r="L100" s="58"/>
    </row>
    <row r="101" spans="1:12" ht="15" customHeight="1" x14ac:dyDescent="0.25">
      <c r="A101" s="15">
        <v>91</v>
      </c>
      <c r="B101" s="16">
        <v>22</v>
      </c>
      <c r="C101" s="16">
        <v>1</v>
      </c>
      <c r="D101" s="63" t="s">
        <v>192</v>
      </c>
      <c r="E101" s="64" t="s">
        <v>31</v>
      </c>
      <c r="F101" s="66" t="s">
        <v>24</v>
      </c>
      <c r="G101" s="64">
        <v>2002</v>
      </c>
      <c r="H101" s="61">
        <v>5.2312847219582181E-2</v>
      </c>
      <c r="I101" s="58">
        <v>20</v>
      </c>
      <c r="J101" s="64"/>
      <c r="K101" s="58" t="s">
        <v>36</v>
      </c>
      <c r="L101" s="58" t="s">
        <v>35</v>
      </c>
    </row>
    <row r="102" spans="1:12" ht="15" customHeight="1" x14ac:dyDescent="0.25">
      <c r="A102" s="15"/>
      <c r="B102" s="16"/>
      <c r="C102" s="16"/>
      <c r="D102" s="63"/>
      <c r="E102" s="104" t="s">
        <v>152</v>
      </c>
      <c r="F102" s="66"/>
      <c r="G102" s="64"/>
      <c r="H102" s="61"/>
      <c r="I102" s="58"/>
      <c r="J102" s="64"/>
      <c r="K102" s="58"/>
      <c r="L102" s="58"/>
    </row>
    <row r="103" spans="1:12" x14ac:dyDescent="0.25">
      <c r="A103" s="15">
        <v>87</v>
      </c>
      <c r="B103" s="16">
        <v>20</v>
      </c>
      <c r="C103" s="16">
        <v>1</v>
      </c>
      <c r="D103" s="63" t="s">
        <v>47</v>
      </c>
      <c r="E103" s="64" t="s">
        <v>31</v>
      </c>
      <c r="F103" s="66" t="s">
        <v>188</v>
      </c>
      <c r="G103" s="64">
        <v>1997</v>
      </c>
      <c r="H103" s="61">
        <v>5.1792013888189103E-2</v>
      </c>
      <c r="I103" s="58">
        <v>20</v>
      </c>
      <c r="J103" s="64" t="s">
        <v>28</v>
      </c>
      <c r="K103" s="58">
        <v>1</v>
      </c>
      <c r="L103" s="58">
        <v>20</v>
      </c>
    </row>
    <row r="104" spans="1:12" x14ac:dyDescent="0.25">
      <c r="A104" s="15"/>
      <c r="B104" s="16"/>
      <c r="C104" s="16"/>
      <c r="D104" s="63"/>
      <c r="E104" s="104" t="s">
        <v>153</v>
      </c>
      <c r="F104" s="66"/>
      <c r="G104" s="64"/>
      <c r="H104" s="61"/>
      <c r="I104" s="58"/>
      <c r="J104" s="64"/>
      <c r="K104" s="58"/>
      <c r="L104" s="58"/>
    </row>
    <row r="105" spans="1:12" x14ac:dyDescent="0.25">
      <c r="A105" s="107">
        <v>34</v>
      </c>
      <c r="B105" s="108">
        <v>3</v>
      </c>
      <c r="C105" s="108">
        <v>1</v>
      </c>
      <c r="D105" s="95" t="s">
        <v>70</v>
      </c>
      <c r="E105" s="93" t="s">
        <v>31</v>
      </c>
      <c r="F105" s="96" t="s">
        <v>69</v>
      </c>
      <c r="G105" s="93">
        <v>1996</v>
      </c>
      <c r="H105" s="97">
        <v>4.159525462455349E-2</v>
      </c>
      <c r="I105" s="101">
        <v>20</v>
      </c>
      <c r="J105" s="93"/>
      <c r="K105" s="101" t="s">
        <v>36</v>
      </c>
      <c r="L105" s="101" t="s">
        <v>35</v>
      </c>
    </row>
    <row r="106" spans="1:12" x14ac:dyDescent="0.25">
      <c r="A106" s="15">
        <v>80</v>
      </c>
      <c r="B106" s="16">
        <v>15</v>
      </c>
      <c r="C106" s="16">
        <v>1</v>
      </c>
      <c r="D106" s="63" t="s">
        <v>60</v>
      </c>
      <c r="E106" s="64" t="s">
        <v>31</v>
      </c>
      <c r="F106" s="66" t="s">
        <v>18</v>
      </c>
      <c r="G106" s="64">
        <v>1995</v>
      </c>
      <c r="H106" s="61">
        <v>5.0460995371395256E-2</v>
      </c>
      <c r="I106" s="58">
        <v>19</v>
      </c>
      <c r="J106" s="64"/>
      <c r="K106" s="58" t="s">
        <v>36</v>
      </c>
      <c r="L106" s="58" t="s">
        <v>35</v>
      </c>
    </row>
    <row r="107" spans="1:12" x14ac:dyDescent="0.25">
      <c r="A107" s="15">
        <v>101</v>
      </c>
      <c r="B107" s="16">
        <v>27</v>
      </c>
      <c r="C107" s="16">
        <v>2</v>
      </c>
      <c r="D107" s="63" t="s">
        <v>185</v>
      </c>
      <c r="E107" s="64" t="s">
        <v>31</v>
      </c>
      <c r="F107" s="66" t="s">
        <v>30</v>
      </c>
      <c r="G107" s="64">
        <v>1993</v>
      </c>
      <c r="H107" s="61">
        <v>5.5484143515059259E-2</v>
      </c>
      <c r="I107" s="58">
        <v>18</v>
      </c>
      <c r="J107" s="64" t="s">
        <v>28</v>
      </c>
      <c r="K107" s="58">
        <v>1</v>
      </c>
      <c r="L107" s="58">
        <v>20</v>
      </c>
    </row>
    <row r="108" spans="1:12" x14ac:dyDescent="0.25">
      <c r="A108" s="15">
        <v>105</v>
      </c>
      <c r="B108" s="16">
        <v>30</v>
      </c>
      <c r="C108" s="16">
        <v>3</v>
      </c>
      <c r="D108" s="63" t="s">
        <v>182</v>
      </c>
      <c r="E108" s="64" t="s">
        <v>31</v>
      </c>
      <c r="F108" s="66" t="s">
        <v>18</v>
      </c>
      <c r="G108" s="64">
        <v>1995</v>
      </c>
      <c r="H108" s="61">
        <v>5.6421643515932374E-2</v>
      </c>
      <c r="I108" s="58">
        <v>17</v>
      </c>
      <c r="J108" s="64"/>
      <c r="K108" s="58" t="s">
        <v>36</v>
      </c>
      <c r="L108" s="58" t="s">
        <v>35</v>
      </c>
    </row>
    <row r="109" spans="1:12" x14ac:dyDescent="0.25">
      <c r="A109" s="15">
        <v>107</v>
      </c>
      <c r="B109" s="16">
        <v>32</v>
      </c>
      <c r="C109" s="16">
        <v>4</v>
      </c>
      <c r="D109" s="63" t="s">
        <v>179</v>
      </c>
      <c r="E109" s="64" t="s">
        <v>31</v>
      </c>
      <c r="F109" s="66" t="s">
        <v>18</v>
      </c>
      <c r="G109" s="64">
        <v>1993</v>
      </c>
      <c r="H109" s="61">
        <v>5.7359143516805489E-2</v>
      </c>
      <c r="I109" s="58">
        <v>16</v>
      </c>
      <c r="J109" s="64"/>
      <c r="K109" s="58" t="s">
        <v>36</v>
      </c>
      <c r="L109" s="58" t="s">
        <v>35</v>
      </c>
    </row>
    <row r="110" spans="1:12" x14ac:dyDescent="0.25">
      <c r="A110" s="15">
        <v>108</v>
      </c>
      <c r="B110" s="16">
        <v>33</v>
      </c>
      <c r="C110" s="16">
        <v>5</v>
      </c>
      <c r="D110" s="63" t="s">
        <v>54</v>
      </c>
      <c r="E110" s="64" t="s">
        <v>31</v>
      </c>
      <c r="F110" s="66" t="s">
        <v>18</v>
      </c>
      <c r="G110" s="64">
        <v>1992</v>
      </c>
      <c r="H110" s="61">
        <v>5.7370717593585141E-2</v>
      </c>
      <c r="I110" s="58">
        <v>15</v>
      </c>
      <c r="J110" s="64"/>
      <c r="K110" s="58" t="s">
        <v>36</v>
      </c>
      <c r="L110" s="58" t="s">
        <v>35</v>
      </c>
    </row>
    <row r="111" spans="1:12" x14ac:dyDescent="0.25">
      <c r="A111" s="15"/>
      <c r="B111" s="16"/>
      <c r="C111" s="16"/>
      <c r="D111" s="63"/>
      <c r="E111" s="104" t="s">
        <v>154</v>
      </c>
      <c r="F111" s="66"/>
      <c r="G111" s="64"/>
      <c r="H111" s="61"/>
      <c r="I111" s="58"/>
      <c r="J111" s="64"/>
      <c r="K111" s="58"/>
      <c r="L111" s="58"/>
    </row>
    <row r="112" spans="1:12" x14ac:dyDescent="0.25">
      <c r="A112" s="15">
        <v>83</v>
      </c>
      <c r="B112" s="16">
        <v>17</v>
      </c>
      <c r="C112" s="16">
        <v>1</v>
      </c>
      <c r="D112" s="63" t="s">
        <v>195</v>
      </c>
      <c r="E112" s="64" t="s">
        <v>31</v>
      </c>
      <c r="F112" s="66" t="s">
        <v>18</v>
      </c>
      <c r="G112" s="64">
        <v>1987</v>
      </c>
      <c r="H112" s="61">
        <v>5.1028124995355029E-2</v>
      </c>
      <c r="I112" s="58">
        <v>20</v>
      </c>
      <c r="J112" s="64"/>
      <c r="K112" s="58" t="s">
        <v>36</v>
      </c>
      <c r="L112" s="58" t="s">
        <v>35</v>
      </c>
    </row>
    <row r="113" spans="1:12" x14ac:dyDescent="0.25">
      <c r="A113" s="15">
        <v>96</v>
      </c>
      <c r="B113" s="16">
        <v>25</v>
      </c>
      <c r="C113" s="16">
        <v>2</v>
      </c>
      <c r="D113" s="63" t="s">
        <v>189</v>
      </c>
      <c r="E113" s="64" t="s">
        <v>31</v>
      </c>
      <c r="F113" s="66" t="s">
        <v>188</v>
      </c>
      <c r="G113" s="64">
        <v>1990</v>
      </c>
      <c r="H113" s="61">
        <v>5.4442476852273103E-2</v>
      </c>
      <c r="I113" s="58">
        <v>19</v>
      </c>
      <c r="J113" s="64" t="s">
        <v>28</v>
      </c>
      <c r="K113" s="58">
        <v>1</v>
      </c>
      <c r="L113" s="58">
        <v>20</v>
      </c>
    </row>
    <row r="114" spans="1:12" x14ac:dyDescent="0.25">
      <c r="A114" s="15">
        <v>102</v>
      </c>
      <c r="B114" s="16">
        <v>28</v>
      </c>
      <c r="C114" s="16">
        <v>3</v>
      </c>
      <c r="D114" s="63" t="s">
        <v>184</v>
      </c>
      <c r="E114" s="64" t="s">
        <v>31</v>
      </c>
      <c r="F114" s="66" t="s">
        <v>57</v>
      </c>
      <c r="G114" s="64">
        <v>1991</v>
      </c>
      <c r="H114" s="61">
        <v>5.5727199069224298E-2</v>
      </c>
      <c r="I114" s="58">
        <v>18</v>
      </c>
      <c r="J114" s="64"/>
      <c r="K114" s="58" t="s">
        <v>36</v>
      </c>
      <c r="L114" s="58" t="s">
        <v>35</v>
      </c>
    </row>
    <row r="115" spans="1:12" x14ac:dyDescent="0.25">
      <c r="A115" s="15"/>
      <c r="B115" s="16"/>
      <c r="C115" s="16"/>
      <c r="D115" s="63"/>
      <c r="E115" s="104" t="s">
        <v>155</v>
      </c>
      <c r="F115" s="66"/>
      <c r="G115" s="64"/>
      <c r="H115" s="61"/>
      <c r="I115" s="58"/>
      <c r="J115" s="64"/>
      <c r="K115" s="58"/>
      <c r="L115" s="58"/>
    </row>
    <row r="116" spans="1:12" x14ac:dyDescent="0.25">
      <c r="A116" s="107">
        <v>31</v>
      </c>
      <c r="B116" s="108">
        <v>2</v>
      </c>
      <c r="C116" s="108">
        <v>1</v>
      </c>
      <c r="D116" s="95" t="s">
        <v>68</v>
      </c>
      <c r="E116" s="93" t="s">
        <v>31</v>
      </c>
      <c r="F116" s="96" t="s">
        <v>67</v>
      </c>
      <c r="G116" s="93">
        <v>1982</v>
      </c>
      <c r="H116" s="97">
        <v>4.1051273146877065E-2</v>
      </c>
      <c r="I116" s="101">
        <v>20</v>
      </c>
      <c r="J116" s="93" t="s">
        <v>28</v>
      </c>
      <c r="K116" s="101">
        <v>1</v>
      </c>
      <c r="L116" s="101">
        <v>20</v>
      </c>
    </row>
    <row r="117" spans="1:12" x14ac:dyDescent="0.25">
      <c r="A117" s="15">
        <v>81</v>
      </c>
      <c r="B117" s="16">
        <v>16</v>
      </c>
      <c r="C117" s="16">
        <v>1</v>
      </c>
      <c r="D117" s="63" t="s">
        <v>51</v>
      </c>
      <c r="E117" s="64" t="s">
        <v>31</v>
      </c>
      <c r="F117" s="66" t="s">
        <v>37</v>
      </c>
      <c r="G117" s="64">
        <v>1983</v>
      </c>
      <c r="H117" s="61">
        <v>5.0842939810536336E-2</v>
      </c>
      <c r="I117" s="58">
        <v>19</v>
      </c>
      <c r="J117" s="64" t="s">
        <v>28</v>
      </c>
      <c r="K117" s="58">
        <v>2</v>
      </c>
      <c r="L117" s="58">
        <v>19</v>
      </c>
    </row>
    <row r="118" spans="1:12" x14ac:dyDescent="0.25">
      <c r="A118" s="15">
        <v>116</v>
      </c>
      <c r="B118" s="16">
        <v>35</v>
      </c>
      <c r="C118" s="16">
        <v>2</v>
      </c>
      <c r="D118" s="63" t="s">
        <v>49</v>
      </c>
      <c r="E118" s="64" t="s">
        <v>31</v>
      </c>
      <c r="F118" s="66" t="s">
        <v>167</v>
      </c>
      <c r="G118" s="64">
        <v>1982</v>
      </c>
      <c r="H118" s="61">
        <v>6.022951388877118E-2</v>
      </c>
      <c r="I118" s="58">
        <v>18</v>
      </c>
      <c r="J118" s="64" t="s">
        <v>28</v>
      </c>
      <c r="K118" s="58">
        <v>3</v>
      </c>
      <c r="L118" s="58">
        <v>18</v>
      </c>
    </row>
    <row r="119" spans="1:12" x14ac:dyDescent="0.25">
      <c r="A119" s="15"/>
      <c r="B119" s="16"/>
      <c r="C119" s="16"/>
      <c r="D119" s="63"/>
      <c r="E119" s="104" t="s">
        <v>156</v>
      </c>
      <c r="F119" s="66"/>
      <c r="G119" s="64"/>
      <c r="H119" s="61"/>
      <c r="I119" s="58"/>
      <c r="J119" s="64"/>
      <c r="K119" s="58"/>
      <c r="L119" s="58"/>
    </row>
    <row r="120" spans="1:12" x14ac:dyDescent="0.25">
      <c r="A120" s="15">
        <v>45</v>
      </c>
      <c r="B120" s="16">
        <v>5</v>
      </c>
      <c r="C120" s="16">
        <v>1</v>
      </c>
      <c r="D120" s="63" t="s">
        <v>66</v>
      </c>
      <c r="E120" s="64" t="s">
        <v>31</v>
      </c>
      <c r="F120" s="66" t="s">
        <v>57</v>
      </c>
      <c r="G120" s="64">
        <v>1981</v>
      </c>
      <c r="H120" s="61">
        <v>4.5009606481471565E-2</v>
      </c>
      <c r="I120" s="58">
        <v>20</v>
      </c>
      <c r="J120" s="64"/>
      <c r="K120" s="58" t="s">
        <v>36</v>
      </c>
      <c r="L120" s="58" t="s">
        <v>35</v>
      </c>
    </row>
    <row r="121" spans="1:12" x14ac:dyDescent="0.25">
      <c r="A121" s="15">
        <v>69</v>
      </c>
      <c r="B121" s="16">
        <v>11</v>
      </c>
      <c r="C121" s="16">
        <v>2</v>
      </c>
      <c r="D121" s="63" t="s">
        <v>65</v>
      </c>
      <c r="E121" s="64" t="s">
        <v>31</v>
      </c>
      <c r="F121" s="66" t="s">
        <v>58</v>
      </c>
      <c r="G121" s="64">
        <v>1977</v>
      </c>
      <c r="H121" s="61">
        <v>4.8829050923814066E-2</v>
      </c>
      <c r="I121" s="58">
        <v>19</v>
      </c>
      <c r="J121" s="64"/>
      <c r="K121" s="58" t="s">
        <v>36</v>
      </c>
      <c r="L121" s="58" t="s">
        <v>35</v>
      </c>
    </row>
    <row r="122" spans="1:12" x14ac:dyDescent="0.25">
      <c r="A122" s="15">
        <v>78</v>
      </c>
      <c r="B122" s="16">
        <v>14</v>
      </c>
      <c r="C122" s="16">
        <v>3</v>
      </c>
      <c r="D122" s="63" t="s">
        <v>64</v>
      </c>
      <c r="E122" s="64" t="s">
        <v>31</v>
      </c>
      <c r="F122" s="66" t="s">
        <v>30</v>
      </c>
      <c r="G122" s="64">
        <v>1977</v>
      </c>
      <c r="H122" s="61">
        <v>5.0148495371104218E-2</v>
      </c>
      <c r="I122" s="58">
        <v>18</v>
      </c>
      <c r="J122" s="64" t="s">
        <v>28</v>
      </c>
      <c r="K122" s="58">
        <v>1</v>
      </c>
      <c r="L122" s="58">
        <v>20</v>
      </c>
    </row>
    <row r="123" spans="1:12" x14ac:dyDescent="0.25">
      <c r="A123" s="15">
        <v>92</v>
      </c>
      <c r="B123" s="16">
        <v>23</v>
      </c>
      <c r="C123" s="16">
        <v>4</v>
      </c>
      <c r="D123" s="63" t="s">
        <v>62</v>
      </c>
      <c r="E123" s="64" t="s">
        <v>31</v>
      </c>
      <c r="F123" s="66" t="s">
        <v>30</v>
      </c>
      <c r="G123" s="64">
        <v>1978</v>
      </c>
      <c r="H123" s="61">
        <v>5.2741087958565913E-2</v>
      </c>
      <c r="I123" s="58">
        <v>17</v>
      </c>
      <c r="J123" s="64" t="s">
        <v>28</v>
      </c>
      <c r="K123" s="58">
        <v>2</v>
      </c>
      <c r="L123" s="58">
        <v>19</v>
      </c>
    </row>
    <row r="124" spans="1:12" x14ac:dyDescent="0.25">
      <c r="A124" s="15">
        <v>99</v>
      </c>
      <c r="B124" s="16">
        <v>26</v>
      </c>
      <c r="C124" s="16">
        <v>5</v>
      </c>
      <c r="D124" s="63" t="s">
        <v>187</v>
      </c>
      <c r="E124" s="64" t="s">
        <v>31</v>
      </c>
      <c r="F124" s="66" t="s">
        <v>55</v>
      </c>
      <c r="G124" s="64">
        <v>1979</v>
      </c>
      <c r="H124" s="61">
        <v>5.517164351476822E-2</v>
      </c>
      <c r="I124" s="58">
        <v>16</v>
      </c>
      <c r="J124" s="64" t="s">
        <v>28</v>
      </c>
      <c r="K124" s="58">
        <v>3</v>
      </c>
      <c r="L124" s="58">
        <v>18</v>
      </c>
    </row>
    <row r="125" spans="1:12" x14ac:dyDescent="0.25">
      <c r="A125" s="15">
        <v>118</v>
      </c>
      <c r="B125" s="16">
        <v>36</v>
      </c>
      <c r="C125" s="16">
        <v>6</v>
      </c>
      <c r="D125" s="63" t="s">
        <v>174</v>
      </c>
      <c r="E125" s="64" t="s">
        <v>31</v>
      </c>
      <c r="F125" s="66" t="s">
        <v>173</v>
      </c>
      <c r="G125" s="64">
        <v>1980</v>
      </c>
      <c r="H125" s="61">
        <v>6.1467939813155681E-2</v>
      </c>
      <c r="I125" s="58">
        <v>15</v>
      </c>
      <c r="J125" s="64"/>
      <c r="K125" s="58" t="s">
        <v>36</v>
      </c>
      <c r="L125" s="58" t="s">
        <v>35</v>
      </c>
    </row>
    <row r="126" spans="1:12" x14ac:dyDescent="0.25">
      <c r="A126" s="15"/>
      <c r="B126" s="16"/>
      <c r="C126" s="16"/>
      <c r="D126" s="63"/>
      <c r="E126" s="104" t="s">
        <v>157</v>
      </c>
      <c r="F126" s="66"/>
      <c r="G126" s="64"/>
      <c r="H126" s="61"/>
      <c r="I126" s="58"/>
      <c r="J126" s="64"/>
      <c r="K126" s="58"/>
      <c r="L126" s="58"/>
    </row>
    <row r="127" spans="1:12" x14ac:dyDescent="0.25">
      <c r="A127" s="15">
        <v>43</v>
      </c>
      <c r="B127" s="16">
        <v>4</v>
      </c>
      <c r="C127" s="16">
        <v>1</v>
      </c>
      <c r="D127" s="63" t="s">
        <v>219</v>
      </c>
      <c r="E127" s="64" t="s">
        <v>31</v>
      </c>
      <c r="F127" s="66" t="s">
        <v>218</v>
      </c>
      <c r="G127" s="64">
        <v>1973</v>
      </c>
      <c r="H127" s="61">
        <v>4.3805902772874106E-2</v>
      </c>
      <c r="I127" s="58">
        <v>20</v>
      </c>
      <c r="J127" s="64"/>
      <c r="K127" s="58" t="s">
        <v>36</v>
      </c>
      <c r="L127" s="58" t="s">
        <v>35</v>
      </c>
    </row>
    <row r="128" spans="1:12" x14ac:dyDescent="0.25">
      <c r="A128" s="15">
        <v>50</v>
      </c>
      <c r="B128" s="16">
        <v>6</v>
      </c>
      <c r="C128" s="16">
        <v>2</v>
      </c>
      <c r="D128" s="63" t="s">
        <v>212</v>
      </c>
      <c r="E128" s="64" t="s">
        <v>31</v>
      </c>
      <c r="F128" s="66" t="s">
        <v>124</v>
      </c>
      <c r="G128" s="64">
        <v>1974</v>
      </c>
      <c r="H128" s="61">
        <v>4.594710648234468E-2</v>
      </c>
      <c r="I128" s="58">
        <v>19</v>
      </c>
      <c r="J128" s="64" t="s">
        <v>28</v>
      </c>
      <c r="K128" s="58">
        <v>1</v>
      </c>
      <c r="L128" s="58">
        <v>20</v>
      </c>
    </row>
    <row r="129" spans="1:12" x14ac:dyDescent="0.25">
      <c r="A129" s="15">
        <v>53</v>
      </c>
      <c r="B129" s="16">
        <v>7</v>
      </c>
      <c r="C129" s="16">
        <v>3</v>
      </c>
      <c r="D129" s="63" t="s">
        <v>210</v>
      </c>
      <c r="E129" s="64" t="s">
        <v>31</v>
      </c>
      <c r="F129" s="66" t="s">
        <v>209</v>
      </c>
      <c r="G129" s="64">
        <v>1976</v>
      </c>
      <c r="H129" s="61">
        <v>4.6201736106013414E-2</v>
      </c>
      <c r="I129" s="58">
        <v>18</v>
      </c>
      <c r="J129" s="64"/>
      <c r="K129" s="58" t="s">
        <v>36</v>
      </c>
      <c r="L129" s="58" t="s">
        <v>35</v>
      </c>
    </row>
    <row r="130" spans="1:12" x14ac:dyDescent="0.25">
      <c r="A130" s="15">
        <v>55</v>
      </c>
      <c r="B130" s="16">
        <v>8</v>
      </c>
      <c r="C130" s="16">
        <v>4</v>
      </c>
      <c r="D130" s="63" t="s">
        <v>208</v>
      </c>
      <c r="E130" s="64" t="s">
        <v>31</v>
      </c>
      <c r="F130" s="66" t="s">
        <v>107</v>
      </c>
      <c r="G130" s="64">
        <v>1974</v>
      </c>
      <c r="H130" s="61">
        <v>4.661840277549345E-2</v>
      </c>
      <c r="I130" s="58">
        <v>17</v>
      </c>
      <c r="J130" s="64" t="s">
        <v>28</v>
      </c>
      <c r="K130" s="58">
        <v>2</v>
      </c>
      <c r="L130" s="58">
        <v>19</v>
      </c>
    </row>
    <row r="131" spans="1:12" x14ac:dyDescent="0.25">
      <c r="A131" s="15">
        <v>90</v>
      </c>
      <c r="B131" s="16">
        <v>21</v>
      </c>
      <c r="C131" s="16">
        <v>5</v>
      </c>
      <c r="D131" s="63" t="s">
        <v>48</v>
      </c>
      <c r="E131" s="64" t="s">
        <v>31</v>
      </c>
      <c r="F131" s="66" t="s">
        <v>43</v>
      </c>
      <c r="G131" s="64">
        <v>1974</v>
      </c>
      <c r="H131" s="61">
        <v>5.2301273142802529E-2</v>
      </c>
      <c r="I131" s="58">
        <v>16</v>
      </c>
      <c r="J131" s="64" t="s">
        <v>28</v>
      </c>
      <c r="K131" s="58">
        <v>3</v>
      </c>
      <c r="L131" s="58">
        <v>18</v>
      </c>
    </row>
    <row r="132" spans="1:12" x14ac:dyDescent="0.25">
      <c r="A132" s="15">
        <v>103</v>
      </c>
      <c r="B132" s="16">
        <v>29</v>
      </c>
      <c r="C132" s="16">
        <v>6</v>
      </c>
      <c r="D132" s="63" t="s">
        <v>183</v>
      </c>
      <c r="E132" s="64" t="s">
        <v>31</v>
      </c>
      <c r="F132" s="66" t="s">
        <v>169</v>
      </c>
      <c r="G132" s="64">
        <v>1976</v>
      </c>
      <c r="H132" s="61">
        <v>5.6028125000011642E-2</v>
      </c>
      <c r="I132" s="58">
        <v>15</v>
      </c>
      <c r="J132" s="64"/>
      <c r="K132" s="58" t="s">
        <v>36</v>
      </c>
      <c r="L132" s="58" t="s">
        <v>35</v>
      </c>
    </row>
    <row r="133" spans="1:12" x14ac:dyDescent="0.25">
      <c r="A133" s="15">
        <v>122</v>
      </c>
      <c r="B133" s="16">
        <v>40</v>
      </c>
      <c r="C133" s="16">
        <v>7</v>
      </c>
      <c r="D133" s="63" t="s">
        <v>171</v>
      </c>
      <c r="E133" s="64" t="s">
        <v>31</v>
      </c>
      <c r="F133" s="66" t="s">
        <v>43</v>
      </c>
      <c r="G133" s="64">
        <v>1972</v>
      </c>
      <c r="H133" s="61">
        <v>6.4072106477397028E-2</v>
      </c>
      <c r="I133" s="58">
        <v>14</v>
      </c>
      <c r="J133" s="64" t="s">
        <v>28</v>
      </c>
      <c r="K133" s="58">
        <v>4</v>
      </c>
      <c r="L133" s="58">
        <v>17</v>
      </c>
    </row>
    <row r="134" spans="1:12" x14ac:dyDescent="0.25">
      <c r="A134" s="15">
        <v>125</v>
      </c>
      <c r="B134" s="16">
        <v>42</v>
      </c>
      <c r="C134" s="16">
        <v>8</v>
      </c>
      <c r="D134" s="63" t="s">
        <v>168</v>
      </c>
      <c r="E134" s="64" t="s">
        <v>31</v>
      </c>
      <c r="F134" s="66" t="s">
        <v>167</v>
      </c>
      <c r="G134" s="64">
        <v>1974</v>
      </c>
      <c r="H134" s="61">
        <v>7.4141550925560296E-2</v>
      </c>
      <c r="I134" s="58">
        <v>13</v>
      </c>
      <c r="J134" s="64" t="s">
        <v>28</v>
      </c>
      <c r="K134" s="58">
        <v>5</v>
      </c>
      <c r="L134" s="58">
        <v>16</v>
      </c>
    </row>
    <row r="135" spans="1:12" x14ac:dyDescent="0.25">
      <c r="A135" s="15"/>
      <c r="B135" s="16"/>
      <c r="C135" s="16"/>
      <c r="D135" s="63"/>
      <c r="E135" s="104" t="s">
        <v>158</v>
      </c>
      <c r="F135" s="66"/>
      <c r="G135" s="64"/>
      <c r="H135" s="61"/>
      <c r="I135" s="58"/>
      <c r="J135" s="64"/>
      <c r="K135" s="58"/>
      <c r="L135" s="58"/>
    </row>
    <row r="136" spans="1:12" x14ac:dyDescent="0.25">
      <c r="A136" s="107">
        <v>21</v>
      </c>
      <c r="B136" s="108">
        <v>1</v>
      </c>
      <c r="C136" s="108">
        <v>1</v>
      </c>
      <c r="D136" s="95" t="s">
        <v>233</v>
      </c>
      <c r="E136" s="93" t="s">
        <v>31</v>
      </c>
      <c r="F136" s="96" t="s">
        <v>69</v>
      </c>
      <c r="G136" s="93">
        <v>1968</v>
      </c>
      <c r="H136" s="97">
        <v>3.9210995368193835E-2</v>
      </c>
      <c r="I136" s="101">
        <v>20</v>
      </c>
      <c r="J136" s="93"/>
      <c r="K136" s="101" t="s">
        <v>36</v>
      </c>
      <c r="L136" s="101" t="s">
        <v>35</v>
      </c>
    </row>
    <row r="137" spans="1:12" x14ac:dyDescent="0.25">
      <c r="A137" s="15">
        <v>65</v>
      </c>
      <c r="B137" s="16">
        <v>9</v>
      </c>
      <c r="C137" s="16">
        <v>1</v>
      </c>
      <c r="D137" s="63" t="s">
        <v>63</v>
      </c>
      <c r="E137" s="64" t="s">
        <v>31</v>
      </c>
      <c r="F137" s="66" t="s">
        <v>37</v>
      </c>
      <c r="G137" s="64">
        <v>1971</v>
      </c>
      <c r="H137" s="61">
        <v>4.8331365738704335E-2</v>
      </c>
      <c r="I137" s="58">
        <v>19</v>
      </c>
      <c r="J137" s="64" t="s">
        <v>28</v>
      </c>
      <c r="K137" s="58">
        <v>1</v>
      </c>
      <c r="L137" s="58">
        <v>20</v>
      </c>
    </row>
    <row r="138" spans="1:12" x14ac:dyDescent="0.25">
      <c r="A138" s="15">
        <v>73</v>
      </c>
      <c r="B138" s="16">
        <v>12</v>
      </c>
      <c r="C138" s="16">
        <v>2</v>
      </c>
      <c r="D138" s="63" t="s">
        <v>198</v>
      </c>
      <c r="E138" s="64" t="s">
        <v>31</v>
      </c>
      <c r="F138" s="66" t="s">
        <v>61</v>
      </c>
      <c r="G138" s="64">
        <v>1967</v>
      </c>
      <c r="H138" s="61">
        <v>4.9488773147459142E-2</v>
      </c>
      <c r="I138" s="58">
        <v>18</v>
      </c>
      <c r="J138" s="64"/>
      <c r="K138" s="58" t="s">
        <v>36</v>
      </c>
      <c r="L138" s="58" t="s">
        <v>35</v>
      </c>
    </row>
    <row r="139" spans="1:12" x14ac:dyDescent="0.25">
      <c r="A139" s="15">
        <v>76</v>
      </c>
      <c r="B139" s="16">
        <v>13</v>
      </c>
      <c r="C139" s="16">
        <v>3</v>
      </c>
      <c r="D139" s="63" t="s">
        <v>196</v>
      </c>
      <c r="E139" s="64" t="s">
        <v>31</v>
      </c>
      <c r="F139" s="66" t="s">
        <v>61</v>
      </c>
      <c r="G139" s="64">
        <v>1971</v>
      </c>
      <c r="H139" s="61">
        <v>4.9847569440316875E-2</v>
      </c>
      <c r="I139" s="58">
        <v>17</v>
      </c>
      <c r="J139" s="64"/>
      <c r="K139" s="58" t="s">
        <v>36</v>
      </c>
      <c r="L139" s="58" t="s">
        <v>35</v>
      </c>
    </row>
    <row r="140" spans="1:12" x14ac:dyDescent="0.25">
      <c r="A140" s="15">
        <v>84</v>
      </c>
      <c r="B140" s="16">
        <v>18</v>
      </c>
      <c r="C140" s="16">
        <v>4</v>
      </c>
      <c r="D140" s="63" t="s">
        <v>194</v>
      </c>
      <c r="E140" s="64" t="s">
        <v>31</v>
      </c>
      <c r="F140" s="66" t="s">
        <v>169</v>
      </c>
      <c r="G140" s="64">
        <v>1969</v>
      </c>
      <c r="H140" s="61">
        <v>5.110914351826068E-2</v>
      </c>
      <c r="I140" s="58">
        <v>16</v>
      </c>
      <c r="J140" s="64"/>
      <c r="K140" s="58" t="s">
        <v>36</v>
      </c>
      <c r="L140" s="58" t="s">
        <v>35</v>
      </c>
    </row>
    <row r="141" spans="1:12" x14ac:dyDescent="0.25">
      <c r="A141" s="15">
        <v>85</v>
      </c>
      <c r="B141" s="16">
        <v>19</v>
      </c>
      <c r="C141" s="16">
        <v>5</v>
      </c>
      <c r="D141" s="63" t="s">
        <v>59</v>
      </c>
      <c r="E141" s="64" t="s">
        <v>31</v>
      </c>
      <c r="F141" s="66" t="s">
        <v>58</v>
      </c>
      <c r="G141" s="64">
        <v>1967</v>
      </c>
      <c r="H141" s="61">
        <v>5.1537384257244412E-2</v>
      </c>
      <c r="I141" s="58">
        <v>15</v>
      </c>
      <c r="J141" s="64"/>
      <c r="K141" s="58" t="s">
        <v>36</v>
      </c>
      <c r="L141" s="58" t="s">
        <v>35</v>
      </c>
    </row>
    <row r="142" spans="1:12" x14ac:dyDescent="0.25">
      <c r="A142" s="15">
        <v>93</v>
      </c>
      <c r="B142" s="16">
        <v>24</v>
      </c>
      <c r="C142" s="16">
        <v>6</v>
      </c>
      <c r="D142" s="63" t="s">
        <v>190</v>
      </c>
      <c r="E142" s="64" t="s">
        <v>31</v>
      </c>
      <c r="F142" s="66" t="s">
        <v>61</v>
      </c>
      <c r="G142" s="64">
        <v>1967</v>
      </c>
      <c r="H142" s="61">
        <v>5.2914699073880911E-2</v>
      </c>
      <c r="I142" s="58">
        <v>14</v>
      </c>
      <c r="J142" s="64"/>
      <c r="K142" s="58" t="s">
        <v>36</v>
      </c>
      <c r="L142" s="58" t="s">
        <v>35</v>
      </c>
    </row>
    <row r="143" spans="1:12" x14ac:dyDescent="0.25">
      <c r="A143" s="15">
        <v>106</v>
      </c>
      <c r="B143" s="16">
        <v>31</v>
      </c>
      <c r="C143" s="16">
        <v>7</v>
      </c>
      <c r="D143" s="63" t="s">
        <v>181</v>
      </c>
      <c r="E143" s="64" t="s">
        <v>31</v>
      </c>
      <c r="F143" s="66" t="s">
        <v>180</v>
      </c>
      <c r="G143" s="64">
        <v>1968</v>
      </c>
      <c r="H143" s="61">
        <v>5.7324421293742489E-2</v>
      </c>
      <c r="I143" s="58">
        <v>13</v>
      </c>
      <c r="J143" s="64" t="s">
        <v>28</v>
      </c>
      <c r="K143" s="58">
        <v>2</v>
      </c>
      <c r="L143" s="58">
        <v>19</v>
      </c>
    </row>
    <row r="144" spans="1:12" x14ac:dyDescent="0.25">
      <c r="A144" s="15">
        <v>124</v>
      </c>
      <c r="B144" s="16">
        <v>41</v>
      </c>
      <c r="C144" s="16">
        <v>8</v>
      </c>
      <c r="D144" s="63" t="s">
        <v>170</v>
      </c>
      <c r="E144" s="64" t="s">
        <v>31</v>
      </c>
      <c r="F144" s="66" t="s">
        <v>169</v>
      </c>
      <c r="G144" s="64">
        <v>1967</v>
      </c>
      <c r="H144" s="61">
        <v>6.768321758863749E-2</v>
      </c>
      <c r="I144" s="58">
        <v>12</v>
      </c>
      <c r="J144" s="64"/>
      <c r="K144" s="58" t="s">
        <v>36</v>
      </c>
      <c r="L144" s="58" t="s">
        <v>35</v>
      </c>
    </row>
    <row r="145" spans="1:12" x14ac:dyDescent="0.25">
      <c r="A145" s="15"/>
      <c r="B145" s="16"/>
      <c r="C145" s="16"/>
      <c r="D145" s="63"/>
      <c r="E145" s="104" t="s">
        <v>163</v>
      </c>
      <c r="F145" s="66"/>
      <c r="G145" s="64"/>
      <c r="H145" s="61"/>
      <c r="I145" s="58"/>
      <c r="J145" s="64"/>
      <c r="K145" s="58"/>
      <c r="L145" s="58"/>
    </row>
    <row r="146" spans="1:12" x14ac:dyDescent="0.25">
      <c r="A146" s="15">
        <v>66</v>
      </c>
      <c r="B146" s="16">
        <v>10</v>
      </c>
      <c r="C146" s="16">
        <v>1</v>
      </c>
      <c r="D146" s="63" t="s">
        <v>56</v>
      </c>
      <c r="E146" s="64" t="s">
        <v>31</v>
      </c>
      <c r="F146" s="66" t="s">
        <v>55</v>
      </c>
      <c r="G146" s="64">
        <v>1966</v>
      </c>
      <c r="H146" s="61">
        <v>4.8366087961767334E-2</v>
      </c>
      <c r="I146" s="58">
        <v>20</v>
      </c>
      <c r="J146" s="64" t="s">
        <v>28</v>
      </c>
      <c r="K146" s="58">
        <v>1</v>
      </c>
      <c r="L146" s="58">
        <v>20</v>
      </c>
    </row>
    <row r="147" spans="1:12" x14ac:dyDescent="0.25">
      <c r="A147" s="15">
        <v>113</v>
      </c>
      <c r="B147" s="16">
        <v>34</v>
      </c>
      <c r="C147" s="16">
        <v>2</v>
      </c>
      <c r="D147" s="63" t="s">
        <v>176</v>
      </c>
      <c r="E147" s="64" t="s">
        <v>31</v>
      </c>
      <c r="F147" s="66" t="s">
        <v>86</v>
      </c>
      <c r="G147" s="64">
        <v>1966</v>
      </c>
      <c r="H147" s="61">
        <v>5.930358795740176E-2</v>
      </c>
      <c r="I147" s="58">
        <v>19</v>
      </c>
      <c r="J147" s="64" t="s">
        <v>28</v>
      </c>
      <c r="K147" s="58">
        <v>2</v>
      </c>
      <c r="L147" s="58">
        <v>19</v>
      </c>
    </row>
    <row r="148" spans="1:12" x14ac:dyDescent="0.25">
      <c r="A148" s="15">
        <v>119</v>
      </c>
      <c r="B148" s="16">
        <v>37</v>
      </c>
      <c r="C148" s="16">
        <v>3</v>
      </c>
      <c r="D148" s="63" t="s">
        <v>172</v>
      </c>
      <c r="E148" s="64" t="s">
        <v>31</v>
      </c>
      <c r="F148" s="66" t="s">
        <v>37</v>
      </c>
      <c r="G148" s="64">
        <v>1965</v>
      </c>
      <c r="H148" s="61">
        <v>6.1849884259572718E-2</v>
      </c>
      <c r="I148" s="58">
        <v>18</v>
      </c>
      <c r="J148" s="64" t="s">
        <v>28</v>
      </c>
      <c r="K148" s="58">
        <v>3</v>
      </c>
      <c r="L148" s="58">
        <v>18</v>
      </c>
    </row>
    <row r="149" spans="1:12" x14ac:dyDescent="0.25">
      <c r="A149" s="15">
        <v>120</v>
      </c>
      <c r="B149" s="16">
        <v>38</v>
      </c>
      <c r="C149" s="16">
        <v>4</v>
      </c>
      <c r="D149" s="63" t="s">
        <v>42</v>
      </c>
      <c r="E149" s="64" t="s">
        <v>31</v>
      </c>
      <c r="F149" s="66" t="s">
        <v>41</v>
      </c>
      <c r="G149" s="64">
        <v>1961</v>
      </c>
      <c r="H149" s="61">
        <v>6.2822106476232875E-2</v>
      </c>
      <c r="I149" s="58">
        <v>17</v>
      </c>
      <c r="J149" s="64" t="s">
        <v>28</v>
      </c>
      <c r="K149" s="58">
        <v>4</v>
      </c>
      <c r="L149" s="58">
        <v>17</v>
      </c>
    </row>
    <row r="150" spans="1:12" x14ac:dyDescent="0.25">
      <c r="A150" s="15">
        <v>121</v>
      </c>
      <c r="B150" s="16">
        <v>39</v>
      </c>
      <c r="C150" s="16">
        <v>5</v>
      </c>
      <c r="D150" s="63" t="s">
        <v>33</v>
      </c>
      <c r="E150" s="64" t="s">
        <v>31</v>
      </c>
      <c r="F150" s="66" t="s">
        <v>30</v>
      </c>
      <c r="G150" s="64">
        <v>1957</v>
      </c>
      <c r="H150" s="61">
        <v>6.2914699068642221E-2</v>
      </c>
      <c r="I150" s="58">
        <v>16</v>
      </c>
      <c r="J150" s="64" t="s">
        <v>28</v>
      </c>
      <c r="K150" s="58">
        <v>5</v>
      </c>
      <c r="L150" s="58">
        <v>16</v>
      </c>
    </row>
    <row r="151" spans="1:12" x14ac:dyDescent="0.25">
      <c r="A151" s="15">
        <v>127</v>
      </c>
      <c r="B151" s="16">
        <v>43</v>
      </c>
      <c r="C151" s="16">
        <v>6</v>
      </c>
      <c r="D151" s="63" t="s">
        <v>165</v>
      </c>
      <c r="E151" s="64" t="s">
        <v>31</v>
      </c>
      <c r="F151" s="66" t="s">
        <v>30</v>
      </c>
      <c r="G151" s="64">
        <v>1960</v>
      </c>
      <c r="H151" s="61">
        <v>7.9257291661633644E-2</v>
      </c>
      <c r="I151" s="58">
        <v>15</v>
      </c>
      <c r="J151" s="64" t="s">
        <v>28</v>
      </c>
      <c r="K151" s="58">
        <v>6</v>
      </c>
      <c r="L151" s="58">
        <v>15</v>
      </c>
    </row>
    <row r="152" spans="1:12" x14ac:dyDescent="0.25">
      <c r="A152" s="15"/>
      <c r="B152" s="16"/>
      <c r="C152" s="16"/>
      <c r="D152" s="17"/>
      <c r="E152" s="18"/>
      <c r="F152" s="19"/>
      <c r="G152" s="18"/>
      <c r="H152" s="20"/>
      <c r="I152" s="23"/>
      <c r="J152" s="18"/>
      <c r="K152" s="21"/>
      <c r="L152" s="21"/>
    </row>
    <row r="153" spans="1:12" x14ac:dyDescent="0.25">
      <c r="A153" s="15"/>
      <c r="B153" s="16"/>
      <c r="C153" s="16"/>
      <c r="D153" s="22" t="s">
        <v>13</v>
      </c>
      <c r="E153" s="17"/>
      <c r="F153" s="17"/>
      <c r="G153" s="18"/>
      <c r="H153" s="20"/>
      <c r="I153" s="23"/>
      <c r="J153" s="18"/>
      <c r="K153" s="21"/>
      <c r="L153" s="21"/>
    </row>
    <row r="154" spans="1:12" x14ac:dyDescent="0.25">
      <c r="A154" s="15"/>
      <c r="B154" s="16"/>
      <c r="C154" s="16"/>
      <c r="D154" s="106" t="s">
        <v>262</v>
      </c>
      <c r="E154" s="17"/>
      <c r="F154" s="17"/>
      <c r="G154" s="18"/>
      <c r="H154" s="20"/>
      <c r="I154" s="23"/>
      <c r="J154" s="18"/>
      <c r="K154" s="21"/>
      <c r="L154" s="21"/>
    </row>
    <row r="155" spans="1:12" x14ac:dyDescent="0.25">
      <c r="A155" s="15"/>
      <c r="B155" s="16"/>
      <c r="C155" s="16"/>
      <c r="D155" s="106" t="s">
        <v>264</v>
      </c>
      <c r="E155" s="17"/>
      <c r="F155" s="17"/>
      <c r="G155" s="18"/>
      <c r="H155" s="20"/>
      <c r="I155" s="23"/>
      <c r="J155" s="18"/>
      <c r="K155" s="21"/>
      <c r="L155" s="21"/>
    </row>
    <row r="156" spans="1:12" x14ac:dyDescent="0.25">
      <c r="A156" s="15"/>
      <c r="B156" s="16"/>
      <c r="C156" s="16"/>
      <c r="D156" s="106" t="s">
        <v>263</v>
      </c>
      <c r="E156" s="17"/>
      <c r="F156" s="17"/>
      <c r="G156" s="18"/>
      <c r="H156" s="20"/>
      <c r="I156" s="23"/>
      <c r="J156" s="18"/>
      <c r="K156" s="21"/>
      <c r="L156" s="21"/>
    </row>
    <row r="157" spans="1:12" x14ac:dyDescent="0.25">
      <c r="A157" s="15"/>
      <c r="B157" s="16"/>
      <c r="C157" s="16"/>
      <c r="D157" s="106" t="s">
        <v>265</v>
      </c>
      <c r="E157" s="17"/>
      <c r="F157" s="17"/>
      <c r="G157" s="18"/>
      <c r="H157" s="20"/>
      <c r="I157" s="23"/>
      <c r="J157" s="18"/>
      <c r="K157" s="21"/>
      <c r="L157" s="21"/>
    </row>
    <row r="158" spans="1:12" x14ac:dyDescent="0.25">
      <c r="A158" s="15"/>
      <c r="B158" s="16"/>
      <c r="C158" s="16"/>
      <c r="D158" s="106" t="s">
        <v>266</v>
      </c>
      <c r="E158" s="17"/>
      <c r="F158" s="17"/>
      <c r="G158" s="18"/>
      <c r="H158" s="20"/>
      <c r="I158" s="23"/>
      <c r="J158" s="18"/>
      <c r="K158" s="21"/>
      <c r="L158" s="21"/>
    </row>
    <row r="159" spans="1:12" x14ac:dyDescent="0.25">
      <c r="A159" s="15"/>
      <c r="B159" s="16"/>
      <c r="C159" s="16"/>
      <c r="D159" s="106" t="s">
        <v>267</v>
      </c>
      <c r="E159" s="17"/>
      <c r="F159" s="17"/>
      <c r="G159" s="18"/>
      <c r="H159" s="20"/>
      <c r="I159" s="23"/>
      <c r="J159" s="18"/>
      <c r="K159" s="21"/>
      <c r="L159" s="21"/>
    </row>
    <row r="160" spans="1:12" x14ac:dyDescent="0.25">
      <c r="A160" s="15"/>
      <c r="B160" s="16"/>
      <c r="C160" s="16"/>
      <c r="D160" s="17"/>
      <c r="E160" s="17"/>
      <c r="F160" s="17"/>
      <c r="G160" s="18"/>
      <c r="H160" s="20"/>
      <c r="I160" s="23"/>
      <c r="J160" s="18"/>
      <c r="K160" s="21"/>
      <c r="L160" s="21"/>
    </row>
    <row r="161" spans="1:12" x14ac:dyDescent="0.25">
      <c r="A161" s="15"/>
      <c r="B161" s="16"/>
      <c r="C161" s="16"/>
      <c r="D161" s="17"/>
      <c r="E161" s="17"/>
      <c r="F161" s="17" t="s">
        <v>268</v>
      </c>
      <c r="G161" s="18"/>
      <c r="H161" s="20"/>
      <c r="I161" s="23"/>
      <c r="J161" s="18"/>
      <c r="K161" s="21"/>
      <c r="L161" s="21"/>
    </row>
    <row r="162" spans="1:12" x14ac:dyDescent="0.25">
      <c r="A162" s="15"/>
      <c r="B162" s="16"/>
      <c r="C162" s="16"/>
      <c r="D162" s="17"/>
      <c r="E162" s="18"/>
      <c r="F162" s="19"/>
      <c r="G162" s="18"/>
      <c r="H162" s="20"/>
      <c r="I162" s="23"/>
      <c r="J162" s="18"/>
      <c r="K162" s="21"/>
      <c r="L162" s="21"/>
    </row>
    <row r="163" spans="1:12" x14ac:dyDescent="0.25">
      <c r="A163" s="15"/>
      <c r="B163" s="16"/>
      <c r="C163" s="16"/>
      <c r="D163" s="17"/>
      <c r="E163" s="18"/>
      <c r="F163" s="19"/>
      <c r="G163" s="18"/>
      <c r="H163" s="20"/>
      <c r="I163" s="23"/>
      <c r="J163" s="18"/>
      <c r="K163" s="21"/>
      <c r="L163" s="21"/>
    </row>
    <row r="164" spans="1:12" x14ac:dyDescent="0.25">
      <c r="A164" s="15"/>
      <c r="B164" s="16"/>
      <c r="C164" s="16"/>
      <c r="D164" s="18"/>
      <c r="E164" s="18"/>
      <c r="F164" s="19"/>
      <c r="G164" s="18"/>
      <c r="H164" s="20"/>
      <c r="I164" s="23"/>
      <c r="J164" s="18"/>
      <c r="K164" s="21"/>
      <c r="L164" s="21"/>
    </row>
    <row r="165" spans="1:12" x14ac:dyDescent="0.25">
      <c r="A165" s="15"/>
      <c r="B165" s="16"/>
      <c r="C165" s="16"/>
      <c r="D165" s="17"/>
      <c r="E165" s="18"/>
      <c r="F165" s="19"/>
      <c r="G165" s="18"/>
      <c r="H165" s="20"/>
      <c r="I165" s="23"/>
      <c r="J165" s="18"/>
      <c r="K165" s="21"/>
      <c r="L165" s="21"/>
    </row>
    <row r="166" spans="1:12" x14ac:dyDescent="0.25">
      <c r="A166" s="15"/>
      <c r="B166" s="16"/>
      <c r="C166" s="16"/>
      <c r="D166" s="17"/>
      <c r="E166" s="18"/>
      <c r="F166" s="19"/>
      <c r="G166" s="18"/>
      <c r="H166" s="20"/>
      <c r="I166" s="23"/>
      <c r="J166" s="18"/>
      <c r="K166" s="21"/>
      <c r="L166" s="21"/>
    </row>
    <row r="167" spans="1:12" x14ac:dyDescent="0.25">
      <c r="A167" s="15"/>
      <c r="B167" s="16"/>
      <c r="C167" s="16"/>
      <c r="D167" s="17"/>
      <c r="E167" s="18"/>
      <c r="F167" s="19"/>
      <c r="G167" s="18"/>
      <c r="H167" s="20"/>
      <c r="I167" s="23"/>
      <c r="J167" s="18"/>
      <c r="K167" s="21"/>
      <c r="L167" s="21"/>
    </row>
    <row r="168" spans="1:12" x14ac:dyDescent="0.25">
      <c r="A168" s="15"/>
      <c r="B168" s="16"/>
      <c r="C168" s="16"/>
      <c r="D168" s="17"/>
      <c r="E168" s="18"/>
      <c r="F168" s="19"/>
      <c r="G168" s="18"/>
      <c r="H168" s="20"/>
      <c r="I168" s="23"/>
      <c r="J168" s="18"/>
      <c r="K168" s="21"/>
      <c r="L168" s="21"/>
    </row>
    <row r="169" spans="1:12" x14ac:dyDescent="0.25">
      <c r="A169" s="15"/>
      <c r="B169" s="16"/>
      <c r="C169" s="16"/>
      <c r="D169" s="17"/>
      <c r="E169" s="18"/>
      <c r="F169" s="19"/>
      <c r="G169" s="18"/>
      <c r="H169" s="20"/>
      <c r="I169" s="23"/>
      <c r="J169" s="18"/>
      <c r="K169" s="21"/>
      <c r="L169" s="21"/>
    </row>
    <row r="170" spans="1:12" x14ac:dyDescent="0.25">
      <c r="A170" s="15"/>
      <c r="B170" s="16"/>
      <c r="C170" s="16"/>
      <c r="D170" s="17"/>
      <c r="E170" s="18"/>
      <c r="F170" s="19"/>
      <c r="G170" s="18"/>
      <c r="H170" s="20"/>
      <c r="I170" s="23"/>
      <c r="J170" s="18"/>
      <c r="K170" s="21"/>
      <c r="L170" s="21"/>
    </row>
    <row r="171" spans="1:12" x14ac:dyDescent="0.25">
      <c r="A171" s="15"/>
      <c r="B171" s="16"/>
      <c r="C171" s="16"/>
      <c r="D171" s="17"/>
      <c r="E171" s="18"/>
      <c r="F171" s="19"/>
      <c r="G171" s="18"/>
      <c r="H171" s="20"/>
      <c r="I171" s="23"/>
      <c r="J171" s="18"/>
      <c r="K171" s="21"/>
      <c r="L171" s="21"/>
    </row>
    <row r="172" spans="1:12" x14ac:dyDescent="0.25">
      <c r="A172" s="15"/>
      <c r="B172" s="16"/>
      <c r="C172" s="16"/>
      <c r="D172" s="17"/>
      <c r="E172" s="18"/>
      <c r="F172" s="19"/>
      <c r="G172" s="18"/>
      <c r="H172" s="20"/>
      <c r="I172" s="23"/>
      <c r="J172" s="18"/>
      <c r="K172" s="21"/>
      <c r="L172" s="21"/>
    </row>
    <row r="173" spans="1:12" x14ac:dyDescent="0.25">
      <c r="A173" s="15"/>
      <c r="B173" s="16"/>
      <c r="C173" s="16"/>
      <c r="D173" s="17"/>
      <c r="E173" s="18"/>
      <c r="F173" s="19"/>
      <c r="G173" s="18"/>
      <c r="H173" s="20"/>
      <c r="I173" s="23"/>
      <c r="J173" s="18"/>
      <c r="K173" s="21"/>
      <c r="L173" s="21"/>
    </row>
    <row r="174" spans="1:12" x14ac:dyDescent="0.25">
      <c r="A174" s="15"/>
      <c r="B174" s="16"/>
      <c r="C174" s="16"/>
      <c r="D174" s="17"/>
      <c r="E174" s="18"/>
      <c r="F174" s="19"/>
      <c r="G174" s="18"/>
      <c r="H174" s="20"/>
      <c r="I174" s="23"/>
      <c r="J174" s="18"/>
      <c r="K174" s="21"/>
      <c r="L174" s="21"/>
    </row>
    <row r="175" spans="1:12" x14ac:dyDescent="0.25">
      <c r="A175" s="15"/>
      <c r="B175" s="16"/>
      <c r="C175" s="16"/>
      <c r="D175" s="17"/>
      <c r="E175" s="18"/>
      <c r="F175" s="19"/>
      <c r="G175" s="18"/>
      <c r="H175" s="20"/>
      <c r="I175" s="23"/>
      <c r="J175" s="18"/>
      <c r="K175" s="21"/>
      <c r="L175" s="21"/>
    </row>
    <row r="176" spans="1:12" x14ac:dyDescent="0.25">
      <c r="A176" s="15"/>
      <c r="B176" s="16"/>
      <c r="C176" s="16"/>
      <c r="D176" s="17"/>
      <c r="E176" s="18"/>
      <c r="F176" s="19"/>
      <c r="G176" s="18"/>
      <c r="H176" s="20"/>
      <c r="I176" s="23"/>
      <c r="J176" s="18"/>
      <c r="K176" s="21"/>
      <c r="L176" s="21"/>
    </row>
    <row r="177" spans="1:12" x14ac:dyDescent="0.25">
      <c r="A177" s="15"/>
      <c r="B177" s="16"/>
      <c r="C177" s="16"/>
      <c r="D177" s="17"/>
      <c r="E177" s="18"/>
      <c r="F177" s="19"/>
      <c r="G177" s="18"/>
      <c r="H177" s="20"/>
      <c r="I177" s="23"/>
      <c r="J177" s="18"/>
      <c r="K177" s="21"/>
      <c r="L177" s="21"/>
    </row>
    <row r="178" spans="1:12" x14ac:dyDescent="0.25">
      <c r="A178" s="15"/>
      <c r="B178" s="16"/>
      <c r="C178" s="16"/>
      <c r="D178" s="17"/>
      <c r="E178" s="18"/>
      <c r="F178" s="19"/>
      <c r="G178" s="18"/>
      <c r="H178" s="20"/>
      <c r="I178" s="23"/>
      <c r="J178" s="18"/>
      <c r="K178" s="21"/>
      <c r="L178" s="21"/>
    </row>
    <row r="179" spans="1:12" x14ac:dyDescent="0.25">
      <c r="A179" s="15"/>
      <c r="B179" s="16"/>
      <c r="C179" s="16"/>
      <c r="D179" s="17"/>
      <c r="E179" s="18"/>
      <c r="F179" s="19"/>
      <c r="G179" s="18"/>
      <c r="H179" s="20"/>
      <c r="I179" s="23"/>
      <c r="J179" s="18"/>
      <c r="K179" s="21"/>
      <c r="L179" s="21"/>
    </row>
    <row r="180" spans="1:12" x14ac:dyDescent="0.25">
      <c r="A180" s="15"/>
      <c r="B180" s="16"/>
      <c r="C180" s="16"/>
      <c r="D180" s="17"/>
      <c r="E180" s="18"/>
      <c r="F180" s="19"/>
      <c r="G180" s="18"/>
      <c r="H180" s="20"/>
      <c r="I180" s="23"/>
      <c r="J180" s="18"/>
      <c r="K180" s="21"/>
      <c r="L180" s="21"/>
    </row>
    <row r="181" spans="1:12" x14ac:dyDescent="0.25">
      <c r="A181" s="15"/>
      <c r="B181" s="16"/>
      <c r="C181" s="16"/>
      <c r="D181" s="17"/>
      <c r="E181" s="18"/>
      <c r="F181" s="19"/>
      <c r="G181" s="18"/>
      <c r="H181" s="20"/>
      <c r="I181" s="23"/>
      <c r="J181" s="18"/>
      <c r="K181" s="21"/>
      <c r="L181" s="21"/>
    </row>
    <row r="182" spans="1:12" x14ac:dyDescent="0.25">
      <c r="A182" s="15"/>
      <c r="B182" s="16"/>
      <c r="C182" s="16"/>
      <c r="D182" s="17"/>
      <c r="E182" s="18"/>
      <c r="F182" s="19"/>
      <c r="G182" s="18"/>
      <c r="H182" s="20"/>
      <c r="I182" s="23"/>
      <c r="J182" s="18"/>
      <c r="K182" s="21"/>
      <c r="L182" s="21"/>
    </row>
    <row r="183" spans="1:12" x14ac:dyDescent="0.25">
      <c r="A183" s="15"/>
      <c r="B183" s="16"/>
      <c r="C183" s="16"/>
      <c r="D183" s="17"/>
      <c r="E183" s="18"/>
      <c r="F183" s="19"/>
      <c r="G183" s="18"/>
      <c r="H183" s="20"/>
      <c r="I183" s="23"/>
      <c r="J183" s="18"/>
      <c r="K183" s="21"/>
      <c r="L183" s="21"/>
    </row>
    <row r="184" spans="1:12" x14ac:dyDescent="0.25">
      <c r="A184" s="15"/>
      <c r="B184" s="16"/>
      <c r="C184" s="16"/>
      <c r="D184" s="17"/>
      <c r="E184" s="18"/>
      <c r="F184" s="19"/>
      <c r="G184" s="18"/>
      <c r="H184" s="20"/>
      <c r="I184" s="23"/>
      <c r="J184" s="18"/>
      <c r="K184" s="21"/>
      <c r="L184" s="21"/>
    </row>
    <row r="185" spans="1:12" x14ac:dyDescent="0.25">
      <c r="A185" s="15"/>
      <c r="B185" s="16"/>
      <c r="C185" s="16"/>
      <c r="D185" s="17"/>
      <c r="E185" s="18"/>
      <c r="F185" s="19"/>
      <c r="G185" s="18"/>
      <c r="H185" s="20"/>
      <c r="I185" s="23"/>
      <c r="J185" s="18"/>
      <c r="K185" s="21"/>
      <c r="L185" s="21"/>
    </row>
    <row r="186" spans="1:12" x14ac:dyDescent="0.25">
      <c r="A186" s="15"/>
      <c r="B186" s="16"/>
      <c r="C186" s="16"/>
      <c r="D186" s="17"/>
      <c r="E186" s="18"/>
      <c r="F186" s="19"/>
      <c r="G186" s="18"/>
      <c r="H186" s="20"/>
      <c r="I186" s="23"/>
      <c r="J186" s="18"/>
      <c r="K186" s="21"/>
      <c r="L186" s="21"/>
    </row>
    <row r="187" spans="1:12" x14ac:dyDescent="0.25">
      <c r="A187" s="15"/>
      <c r="B187" s="16"/>
      <c r="C187" s="16"/>
      <c r="D187" s="17"/>
      <c r="E187" s="18"/>
      <c r="F187" s="19"/>
      <c r="G187" s="18"/>
      <c r="H187" s="20"/>
      <c r="I187" s="23"/>
      <c r="J187" s="18"/>
      <c r="K187" s="21"/>
      <c r="L187" s="21"/>
    </row>
    <row r="188" spans="1:12" x14ac:dyDescent="0.25">
      <c r="A188" s="15"/>
      <c r="B188" s="16"/>
      <c r="C188" s="16"/>
      <c r="D188" s="17"/>
      <c r="E188" s="18"/>
      <c r="F188" s="19"/>
      <c r="G188" s="18"/>
      <c r="H188" s="20"/>
      <c r="I188" s="23"/>
      <c r="J188" s="18"/>
      <c r="K188" s="21"/>
      <c r="L188" s="21"/>
    </row>
    <row r="189" spans="1:12" x14ac:dyDescent="0.25">
      <c r="A189" s="15"/>
      <c r="B189" s="16"/>
      <c r="C189" s="16"/>
      <c r="D189" s="17"/>
      <c r="E189" s="18"/>
      <c r="F189" s="19"/>
      <c r="G189" s="18"/>
      <c r="H189" s="20"/>
      <c r="I189" s="23"/>
      <c r="J189" s="18"/>
      <c r="K189" s="21"/>
      <c r="L189" s="21"/>
    </row>
    <row r="190" spans="1:12" x14ac:dyDescent="0.25">
      <c r="A190" s="15"/>
      <c r="B190" s="16"/>
      <c r="C190" s="16"/>
      <c r="D190" s="17"/>
      <c r="E190" s="18"/>
      <c r="F190" s="19"/>
      <c r="G190" s="18"/>
      <c r="H190" s="20"/>
      <c r="I190" s="23"/>
      <c r="J190" s="18"/>
      <c r="K190" s="21"/>
      <c r="L190" s="21"/>
    </row>
    <row r="191" spans="1:12" x14ac:dyDescent="0.25">
      <c r="A191" s="15"/>
      <c r="B191" s="16"/>
      <c r="C191" s="16"/>
      <c r="D191" s="17"/>
      <c r="E191" s="18"/>
      <c r="F191" s="19"/>
      <c r="G191" s="18"/>
      <c r="H191" s="20"/>
      <c r="I191" s="23"/>
      <c r="J191" s="18"/>
      <c r="K191" s="21"/>
      <c r="L191" s="21"/>
    </row>
    <row r="192" spans="1:12" x14ac:dyDescent="0.25">
      <c r="A192" s="15"/>
      <c r="B192" s="16"/>
      <c r="C192" s="16"/>
      <c r="D192" s="17"/>
      <c r="E192" s="18"/>
      <c r="F192" s="19"/>
      <c r="G192" s="18"/>
      <c r="H192" s="20"/>
      <c r="I192" s="23"/>
      <c r="J192" s="18"/>
      <c r="K192" s="21"/>
      <c r="L192" s="21"/>
    </row>
    <row r="193" spans="1:12" x14ac:dyDescent="0.25">
      <c r="A193" s="15"/>
      <c r="B193" s="16"/>
      <c r="C193" s="16"/>
      <c r="D193" s="17"/>
      <c r="E193" s="18"/>
      <c r="F193" s="19"/>
      <c r="G193" s="18"/>
      <c r="H193" s="20"/>
      <c r="I193" s="23"/>
      <c r="J193" s="18"/>
      <c r="K193" s="21"/>
      <c r="L193" s="21"/>
    </row>
    <row r="194" spans="1:12" x14ac:dyDescent="0.25">
      <c r="A194" s="15"/>
      <c r="B194" s="16"/>
      <c r="C194" s="16"/>
      <c r="D194" s="17"/>
      <c r="E194" s="18"/>
      <c r="F194" s="19"/>
      <c r="G194" s="18"/>
      <c r="H194" s="20"/>
      <c r="I194" s="23"/>
      <c r="J194" s="18"/>
      <c r="K194" s="21"/>
      <c r="L194" s="21"/>
    </row>
    <row r="195" spans="1:12" x14ac:dyDescent="0.25">
      <c r="A195" s="15"/>
      <c r="B195" s="16"/>
      <c r="C195" s="16"/>
      <c r="D195" s="17"/>
      <c r="E195" s="18"/>
      <c r="F195" s="19"/>
      <c r="G195" s="18"/>
      <c r="H195" s="20"/>
      <c r="I195" s="23"/>
      <c r="J195" s="18"/>
      <c r="K195" s="21"/>
      <c r="L195" s="21"/>
    </row>
    <row r="196" spans="1:12" x14ac:dyDescent="0.25">
      <c r="A196" s="15"/>
      <c r="B196" s="16"/>
      <c r="C196" s="16"/>
      <c r="D196" s="17"/>
      <c r="E196" s="18"/>
      <c r="F196" s="19"/>
      <c r="G196" s="18"/>
      <c r="H196" s="20"/>
      <c r="I196" s="23"/>
      <c r="J196" s="18"/>
      <c r="K196" s="21"/>
      <c r="L196" s="21"/>
    </row>
    <row r="197" spans="1:12" x14ac:dyDescent="0.25">
      <c r="A197" s="15"/>
      <c r="B197" s="16"/>
      <c r="C197" s="16"/>
      <c r="D197" s="17"/>
      <c r="E197" s="18"/>
      <c r="F197" s="19"/>
      <c r="G197" s="18"/>
      <c r="H197" s="20"/>
      <c r="I197" s="23"/>
      <c r="J197" s="18"/>
      <c r="K197" s="21"/>
      <c r="L197" s="21"/>
    </row>
    <row r="198" spans="1:12" x14ac:dyDescent="0.25">
      <c r="A198" s="15"/>
      <c r="B198" s="16"/>
      <c r="C198" s="16"/>
      <c r="D198" s="17"/>
      <c r="E198" s="18"/>
      <c r="F198" s="19"/>
      <c r="G198" s="18"/>
      <c r="H198" s="20"/>
      <c r="I198" s="23"/>
      <c r="J198" s="18"/>
      <c r="K198" s="21"/>
      <c r="L198" s="21"/>
    </row>
    <row r="199" spans="1:12" x14ac:dyDescent="0.25">
      <c r="A199" s="15"/>
      <c r="B199" s="16"/>
      <c r="C199" s="16"/>
      <c r="D199" s="17"/>
      <c r="E199" s="18"/>
      <c r="F199" s="19"/>
      <c r="G199" s="18"/>
      <c r="H199" s="20"/>
      <c r="I199" s="23"/>
      <c r="J199" s="18"/>
      <c r="K199" s="21"/>
      <c r="L199" s="21"/>
    </row>
    <row r="200" spans="1:12" x14ac:dyDescent="0.25">
      <c r="A200" s="15"/>
      <c r="B200" s="16"/>
      <c r="C200" s="16"/>
      <c r="D200" s="17"/>
      <c r="E200" s="18"/>
      <c r="F200" s="19"/>
      <c r="G200" s="18"/>
      <c r="H200" s="20"/>
      <c r="I200" s="23"/>
      <c r="J200" s="18"/>
      <c r="K200" s="21"/>
      <c r="L200" s="21"/>
    </row>
    <row r="201" spans="1:12" x14ac:dyDescent="0.25">
      <c r="A201" s="15"/>
      <c r="B201" s="16"/>
      <c r="C201" s="16"/>
      <c r="D201" s="17"/>
      <c r="E201" s="18"/>
      <c r="F201" s="19"/>
      <c r="G201" s="18"/>
      <c r="H201" s="20"/>
      <c r="I201" s="23"/>
      <c r="J201" s="18"/>
      <c r="K201" s="21"/>
      <c r="L201" s="21"/>
    </row>
    <row r="202" spans="1:12" x14ac:dyDescent="0.25">
      <c r="A202" s="15"/>
      <c r="B202" s="16"/>
      <c r="C202" s="16"/>
      <c r="E202" s="18"/>
      <c r="F202" s="19"/>
      <c r="G202" s="18"/>
      <c r="H202" s="20"/>
      <c r="I202" s="23"/>
      <c r="J202" s="18"/>
      <c r="K202" s="21"/>
      <c r="L202" s="21"/>
    </row>
    <row r="203" spans="1:12" x14ac:dyDescent="0.25">
      <c r="A203" s="15"/>
      <c r="B203" s="16"/>
      <c r="C203" s="16"/>
      <c r="D203" s="17"/>
      <c r="E203" s="18"/>
      <c r="F203" s="19"/>
      <c r="G203" s="18"/>
      <c r="H203" s="20"/>
      <c r="I203" s="23"/>
      <c r="J203" s="18"/>
      <c r="K203" s="21"/>
      <c r="L203" s="21"/>
    </row>
    <row r="204" spans="1:12" x14ac:dyDescent="0.25">
      <c r="A204" s="15"/>
      <c r="B204" s="16"/>
      <c r="C204" s="16"/>
      <c r="D204" s="17"/>
      <c r="E204" s="18"/>
      <c r="F204" s="19"/>
      <c r="G204" s="18"/>
      <c r="H204" s="20"/>
      <c r="I204" s="23"/>
      <c r="J204" s="18"/>
      <c r="K204" s="21"/>
      <c r="L204" s="21"/>
    </row>
    <row r="205" spans="1:12" x14ac:dyDescent="0.25">
      <c r="A205" s="15"/>
      <c r="B205" s="16"/>
      <c r="C205" s="16"/>
      <c r="D205" s="17"/>
      <c r="E205" s="18"/>
      <c r="F205" s="19"/>
      <c r="G205" s="18"/>
      <c r="H205" s="20"/>
      <c r="I205" s="23"/>
      <c r="J205" s="18"/>
      <c r="K205" s="21"/>
      <c r="L205" s="21"/>
    </row>
    <row r="206" spans="1:12" x14ac:dyDescent="0.25">
      <c r="A206" s="15"/>
      <c r="B206" s="16"/>
      <c r="C206" s="16"/>
      <c r="D206" s="17"/>
      <c r="E206" s="18"/>
      <c r="F206" s="19"/>
      <c r="G206" s="18"/>
      <c r="H206" s="20"/>
      <c r="I206" s="23"/>
      <c r="J206" s="18"/>
      <c r="K206" s="21"/>
      <c r="L206" s="21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G208" s="17"/>
      <c r="H208" s="17"/>
      <c r="I208" s="24"/>
      <c r="J208" s="17"/>
      <c r="K208" s="17"/>
      <c r="L208" s="17"/>
    </row>
    <row r="209" spans="1:12" x14ac:dyDescent="0.25">
      <c r="A209" s="17"/>
      <c r="B209" s="17"/>
      <c r="C209" s="17"/>
      <c r="G209" s="17"/>
      <c r="H209" s="17"/>
      <c r="I209" s="24"/>
      <c r="J209" s="17"/>
      <c r="K209" s="17"/>
      <c r="L209" s="17"/>
    </row>
    <row r="210" spans="1:12" x14ac:dyDescent="0.25">
      <c r="A210" s="17"/>
      <c r="B210" s="17"/>
      <c r="C210" s="17"/>
      <c r="G210" s="17"/>
      <c r="H210" s="17"/>
      <c r="I210" s="24"/>
      <c r="J210" s="17"/>
      <c r="K210" s="17"/>
      <c r="L210" s="17"/>
    </row>
    <row r="211" spans="1:12" x14ac:dyDescent="0.25">
      <c r="A211" s="17"/>
      <c r="B211" s="17"/>
      <c r="C211" s="17"/>
      <c r="G211" s="17"/>
      <c r="H211" s="17"/>
      <c r="I211" s="24"/>
      <c r="J211" s="17"/>
      <c r="K211" s="17"/>
      <c r="L211" s="17"/>
    </row>
    <row r="212" spans="1:12" x14ac:dyDescent="0.25">
      <c r="A212" s="17"/>
      <c r="B212" s="17"/>
      <c r="C212" s="17"/>
      <c r="G212" s="17"/>
      <c r="H212" s="17"/>
      <c r="I212" s="24"/>
      <c r="J212" s="17"/>
      <c r="K212" s="17"/>
      <c r="L212" s="17"/>
    </row>
    <row r="213" spans="1:12" x14ac:dyDescent="0.25">
      <c r="A213" s="17"/>
      <c r="B213" s="17"/>
      <c r="C213" s="17"/>
      <c r="G213" s="17"/>
      <c r="H213" s="17"/>
      <c r="I213" s="24"/>
      <c r="J213" s="17"/>
      <c r="K213" s="17"/>
      <c r="L213" s="17"/>
    </row>
    <row r="214" spans="1:12" x14ac:dyDescent="0.25">
      <c r="A214" s="17"/>
      <c r="B214" s="17"/>
      <c r="C214" s="17"/>
      <c r="G214" s="17"/>
      <c r="H214" s="17"/>
      <c r="I214" s="24"/>
      <c r="J214" s="17"/>
      <c r="K214" s="17"/>
      <c r="L214" s="17"/>
    </row>
  </sheetData>
  <sortState xmlns:xlrd2="http://schemas.microsoft.com/office/spreadsheetml/2017/richdata2" ref="D154:D159">
    <sortCondition ref="D154:D159"/>
  </sortState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D1C2-433B-4C34-8E36-C3374D18440B}">
  <sheetPr>
    <tabColor rgb="FF92D050"/>
  </sheetPr>
  <dimension ref="A1:G69"/>
  <sheetViews>
    <sheetView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7.42578125" style="35" customWidth="1"/>
    <col min="2" max="2" width="23.140625" customWidth="1"/>
    <col min="3" max="3" width="6.28515625" style="35" customWidth="1"/>
    <col min="4" max="4" width="35.140625" customWidth="1"/>
    <col min="5" max="5" width="8.85546875" style="35"/>
    <col min="6" max="6" width="10" customWidth="1"/>
  </cols>
  <sheetData>
    <row r="1" spans="1:6" ht="18.75" x14ac:dyDescent="0.25">
      <c r="A1" s="30" t="s">
        <v>329</v>
      </c>
      <c r="B1" s="2"/>
      <c r="C1" s="2"/>
      <c r="D1" s="2"/>
      <c r="E1" s="2"/>
      <c r="F1" s="31"/>
    </row>
    <row r="2" spans="1:6" ht="19.899999999999999" customHeight="1" thickBot="1" x14ac:dyDescent="0.3">
      <c r="A2" s="32" t="s">
        <v>14</v>
      </c>
      <c r="B2" s="33" t="s">
        <v>15</v>
      </c>
      <c r="C2" s="33" t="s">
        <v>4</v>
      </c>
      <c r="D2" s="33" t="s">
        <v>5</v>
      </c>
      <c r="E2" s="33" t="s">
        <v>6</v>
      </c>
      <c r="F2" s="34" t="s">
        <v>16</v>
      </c>
    </row>
    <row r="3" spans="1:6" x14ac:dyDescent="0.25">
      <c r="A3" s="35" t="s">
        <v>17</v>
      </c>
      <c r="B3" s="57" t="s">
        <v>82</v>
      </c>
      <c r="C3" s="35" t="s">
        <v>320</v>
      </c>
      <c r="D3" s="57" t="s">
        <v>167</v>
      </c>
      <c r="E3" s="35">
        <v>1947</v>
      </c>
      <c r="F3" s="35">
        <v>2</v>
      </c>
    </row>
    <row r="4" spans="1:6" x14ac:dyDescent="0.25">
      <c r="A4" s="35" t="s">
        <v>17</v>
      </c>
      <c r="B4" s="57" t="s">
        <v>285</v>
      </c>
      <c r="C4" s="35" t="s">
        <v>31</v>
      </c>
      <c r="D4" s="57" t="s">
        <v>167</v>
      </c>
      <c r="E4" s="35">
        <v>1971</v>
      </c>
      <c r="F4" s="35">
        <v>2</v>
      </c>
    </row>
    <row r="5" spans="1:6" x14ac:dyDescent="0.25">
      <c r="A5" s="35" t="s">
        <v>17</v>
      </c>
      <c r="B5" s="57" t="s">
        <v>308</v>
      </c>
      <c r="C5" s="35" t="s">
        <v>31</v>
      </c>
      <c r="D5" s="57" t="s">
        <v>167</v>
      </c>
      <c r="E5" s="35">
        <v>1955</v>
      </c>
      <c r="F5" s="35">
        <v>2</v>
      </c>
    </row>
    <row r="6" spans="1:6" x14ac:dyDescent="0.25">
      <c r="A6" s="35" t="s">
        <v>17</v>
      </c>
      <c r="B6" s="57" t="s">
        <v>287</v>
      </c>
      <c r="C6" s="35" t="s">
        <v>73</v>
      </c>
      <c r="D6" s="57" t="s">
        <v>167</v>
      </c>
      <c r="E6" s="35">
        <v>1946</v>
      </c>
      <c r="F6" s="35">
        <v>2</v>
      </c>
    </row>
    <row r="7" spans="1:6" x14ac:dyDescent="0.25">
      <c r="A7" s="35" t="s">
        <v>17</v>
      </c>
      <c r="B7" s="57" t="s">
        <v>286</v>
      </c>
      <c r="C7" s="35" t="s">
        <v>31</v>
      </c>
      <c r="D7" s="57" t="s">
        <v>167</v>
      </c>
      <c r="E7" s="35">
        <v>1949</v>
      </c>
      <c r="F7" s="35">
        <v>2</v>
      </c>
    </row>
    <row r="8" spans="1:6" x14ac:dyDescent="0.25">
      <c r="A8" s="35" t="s">
        <v>17</v>
      </c>
      <c r="B8" s="57" t="s">
        <v>288</v>
      </c>
      <c r="C8" s="35" t="s">
        <v>73</v>
      </c>
      <c r="D8" s="57" t="s">
        <v>167</v>
      </c>
      <c r="E8" s="35">
        <v>1954</v>
      </c>
      <c r="F8" s="35">
        <v>2</v>
      </c>
    </row>
    <row r="9" spans="1:6" x14ac:dyDescent="0.25">
      <c r="A9" s="35" t="s">
        <v>17</v>
      </c>
      <c r="B9" s="57" t="s">
        <v>311</v>
      </c>
      <c r="C9" s="35" t="s">
        <v>73</v>
      </c>
      <c r="D9" s="57" t="s">
        <v>167</v>
      </c>
      <c r="E9" s="35">
        <v>1947</v>
      </c>
      <c r="F9" s="35">
        <v>2</v>
      </c>
    </row>
    <row r="10" spans="1:6" x14ac:dyDescent="0.25">
      <c r="A10" s="35" t="s">
        <v>17</v>
      </c>
      <c r="B10" s="57" t="s">
        <v>309</v>
      </c>
      <c r="C10" s="35" t="s">
        <v>31</v>
      </c>
      <c r="D10" s="57" t="s">
        <v>167</v>
      </c>
      <c r="E10" s="35">
        <v>1955</v>
      </c>
      <c r="F10" s="35">
        <v>2</v>
      </c>
    </row>
    <row r="11" spans="1:6" x14ac:dyDescent="0.25">
      <c r="A11" s="35" t="s">
        <v>17</v>
      </c>
      <c r="B11" s="57" t="s">
        <v>269</v>
      </c>
      <c r="C11" s="35" t="s">
        <v>73</v>
      </c>
      <c r="D11" s="57" t="s">
        <v>89</v>
      </c>
      <c r="E11" s="35">
        <v>1956</v>
      </c>
      <c r="F11" s="35">
        <v>2</v>
      </c>
    </row>
    <row r="12" spans="1:6" x14ac:dyDescent="0.25">
      <c r="A12" s="35" t="s">
        <v>17</v>
      </c>
      <c r="B12" s="57" t="s">
        <v>270</v>
      </c>
      <c r="C12" s="35" t="s">
        <v>31</v>
      </c>
      <c r="D12" s="57" t="s">
        <v>89</v>
      </c>
      <c r="E12" s="35">
        <v>1964</v>
      </c>
      <c r="F12" s="35">
        <v>2</v>
      </c>
    </row>
    <row r="13" spans="1:6" x14ac:dyDescent="0.25">
      <c r="A13" s="35" t="s">
        <v>17</v>
      </c>
      <c r="B13" s="57" t="s">
        <v>289</v>
      </c>
      <c r="C13" s="35" t="s">
        <v>31</v>
      </c>
      <c r="D13" s="57" t="s">
        <v>37</v>
      </c>
      <c r="E13" s="35">
        <v>1940</v>
      </c>
      <c r="F13" s="35">
        <v>2</v>
      </c>
    </row>
    <row r="14" spans="1:6" x14ac:dyDescent="0.25">
      <c r="A14" s="35" t="s">
        <v>17</v>
      </c>
      <c r="B14" s="57" t="s">
        <v>290</v>
      </c>
      <c r="C14" s="35" t="s">
        <v>31</v>
      </c>
      <c r="D14" s="57" t="s">
        <v>37</v>
      </c>
      <c r="E14" s="35">
        <v>1976</v>
      </c>
      <c r="F14" s="35">
        <v>2</v>
      </c>
    </row>
    <row r="15" spans="1:6" x14ac:dyDescent="0.25">
      <c r="A15" s="35" t="s">
        <v>17</v>
      </c>
      <c r="B15" s="57" t="s">
        <v>292</v>
      </c>
      <c r="C15" s="35" t="s">
        <v>31</v>
      </c>
      <c r="D15" s="57" t="s">
        <v>37</v>
      </c>
      <c r="E15" s="35">
        <v>1961</v>
      </c>
      <c r="F15" s="35">
        <v>2</v>
      </c>
    </row>
    <row r="16" spans="1:6" x14ac:dyDescent="0.25">
      <c r="A16" s="35" t="s">
        <v>17</v>
      </c>
      <c r="B16" s="57" t="s">
        <v>293</v>
      </c>
      <c r="C16" s="35" t="s">
        <v>73</v>
      </c>
      <c r="D16" s="57" t="s">
        <v>37</v>
      </c>
      <c r="E16" s="35">
        <v>1938</v>
      </c>
      <c r="F16" s="35">
        <v>2</v>
      </c>
    </row>
    <row r="17" spans="1:6" x14ac:dyDescent="0.25">
      <c r="A17" s="35" t="s">
        <v>17</v>
      </c>
      <c r="B17" s="57" t="s">
        <v>116</v>
      </c>
      <c r="C17" s="35" t="s">
        <v>73</v>
      </c>
      <c r="D17" s="57" t="s">
        <v>37</v>
      </c>
      <c r="E17" s="35">
        <v>1970</v>
      </c>
      <c r="F17" s="35">
        <v>2</v>
      </c>
    </row>
    <row r="18" spans="1:6" x14ac:dyDescent="0.25">
      <c r="A18" s="35" t="s">
        <v>17</v>
      </c>
      <c r="B18" s="57" t="s">
        <v>295</v>
      </c>
      <c r="C18" s="35" t="s">
        <v>73</v>
      </c>
      <c r="D18" s="57" t="s">
        <v>37</v>
      </c>
      <c r="E18" s="35">
        <v>1969</v>
      </c>
      <c r="F18" s="35">
        <v>2</v>
      </c>
    </row>
    <row r="19" spans="1:6" x14ac:dyDescent="0.25">
      <c r="A19" s="35" t="s">
        <v>17</v>
      </c>
      <c r="B19" s="57" t="s">
        <v>296</v>
      </c>
      <c r="C19" s="35" t="s">
        <v>31</v>
      </c>
      <c r="D19" s="57" t="s">
        <v>37</v>
      </c>
      <c r="E19" s="35">
        <v>1972</v>
      </c>
      <c r="F19" s="35">
        <v>2</v>
      </c>
    </row>
    <row r="20" spans="1:6" x14ac:dyDescent="0.25">
      <c r="A20" s="35" t="s">
        <v>17</v>
      </c>
      <c r="B20" s="57" t="s">
        <v>303</v>
      </c>
      <c r="C20" s="35" t="s">
        <v>31</v>
      </c>
      <c r="D20" s="57" t="s">
        <v>37</v>
      </c>
      <c r="E20" s="35">
        <v>1984</v>
      </c>
      <c r="F20" s="35">
        <v>2</v>
      </c>
    </row>
    <row r="21" spans="1:6" x14ac:dyDescent="0.25">
      <c r="A21" s="35" t="s">
        <v>17</v>
      </c>
      <c r="B21" s="57" t="s">
        <v>39</v>
      </c>
      <c r="C21" s="35" t="s">
        <v>31</v>
      </c>
      <c r="D21" s="57" t="s">
        <v>37</v>
      </c>
      <c r="E21" s="35">
        <v>1972</v>
      </c>
      <c r="F21" s="35">
        <v>2</v>
      </c>
    </row>
    <row r="22" spans="1:6" x14ac:dyDescent="0.25">
      <c r="A22" s="35" t="s">
        <v>17</v>
      </c>
      <c r="B22" s="57" t="s">
        <v>297</v>
      </c>
      <c r="C22" s="35" t="s">
        <v>73</v>
      </c>
      <c r="D22" s="57" t="s">
        <v>37</v>
      </c>
      <c r="E22" s="35">
        <v>1939</v>
      </c>
      <c r="F22" s="35">
        <v>2</v>
      </c>
    </row>
    <row r="23" spans="1:6" x14ac:dyDescent="0.25">
      <c r="A23" s="35" t="s">
        <v>17</v>
      </c>
      <c r="B23" s="57" t="s">
        <v>298</v>
      </c>
      <c r="C23" s="35" t="s">
        <v>31</v>
      </c>
      <c r="D23" s="57" t="s">
        <v>37</v>
      </c>
      <c r="E23" s="35">
        <v>1977</v>
      </c>
      <c r="F23" s="35">
        <v>2</v>
      </c>
    </row>
    <row r="24" spans="1:6" x14ac:dyDescent="0.25">
      <c r="A24" s="35" t="s">
        <v>17</v>
      </c>
      <c r="B24" s="57" t="s">
        <v>299</v>
      </c>
      <c r="C24" s="35" t="s">
        <v>73</v>
      </c>
      <c r="D24" s="57" t="s">
        <v>37</v>
      </c>
      <c r="E24" s="35">
        <v>1961</v>
      </c>
      <c r="F24" s="35">
        <v>2</v>
      </c>
    </row>
    <row r="25" spans="1:6" x14ac:dyDescent="0.25">
      <c r="A25" s="35" t="s">
        <v>17</v>
      </c>
      <c r="B25" s="57" t="s">
        <v>300</v>
      </c>
      <c r="C25" s="35" t="s">
        <v>73</v>
      </c>
      <c r="D25" s="57" t="s">
        <v>37</v>
      </c>
      <c r="E25" s="35">
        <v>1963</v>
      </c>
      <c r="F25" s="35">
        <v>2</v>
      </c>
    </row>
    <row r="26" spans="1:6" x14ac:dyDescent="0.25">
      <c r="A26" s="35" t="s">
        <v>17</v>
      </c>
      <c r="B26" s="57" t="s">
        <v>76</v>
      </c>
      <c r="C26" s="35" t="s">
        <v>73</v>
      </c>
      <c r="D26" s="57" t="s">
        <v>37</v>
      </c>
      <c r="E26" s="35">
        <v>1950</v>
      </c>
      <c r="F26" s="35">
        <v>2</v>
      </c>
    </row>
    <row r="27" spans="1:6" x14ac:dyDescent="0.25">
      <c r="A27" s="35" t="s">
        <v>17</v>
      </c>
      <c r="B27" s="57" t="s">
        <v>304</v>
      </c>
      <c r="C27" s="35" t="s">
        <v>31</v>
      </c>
      <c r="D27" s="57" t="s">
        <v>37</v>
      </c>
      <c r="E27" s="35">
        <v>1974</v>
      </c>
      <c r="F27" s="35">
        <v>2</v>
      </c>
    </row>
    <row r="28" spans="1:6" x14ac:dyDescent="0.25">
      <c r="A28" s="35" t="s">
        <v>17</v>
      </c>
      <c r="B28" s="57" t="s">
        <v>301</v>
      </c>
      <c r="C28" s="35" t="s">
        <v>73</v>
      </c>
      <c r="D28" s="57" t="s">
        <v>37</v>
      </c>
      <c r="E28" s="35">
        <v>1951</v>
      </c>
      <c r="F28" s="35">
        <v>2</v>
      </c>
    </row>
    <row r="29" spans="1:6" x14ac:dyDescent="0.25">
      <c r="A29" s="35" t="s">
        <v>17</v>
      </c>
      <c r="B29" s="57" t="s">
        <v>291</v>
      </c>
      <c r="C29" s="35" t="s">
        <v>31</v>
      </c>
      <c r="D29" s="57" t="s">
        <v>37</v>
      </c>
      <c r="E29" s="35">
        <v>1983</v>
      </c>
      <c r="F29" s="35">
        <v>2</v>
      </c>
    </row>
    <row r="30" spans="1:6" x14ac:dyDescent="0.25">
      <c r="A30" s="35" t="s">
        <v>17</v>
      </c>
      <c r="B30" s="57" t="s">
        <v>294</v>
      </c>
      <c r="C30" s="35" t="s">
        <v>73</v>
      </c>
      <c r="D30" s="57" t="s">
        <v>37</v>
      </c>
      <c r="E30" s="35">
        <v>1948</v>
      </c>
      <c r="F30" s="35">
        <v>2</v>
      </c>
    </row>
    <row r="31" spans="1:6" x14ac:dyDescent="0.25">
      <c r="A31" s="35" t="s">
        <v>17</v>
      </c>
      <c r="B31" s="57" t="s">
        <v>305</v>
      </c>
      <c r="C31" s="35" t="s">
        <v>31</v>
      </c>
      <c r="D31" s="57" t="s">
        <v>37</v>
      </c>
      <c r="E31" s="35">
        <v>1980</v>
      </c>
      <c r="F31" s="35">
        <v>2</v>
      </c>
    </row>
    <row r="32" spans="1:6" x14ac:dyDescent="0.25">
      <c r="A32" s="35" t="s">
        <v>17</v>
      </c>
      <c r="B32" s="57" t="s">
        <v>302</v>
      </c>
      <c r="C32" s="35" t="s">
        <v>73</v>
      </c>
      <c r="D32" s="57" t="s">
        <v>37</v>
      </c>
      <c r="E32" s="35">
        <v>1977</v>
      </c>
      <c r="F32" s="35">
        <v>2</v>
      </c>
    </row>
    <row r="33" spans="1:6" x14ac:dyDescent="0.25">
      <c r="A33" s="35" t="s">
        <v>17</v>
      </c>
      <c r="B33" s="57" t="s">
        <v>306</v>
      </c>
      <c r="C33" s="35" t="s">
        <v>73</v>
      </c>
      <c r="D33" s="57" t="s">
        <v>37</v>
      </c>
      <c r="E33" s="35">
        <v>2017</v>
      </c>
      <c r="F33" s="35">
        <v>2</v>
      </c>
    </row>
    <row r="34" spans="1:6" x14ac:dyDescent="0.25">
      <c r="A34" s="35" t="s">
        <v>17</v>
      </c>
      <c r="B34" s="57" t="s">
        <v>307</v>
      </c>
      <c r="C34" s="35" t="s">
        <v>73</v>
      </c>
      <c r="D34" s="57" t="s">
        <v>37</v>
      </c>
      <c r="E34" s="35">
        <v>0</v>
      </c>
      <c r="F34" s="35">
        <v>2</v>
      </c>
    </row>
    <row r="35" spans="1:6" x14ac:dyDescent="0.25">
      <c r="A35" s="35" t="s">
        <v>17</v>
      </c>
      <c r="B35" s="57" t="s">
        <v>328</v>
      </c>
      <c r="C35" s="35" t="s">
        <v>31</v>
      </c>
      <c r="D35" s="57" t="s">
        <v>30</v>
      </c>
      <c r="E35" s="35">
        <v>1964</v>
      </c>
      <c r="F35" s="35">
        <v>2</v>
      </c>
    </row>
    <row r="36" spans="1:6" x14ac:dyDescent="0.25">
      <c r="A36" s="35" t="s">
        <v>17</v>
      </c>
      <c r="B36" s="57" t="s">
        <v>280</v>
      </c>
      <c r="C36" s="35" t="s">
        <v>73</v>
      </c>
      <c r="D36" s="57" t="s">
        <v>30</v>
      </c>
      <c r="E36" s="35">
        <v>1956</v>
      </c>
      <c r="F36" s="35">
        <v>2</v>
      </c>
    </row>
    <row r="37" spans="1:6" x14ac:dyDescent="0.25">
      <c r="A37" s="35" t="s">
        <v>17</v>
      </c>
      <c r="B37" s="57" t="s">
        <v>284</v>
      </c>
      <c r="C37" s="35" t="s">
        <v>73</v>
      </c>
      <c r="D37" s="57" t="s">
        <v>30</v>
      </c>
      <c r="E37" s="35">
        <v>1963</v>
      </c>
      <c r="F37" s="35">
        <v>2</v>
      </c>
    </row>
    <row r="38" spans="1:6" x14ac:dyDescent="0.25">
      <c r="A38" s="35" t="s">
        <v>17</v>
      </c>
      <c r="B38" s="57" t="s">
        <v>283</v>
      </c>
      <c r="C38" s="35" t="s">
        <v>73</v>
      </c>
      <c r="D38" s="57" t="s">
        <v>30</v>
      </c>
      <c r="E38" s="35">
        <v>1973</v>
      </c>
      <c r="F38" s="35">
        <v>2</v>
      </c>
    </row>
    <row r="39" spans="1:6" x14ac:dyDescent="0.25">
      <c r="A39" s="35" t="s">
        <v>17</v>
      </c>
      <c r="B39" s="57" t="s">
        <v>278</v>
      </c>
      <c r="C39" s="35" t="s">
        <v>31</v>
      </c>
      <c r="D39" s="57" t="s">
        <v>30</v>
      </c>
      <c r="E39" s="35">
        <v>1980</v>
      </c>
      <c r="F39" s="35">
        <v>2</v>
      </c>
    </row>
    <row r="40" spans="1:6" x14ac:dyDescent="0.25">
      <c r="A40" s="35" t="s">
        <v>17</v>
      </c>
      <c r="B40" s="57" t="s">
        <v>279</v>
      </c>
      <c r="C40" s="35" t="s">
        <v>31</v>
      </c>
      <c r="D40" s="57" t="s">
        <v>30</v>
      </c>
      <c r="E40" s="35">
        <v>1965</v>
      </c>
      <c r="F40" s="35">
        <v>2</v>
      </c>
    </row>
    <row r="41" spans="1:6" x14ac:dyDescent="0.25">
      <c r="A41" s="35" t="s">
        <v>17</v>
      </c>
      <c r="B41" s="57" t="s">
        <v>314</v>
      </c>
      <c r="C41" s="35" t="s">
        <v>73</v>
      </c>
      <c r="D41" s="57" t="s">
        <v>86</v>
      </c>
      <c r="E41" s="35">
        <v>1966</v>
      </c>
      <c r="F41" s="35">
        <v>2</v>
      </c>
    </row>
    <row r="42" spans="1:6" x14ac:dyDescent="0.25">
      <c r="A42" s="35" t="s">
        <v>17</v>
      </c>
      <c r="B42" s="57" t="s">
        <v>83</v>
      </c>
      <c r="C42" s="35" t="s">
        <v>73</v>
      </c>
      <c r="D42" s="57" t="s">
        <v>41</v>
      </c>
      <c r="E42" s="35">
        <v>1958</v>
      </c>
      <c r="F42" s="35">
        <v>2</v>
      </c>
    </row>
    <row r="43" spans="1:6" x14ac:dyDescent="0.25">
      <c r="A43" s="35" t="s">
        <v>17</v>
      </c>
      <c r="B43" s="57" t="s">
        <v>80</v>
      </c>
      <c r="C43" s="35" t="s">
        <v>73</v>
      </c>
      <c r="D43" s="57" t="s">
        <v>41</v>
      </c>
      <c r="E43" s="35">
        <v>1952</v>
      </c>
      <c r="F43" s="35">
        <v>2</v>
      </c>
    </row>
    <row r="44" spans="1:6" x14ac:dyDescent="0.25">
      <c r="A44" s="35" t="s">
        <v>17</v>
      </c>
      <c r="B44" s="57" t="s">
        <v>272</v>
      </c>
      <c r="C44" s="35" t="s">
        <v>73</v>
      </c>
      <c r="D44" s="57" t="s">
        <v>41</v>
      </c>
      <c r="E44" s="35">
        <v>1952</v>
      </c>
      <c r="F44" s="35">
        <v>2</v>
      </c>
    </row>
    <row r="45" spans="1:6" x14ac:dyDescent="0.25">
      <c r="A45" s="35" t="s">
        <v>17</v>
      </c>
      <c r="B45" s="57" t="s">
        <v>327</v>
      </c>
      <c r="C45" s="35" t="s">
        <v>320</v>
      </c>
      <c r="D45" s="57" t="s">
        <v>41</v>
      </c>
      <c r="E45" s="35">
        <v>1954</v>
      </c>
      <c r="F45" s="35">
        <v>2</v>
      </c>
    </row>
    <row r="46" spans="1:6" x14ac:dyDescent="0.25">
      <c r="A46" s="35" t="s">
        <v>17</v>
      </c>
      <c r="B46" s="57" t="s">
        <v>273</v>
      </c>
      <c r="C46" s="35" t="s">
        <v>73</v>
      </c>
      <c r="D46" s="57" t="s">
        <v>41</v>
      </c>
      <c r="E46" s="35">
        <v>1970</v>
      </c>
      <c r="F46" s="35">
        <v>2</v>
      </c>
    </row>
    <row r="47" spans="1:6" x14ac:dyDescent="0.25">
      <c r="A47" s="35" t="s">
        <v>17</v>
      </c>
      <c r="B47" s="57" t="s">
        <v>274</v>
      </c>
      <c r="C47" s="35" t="s">
        <v>73</v>
      </c>
      <c r="D47" s="57" t="s">
        <v>41</v>
      </c>
      <c r="E47" s="35">
        <v>1951</v>
      </c>
      <c r="F47" s="35">
        <v>2</v>
      </c>
    </row>
    <row r="48" spans="1:6" x14ac:dyDescent="0.25">
      <c r="A48" s="35" t="s">
        <v>17</v>
      </c>
      <c r="B48" s="57" t="s">
        <v>275</v>
      </c>
      <c r="C48" s="35" t="s">
        <v>73</v>
      </c>
      <c r="D48" s="57" t="s">
        <v>41</v>
      </c>
      <c r="E48" s="35">
        <v>1966</v>
      </c>
      <c r="F48" s="35">
        <v>2</v>
      </c>
    </row>
    <row r="49" spans="1:7" x14ac:dyDescent="0.25">
      <c r="A49" s="35" t="s">
        <v>17</v>
      </c>
      <c r="B49" s="57" t="s">
        <v>318</v>
      </c>
      <c r="C49" s="35" t="s">
        <v>31</v>
      </c>
      <c r="D49" s="57" t="s">
        <v>52</v>
      </c>
      <c r="E49" s="35">
        <v>1966</v>
      </c>
      <c r="F49" s="35">
        <v>2</v>
      </c>
    </row>
    <row r="50" spans="1:7" x14ac:dyDescent="0.25">
      <c r="A50" s="35" t="s">
        <v>17</v>
      </c>
      <c r="B50" s="57" t="s">
        <v>276</v>
      </c>
      <c r="C50" s="35" t="s">
        <v>73</v>
      </c>
      <c r="D50" s="57" t="s">
        <v>169</v>
      </c>
      <c r="E50" s="35">
        <v>1979</v>
      </c>
      <c r="F50" s="35">
        <v>2</v>
      </c>
    </row>
    <row r="51" spans="1:7" x14ac:dyDescent="0.25">
      <c r="A51" s="35" t="s">
        <v>17</v>
      </c>
      <c r="B51" s="57" t="s">
        <v>277</v>
      </c>
      <c r="C51" s="35" t="s">
        <v>31</v>
      </c>
      <c r="D51" s="57" t="s">
        <v>169</v>
      </c>
      <c r="E51" s="35">
        <v>1979</v>
      </c>
      <c r="F51" s="35">
        <v>2</v>
      </c>
    </row>
    <row r="52" spans="1:7" x14ac:dyDescent="0.25">
      <c r="A52" s="35" t="s">
        <v>17</v>
      </c>
      <c r="B52" s="57" t="s">
        <v>282</v>
      </c>
      <c r="C52" s="35" t="s">
        <v>73</v>
      </c>
      <c r="D52" s="57" t="s">
        <v>43</v>
      </c>
      <c r="E52" s="35">
        <v>1955</v>
      </c>
      <c r="F52" s="35">
        <v>2</v>
      </c>
    </row>
    <row r="53" spans="1:7" x14ac:dyDescent="0.25">
      <c r="A53" s="35" t="s">
        <v>17</v>
      </c>
      <c r="B53" s="57" t="s">
        <v>310</v>
      </c>
      <c r="C53" s="35" t="s">
        <v>73</v>
      </c>
      <c r="D53" s="57" t="s">
        <v>238</v>
      </c>
      <c r="E53" s="35">
        <v>1963</v>
      </c>
      <c r="F53" s="35">
        <v>2</v>
      </c>
    </row>
    <row r="54" spans="1:7" x14ac:dyDescent="0.25">
      <c r="A54" s="35" t="s">
        <v>17</v>
      </c>
      <c r="B54" s="57" t="s">
        <v>315</v>
      </c>
      <c r="C54" s="35" t="s">
        <v>73</v>
      </c>
      <c r="D54" s="57" t="s">
        <v>238</v>
      </c>
      <c r="E54" s="35">
        <v>1951</v>
      </c>
      <c r="F54" s="35">
        <v>2</v>
      </c>
    </row>
    <row r="55" spans="1:7" x14ac:dyDescent="0.25">
      <c r="A55" s="35" t="s">
        <v>17</v>
      </c>
      <c r="B55" s="57" t="s">
        <v>316</v>
      </c>
      <c r="C55" s="35" t="s">
        <v>31</v>
      </c>
      <c r="D55" s="57" t="s">
        <v>238</v>
      </c>
      <c r="E55" s="35">
        <v>1958</v>
      </c>
      <c r="F55" s="35">
        <v>2</v>
      </c>
    </row>
    <row r="56" spans="1:7" x14ac:dyDescent="0.25">
      <c r="A56" s="35" t="s">
        <v>17</v>
      </c>
      <c r="B56" s="57" t="s">
        <v>313</v>
      </c>
      <c r="C56" s="35" t="s">
        <v>73</v>
      </c>
      <c r="D56" s="57" t="s">
        <v>238</v>
      </c>
      <c r="E56" s="35">
        <v>1943</v>
      </c>
      <c r="F56" s="35">
        <v>2</v>
      </c>
    </row>
    <row r="57" spans="1:7" x14ac:dyDescent="0.25">
      <c r="A57" s="35" t="s">
        <v>17</v>
      </c>
      <c r="B57" s="57" t="s">
        <v>312</v>
      </c>
      <c r="C57" s="35" t="s">
        <v>73</v>
      </c>
      <c r="D57" s="57" t="s">
        <v>238</v>
      </c>
      <c r="E57" s="35">
        <v>1948</v>
      </c>
      <c r="F57" s="35">
        <v>2</v>
      </c>
    </row>
    <row r="58" spans="1:7" x14ac:dyDescent="0.25">
      <c r="A58" s="35" t="s">
        <v>17</v>
      </c>
      <c r="B58" s="57" t="s">
        <v>324</v>
      </c>
      <c r="C58" s="35" t="s">
        <v>322</v>
      </c>
      <c r="D58" s="57" t="s">
        <v>18</v>
      </c>
      <c r="E58" s="35">
        <v>1986</v>
      </c>
      <c r="F58" s="35">
        <v>2</v>
      </c>
    </row>
    <row r="59" spans="1:7" s="35" customFormat="1" x14ac:dyDescent="0.25">
      <c r="A59" s="35" t="s">
        <v>17</v>
      </c>
      <c r="B59" s="57" t="s">
        <v>325</v>
      </c>
      <c r="C59" s="35" t="s">
        <v>320</v>
      </c>
      <c r="D59" s="57" t="s">
        <v>18</v>
      </c>
      <c r="E59" s="35">
        <v>1955</v>
      </c>
      <c r="F59" s="35">
        <v>2</v>
      </c>
      <c r="G59"/>
    </row>
    <row r="60" spans="1:7" x14ac:dyDescent="0.25">
      <c r="A60" s="35" t="s">
        <v>17</v>
      </c>
      <c r="B60" s="57" t="s">
        <v>317</v>
      </c>
      <c r="C60" s="35" t="s">
        <v>31</v>
      </c>
      <c r="D60" s="57" t="s">
        <v>18</v>
      </c>
      <c r="E60" s="35">
        <v>1960</v>
      </c>
      <c r="F60" s="35">
        <v>2</v>
      </c>
    </row>
    <row r="61" spans="1:7" x14ac:dyDescent="0.25">
      <c r="A61" s="35" t="s">
        <v>17</v>
      </c>
      <c r="B61" s="57" t="s">
        <v>321</v>
      </c>
      <c r="C61" s="35" t="s">
        <v>322</v>
      </c>
      <c r="D61" s="57" t="s">
        <v>18</v>
      </c>
      <c r="E61" s="35">
        <v>1968</v>
      </c>
      <c r="F61" s="35">
        <v>2</v>
      </c>
    </row>
    <row r="62" spans="1:7" x14ac:dyDescent="0.25">
      <c r="A62" s="35" t="s">
        <v>17</v>
      </c>
      <c r="B62" s="57" t="s">
        <v>319</v>
      </c>
      <c r="C62" s="35" t="s">
        <v>320</v>
      </c>
      <c r="D62" s="57" t="s">
        <v>18</v>
      </c>
      <c r="E62" s="35">
        <v>1991</v>
      </c>
      <c r="F62" s="35">
        <v>2</v>
      </c>
    </row>
    <row r="63" spans="1:7" x14ac:dyDescent="0.25">
      <c r="A63" s="35" t="s">
        <v>17</v>
      </c>
      <c r="B63" s="57" t="s">
        <v>323</v>
      </c>
      <c r="C63" s="35" t="s">
        <v>322</v>
      </c>
      <c r="D63" s="57" t="s">
        <v>18</v>
      </c>
      <c r="E63" s="35">
        <v>1987</v>
      </c>
      <c r="F63" s="35">
        <v>2</v>
      </c>
    </row>
    <row r="64" spans="1:7" x14ac:dyDescent="0.25">
      <c r="A64" s="35" t="s">
        <v>17</v>
      </c>
      <c r="B64" s="57" t="s">
        <v>326</v>
      </c>
      <c r="C64" s="35" t="s">
        <v>322</v>
      </c>
      <c r="D64" s="57" t="s">
        <v>18</v>
      </c>
      <c r="E64" s="35">
        <v>1979</v>
      </c>
      <c r="F64" s="35">
        <v>2</v>
      </c>
    </row>
    <row r="65" spans="1:6" x14ac:dyDescent="0.25">
      <c r="A65" s="35" t="s">
        <v>17</v>
      </c>
      <c r="B65" s="57" t="s">
        <v>271</v>
      </c>
      <c r="C65" s="35" t="s">
        <v>73</v>
      </c>
      <c r="D65" s="57" t="s">
        <v>18</v>
      </c>
      <c r="E65" s="35">
        <v>1971</v>
      </c>
      <c r="F65" s="35">
        <v>2</v>
      </c>
    </row>
    <row r="66" spans="1:6" x14ac:dyDescent="0.25">
      <c r="A66" s="36">
        <v>64</v>
      </c>
      <c r="B66" s="57" t="s">
        <v>281</v>
      </c>
      <c r="C66" s="35" t="s">
        <v>73</v>
      </c>
      <c r="D66" s="57" t="s">
        <v>18</v>
      </c>
      <c r="E66" s="35">
        <v>1956</v>
      </c>
      <c r="F66" s="35">
        <v>2</v>
      </c>
    </row>
    <row r="69" spans="1:6" x14ac:dyDescent="0.25">
      <c r="C69" s="17" t="s">
        <v>268</v>
      </c>
    </row>
  </sheetData>
  <sortState xmlns:xlrd2="http://schemas.microsoft.com/office/spreadsheetml/2017/richdata2" ref="B3:E66">
    <sortCondition ref="D3:D66"/>
    <sortCondition ref="B3:B66"/>
  </sortState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1AF7-7A6F-4CD8-8DF4-09BFC3F3B64D}">
  <sheetPr>
    <tabColor rgb="FFFF0000"/>
  </sheetPr>
  <dimension ref="A1:F87"/>
  <sheetViews>
    <sheetView workbookViewId="0">
      <selection activeCell="B3" sqref="B3"/>
    </sheetView>
  </sheetViews>
  <sheetFormatPr defaultRowHeight="15" x14ac:dyDescent="0.25"/>
  <cols>
    <col min="1" max="1" width="8.85546875" style="35"/>
    <col min="2" max="2" width="38.5703125" customWidth="1"/>
    <col min="3" max="3" width="10.28515625" customWidth="1"/>
    <col min="4" max="4" width="12.42578125" style="35" customWidth="1"/>
    <col min="5" max="5" width="8.85546875" customWidth="1"/>
    <col min="6" max="6" width="11.7109375" customWidth="1"/>
  </cols>
  <sheetData>
    <row r="1" spans="1:6" ht="18.75" x14ac:dyDescent="0.25">
      <c r="A1" s="37" t="s">
        <v>330</v>
      </c>
      <c r="B1" s="38"/>
      <c r="C1" s="38"/>
      <c r="D1" s="38"/>
      <c r="E1" s="38"/>
      <c r="F1" s="38"/>
    </row>
    <row r="2" spans="1:6" ht="15.75" x14ac:dyDescent="0.25">
      <c r="A2" s="39" t="s">
        <v>19</v>
      </c>
      <c r="B2" s="40"/>
      <c r="C2" s="40"/>
      <c r="D2" s="40"/>
      <c r="E2" s="40"/>
      <c r="F2" s="40"/>
    </row>
    <row r="3" spans="1:6" ht="33" customHeight="1" thickBot="1" x14ac:dyDescent="0.3">
      <c r="A3" s="41" t="s">
        <v>14</v>
      </c>
      <c r="B3" s="41" t="s">
        <v>5</v>
      </c>
      <c r="C3" s="42" t="s">
        <v>20</v>
      </c>
      <c r="D3" s="42" t="s">
        <v>21</v>
      </c>
      <c r="E3" s="42" t="s">
        <v>22</v>
      </c>
      <c r="F3" s="42" t="s">
        <v>23</v>
      </c>
    </row>
    <row r="4" spans="1:6" ht="15" customHeight="1" x14ac:dyDescent="0.25">
      <c r="A4" s="35">
        <v>1</v>
      </c>
      <c r="B4" t="s">
        <v>30</v>
      </c>
      <c r="C4" s="43">
        <v>362</v>
      </c>
      <c r="D4" s="35">
        <v>29</v>
      </c>
      <c r="E4" s="35">
        <v>23</v>
      </c>
      <c r="F4" s="35">
        <v>6</v>
      </c>
    </row>
    <row r="5" spans="1:6" ht="15" customHeight="1" x14ac:dyDescent="0.25">
      <c r="A5" s="35">
        <v>2</v>
      </c>
      <c r="B5" t="s">
        <v>37</v>
      </c>
      <c r="C5" s="43">
        <v>191</v>
      </c>
      <c r="D5" s="35">
        <v>31</v>
      </c>
      <c r="E5" s="35">
        <v>9</v>
      </c>
      <c r="F5" s="35">
        <v>22</v>
      </c>
    </row>
    <row r="6" spans="1:6" ht="15" customHeight="1" x14ac:dyDescent="0.25">
      <c r="A6" s="35">
        <v>3</v>
      </c>
      <c r="B6" t="s">
        <v>41</v>
      </c>
      <c r="C6" s="43">
        <v>149</v>
      </c>
      <c r="D6" s="35">
        <v>16</v>
      </c>
      <c r="E6" s="35">
        <v>9</v>
      </c>
      <c r="F6" s="35">
        <v>7</v>
      </c>
    </row>
    <row r="7" spans="1:6" ht="15" customHeight="1" x14ac:dyDescent="0.25">
      <c r="A7" s="35">
        <v>4</v>
      </c>
      <c r="B7" t="s">
        <v>58</v>
      </c>
      <c r="C7" s="43">
        <v>134</v>
      </c>
      <c r="D7" s="35">
        <v>8</v>
      </c>
      <c r="E7" s="35">
        <v>8</v>
      </c>
      <c r="F7" s="35"/>
    </row>
    <row r="8" spans="1:6" ht="15" customHeight="1" x14ac:dyDescent="0.25">
      <c r="A8" s="35">
        <v>5</v>
      </c>
      <c r="B8" t="s">
        <v>43</v>
      </c>
      <c r="C8" s="43">
        <v>95</v>
      </c>
      <c r="D8" s="35">
        <v>7</v>
      </c>
      <c r="E8" s="35">
        <v>6</v>
      </c>
      <c r="F8" s="35">
        <v>1</v>
      </c>
    </row>
    <row r="9" spans="1:6" ht="15" customHeight="1" x14ac:dyDescent="0.25">
      <c r="A9" s="35">
        <v>6</v>
      </c>
      <c r="B9" t="s">
        <v>55</v>
      </c>
      <c r="C9" s="43">
        <v>89</v>
      </c>
      <c r="D9" s="35">
        <v>6</v>
      </c>
      <c r="E9" s="35">
        <v>6</v>
      </c>
      <c r="F9" s="35"/>
    </row>
    <row r="10" spans="1:6" ht="15" customHeight="1" x14ac:dyDescent="0.25">
      <c r="A10" s="35">
        <v>7</v>
      </c>
      <c r="B10" t="s">
        <v>188</v>
      </c>
      <c r="C10" s="43">
        <v>83</v>
      </c>
      <c r="D10" s="35">
        <v>5</v>
      </c>
      <c r="E10" s="35">
        <v>5</v>
      </c>
      <c r="F10" s="35"/>
    </row>
    <row r="11" spans="1:6" ht="15" customHeight="1" x14ac:dyDescent="0.25">
      <c r="A11" s="35">
        <v>8</v>
      </c>
      <c r="B11" t="s">
        <v>61</v>
      </c>
      <c r="C11" s="43">
        <v>82</v>
      </c>
      <c r="D11" s="35">
        <v>5</v>
      </c>
      <c r="E11" s="35">
        <v>5</v>
      </c>
      <c r="F11" s="35"/>
    </row>
    <row r="12" spans="1:6" ht="15" customHeight="1" x14ac:dyDescent="0.25">
      <c r="A12" s="35">
        <v>9</v>
      </c>
      <c r="B12" t="s">
        <v>167</v>
      </c>
      <c r="C12" s="43">
        <v>77</v>
      </c>
      <c r="D12" s="35">
        <v>12</v>
      </c>
      <c r="E12" s="35">
        <v>4</v>
      </c>
      <c r="F12" s="35">
        <v>8</v>
      </c>
    </row>
    <row r="13" spans="1:6" ht="15" customHeight="1" x14ac:dyDescent="0.25">
      <c r="A13" s="35">
        <v>10</v>
      </c>
      <c r="B13" t="s">
        <v>57</v>
      </c>
      <c r="C13" s="43">
        <v>76</v>
      </c>
      <c r="D13" s="35">
        <v>5</v>
      </c>
      <c r="E13" s="35">
        <v>5</v>
      </c>
      <c r="F13" s="35"/>
    </row>
    <row r="14" spans="1:6" ht="15" customHeight="1" x14ac:dyDescent="0.25">
      <c r="A14" s="35">
        <v>11</v>
      </c>
      <c r="B14" t="s">
        <v>69</v>
      </c>
      <c r="C14" s="43">
        <v>60</v>
      </c>
      <c r="D14" s="35">
        <v>3</v>
      </c>
      <c r="E14" s="35">
        <v>3</v>
      </c>
      <c r="F14" s="35"/>
    </row>
    <row r="15" spans="1:6" ht="15" customHeight="1" x14ac:dyDescent="0.25">
      <c r="A15" s="35">
        <v>12</v>
      </c>
      <c r="B15" t="s">
        <v>222</v>
      </c>
      <c r="C15" s="43">
        <v>55</v>
      </c>
      <c r="D15" s="35">
        <v>3</v>
      </c>
      <c r="E15" s="35">
        <v>3</v>
      </c>
      <c r="F15" s="35"/>
    </row>
    <row r="16" spans="1:6" ht="15" customHeight="1" x14ac:dyDescent="0.25">
      <c r="A16" s="35">
        <v>13</v>
      </c>
      <c r="B16" t="s">
        <v>169</v>
      </c>
      <c r="C16" s="43">
        <v>47</v>
      </c>
      <c r="D16" s="35">
        <v>5</v>
      </c>
      <c r="E16" s="35">
        <v>3</v>
      </c>
      <c r="F16" s="35">
        <v>2</v>
      </c>
    </row>
    <row r="17" spans="1:6" ht="15" customHeight="1" x14ac:dyDescent="0.25">
      <c r="A17" s="35">
        <v>14</v>
      </c>
      <c r="B17" t="s">
        <v>107</v>
      </c>
      <c r="C17" s="43">
        <v>36</v>
      </c>
      <c r="D17" s="35">
        <v>2</v>
      </c>
      <c r="E17" s="35">
        <v>2</v>
      </c>
      <c r="F17" s="35"/>
    </row>
    <row r="18" spans="1:6" ht="15" customHeight="1" x14ac:dyDescent="0.25">
      <c r="A18" s="35">
        <v>15</v>
      </c>
      <c r="B18" t="s">
        <v>86</v>
      </c>
      <c r="C18" s="43">
        <v>36</v>
      </c>
      <c r="D18" s="35">
        <v>3</v>
      </c>
      <c r="E18" s="35">
        <v>2</v>
      </c>
      <c r="F18" s="35">
        <v>1</v>
      </c>
    </row>
    <row r="19" spans="1:6" ht="15" customHeight="1" x14ac:dyDescent="0.25">
      <c r="A19" s="35">
        <v>16</v>
      </c>
      <c r="B19" t="s">
        <v>103</v>
      </c>
      <c r="C19" s="43">
        <v>31</v>
      </c>
      <c r="D19" s="35">
        <v>2</v>
      </c>
      <c r="E19" s="35">
        <v>2</v>
      </c>
      <c r="F19" s="35"/>
    </row>
    <row r="20" spans="1:6" ht="15" customHeight="1" x14ac:dyDescent="0.25">
      <c r="A20" s="35">
        <v>17</v>
      </c>
      <c r="B20" t="s">
        <v>99</v>
      </c>
      <c r="C20" s="43">
        <v>31</v>
      </c>
      <c r="D20" s="35">
        <v>2</v>
      </c>
      <c r="E20" s="35">
        <v>2</v>
      </c>
      <c r="F20" s="35"/>
    </row>
    <row r="21" spans="1:6" ht="15" customHeight="1" x14ac:dyDescent="0.25">
      <c r="A21" s="35">
        <v>18</v>
      </c>
      <c r="B21" t="s">
        <v>238</v>
      </c>
      <c r="C21" s="43">
        <v>29</v>
      </c>
      <c r="D21" s="35">
        <v>6</v>
      </c>
      <c r="E21" s="35">
        <v>1</v>
      </c>
      <c r="F21" s="35">
        <v>5</v>
      </c>
    </row>
    <row r="22" spans="1:6" ht="15" customHeight="1" x14ac:dyDescent="0.25">
      <c r="A22" s="35">
        <v>19</v>
      </c>
      <c r="B22" t="s">
        <v>129</v>
      </c>
      <c r="C22" s="43">
        <v>24</v>
      </c>
      <c r="D22" s="35">
        <v>2</v>
      </c>
      <c r="E22" s="35">
        <v>2</v>
      </c>
      <c r="F22" s="35"/>
    </row>
    <row r="23" spans="1:6" ht="15" customHeight="1" x14ac:dyDescent="0.25">
      <c r="A23" s="35">
        <v>20</v>
      </c>
      <c r="B23" t="s">
        <v>96</v>
      </c>
      <c r="C23" s="43">
        <v>23</v>
      </c>
      <c r="D23" s="35">
        <v>2</v>
      </c>
      <c r="E23" s="35">
        <v>2</v>
      </c>
      <c r="F23" s="35"/>
    </row>
    <row r="24" spans="1:6" ht="15" customHeight="1" x14ac:dyDescent="0.25">
      <c r="A24" s="35">
        <v>21</v>
      </c>
      <c r="B24" t="s">
        <v>173</v>
      </c>
      <c r="C24" s="43">
        <v>22</v>
      </c>
      <c r="D24" s="35">
        <v>2</v>
      </c>
      <c r="E24" s="35">
        <v>2</v>
      </c>
      <c r="F24" s="35"/>
    </row>
    <row r="25" spans="1:6" ht="15" customHeight="1" x14ac:dyDescent="0.25">
      <c r="A25" s="35">
        <v>22</v>
      </c>
      <c r="B25" t="s">
        <v>245</v>
      </c>
      <c r="C25" s="43">
        <v>20</v>
      </c>
      <c r="D25" s="35">
        <v>1</v>
      </c>
      <c r="E25" s="35">
        <v>1</v>
      </c>
      <c r="F25" s="35"/>
    </row>
    <row r="26" spans="1:6" ht="15" customHeight="1" x14ac:dyDescent="0.25">
      <c r="A26" s="35">
        <v>23</v>
      </c>
      <c r="B26" t="s">
        <v>248</v>
      </c>
      <c r="C26" s="43">
        <v>20</v>
      </c>
      <c r="D26" s="35">
        <v>1</v>
      </c>
      <c r="E26" s="35">
        <v>1</v>
      </c>
      <c r="F26" s="35"/>
    </row>
    <row r="27" spans="1:6" ht="15" customHeight="1" x14ac:dyDescent="0.25">
      <c r="A27" s="35">
        <v>24</v>
      </c>
      <c r="B27" t="s">
        <v>218</v>
      </c>
      <c r="C27" s="43">
        <v>20</v>
      </c>
      <c r="D27" s="35">
        <v>1</v>
      </c>
      <c r="E27" s="35">
        <v>1</v>
      </c>
      <c r="F27" s="35"/>
    </row>
    <row r="28" spans="1:6" ht="15" customHeight="1" x14ac:dyDescent="0.25">
      <c r="A28" s="35">
        <v>25</v>
      </c>
      <c r="B28" t="s">
        <v>67</v>
      </c>
      <c r="C28" s="43">
        <v>20</v>
      </c>
      <c r="D28" s="35">
        <v>1</v>
      </c>
      <c r="E28" s="35">
        <v>1</v>
      </c>
      <c r="F28" s="35"/>
    </row>
    <row r="29" spans="1:6" ht="15" customHeight="1" x14ac:dyDescent="0.25">
      <c r="A29" s="35">
        <v>26</v>
      </c>
      <c r="B29" t="s">
        <v>93</v>
      </c>
      <c r="C29" s="43">
        <v>20</v>
      </c>
      <c r="D29" s="35">
        <v>1</v>
      </c>
      <c r="E29" s="35">
        <v>1</v>
      </c>
      <c r="F29" s="35"/>
    </row>
    <row r="30" spans="1:6" ht="15" customHeight="1" x14ac:dyDescent="0.25">
      <c r="A30" s="35">
        <v>27</v>
      </c>
      <c r="B30" t="s">
        <v>234</v>
      </c>
      <c r="C30" s="43">
        <v>19</v>
      </c>
      <c r="D30" s="35">
        <v>1</v>
      </c>
      <c r="E30" s="35">
        <v>1</v>
      </c>
      <c r="F30" s="35"/>
    </row>
    <row r="31" spans="1:6" ht="15" customHeight="1" x14ac:dyDescent="0.25">
      <c r="A31" s="35">
        <v>28</v>
      </c>
      <c r="B31" t="s">
        <v>124</v>
      </c>
      <c r="C31" s="43">
        <v>19</v>
      </c>
      <c r="D31" s="35">
        <v>1</v>
      </c>
      <c r="E31" s="35">
        <v>1</v>
      </c>
      <c r="F31" s="35"/>
    </row>
    <row r="32" spans="1:6" ht="15" customHeight="1" x14ac:dyDescent="0.25">
      <c r="A32" s="35">
        <v>29</v>
      </c>
      <c r="B32" t="s">
        <v>44</v>
      </c>
      <c r="C32" s="43">
        <v>19</v>
      </c>
      <c r="D32" s="35">
        <v>1</v>
      </c>
      <c r="E32" s="35">
        <v>1</v>
      </c>
      <c r="F32" s="35"/>
    </row>
    <row r="33" spans="1:6" ht="15" customHeight="1" x14ac:dyDescent="0.25">
      <c r="A33" s="35">
        <v>30</v>
      </c>
      <c r="B33" t="s">
        <v>209</v>
      </c>
      <c r="C33" s="43">
        <v>18</v>
      </c>
      <c r="D33" s="35">
        <v>1</v>
      </c>
      <c r="E33" s="35">
        <v>1</v>
      </c>
      <c r="F33" s="35"/>
    </row>
    <row r="34" spans="1:6" ht="15" customHeight="1" x14ac:dyDescent="0.25">
      <c r="A34" s="35">
        <v>31</v>
      </c>
      <c r="B34" t="s">
        <v>40</v>
      </c>
      <c r="C34" s="43">
        <v>18</v>
      </c>
      <c r="D34" s="35">
        <v>1</v>
      </c>
      <c r="E34" s="35">
        <v>1</v>
      </c>
      <c r="F34" s="35"/>
    </row>
    <row r="35" spans="1:6" ht="15" customHeight="1" x14ac:dyDescent="0.25">
      <c r="A35" s="35">
        <v>32</v>
      </c>
      <c r="B35" t="s">
        <v>177</v>
      </c>
      <c r="C35" s="43">
        <v>17</v>
      </c>
      <c r="D35" s="35">
        <v>1</v>
      </c>
      <c r="E35" s="35">
        <v>1</v>
      </c>
      <c r="F35" s="35"/>
    </row>
    <row r="36" spans="1:6" ht="15" customHeight="1" x14ac:dyDescent="0.25">
      <c r="A36" s="35">
        <v>33</v>
      </c>
      <c r="B36" t="s">
        <v>215</v>
      </c>
      <c r="C36" s="43">
        <v>16</v>
      </c>
      <c r="D36" s="35">
        <v>1</v>
      </c>
      <c r="E36" s="35">
        <v>1</v>
      </c>
      <c r="F36" s="35"/>
    </row>
    <row r="37" spans="1:6" ht="15" customHeight="1" x14ac:dyDescent="0.25">
      <c r="A37" s="35">
        <v>34</v>
      </c>
      <c r="B37" t="s">
        <v>230</v>
      </c>
      <c r="C37" s="43">
        <v>15</v>
      </c>
      <c r="D37" s="35">
        <v>1</v>
      </c>
      <c r="E37" s="35">
        <v>1</v>
      </c>
      <c r="F37" s="35"/>
    </row>
    <row r="38" spans="1:6" ht="15" customHeight="1" x14ac:dyDescent="0.25">
      <c r="A38" s="35">
        <v>35</v>
      </c>
      <c r="B38" t="s">
        <v>202</v>
      </c>
      <c r="C38" s="43">
        <v>15</v>
      </c>
      <c r="D38" s="35">
        <v>1</v>
      </c>
      <c r="E38" s="35">
        <v>1</v>
      </c>
      <c r="F38" s="35"/>
    </row>
    <row r="39" spans="1:6" ht="15" customHeight="1" x14ac:dyDescent="0.25">
      <c r="A39" s="35">
        <v>36</v>
      </c>
      <c r="B39" t="s">
        <v>89</v>
      </c>
      <c r="C39" s="43">
        <v>14</v>
      </c>
      <c r="D39" s="35">
        <v>3</v>
      </c>
      <c r="E39" s="35">
        <v>1</v>
      </c>
      <c r="F39" s="35">
        <v>2</v>
      </c>
    </row>
    <row r="40" spans="1:6" ht="15" customHeight="1" x14ac:dyDescent="0.25">
      <c r="A40" s="35">
        <v>37</v>
      </c>
      <c r="B40" t="s">
        <v>180</v>
      </c>
      <c r="C40" s="43">
        <v>13</v>
      </c>
      <c r="D40" s="35">
        <v>1</v>
      </c>
      <c r="E40" s="35">
        <v>1</v>
      </c>
      <c r="F40" s="35"/>
    </row>
    <row r="41" spans="1:6" ht="15" customHeight="1" x14ac:dyDescent="0.25">
      <c r="A41" s="35">
        <v>38</v>
      </c>
      <c r="B41" t="s">
        <v>52</v>
      </c>
      <c r="C41" s="43">
        <v>2</v>
      </c>
      <c r="D41" s="35">
        <v>1</v>
      </c>
      <c r="E41" s="35"/>
      <c r="F41" s="35">
        <v>1</v>
      </c>
    </row>
    <row r="42" spans="1:6" ht="15" customHeight="1" x14ac:dyDescent="0.25">
      <c r="B42" t="s">
        <v>24</v>
      </c>
      <c r="C42" s="43">
        <v>32</v>
      </c>
      <c r="D42" s="35">
        <v>2</v>
      </c>
      <c r="E42" s="35">
        <v>2</v>
      </c>
      <c r="F42" s="35"/>
    </row>
    <row r="43" spans="1:6" ht="15" customHeight="1" x14ac:dyDescent="0.25">
      <c r="B43" t="s">
        <v>18</v>
      </c>
      <c r="C43" s="43">
        <v>122</v>
      </c>
      <c r="D43" s="35">
        <v>15</v>
      </c>
      <c r="E43" s="35">
        <v>6</v>
      </c>
      <c r="F43" s="35">
        <v>9</v>
      </c>
    </row>
    <row r="44" spans="1:6" ht="15" customHeight="1" x14ac:dyDescent="0.25">
      <c r="B44" s="44" t="s">
        <v>25</v>
      </c>
      <c r="C44" s="45"/>
      <c r="D44" s="46">
        <v>192</v>
      </c>
      <c r="E44" s="46">
        <v>128</v>
      </c>
      <c r="F44" s="46">
        <v>64</v>
      </c>
    </row>
    <row r="45" spans="1:6" ht="13.9" customHeight="1" x14ac:dyDescent="0.25">
      <c r="B45" s="47"/>
      <c r="C45" s="48"/>
      <c r="D45" s="49"/>
      <c r="E45" s="49"/>
      <c r="F45" s="49"/>
    </row>
    <row r="46" spans="1:6" ht="13.9" customHeight="1" x14ac:dyDescent="0.25">
      <c r="B46" s="47"/>
      <c r="C46" s="48"/>
      <c r="D46" s="49"/>
      <c r="E46" s="49"/>
      <c r="F46" s="49"/>
    </row>
    <row r="47" spans="1:6" ht="13.9" customHeight="1" x14ac:dyDescent="0.25">
      <c r="B47" s="47"/>
      <c r="C47" s="48"/>
      <c r="D47" s="49"/>
      <c r="E47" s="49"/>
      <c r="F47" s="49"/>
    </row>
    <row r="48" spans="1:6" ht="13.9" customHeight="1" x14ac:dyDescent="0.25">
      <c r="B48" s="47"/>
      <c r="C48" s="48"/>
      <c r="D48" s="49"/>
      <c r="E48" s="49"/>
      <c r="F48" s="49"/>
    </row>
    <row r="49" spans="1:6" ht="13.9" customHeight="1" x14ac:dyDescent="0.25">
      <c r="B49" s="47"/>
      <c r="C49" s="48"/>
      <c r="D49" s="49"/>
      <c r="E49" s="49"/>
      <c r="F49" s="49"/>
    </row>
    <row r="50" spans="1:6" ht="13.9" customHeight="1" x14ac:dyDescent="0.25">
      <c r="E50" s="35"/>
      <c r="F50" s="35"/>
    </row>
    <row r="51" spans="1:6" ht="13.9" customHeight="1" x14ac:dyDescent="0.25">
      <c r="A51" s="37" t="s">
        <v>330</v>
      </c>
      <c r="B51" s="38"/>
      <c r="C51" s="38"/>
      <c r="D51" s="38"/>
      <c r="E51" s="38"/>
      <c r="F51" s="38"/>
    </row>
    <row r="52" spans="1:6" ht="16.5" thickBot="1" x14ac:dyDescent="0.3">
      <c r="A52" s="50" t="s">
        <v>331</v>
      </c>
      <c r="B52" s="51"/>
      <c r="C52" s="51"/>
      <c r="D52" s="51"/>
      <c r="E52" s="51"/>
      <c r="F52" s="51"/>
    </row>
    <row r="53" spans="1:6" ht="15" customHeight="1" x14ac:dyDescent="0.25">
      <c r="A53" s="52" t="s">
        <v>14</v>
      </c>
      <c r="B53" s="53" t="s">
        <v>5</v>
      </c>
      <c r="C53" s="54"/>
      <c r="D53" s="55" t="s">
        <v>16</v>
      </c>
      <c r="E53" s="52" t="s">
        <v>26</v>
      </c>
    </row>
    <row r="54" spans="1:6" ht="15" customHeight="1" x14ac:dyDescent="0.25">
      <c r="A54" s="35">
        <v>1</v>
      </c>
      <c r="B54" t="s">
        <v>30</v>
      </c>
      <c r="D54" s="35">
        <v>379</v>
      </c>
      <c r="E54" s="35">
        <v>23</v>
      </c>
    </row>
    <row r="55" spans="1:6" ht="15" customHeight="1" x14ac:dyDescent="0.25">
      <c r="A55" s="35">
        <v>2</v>
      </c>
      <c r="B55" t="s">
        <v>37</v>
      </c>
      <c r="D55" s="35">
        <v>155</v>
      </c>
      <c r="E55" s="35">
        <v>9</v>
      </c>
    </row>
    <row r="56" spans="1:6" ht="15" customHeight="1" x14ac:dyDescent="0.25">
      <c r="A56" s="35">
        <v>3</v>
      </c>
      <c r="B56" t="s">
        <v>41</v>
      </c>
      <c r="D56" s="35">
        <v>146</v>
      </c>
      <c r="E56" s="35">
        <v>9</v>
      </c>
    </row>
    <row r="57" spans="1:6" ht="15" customHeight="1" x14ac:dyDescent="0.25">
      <c r="A57" s="35">
        <v>4</v>
      </c>
      <c r="B57" t="s">
        <v>43</v>
      </c>
      <c r="D57" s="35">
        <v>99</v>
      </c>
      <c r="E57" s="35">
        <v>6</v>
      </c>
    </row>
    <row r="58" spans="1:6" ht="15" customHeight="1" x14ac:dyDescent="0.25">
      <c r="A58" s="35">
        <v>5</v>
      </c>
      <c r="B58" t="s">
        <v>55</v>
      </c>
      <c r="D58" s="35">
        <v>97</v>
      </c>
      <c r="E58" s="35">
        <v>6</v>
      </c>
    </row>
    <row r="59" spans="1:6" ht="15" customHeight="1" x14ac:dyDescent="0.25">
      <c r="A59" s="35">
        <v>6</v>
      </c>
      <c r="B59" t="s">
        <v>188</v>
      </c>
      <c r="D59" s="35">
        <v>88</v>
      </c>
      <c r="E59" s="35">
        <v>5</v>
      </c>
    </row>
    <row r="60" spans="1:6" ht="15" customHeight="1" x14ac:dyDescent="0.25">
      <c r="A60" s="35">
        <v>7</v>
      </c>
      <c r="B60" t="s">
        <v>167</v>
      </c>
      <c r="D60" s="35">
        <v>69</v>
      </c>
      <c r="E60" s="35">
        <v>4</v>
      </c>
    </row>
    <row r="61" spans="1:6" ht="15" customHeight="1" x14ac:dyDescent="0.25">
      <c r="A61" s="35">
        <v>8</v>
      </c>
      <c r="B61" t="s">
        <v>222</v>
      </c>
      <c r="D61" s="35">
        <v>56</v>
      </c>
      <c r="E61" s="35">
        <v>3</v>
      </c>
    </row>
    <row r="62" spans="1:6" ht="15" customHeight="1" x14ac:dyDescent="0.25">
      <c r="A62" s="35">
        <v>9</v>
      </c>
      <c r="B62" t="s">
        <v>58</v>
      </c>
      <c r="D62" s="35">
        <v>53</v>
      </c>
      <c r="E62" s="35">
        <v>3</v>
      </c>
    </row>
    <row r="63" spans="1:6" ht="15" customHeight="1" x14ac:dyDescent="0.25">
      <c r="A63" s="35">
        <v>10</v>
      </c>
      <c r="B63" t="s">
        <v>107</v>
      </c>
      <c r="D63" s="35">
        <v>39</v>
      </c>
      <c r="E63" s="35">
        <v>2</v>
      </c>
    </row>
    <row r="64" spans="1:6" ht="15" customHeight="1" x14ac:dyDescent="0.25">
      <c r="A64" s="35">
        <v>11</v>
      </c>
      <c r="B64" t="s">
        <v>86</v>
      </c>
      <c r="D64" s="35">
        <v>37</v>
      </c>
      <c r="E64" s="35">
        <v>2</v>
      </c>
    </row>
    <row r="65" spans="1:6" ht="15" customHeight="1" x14ac:dyDescent="0.25">
      <c r="A65" s="35">
        <v>12</v>
      </c>
      <c r="B65" t="s">
        <v>103</v>
      </c>
      <c r="D65" s="35">
        <v>35</v>
      </c>
      <c r="E65" s="35">
        <v>2</v>
      </c>
    </row>
    <row r="66" spans="1:6" ht="15" customHeight="1" x14ac:dyDescent="0.25">
      <c r="A66" s="35">
        <v>13</v>
      </c>
      <c r="B66" t="s">
        <v>96</v>
      </c>
      <c r="D66" s="35">
        <v>28</v>
      </c>
      <c r="E66" s="35">
        <v>2</v>
      </c>
    </row>
    <row r="67" spans="1:6" ht="15" customHeight="1" x14ac:dyDescent="0.25">
      <c r="A67" s="35">
        <v>14</v>
      </c>
      <c r="B67" t="s">
        <v>129</v>
      </c>
      <c r="D67" s="35">
        <v>25</v>
      </c>
      <c r="E67" s="35">
        <v>2</v>
      </c>
    </row>
    <row r="68" spans="1:6" ht="15" customHeight="1" x14ac:dyDescent="0.25">
      <c r="A68" s="35">
        <v>15</v>
      </c>
      <c r="B68" t="s">
        <v>234</v>
      </c>
      <c r="D68" s="35">
        <v>20</v>
      </c>
      <c r="E68" s="35">
        <v>1</v>
      </c>
    </row>
    <row r="69" spans="1:6" ht="15" customHeight="1" x14ac:dyDescent="0.25">
      <c r="A69" s="35">
        <v>16</v>
      </c>
      <c r="B69" t="s">
        <v>245</v>
      </c>
      <c r="D69" s="35">
        <v>20</v>
      </c>
      <c r="E69" s="35">
        <v>1</v>
      </c>
    </row>
    <row r="70" spans="1:6" ht="15" customHeight="1" x14ac:dyDescent="0.25">
      <c r="A70" s="35">
        <v>17</v>
      </c>
      <c r="B70" t="s">
        <v>67</v>
      </c>
      <c r="D70" s="35">
        <v>20</v>
      </c>
      <c r="E70" s="35">
        <v>1</v>
      </c>
    </row>
    <row r="71" spans="1:6" ht="15" customHeight="1" x14ac:dyDescent="0.25">
      <c r="A71" s="35">
        <v>18</v>
      </c>
      <c r="B71" t="s">
        <v>124</v>
      </c>
      <c r="D71" s="35">
        <v>20</v>
      </c>
      <c r="E71" s="35">
        <v>1</v>
      </c>
    </row>
    <row r="72" spans="1:6" ht="15" customHeight="1" x14ac:dyDescent="0.25">
      <c r="A72" s="35">
        <v>19</v>
      </c>
      <c r="B72" t="s">
        <v>93</v>
      </c>
      <c r="D72" s="35">
        <v>20</v>
      </c>
      <c r="E72" s="35">
        <v>1</v>
      </c>
    </row>
    <row r="73" spans="1:6" ht="15" customHeight="1" x14ac:dyDescent="0.25">
      <c r="A73" s="35">
        <v>20</v>
      </c>
      <c r="B73" t="s">
        <v>238</v>
      </c>
      <c r="D73" s="35">
        <v>19</v>
      </c>
      <c r="E73" s="35">
        <v>1</v>
      </c>
    </row>
    <row r="74" spans="1:6" ht="15" customHeight="1" x14ac:dyDescent="0.25">
      <c r="A74" s="35">
        <v>21</v>
      </c>
      <c r="B74" t="s">
        <v>180</v>
      </c>
      <c r="D74" s="35">
        <v>19</v>
      </c>
      <c r="E74" s="35">
        <v>1</v>
      </c>
    </row>
    <row r="75" spans="1:6" ht="15" customHeight="1" x14ac:dyDescent="0.25">
      <c r="A75" s="35">
        <v>22</v>
      </c>
      <c r="B75" t="s">
        <v>177</v>
      </c>
      <c r="D75" s="35">
        <v>18</v>
      </c>
      <c r="E75" s="35">
        <v>1</v>
      </c>
    </row>
    <row r="76" spans="1:6" ht="15" customHeight="1" x14ac:dyDescent="0.25">
      <c r="A76" s="35">
        <v>23</v>
      </c>
      <c r="B76" t="s">
        <v>89</v>
      </c>
      <c r="D76" s="35">
        <v>11</v>
      </c>
      <c r="E76" s="35">
        <v>1</v>
      </c>
    </row>
    <row r="77" spans="1:6" ht="15" customHeight="1" x14ac:dyDescent="0.25">
      <c r="B77" s="44" t="s">
        <v>27</v>
      </c>
      <c r="C77" s="44"/>
      <c r="D77" s="46">
        <v>1473</v>
      </c>
      <c r="E77" s="46">
        <v>87</v>
      </c>
    </row>
    <row r="78" spans="1:6" x14ac:dyDescent="0.25">
      <c r="D78" s="56"/>
      <c r="E78" s="56"/>
      <c r="F78" s="56"/>
    </row>
    <row r="79" spans="1:6" x14ac:dyDescent="0.25">
      <c r="B79" s="22" t="s">
        <v>13</v>
      </c>
      <c r="D79" s="56"/>
      <c r="E79" s="56"/>
      <c r="F79" s="56"/>
    </row>
    <row r="80" spans="1:6" x14ac:dyDescent="0.25">
      <c r="B80" s="106" t="s">
        <v>262</v>
      </c>
      <c r="D80" s="56"/>
      <c r="E80" s="56"/>
      <c r="F80" s="56"/>
    </row>
    <row r="81" spans="2:6" x14ac:dyDescent="0.25">
      <c r="B81" s="106" t="s">
        <v>264</v>
      </c>
      <c r="D81" s="56"/>
      <c r="E81" s="56"/>
      <c r="F81" s="56"/>
    </row>
    <row r="82" spans="2:6" x14ac:dyDescent="0.25">
      <c r="B82" s="106" t="s">
        <v>263</v>
      </c>
      <c r="D82" s="56"/>
      <c r="E82" s="56"/>
      <c r="F82" s="56"/>
    </row>
    <row r="83" spans="2:6" x14ac:dyDescent="0.25">
      <c r="B83" s="106" t="s">
        <v>265</v>
      </c>
      <c r="D83" s="56"/>
      <c r="E83" s="56"/>
      <c r="F83" s="56"/>
    </row>
    <row r="84" spans="2:6" x14ac:dyDescent="0.25">
      <c r="B84" s="106" t="s">
        <v>266</v>
      </c>
      <c r="D84" s="56"/>
      <c r="E84" s="56"/>
      <c r="F84" s="56"/>
    </row>
    <row r="85" spans="2:6" x14ac:dyDescent="0.25">
      <c r="B85" s="106" t="s">
        <v>267</v>
      </c>
      <c r="D85" s="56"/>
      <c r="E85" s="56"/>
      <c r="F85" s="56"/>
    </row>
    <row r="86" spans="2:6" x14ac:dyDescent="0.25">
      <c r="D86" s="56"/>
      <c r="E86" s="56"/>
      <c r="F86" s="56"/>
    </row>
    <row r="87" spans="2:6" x14ac:dyDescent="0.25">
      <c r="B87" s="17" t="s">
        <v>268</v>
      </c>
      <c r="C87" s="57"/>
    </row>
  </sheetData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Class. Generale</vt:lpstr>
      <vt:lpstr>Class. M-F</vt:lpstr>
      <vt:lpstr>Class. Categorie</vt:lpstr>
      <vt:lpstr>Passeggiata</vt:lpstr>
      <vt:lpstr>Class. Società</vt:lpstr>
      <vt:lpstr>'Class. Categorie'!Titoli_stampa</vt:lpstr>
      <vt:lpstr>'Class. Generale'!Titoli_stampa</vt:lpstr>
      <vt:lpstr>'Class. M-F'!Titoli_stampa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2026-03-22T18:31:32Z</cp:lastPrinted>
  <dcterms:created xsi:type="dcterms:W3CDTF">2025-03-21T11:13:55Z</dcterms:created>
  <dcterms:modified xsi:type="dcterms:W3CDTF">2026-03-22T18:33:45Z</dcterms:modified>
</cp:coreProperties>
</file>