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Classifiche 2026\"/>
    </mc:Choice>
  </mc:AlternateContent>
  <xr:revisionPtr revIDLastSave="0" documentId="13_ncr:1_{D19DEAF9-C42D-4527-94F7-29A823A441B9}" xr6:coauthVersionLast="47" xr6:coauthVersionMax="47" xr10:uidLastSave="{00000000-0000-0000-0000-000000000000}"/>
  <bookViews>
    <workbookView xWindow="-120" yWindow="-120" windowWidth="20640" windowHeight="11040" xr2:uid="{016A5D83-0057-47EA-85D2-D82DB37DFFA5}"/>
  </bookViews>
  <sheets>
    <sheet name="Class. Ass.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0" hidden="1">'Class. Ass.'!$A$2:$K$2</definedName>
    <definedName name="_xlnm._FilterDatabase" localSheetId="1" hidden="1">'Class. M-F'!$A$2:$O$196</definedName>
    <definedName name="_xlnm.Print_Titles" localSheetId="0">'Class. Ass.'!$1:$2</definedName>
    <definedName name="_xlnm.Print_Titles" localSheetId="2">'Class. Categorie'!$1:$2</definedName>
    <definedName name="_xlnm.Print_Titles" localSheetId="1">'Class. M-F'!$1:$2</definedName>
    <definedName name="_xlnm.Print_Titles" localSheetId="3">Passeggiata!$1:$2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<sst xmlns="http://schemas.openxmlformats.org/spreadsheetml/2006/main" count="3017" uniqueCount="414">
  <si>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</si>
  <si>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</si>
  <si>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</si>
  <si>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</si>
  <si>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</si>
  <si>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</si>
  <si>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</si>
  <si>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</si>
  <si>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Tess UISP</t>
  </si>
  <si>
    <t>Pos. UISP</t>
  </si>
  <si>
    <t>Punti UISP</t>
  </si>
  <si>
    <t>CLASSIFICA MASCHILE</t>
  </si>
  <si>
    <t>GIUDICI DI GARA:</t>
  </si>
  <si>
    <t>N°</t>
  </si>
  <si>
    <t>Cognome e Nome</t>
  </si>
  <si>
    <t>o)</t>
  </si>
  <si>
    <t>Classifica Società a numero di partecipanti</t>
  </si>
  <si>
    <t>Totale Partecipanti</t>
  </si>
  <si>
    <t>Competitiva</t>
  </si>
  <si>
    <t>N.C.</t>
  </si>
  <si>
    <t>Runcard</t>
  </si>
  <si>
    <t>PARTECIPANTI</t>
  </si>
  <si>
    <t>Punti</t>
  </si>
  <si>
    <t>Atleti</t>
  </si>
  <si>
    <t>TOTALE</t>
  </si>
  <si>
    <t>Libero</t>
  </si>
  <si>
    <t>CLASSIFICA FEMMINILE</t>
  </si>
  <si>
    <t>Pu. Uisp</t>
  </si>
  <si>
    <t>Cl. Uisp</t>
  </si>
  <si>
    <t>Uisp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</si>
  <si>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</si>
  <si>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</si>
  <si>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</si>
  <si>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</si>
  <si>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</si>
  <si>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</si>
  <si>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</si>
  <si>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</si>
  <si>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Cat. A Masch-20 (2008-2002)</t>
  </si>
  <si>
    <t>Cat. A Femm-20 (2008-2002)</t>
  </si>
  <si>
    <t>Cat. B Masch-25 (2001-1997)</t>
  </si>
  <si>
    <t>Cat. B Femm-25 (2001-1997)</t>
  </si>
  <si>
    <t>Cat. C Masch-30 (1996-1992)</t>
  </si>
  <si>
    <t>Cat. C Femm-30 (1996-1992)</t>
  </si>
  <si>
    <t>Cat. D Masch-35 (1991-1987)</t>
  </si>
  <si>
    <t>Cat. D Femm-35 (1991-1987)</t>
  </si>
  <si>
    <t>Cat. E Masch-40 (1986-1982)</t>
  </si>
  <si>
    <t>Cat. E Femm-40 (1986-1982)</t>
  </si>
  <si>
    <t>Cat. F Masch-45 (1981-1977)</t>
  </si>
  <si>
    <t>Cat. F Femm-45 (1981-1977)</t>
  </si>
  <si>
    <t>Cat. G Masch-50 (1976-1972)</t>
  </si>
  <si>
    <t>Cat. G Femm-50 (1976-1972)</t>
  </si>
  <si>
    <t>Cat. H Masch-55 (1971-1967)</t>
  </si>
  <si>
    <t>Cat. H Femm-55 (1971-1967)</t>
  </si>
  <si>
    <t>Cat. I Masch-60 (1966-1962)</t>
  </si>
  <si>
    <t>Cat. I Femm-60 (1966 e prec.)</t>
  </si>
  <si>
    <t>Cat. L Masch-65 (1961-1957)</t>
  </si>
  <si>
    <t>Cat. M Masch-70 (1956-1952)</t>
  </si>
  <si>
    <t>Cat. N Masch-75 (1951 e prec.)</t>
  </si>
  <si>
    <t>I-60 VETERANI FEMM.</t>
  </si>
  <si>
    <t>A.S.D. Dinamicamente</t>
  </si>
  <si>
    <t>F</t>
  </si>
  <si>
    <t>Castellini Stefania</t>
  </si>
  <si>
    <t>N-75 VETERANI MASCH.</t>
  </si>
  <si>
    <t>C.R. Banca Monte dei Paschi di Siena</t>
  </si>
  <si>
    <t>M</t>
  </si>
  <si>
    <t>Magi Luciano</t>
  </si>
  <si>
    <t>H-55 VETERANI FEMM.</t>
  </si>
  <si>
    <t>Fabbri Lara</t>
  </si>
  <si>
    <t>Rossi Ilaria</t>
  </si>
  <si>
    <t>L-65 VETERANI MASCH.</t>
  </si>
  <si>
    <t>Fontanelli Umberto</t>
  </si>
  <si>
    <t>C-30 SENIORES FEMM.</t>
  </si>
  <si>
    <t>G.S. Valdelsa Runners A.S.D.</t>
  </si>
  <si>
    <t>Cubattoli Ylenia</t>
  </si>
  <si>
    <t>Telesca Tiziana</t>
  </si>
  <si>
    <t>F-45 SENIORES FEMM.</t>
  </si>
  <si>
    <t>Fani Fabiola</t>
  </si>
  <si>
    <t>A.S.D. Senese Mens Sana In Corpore Sano</t>
  </si>
  <si>
    <t>Aloisi Anna Maria</t>
  </si>
  <si>
    <t>Luti Fabiana</t>
  </si>
  <si>
    <t>G-50 VETERANI MASCH.</t>
  </si>
  <si>
    <t>Geri Marco</t>
  </si>
  <si>
    <t>G-50 VETERANI FEMM.</t>
  </si>
  <si>
    <t>A. S. D. Cappuccini 1972</t>
  </si>
  <si>
    <t>Meloni Ilaria</t>
  </si>
  <si>
    <t>I-60 VETERANI MASCH.</t>
  </si>
  <si>
    <t>G.S. Podista Siena A.S.D.</t>
  </si>
  <si>
    <t>Pagni Giuliano</t>
  </si>
  <si>
    <t>H-55 VETERANI MASCH.</t>
  </si>
  <si>
    <t>A.S.D. S.P. Torre del Mangia</t>
  </si>
  <si>
    <t>Floriani Francesco</t>
  </si>
  <si>
    <t>Cappannoli Tatiana</t>
  </si>
  <si>
    <t>A.S.D. VolteBasse</t>
  </si>
  <si>
    <t>Gargiulo Carmela</t>
  </si>
  <si>
    <t>Trambusti Ilaria</t>
  </si>
  <si>
    <t>FISPAL SSDARL</t>
  </si>
  <si>
    <t>Piacenti Lisa</t>
  </si>
  <si>
    <t>Pierattelli Luigi</t>
  </si>
  <si>
    <t>Castelli Ciro</t>
  </si>
  <si>
    <t>Calandra Vincenzo</t>
  </si>
  <si>
    <t>A.S.D. Prato Promozione</t>
  </si>
  <si>
    <t>Di Noto Andrea</t>
  </si>
  <si>
    <t>Porcelli Giulia</t>
  </si>
  <si>
    <t>Podistica Val di Pesa A.S.D.</t>
  </si>
  <si>
    <t>Maestrini Tiberio</t>
  </si>
  <si>
    <t>M-70 VETERANI MASCH.</t>
  </si>
  <si>
    <t>Ferroni Arrigo</t>
  </si>
  <si>
    <t>Badiani Marco</t>
  </si>
  <si>
    <t>E-40 SENIORES MASCH.</t>
  </si>
  <si>
    <t>De Franco Giovanni</t>
  </si>
  <si>
    <t>Terzuoli Gianna</t>
  </si>
  <si>
    <t>Ugolini Lucia</t>
  </si>
  <si>
    <t>Principato Maria</t>
  </si>
  <si>
    <t>Polisportiva Rinascita Montevarchi</t>
  </si>
  <si>
    <t>Mannini Ilaria</t>
  </si>
  <si>
    <t>Trail Running Project Asd</t>
  </si>
  <si>
    <t>Grazzi Pierluigi</t>
  </si>
  <si>
    <t>E-40 SENIORES FEMM.</t>
  </si>
  <si>
    <t>Greco Maria Rosa</t>
  </si>
  <si>
    <t>F-45 SENIORES MASCH.</t>
  </si>
  <si>
    <t>Capasso Tommaso</t>
  </si>
  <si>
    <t>A.S.D. Pol. Chianciano</t>
  </si>
  <si>
    <t>Lodovichi Franco</t>
  </si>
  <si>
    <t>Baronti Alessandro</t>
  </si>
  <si>
    <t>Brogi Giulia</t>
  </si>
  <si>
    <t>Angiolini Martina</t>
  </si>
  <si>
    <t>Caproni Elena</t>
  </si>
  <si>
    <t>Attanasi Fabio</t>
  </si>
  <si>
    <t>Pagano Massimo</t>
  </si>
  <si>
    <t>Bandinelli Laura</t>
  </si>
  <si>
    <t>Giannetti Doriano</t>
  </si>
  <si>
    <t>Reda Francesco</t>
  </si>
  <si>
    <t>A.S.D. Team Marathon Bike</t>
  </si>
  <si>
    <t>Grossi Danilo</t>
  </si>
  <si>
    <t>Elia Francesca</t>
  </si>
  <si>
    <t>A.S.D. La Sorba</t>
  </si>
  <si>
    <t>Mazzeschi Vinicio</t>
  </si>
  <si>
    <t>B-25 SENIORES FEMM.</t>
  </si>
  <si>
    <t>Minghi Lidia</t>
  </si>
  <si>
    <t>UISP Abbadia S.Salvatore ASD</t>
  </si>
  <si>
    <t>Forti Giorgio</t>
  </si>
  <si>
    <t>Moggi Vittoria</t>
  </si>
  <si>
    <t>A.S.D. Le Ancelle</t>
  </si>
  <si>
    <t>Profilo Alessandro</t>
  </si>
  <si>
    <t>Manfredelli Antonella</t>
  </si>
  <si>
    <t>A.S.D. Il Gregge Ribelle</t>
  </si>
  <si>
    <t>Dragoni Arianna</t>
  </si>
  <si>
    <t>Tomelleri Cesare</t>
  </si>
  <si>
    <t>D-35 SENIORES MASCH.</t>
  </si>
  <si>
    <t>Geldres Juscamita Abel</t>
  </si>
  <si>
    <t>Zigon Giulia</t>
  </si>
  <si>
    <t>C.S. Olimpia Poggio Al Vento A.S.D.</t>
  </si>
  <si>
    <t>Roggi Francesco</t>
  </si>
  <si>
    <t>SevenLife SSD</t>
  </si>
  <si>
    <t>Mascagni Fabiola</t>
  </si>
  <si>
    <t>Corvietto Vincenzo</t>
  </si>
  <si>
    <t>Giannini Paolo</t>
  </si>
  <si>
    <t>Guerrini Teresa</t>
  </si>
  <si>
    <t>Calzoni Simona</t>
  </si>
  <si>
    <t>Migliorini Catia</t>
  </si>
  <si>
    <t>Tistarelli Fausto</t>
  </si>
  <si>
    <t>Frullanti Enzo</t>
  </si>
  <si>
    <t>D-35 SENIORES FEMM.</t>
  </si>
  <si>
    <t>The Lab S.S.D. A.R.L.</t>
  </si>
  <si>
    <t>Fenci Giulia</t>
  </si>
  <si>
    <t>Benocci Valentina</t>
  </si>
  <si>
    <t>Falorni Claudio</t>
  </si>
  <si>
    <t>Zullo Paola</t>
  </si>
  <si>
    <t>C-30 SENIORES MASCH.</t>
  </si>
  <si>
    <t>Bicchi Claudio</t>
  </si>
  <si>
    <t>Lazzarini Irene</t>
  </si>
  <si>
    <t>Burroni Elena</t>
  </si>
  <si>
    <t>Podistica Il Campino</t>
  </si>
  <si>
    <t>Menchetti Adriano</t>
  </si>
  <si>
    <t>Cinaglia Marco</t>
  </si>
  <si>
    <t>Voltolini Federica</t>
  </si>
  <si>
    <t>Scoca Sonia</t>
  </si>
  <si>
    <t>Giuliana Francesco</t>
  </si>
  <si>
    <t>Tanzini Silvano</t>
  </si>
  <si>
    <t>Fineschi Roberto</t>
  </si>
  <si>
    <t>Bucalossi Federico</t>
  </si>
  <si>
    <t>Di Litta Francesco</t>
  </si>
  <si>
    <t>Team Sempredicorsa asd</t>
  </si>
  <si>
    <t>Seduttore Carmelo</t>
  </si>
  <si>
    <t>Morandi Gianni Andrea</t>
  </si>
  <si>
    <t>A-20 SENIORES MASCH.</t>
  </si>
  <si>
    <t>Di Natale Mattia</t>
  </si>
  <si>
    <t>A-20 SENIORES FEMM.</t>
  </si>
  <si>
    <t>Donadio Alice</t>
  </si>
  <si>
    <t>A.S.D. Atletica Follonica</t>
  </si>
  <si>
    <t>Di Nucci Enzo</t>
  </si>
  <si>
    <t>Nash Eliza</t>
  </si>
  <si>
    <t>Lumer Christoph</t>
  </si>
  <si>
    <t>Corsi Ilaria</t>
  </si>
  <si>
    <t>Polisportiva Venturina Terme</t>
  </si>
  <si>
    <t>Ferri Mirco</t>
  </si>
  <si>
    <t>Eventsport A.S.D.</t>
  </si>
  <si>
    <t>Cambi Luca</t>
  </si>
  <si>
    <t>Scimone Manuel</t>
  </si>
  <si>
    <t>Squillace Guido</t>
  </si>
  <si>
    <t>Monestiroli Angelica</t>
  </si>
  <si>
    <t>Meucci Riccardo</t>
  </si>
  <si>
    <t>Righini Alessandro</t>
  </si>
  <si>
    <t>Mechi Antonio</t>
  </si>
  <si>
    <t>Spinelli Carlo</t>
  </si>
  <si>
    <t>Bubalini William</t>
  </si>
  <si>
    <t>Lesaj Marjan</t>
  </si>
  <si>
    <t>G.S.D. Libertas La Torre</t>
  </si>
  <si>
    <t>Amodeo Sabrina</t>
  </si>
  <si>
    <t>Bomba Luigi</t>
  </si>
  <si>
    <t>Fiorini Filippo</t>
  </si>
  <si>
    <t>Palmas Andrea</t>
  </si>
  <si>
    <t>Bellini Alessandro</t>
  </si>
  <si>
    <t>Battaglia Gianni</t>
  </si>
  <si>
    <t>Fusi Paolo</t>
  </si>
  <si>
    <t>B-25 SENIORES MASCH.</t>
  </si>
  <si>
    <t>Falsetti Giulio</t>
  </si>
  <si>
    <t>Lorini Gianni</t>
  </si>
  <si>
    <t>Orlandini Andrea</t>
  </si>
  <si>
    <t>Falconi Mirco</t>
  </si>
  <si>
    <t>Societa' Trieste</t>
  </si>
  <si>
    <t>Sinopoli Italia</t>
  </si>
  <si>
    <t>A.S.D. La Chianina</t>
  </si>
  <si>
    <t>Perez Barbara</t>
  </si>
  <si>
    <t>G.S. Il Fiorino  A.S.D.</t>
  </si>
  <si>
    <t>Tiberi Lucia</t>
  </si>
  <si>
    <t>A.P.S. A.S.D. Atletica Sinalunga</t>
  </si>
  <si>
    <t>Bui Franco</t>
  </si>
  <si>
    <t>Polloni Marco</t>
  </si>
  <si>
    <t>Marianelli Danilo</t>
  </si>
  <si>
    <t>Bonvissuto Michele</t>
  </si>
  <si>
    <t>Peccianti Luca</t>
  </si>
  <si>
    <t>Milanesi Andrea</t>
  </si>
  <si>
    <t>Chiechi Emanuele</t>
  </si>
  <si>
    <t>Falchi Simone</t>
  </si>
  <si>
    <t>Berni Francesco</t>
  </si>
  <si>
    <t>Cozzi Alessandra</t>
  </si>
  <si>
    <t>A.S.D. Filippide Dlf Chiusi</t>
  </si>
  <si>
    <t>Abbatiello Massimo</t>
  </si>
  <si>
    <t>Uisp Com. Terr.le Pistoia</t>
  </si>
  <si>
    <t>Sisi Aurelio</t>
  </si>
  <si>
    <t>A.S.D. G.P. Rossini</t>
  </si>
  <si>
    <t>Paradisi Francesca</t>
  </si>
  <si>
    <t>Grazzini Alessandro</t>
  </si>
  <si>
    <t>Donadio Angelonicola</t>
  </si>
  <si>
    <t>Margiotta Cristian</t>
  </si>
  <si>
    <t>Campani Massimo</t>
  </si>
  <si>
    <t>Martelli Paolo</t>
  </si>
  <si>
    <t>Atletica Castello A.S.D.</t>
  </si>
  <si>
    <t>Vannini Federica</t>
  </si>
  <si>
    <t>Cocchi Annalena</t>
  </si>
  <si>
    <t>Ravaglioli Tommaso</t>
  </si>
  <si>
    <t>Mencaraglia Elisa</t>
  </si>
  <si>
    <t>Caini Marco</t>
  </si>
  <si>
    <t>Anselmi Simone</t>
  </si>
  <si>
    <t>Costantini Marco</t>
  </si>
  <si>
    <t>Arredi Elisa</t>
  </si>
  <si>
    <t>Burroni Giovanni</t>
  </si>
  <si>
    <t>Mariotti Bonucci Alok</t>
  </si>
  <si>
    <t>Senerchia Antonio</t>
  </si>
  <si>
    <t>Bonechi Simone</t>
  </si>
  <si>
    <t>Giorgetti Guido</t>
  </si>
  <si>
    <t>Attempati Andrea</t>
  </si>
  <si>
    <t>Periccioli Federico</t>
  </si>
  <si>
    <t>Sodi Flavio</t>
  </si>
  <si>
    <t>Calabro' Antonio Carmelo</t>
  </si>
  <si>
    <t>A.S.D. Sienarunners</t>
  </si>
  <si>
    <t>Lorenzoni Fabio</t>
  </si>
  <si>
    <t>Prime 3 escluse da cat.</t>
  </si>
  <si>
    <t>Centanni Benedetta</t>
  </si>
  <si>
    <t>Taglienti Eros</t>
  </si>
  <si>
    <t>Giametta Raffaele</t>
  </si>
  <si>
    <t>A.S.D. Virtus Chianciano Terme</t>
  </si>
  <si>
    <t>Carlini Stefano</t>
  </si>
  <si>
    <t>Pol. Policiano</t>
  </si>
  <si>
    <t>Basile Salvatore</t>
  </si>
  <si>
    <t>Chini Tommaso</t>
  </si>
  <si>
    <t>Asd Atletica Vinci</t>
  </si>
  <si>
    <t>Lupi Damiana</t>
  </si>
  <si>
    <t>Zefi Luljeta</t>
  </si>
  <si>
    <t>Piazzesi Pietro</t>
  </si>
  <si>
    <t>Furi Nicholas</t>
  </si>
  <si>
    <t>Kennedy Nicholas James</t>
  </si>
  <si>
    <t>De Cubellis Diego</t>
  </si>
  <si>
    <t>Avis Zero Positivo A.S.D.</t>
  </si>
  <si>
    <t>Lepore Alessio</t>
  </si>
  <si>
    <t>Mucciarini Simone</t>
  </si>
  <si>
    <t>Attempati Matteo</t>
  </si>
  <si>
    <t>Galgani Giuseppe</t>
  </si>
  <si>
    <t>Frankland Scott</t>
  </si>
  <si>
    <t>Malavolti Marco</t>
  </si>
  <si>
    <t>S.S.D. Montalcino Trail A R.L.</t>
  </si>
  <si>
    <t>Pierangioli Raniero</t>
  </si>
  <si>
    <t>Rossi Stefano</t>
  </si>
  <si>
    <t>Rinaldi Antonio</t>
  </si>
  <si>
    <t>Frullanti Cesare</t>
  </si>
  <si>
    <t>Triglione Nicola</t>
  </si>
  <si>
    <t>Il Ponte Scandicci A.S.D. Podistica</t>
  </si>
  <si>
    <t>Casalini Claudio</t>
  </si>
  <si>
    <t>Porru Claudio</t>
  </si>
  <si>
    <t>Bruni Francesco</t>
  </si>
  <si>
    <t>Voltolini Emiliano</t>
  </si>
  <si>
    <t>Giorgetti Sandro</t>
  </si>
  <si>
    <t>Colicci Gianluca</t>
  </si>
  <si>
    <t>Cucco Roberto</t>
  </si>
  <si>
    <t>Ansano Fabio</t>
  </si>
  <si>
    <t>Mugnaioli Matteo</t>
  </si>
  <si>
    <t>Primi 3 esclusi da cat.</t>
  </si>
  <si>
    <t>Dibra Andi</t>
  </si>
  <si>
    <t>Cannucci Matteo</t>
  </si>
  <si>
    <t>A. S. D. Lucignolo Runners</t>
  </si>
  <si>
    <t>Brizzi Alessandro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</si>
  <si>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</si>
  <si>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</si>
  <si>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</si>
  <si>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</si>
  <si>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</si>
  <si>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</si>
  <si>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</si>
  <si>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Rosia (SI)</t>
  </si>
  <si>
    <t>Val di Merse Run</t>
  </si>
  <si>
    <t>si</t>
  </si>
  <si>
    <t xml:space="preserve"> </t>
  </si>
  <si>
    <t/>
  </si>
  <si>
    <r>
      <t>CLASSIFICA M-F * VAL DI MERSE RUN km 13,000 - 4</t>
    </r>
    <r>
      <rPr>
        <b/>
        <u/>
        <sz val="11"/>
        <color theme="1"/>
        <rFont val="Calibri"/>
        <family val="2"/>
      </rPr>
      <t>ª</t>
    </r>
    <r>
      <rPr>
        <b/>
        <u/>
        <sz val="11"/>
        <color theme="1"/>
        <rFont val="Arial"/>
        <family val="2"/>
      </rPr>
      <t xml:space="preserve"> PROVA CAMPIONATO PROVINCIALE UISP CORSE SU STRADA SIENA 29/3/2026</t>
    </r>
  </si>
  <si>
    <t>UISP COMITATO DI SIENA SETTORE ATTIVITÀ ATLETICA LEGGERA</t>
  </si>
  <si>
    <t>CLASSIFICA CATEGORIE - VAL DI MERSE RUN - km 13 - ROSIA (SI) 29/03/2026 - 4ª GARA CAMP. PROV. UISP</t>
  </si>
  <si>
    <t>Rugi Valentina</t>
  </si>
  <si>
    <t>Staderini Pietro</t>
  </si>
  <si>
    <t>Rocchi Duccio</t>
  </si>
  <si>
    <t>Tanzini Edo</t>
  </si>
  <si>
    <t>Marcucci Giovanni</t>
  </si>
  <si>
    <t>Brogini Marco</t>
  </si>
  <si>
    <t>VAL DI MERSE RUN - 29/03/2026 - ROSIA (SI) - PARTECIPANTI PASSEGGIATA</t>
  </si>
  <si>
    <t>Lotti Maria</t>
  </si>
  <si>
    <t>Ghelli Marisa</t>
  </si>
  <si>
    <t>Zucchelli Perla</t>
  </si>
  <si>
    <t>Trio Ferruccio</t>
  </si>
  <si>
    <t>Barabuffi Aliberto</t>
  </si>
  <si>
    <t>Rossini Oliva Daniela</t>
  </si>
  <si>
    <t>Ponti Patrizia</t>
  </si>
  <si>
    <t>Gonnelli Viola</t>
  </si>
  <si>
    <t>Alessandri Salvatore</t>
  </si>
  <si>
    <t>Chesi Rino</t>
  </si>
  <si>
    <t>Lippi Lorenzo</t>
  </si>
  <si>
    <t>Zanchi Cinzia</t>
  </si>
  <si>
    <t>Chiari Alessandro</t>
  </si>
  <si>
    <t>Giannitti Pietro</t>
  </si>
  <si>
    <t>Ciommo Antonella</t>
  </si>
  <si>
    <t>Casaioli Mario</t>
  </si>
  <si>
    <t>Bianchi Verner</t>
  </si>
  <si>
    <t>Coppola Marilena</t>
  </si>
  <si>
    <t>Mala' Stepanka</t>
  </si>
  <si>
    <t>Peccianti Silvia</t>
  </si>
  <si>
    <t>Pasquini Gilberto</t>
  </si>
  <si>
    <t>Caoduro Enzo</t>
  </si>
  <si>
    <t>Pignata Marco Massimo</t>
  </si>
  <si>
    <t>Rosati Giuseppe</t>
  </si>
  <si>
    <t>Sartori Alberto</t>
  </si>
  <si>
    <t>Sartori Pietro</t>
  </si>
  <si>
    <t>Pini Alberto</t>
  </si>
  <si>
    <t>Cristofaro Varno</t>
  </si>
  <si>
    <t>Ariganello Anna</t>
  </si>
  <si>
    <t>Invidia Maria Paola</t>
  </si>
  <si>
    <t>Pattaro Simonetta</t>
  </si>
  <si>
    <t>Petreni Chiara</t>
  </si>
  <si>
    <t>Bianchi Claudia</t>
  </si>
  <si>
    <t>Agnelli Marcello</t>
  </si>
  <si>
    <t>Brizzi Giulia</t>
  </si>
  <si>
    <t>Razzauti Luca</t>
  </si>
  <si>
    <t>Buccianti Elisa</t>
  </si>
  <si>
    <t>Giambrone Francesco</t>
  </si>
  <si>
    <t>Giambrone Anna</t>
  </si>
  <si>
    <t>Ravagni Emma</t>
  </si>
  <si>
    <t>Mammola Claudia</t>
  </si>
  <si>
    <t>D'Anna Marilena</t>
  </si>
  <si>
    <t>Thvavat Dominic</t>
  </si>
  <si>
    <t>Meocci David</t>
  </si>
  <si>
    <t>Sergio Adolfo</t>
  </si>
  <si>
    <t>Pepi Virginia</t>
  </si>
  <si>
    <t>Locatelli Rodolfo</t>
  </si>
  <si>
    <t>Muzzi Federica</t>
  </si>
  <si>
    <t>Maero Elisa</t>
  </si>
  <si>
    <t>Mannucci Eleonora</t>
  </si>
  <si>
    <t>Pinassi Adele</t>
  </si>
  <si>
    <t>Pinassi Greta</t>
  </si>
  <si>
    <t>Pinassi David</t>
  </si>
  <si>
    <t>Friese Winkel Pierre</t>
  </si>
  <si>
    <t>Friese Winkel Tania</t>
  </si>
  <si>
    <t>Friese Winkel Naomi</t>
  </si>
  <si>
    <t>Ferri Laura</t>
  </si>
  <si>
    <t>Marconi Barbara</t>
  </si>
  <si>
    <t>Fantozzi Fabio</t>
  </si>
  <si>
    <t>Benocci Marisa</t>
  </si>
  <si>
    <t>Ferri Mariella</t>
  </si>
  <si>
    <t>Marcolini Daniele</t>
  </si>
  <si>
    <t>Righi Luca</t>
  </si>
  <si>
    <t>Righi Mariasole</t>
  </si>
  <si>
    <t>Renzi Annunziata</t>
  </si>
  <si>
    <t>Casula Maurizio</t>
  </si>
  <si>
    <t>Candurra Valeria</t>
  </si>
  <si>
    <t>Canitano Francesco</t>
  </si>
  <si>
    <t>Avallone Matilde</t>
  </si>
  <si>
    <t>Tambellini Stefano</t>
  </si>
  <si>
    <t>Tambellini Paolo</t>
  </si>
  <si>
    <t>Viligiardi Selena</t>
  </si>
  <si>
    <t>D'Angela Cristina</t>
  </si>
  <si>
    <t>Quaresima Mariavittoria</t>
  </si>
  <si>
    <t>VAL DI MERSE RUN - ROSIA (SI) 29/03/2026 - 4ª GARA CAMP. PROV. UISP CORSA SU STRADA</t>
  </si>
  <si>
    <t>VAL DI MERSE RUN - ROSIA (SI) 29/03/2026 - CLASSIFICA SOCIETÀ</t>
  </si>
  <si>
    <t>4ª PROVA CAMPIONATO PROVINCIALE UISP DI CORSA SU STRADA</t>
  </si>
  <si>
    <t>Brogini Marco, Marcucci Giovanni, Pepi Lucia, Staderini Pietro, Rocchi Duccio, Tanzini Edo</t>
  </si>
  <si>
    <t>Pepi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</si>
</sst>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</font>
    <font>
      <sz val="8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6" fillId="0" borderId="0" xfId="1" quotePrefix="1" applyAlignment="1">
      <alignment horizontal="center"/>
    </xf>
    <xf numFmtId="165" fontId="12" fillId="0" borderId="0" xfId="0" applyNumberFormat="1" applyFont="1" applyAlignment="1">
      <alignment horizontal="center"/>
    </xf>
    <xf numFmtId="166" fontId="6" fillId="0" borderId="0" xfId="1" applyNumberFormat="1" applyAlignment="1">
      <alignment horizontal="center"/>
    </xf>
    <xf numFmtId="164" fontId="6" fillId="0" borderId="0" xfId="1" applyNumberFormat="1" applyAlignment="1" applyProtection="1">
      <alignment horizontal="center"/>
      <protection locked="0"/>
    </xf>
    <xf numFmtId="0" fontId="6" fillId="0" borderId="0" xfId="1" applyAlignment="1" applyProtection="1">
      <alignment horizontal="center"/>
      <protection locked="0"/>
    </xf>
    <xf numFmtId="0" fontId="6" fillId="0" borderId="0" xfId="1"/>
    <xf numFmtId="0" fontId="6" fillId="0" borderId="0" xfId="1" applyAlignment="1">
      <alignment horizontal="center"/>
    </xf>
    <xf numFmtId="0" fontId="6" fillId="0" borderId="0" xfId="1" quotePrefix="1" applyAlignment="1">
      <alignment horizontal="left"/>
    </xf>
    <xf numFmtId="0" fontId="6" fillId="0" borderId="0" xfId="1" quotePrefix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Continuous" vertical="center"/>
    </xf>
    <xf numFmtId="0" fontId="11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2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12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165" fontId="22" fillId="0" borderId="9" xfId="0" applyNumberFormat="1" applyFont="1" applyBorder="1" applyAlignment="1">
      <alignment horizontal="center" vertical="top" wrapText="1"/>
    </xf>
    <xf numFmtId="166" fontId="21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167" fontId="23" fillId="0" borderId="9" xfId="0" applyNumberFormat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66" fontId="23" fillId="0" borderId="9" xfId="0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/>
    <xf numFmtId="0" fontId="3" fillId="0" borderId="0" xfId="1" quotePrefix="1" applyFont="1"/>
    <xf numFmtId="164" fontId="3" fillId="0" borderId="0" xfId="1" applyNumberFormat="1" applyFont="1" applyAlignment="1" applyProtection="1">
      <alignment horizontal="center"/>
      <protection locked="0"/>
    </xf>
    <xf numFmtId="166" fontId="3" fillId="0" borderId="0" xfId="1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quotePrefix="1" applyFont="1" applyAlignment="1">
      <alignment horizontal="center"/>
    </xf>
    <xf numFmtId="0" fontId="6" fillId="0" borderId="0" xfId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right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Continuous" vertical="center"/>
    </xf>
    <xf numFmtId="0" fontId="23" fillId="0" borderId="9" xfId="0" applyFont="1" applyBorder="1" applyAlignment="1">
      <alignment horizontal="center"/>
    </xf>
  </cellXfs>
  <cellStyles count="2">
    <cellStyle name="Normale" xfId="0" builtinId="0"/>
    <cellStyle name="Normale 6" xfId="1" xr:uid="{52EA7DFA-6357-497B-B93D-999FCF005CDE}"/>
  </cellStyles>
  <dxfs count="9"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6ECF-C398-4C12-A64F-186D2C2DD161}">
  <sheetPr>
    <tabColor rgb="FFFFFF00"/>
  </sheetPr>
  <dimension ref="A1:K187"/>
  <sheetViews>
    <sheetView tabSelected="1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4.5703125" style="17" customWidth="1"/>
    <col min="2" max="2" width="6.7109375" style="17" customWidth="1"/>
    <col min="3" max="3" width="24.42578125" customWidth="1"/>
    <col min="4" max="4" width="5.7109375" style="17" customWidth="1"/>
    <col min="5" max="5" width="28" customWidth="1"/>
    <col min="6" max="6" width="7.5703125" style="17" customWidth="1"/>
    <col min="7" max="7" width="10.140625" style="59" customWidth="1"/>
    <col min="8" max="8" width="9.28515625" style="59" customWidth="1"/>
    <col min="9" max="9" width="9.7109375" style="58" customWidth="1"/>
    <col min="10" max="10" width="25.140625" customWidth="1"/>
    <col min="11" max="11" width="5.140625" style="17" customWidth="1"/>
  </cols>
  <sheetData>
    <row r="1" spans="1:11" ht="18.75" x14ac:dyDescent="0.3">
      <c r="A1" s="89" t="s">
        <v>321</v>
      </c>
      <c r="B1" s="89"/>
      <c r="C1" s="89"/>
      <c r="D1" s="89"/>
      <c r="E1" s="69" t="s">
        <v>320</v>
      </c>
      <c r="F1" s="69" t="s">
        <v>319</v>
      </c>
      <c r="G1" s="70">
        <v>13</v>
      </c>
      <c r="H1" s="69"/>
      <c r="I1" s="68"/>
      <c r="J1" s="67">
        <v>46110</v>
      </c>
      <c r="K1" s="66"/>
    </row>
    <row r="2" spans="1:11" ht="30" x14ac:dyDescent="0.25">
      <c r="A2" s="63" t="s">
        <v>318</v>
      </c>
      <c r="B2" s="63" t="s">
        <v>317</v>
      </c>
      <c r="C2" s="63" t="s">
        <v>14</v>
      </c>
      <c r="D2" s="63" t="s">
        <v>316</v>
      </c>
      <c r="E2" s="63" t="s">
        <v>5</v>
      </c>
      <c r="F2" s="63" t="s">
        <v>6</v>
      </c>
      <c r="G2" s="65" t="s">
        <v>7</v>
      </c>
      <c r="H2" s="65" t="s">
        <v>315</v>
      </c>
      <c r="I2" s="64" t="s">
        <v>314</v>
      </c>
      <c r="J2" s="63" t="s">
        <v>31</v>
      </c>
      <c r="K2" s="62" t="s">
        <v>313</v>
      </c>
    </row>
    <row r="3" spans="1:11" x14ac:dyDescent="0.25">
      <c r="A3" s="61">
        <v>1</v>
      </c>
      <c r="B3" s="16">
        <v>245</v>
      </c>
      <c r="C3" t="s">
        <v>312</v>
      </c>
      <c r="D3" s="17" t="s">
        <v>65</v>
      </c>
      <c r="E3" s="18" t="s">
        <v>311</v>
      </c>
      <c r="F3" s="17">
        <v>1999</v>
      </c>
      <c r="G3" s="19">
        <v>3.2176851855183486E-2</v>
      </c>
      <c r="H3" s="59">
        <v>16.834047939323423</v>
      </c>
      <c r="I3" s="60">
        <v>2.4751424503987297E-3</v>
      </c>
      <c r="J3" s="20" t="s">
        <v>308</v>
      </c>
      <c r="K3" s="17">
        <v>1</v>
      </c>
    </row>
    <row r="4" spans="1:11" x14ac:dyDescent="0.25">
      <c r="A4" s="61">
        <v>2</v>
      </c>
      <c r="B4" s="16">
        <v>237</v>
      </c>
      <c r="C4" t="s">
        <v>310</v>
      </c>
      <c r="D4" s="17" t="s">
        <v>65</v>
      </c>
      <c r="E4" s="18" t="s">
        <v>146</v>
      </c>
      <c r="F4" s="17">
        <v>1990</v>
      </c>
      <c r="G4" s="19">
        <v>3.2373611116781831E-2</v>
      </c>
      <c r="H4" s="59">
        <v>16.731734520214754</v>
      </c>
      <c r="I4" s="60">
        <v>2.4902777782139871E-3</v>
      </c>
      <c r="J4" s="20" t="s">
        <v>308</v>
      </c>
      <c r="K4" s="17">
        <v>2</v>
      </c>
    </row>
    <row r="5" spans="1:11" x14ac:dyDescent="0.25">
      <c r="A5" s="61">
        <v>3</v>
      </c>
      <c r="B5" s="16">
        <v>39</v>
      </c>
      <c r="C5" t="s">
        <v>309</v>
      </c>
      <c r="D5" s="17" t="s">
        <v>65</v>
      </c>
      <c r="E5" s="18" t="s">
        <v>93</v>
      </c>
      <c r="F5" s="17">
        <v>1972</v>
      </c>
      <c r="G5" s="19">
        <v>3.2917592594458256E-2</v>
      </c>
      <c r="H5" s="59">
        <v>16.455233325837362</v>
      </c>
      <c r="I5" s="60">
        <v>2.5321225072660195E-3</v>
      </c>
      <c r="J5" s="20" t="s">
        <v>308</v>
      </c>
      <c r="K5" s="17">
        <v>3</v>
      </c>
    </row>
    <row r="6" spans="1:11" x14ac:dyDescent="0.25">
      <c r="A6" s="61">
        <v>4</v>
      </c>
      <c r="B6" s="16">
        <v>5</v>
      </c>
      <c r="C6" t="s">
        <v>307</v>
      </c>
      <c r="D6" s="17" t="s">
        <v>65</v>
      </c>
      <c r="E6" s="18" t="s">
        <v>164</v>
      </c>
      <c r="F6" s="17">
        <v>1989</v>
      </c>
      <c r="G6" s="19">
        <v>3.4167592595622409E-2</v>
      </c>
      <c r="H6" s="59">
        <v>15.853228908379855</v>
      </c>
      <c r="I6" s="60">
        <v>2.6282763535094159E-3</v>
      </c>
      <c r="J6" s="20" t="s">
        <v>149</v>
      </c>
      <c r="K6" s="17">
        <v>1</v>
      </c>
    </row>
    <row r="7" spans="1:11" x14ac:dyDescent="0.25">
      <c r="A7" s="61">
        <v>5</v>
      </c>
      <c r="B7" s="16">
        <v>499</v>
      </c>
      <c r="C7" t="s">
        <v>306</v>
      </c>
      <c r="D7" s="17" t="s">
        <v>65</v>
      </c>
      <c r="E7" s="18" t="s">
        <v>223</v>
      </c>
      <c r="F7" s="17">
        <v>1978</v>
      </c>
      <c r="G7" s="19">
        <v>3.44569444496301E-2</v>
      </c>
      <c r="H7" s="59">
        <v>15.72010157367513</v>
      </c>
      <c r="I7" s="60">
        <v>2.6505341884330846E-3</v>
      </c>
      <c r="J7" s="20" t="s">
        <v>120</v>
      </c>
      <c r="K7" s="17">
        <v>1</v>
      </c>
    </row>
    <row r="8" spans="1:11" x14ac:dyDescent="0.25">
      <c r="A8" s="61">
        <v>6</v>
      </c>
      <c r="B8" s="16">
        <v>209</v>
      </c>
      <c r="C8" t="s">
        <v>305</v>
      </c>
      <c r="D8" s="17" t="s">
        <v>65</v>
      </c>
      <c r="E8" s="18" t="s">
        <v>90</v>
      </c>
      <c r="F8" s="17">
        <v>1982</v>
      </c>
      <c r="G8" s="19">
        <v>3.4885185188613832E-2</v>
      </c>
      <c r="H8" s="59">
        <v>15.527126020344623</v>
      </c>
      <c r="I8" s="60">
        <v>2.6834757837395254E-3</v>
      </c>
      <c r="J8" s="20" t="s">
        <v>109</v>
      </c>
      <c r="K8" s="17">
        <v>1</v>
      </c>
    </row>
    <row r="9" spans="1:11" x14ac:dyDescent="0.25">
      <c r="A9" s="61">
        <v>7</v>
      </c>
      <c r="B9" s="16">
        <v>429</v>
      </c>
      <c r="C9" t="s">
        <v>304</v>
      </c>
      <c r="D9" s="17" t="s">
        <v>65</v>
      </c>
      <c r="E9" s="18" t="s">
        <v>133</v>
      </c>
      <c r="F9" s="17">
        <v>1974</v>
      </c>
      <c r="G9" s="19">
        <v>3.5267129635030869E-2</v>
      </c>
      <c r="H9" s="59">
        <v>15.358966614868161</v>
      </c>
      <c r="I9" s="60">
        <v>2.7128561257716054E-3</v>
      </c>
      <c r="J9" s="20" t="s">
        <v>81</v>
      </c>
      <c r="K9" s="17">
        <v>1</v>
      </c>
    </row>
    <row r="10" spans="1:11" x14ac:dyDescent="0.25">
      <c r="A10" s="61">
        <v>8</v>
      </c>
      <c r="B10" s="16">
        <v>21</v>
      </c>
      <c r="C10" t="s">
        <v>303</v>
      </c>
      <c r="D10" s="17" t="s">
        <v>65</v>
      </c>
      <c r="E10" s="18" t="s">
        <v>249</v>
      </c>
      <c r="F10" s="17">
        <v>1969</v>
      </c>
      <c r="G10" s="19">
        <v>3.5487037042912561E-2</v>
      </c>
      <c r="H10" s="59">
        <v>15.263789592003929</v>
      </c>
      <c r="I10" s="60">
        <v>2.7297720802240432E-3</v>
      </c>
      <c r="J10" s="20" t="s">
        <v>89</v>
      </c>
      <c r="K10" s="17">
        <v>1</v>
      </c>
    </row>
    <row r="11" spans="1:11" x14ac:dyDescent="0.25">
      <c r="A11" s="61">
        <v>9</v>
      </c>
      <c r="B11" s="16">
        <v>203</v>
      </c>
      <c r="C11" t="s">
        <v>302</v>
      </c>
      <c r="D11" s="17" t="s">
        <v>65</v>
      </c>
      <c r="E11" s="18" t="s">
        <v>221</v>
      </c>
      <c r="F11" s="17">
        <v>1977</v>
      </c>
      <c r="G11" s="19">
        <v>3.5556481481762603E-2</v>
      </c>
      <c r="H11" s="59">
        <v>15.233978281695132</v>
      </c>
      <c r="I11" s="60">
        <v>2.7351139601355847E-3</v>
      </c>
      <c r="J11" s="20" t="s">
        <v>120</v>
      </c>
      <c r="K11" s="17">
        <v>2</v>
      </c>
    </row>
    <row r="12" spans="1:11" x14ac:dyDescent="0.25">
      <c r="A12" s="61">
        <v>10</v>
      </c>
      <c r="B12" s="16">
        <v>473</v>
      </c>
      <c r="C12" t="s">
        <v>301</v>
      </c>
      <c r="D12" s="17" t="s">
        <v>65</v>
      </c>
      <c r="E12" s="18" t="s">
        <v>78</v>
      </c>
      <c r="F12" s="17">
        <v>1984</v>
      </c>
      <c r="G12" s="19">
        <v>3.7200000006123446E-2</v>
      </c>
      <c r="H12" s="59">
        <v>14.560931897244721</v>
      </c>
      <c r="I12" s="60">
        <v>2.861538462009496E-3</v>
      </c>
      <c r="J12" s="20" t="s">
        <v>109</v>
      </c>
      <c r="K12" s="17">
        <v>2</v>
      </c>
    </row>
    <row r="13" spans="1:11" x14ac:dyDescent="0.25">
      <c r="A13" s="61">
        <v>11</v>
      </c>
      <c r="B13" s="16">
        <v>478</v>
      </c>
      <c r="C13" t="s">
        <v>300</v>
      </c>
      <c r="D13" s="17" t="s">
        <v>65</v>
      </c>
      <c r="E13" s="18" t="s">
        <v>78</v>
      </c>
      <c r="F13" s="17">
        <v>1987</v>
      </c>
      <c r="G13" s="19">
        <v>3.7315740744816139E-2</v>
      </c>
      <c r="H13" s="59">
        <v>14.515768837897568</v>
      </c>
      <c r="I13" s="60">
        <v>2.8704415957550877E-3</v>
      </c>
      <c r="J13" s="20" t="s">
        <v>149</v>
      </c>
      <c r="K13" s="17">
        <v>2</v>
      </c>
    </row>
    <row r="14" spans="1:11" x14ac:dyDescent="0.25">
      <c r="A14" s="61">
        <v>12</v>
      </c>
      <c r="B14" s="16">
        <v>500</v>
      </c>
      <c r="C14" t="s">
        <v>299</v>
      </c>
      <c r="D14" s="17" t="s">
        <v>65</v>
      </c>
      <c r="E14" s="18" t="s">
        <v>298</v>
      </c>
      <c r="F14" s="17">
        <v>1964</v>
      </c>
      <c r="G14" s="19">
        <v>3.7431481483508833E-2</v>
      </c>
      <c r="H14" s="59">
        <v>14.470885073178534</v>
      </c>
      <c r="I14" s="60">
        <v>2.8793447295006793E-3</v>
      </c>
      <c r="J14" s="20" t="s">
        <v>86</v>
      </c>
      <c r="K14" s="17">
        <v>1</v>
      </c>
    </row>
    <row r="15" spans="1:11" x14ac:dyDescent="0.25">
      <c r="A15" s="61">
        <v>13</v>
      </c>
      <c r="B15" s="16">
        <v>479</v>
      </c>
      <c r="C15" t="s">
        <v>297</v>
      </c>
      <c r="D15" s="17" t="s">
        <v>65</v>
      </c>
      <c r="E15" s="18" t="s">
        <v>78</v>
      </c>
      <c r="F15" s="17">
        <v>1985</v>
      </c>
      <c r="G15" s="19">
        <v>3.7686111114453524E-2</v>
      </c>
      <c r="H15" s="59">
        <v>14.373111224493647</v>
      </c>
      <c r="I15" s="60">
        <v>2.8989316241887328E-3</v>
      </c>
      <c r="J15" s="20" t="s">
        <v>109</v>
      </c>
      <c r="K15" s="17">
        <v>3</v>
      </c>
    </row>
    <row r="16" spans="1:11" x14ac:dyDescent="0.25">
      <c r="A16" s="61">
        <v>14</v>
      </c>
      <c r="B16" s="16">
        <v>212</v>
      </c>
      <c r="C16" t="s">
        <v>296</v>
      </c>
      <c r="D16" s="17" t="s">
        <v>65</v>
      </c>
      <c r="E16" s="18" t="s">
        <v>90</v>
      </c>
      <c r="F16" s="17">
        <v>1980</v>
      </c>
      <c r="G16" s="19">
        <v>3.7778703706862871E-2</v>
      </c>
      <c r="H16" s="59">
        <v>14.337883874196235</v>
      </c>
      <c r="I16" s="60">
        <v>2.9060541312971441E-3</v>
      </c>
      <c r="J16" s="20" t="s">
        <v>120</v>
      </c>
      <c r="K16" s="17">
        <v>3</v>
      </c>
    </row>
    <row r="17" spans="1:11" x14ac:dyDescent="0.25">
      <c r="A17" s="61">
        <v>15</v>
      </c>
      <c r="B17" s="16">
        <v>204</v>
      </c>
      <c r="C17" t="s">
        <v>295</v>
      </c>
      <c r="D17" s="17" t="s">
        <v>65</v>
      </c>
      <c r="E17" s="18" t="s">
        <v>87</v>
      </c>
      <c r="F17" s="17">
        <v>1972</v>
      </c>
      <c r="G17" s="19">
        <v>3.7790277783642523E-2</v>
      </c>
      <c r="H17" s="59">
        <v>14.333492592137718</v>
      </c>
      <c r="I17" s="60">
        <v>2.9069444448955786E-3</v>
      </c>
      <c r="J17" s="20" t="s">
        <v>81</v>
      </c>
      <c r="K17" s="17">
        <v>2</v>
      </c>
    </row>
    <row r="18" spans="1:11" x14ac:dyDescent="0.25">
      <c r="A18" s="61">
        <v>16</v>
      </c>
      <c r="B18" s="16">
        <v>45</v>
      </c>
      <c r="C18" t="s">
        <v>294</v>
      </c>
      <c r="D18" s="17" t="s">
        <v>65</v>
      </c>
      <c r="E18" s="18" t="s">
        <v>93</v>
      </c>
      <c r="F18" s="17">
        <v>1969</v>
      </c>
      <c r="G18" s="19">
        <v>3.8276388891972601E-2</v>
      </c>
      <c r="H18" s="59">
        <v>14.151456873202216</v>
      </c>
      <c r="I18" s="60">
        <v>2.9443376070748153E-3</v>
      </c>
      <c r="J18" s="20" t="s">
        <v>89</v>
      </c>
      <c r="K18" s="17">
        <v>2</v>
      </c>
    </row>
    <row r="19" spans="1:11" x14ac:dyDescent="0.25">
      <c r="A19" s="61">
        <v>17</v>
      </c>
      <c r="B19" s="16">
        <v>446</v>
      </c>
      <c r="C19" t="s">
        <v>293</v>
      </c>
      <c r="D19" s="17" t="s">
        <v>65</v>
      </c>
      <c r="E19" s="18" t="s">
        <v>292</v>
      </c>
      <c r="F19" s="17">
        <v>1971</v>
      </c>
      <c r="G19" s="19">
        <v>3.8426851853728294E-2</v>
      </c>
      <c r="H19" s="59">
        <v>14.096045877724237</v>
      </c>
      <c r="I19" s="60">
        <v>2.9559116810560226E-3</v>
      </c>
      <c r="J19" s="20" t="s">
        <v>89</v>
      </c>
      <c r="K19" s="17">
        <v>3</v>
      </c>
    </row>
    <row r="20" spans="1:11" x14ac:dyDescent="0.25">
      <c r="A20" s="61">
        <v>18</v>
      </c>
      <c r="B20" s="16">
        <v>489</v>
      </c>
      <c r="C20" t="s">
        <v>291</v>
      </c>
      <c r="D20" s="17" t="s">
        <v>65</v>
      </c>
      <c r="E20" s="18" t="s">
        <v>78</v>
      </c>
      <c r="F20" s="17">
        <v>1972</v>
      </c>
      <c r="G20" s="19">
        <v>3.8484722223074641E-2</v>
      </c>
      <c r="H20" s="59">
        <v>14.074849326621736</v>
      </c>
      <c r="I20" s="60">
        <v>2.9603632479288187E-3</v>
      </c>
      <c r="J20" s="20" t="s">
        <v>81</v>
      </c>
      <c r="K20" s="17">
        <v>3</v>
      </c>
    </row>
    <row r="21" spans="1:11" x14ac:dyDescent="0.25">
      <c r="A21" s="61">
        <v>19</v>
      </c>
      <c r="B21" s="16">
        <v>198</v>
      </c>
      <c r="C21" t="s">
        <v>290</v>
      </c>
      <c r="D21" s="17" t="s">
        <v>65</v>
      </c>
      <c r="E21" s="18" t="s">
        <v>25</v>
      </c>
      <c r="F21" s="17">
        <v>1994</v>
      </c>
      <c r="G21" s="19">
        <v>3.8623611115326639E-2</v>
      </c>
      <c r="H21" s="59">
        <v>14.02423675635348</v>
      </c>
      <c r="I21" s="60">
        <v>2.9710470088712801E-3</v>
      </c>
      <c r="J21" s="20" t="s">
        <v>169</v>
      </c>
      <c r="K21" s="17">
        <v>1</v>
      </c>
    </row>
    <row r="22" spans="1:11" x14ac:dyDescent="0.25">
      <c r="A22" s="61">
        <v>20</v>
      </c>
      <c r="B22" s="16">
        <v>426</v>
      </c>
      <c r="C22" t="s">
        <v>289</v>
      </c>
      <c r="D22" s="17" t="s">
        <v>65</v>
      </c>
      <c r="E22" s="18" t="s">
        <v>197</v>
      </c>
      <c r="F22" s="17">
        <v>1982</v>
      </c>
      <c r="G22" s="19">
        <v>3.8681481484672986E-2</v>
      </c>
      <c r="H22" s="59">
        <v>14.00325545652368</v>
      </c>
      <c r="I22" s="60">
        <v>2.9754985757440757E-3</v>
      </c>
      <c r="J22" s="20" t="s">
        <v>109</v>
      </c>
      <c r="K22" s="17">
        <v>4</v>
      </c>
    </row>
    <row r="23" spans="1:11" x14ac:dyDescent="0.25">
      <c r="A23" s="61">
        <v>21</v>
      </c>
      <c r="B23" s="16">
        <v>498</v>
      </c>
      <c r="C23" t="s">
        <v>288</v>
      </c>
      <c r="D23" s="17" t="s">
        <v>65</v>
      </c>
      <c r="E23" s="18" t="s">
        <v>223</v>
      </c>
      <c r="F23" s="17">
        <v>2002</v>
      </c>
      <c r="G23" s="19">
        <v>3.8716203707735986E-2</v>
      </c>
      <c r="H23" s="59">
        <v>13.990696783074185</v>
      </c>
      <c r="I23" s="60">
        <v>2.9781695159796914E-3</v>
      </c>
      <c r="J23" s="20" t="s">
        <v>186</v>
      </c>
      <c r="K23" s="17">
        <v>1</v>
      </c>
    </row>
    <row r="24" spans="1:11" x14ac:dyDescent="0.25">
      <c r="A24" s="61">
        <v>22</v>
      </c>
      <c r="B24" s="16">
        <v>326</v>
      </c>
      <c r="C24" t="s">
        <v>287</v>
      </c>
      <c r="D24" s="17" t="s">
        <v>65</v>
      </c>
      <c r="E24" s="18" t="s">
        <v>223</v>
      </c>
      <c r="F24" s="17">
        <v>1980</v>
      </c>
      <c r="G24" s="19">
        <v>3.8855092592712026E-2</v>
      </c>
      <c r="H24" s="59">
        <v>13.940686548981896</v>
      </c>
      <c r="I24" s="60">
        <v>2.9888532763624634E-3</v>
      </c>
      <c r="J24" s="20" t="s">
        <v>120</v>
      </c>
      <c r="K24" s="17">
        <v>4</v>
      </c>
    </row>
    <row r="25" spans="1:11" x14ac:dyDescent="0.25">
      <c r="A25" s="61">
        <v>23</v>
      </c>
      <c r="B25" s="16">
        <v>227</v>
      </c>
      <c r="C25" t="s">
        <v>286</v>
      </c>
      <c r="D25" s="17" t="s">
        <v>65</v>
      </c>
      <c r="E25" s="18" t="s">
        <v>285</v>
      </c>
      <c r="F25" s="17">
        <v>1976</v>
      </c>
      <c r="G25" s="19">
        <v>3.9098148154153023E-2</v>
      </c>
      <c r="H25" s="59">
        <v>13.854023585235472</v>
      </c>
      <c r="I25" s="60">
        <v>3.007549858011771E-3</v>
      </c>
      <c r="J25" s="20" t="s">
        <v>81</v>
      </c>
      <c r="K25" s="17">
        <v>4</v>
      </c>
    </row>
    <row r="26" spans="1:11" x14ac:dyDescent="0.25">
      <c r="A26" s="61">
        <v>24</v>
      </c>
      <c r="B26" s="16">
        <v>38</v>
      </c>
      <c r="C26" t="s">
        <v>284</v>
      </c>
      <c r="D26" s="17" t="s">
        <v>65</v>
      </c>
      <c r="E26" s="18" t="s">
        <v>93</v>
      </c>
      <c r="F26" s="17">
        <v>1984</v>
      </c>
      <c r="G26" s="19">
        <v>3.9410648147168104E-2</v>
      </c>
      <c r="H26" s="59">
        <v>13.744170475044287</v>
      </c>
      <c r="I26" s="60">
        <v>3.0315883190129311E-3</v>
      </c>
      <c r="J26" s="20" t="s">
        <v>109</v>
      </c>
      <c r="K26" s="17">
        <v>5</v>
      </c>
    </row>
    <row r="27" spans="1:11" x14ac:dyDescent="0.25">
      <c r="A27" s="61">
        <v>25</v>
      </c>
      <c r="B27" s="16">
        <v>476</v>
      </c>
      <c r="C27" t="s">
        <v>283</v>
      </c>
      <c r="D27" s="17" t="s">
        <v>65</v>
      </c>
      <c r="E27" s="18" t="s">
        <v>78</v>
      </c>
      <c r="F27" s="17">
        <v>1985</v>
      </c>
      <c r="G27" s="19">
        <v>3.9723148147459142E-2</v>
      </c>
      <c r="H27" s="59">
        <v>13.636045780055172</v>
      </c>
      <c r="I27" s="60">
        <v>3.0556267805737802E-3</v>
      </c>
      <c r="J27" s="20" t="s">
        <v>109</v>
      </c>
      <c r="K27" s="17">
        <v>6</v>
      </c>
    </row>
    <row r="28" spans="1:11" x14ac:dyDescent="0.25">
      <c r="A28" s="61">
        <v>26</v>
      </c>
      <c r="B28" s="16">
        <v>197</v>
      </c>
      <c r="C28" t="s">
        <v>282</v>
      </c>
      <c r="D28" s="17" t="s">
        <v>65</v>
      </c>
      <c r="E28" s="18" t="s">
        <v>25</v>
      </c>
      <c r="F28" s="17">
        <v>1994</v>
      </c>
      <c r="G28" s="19">
        <v>3.9792592593585141E-2</v>
      </c>
      <c r="H28" s="59">
        <v>13.612248696607603</v>
      </c>
      <c r="I28" s="60">
        <v>3.0609686610450107E-3</v>
      </c>
      <c r="J28" s="20" t="s">
        <v>169</v>
      </c>
      <c r="K28" s="17">
        <v>2</v>
      </c>
    </row>
    <row r="29" spans="1:11" x14ac:dyDescent="0.25">
      <c r="A29" s="61">
        <v>27</v>
      </c>
      <c r="B29" s="16">
        <v>477</v>
      </c>
      <c r="C29" t="s">
        <v>281</v>
      </c>
      <c r="D29" s="17" t="s">
        <v>65</v>
      </c>
      <c r="E29" s="18" t="s">
        <v>78</v>
      </c>
      <c r="F29" s="17">
        <v>2000</v>
      </c>
      <c r="G29" s="19">
        <v>3.9815740739868488E-2</v>
      </c>
      <c r="H29" s="59">
        <v>13.604334783210058</v>
      </c>
      <c r="I29" s="60">
        <v>3.0627492876821915E-3</v>
      </c>
      <c r="J29" s="20" t="s">
        <v>216</v>
      </c>
      <c r="K29" s="17">
        <v>1</v>
      </c>
    </row>
    <row r="30" spans="1:11" x14ac:dyDescent="0.25">
      <c r="A30" s="61">
        <v>28</v>
      </c>
      <c r="B30" s="16">
        <v>418</v>
      </c>
      <c r="C30" t="s">
        <v>280</v>
      </c>
      <c r="D30" s="17" t="s">
        <v>61</v>
      </c>
      <c r="E30" s="18" t="s">
        <v>140</v>
      </c>
      <c r="F30" s="17">
        <v>1982</v>
      </c>
      <c r="G30" s="19">
        <v>3.986203703971114E-2</v>
      </c>
      <c r="H30" s="59">
        <v>13.588534527903088</v>
      </c>
      <c r="I30" s="60">
        <v>3.0663105415162416E-3</v>
      </c>
      <c r="J30" s="20" t="s">
        <v>269</v>
      </c>
      <c r="K30" s="17">
        <v>1</v>
      </c>
    </row>
    <row r="31" spans="1:11" x14ac:dyDescent="0.25">
      <c r="A31" s="61">
        <v>29</v>
      </c>
      <c r="B31" s="16">
        <v>347</v>
      </c>
      <c r="C31" t="s">
        <v>279</v>
      </c>
      <c r="D31" s="17" t="s">
        <v>61</v>
      </c>
      <c r="E31" s="18" t="s">
        <v>278</v>
      </c>
      <c r="F31" s="17">
        <v>1971</v>
      </c>
      <c r="G31" s="19">
        <v>3.9966203708900139E-2</v>
      </c>
      <c r="H31" s="59">
        <v>13.553117794524027</v>
      </c>
      <c r="I31" s="60">
        <v>3.0743233622230878E-3</v>
      </c>
      <c r="J31" s="20" t="s">
        <v>269</v>
      </c>
      <c r="K31" s="17">
        <v>2</v>
      </c>
    </row>
    <row r="32" spans="1:11" x14ac:dyDescent="0.25">
      <c r="A32" s="61">
        <v>30</v>
      </c>
      <c r="B32" s="16">
        <v>432</v>
      </c>
      <c r="C32" t="s">
        <v>277</v>
      </c>
      <c r="D32" s="17" t="s">
        <v>65</v>
      </c>
      <c r="E32" s="18" t="s">
        <v>25</v>
      </c>
      <c r="F32" s="17">
        <v>1984</v>
      </c>
      <c r="G32" s="19">
        <v>4.0267129632411525E-2</v>
      </c>
      <c r="H32" s="59">
        <v>13.451832092612639</v>
      </c>
      <c r="I32" s="60">
        <v>3.097471510185502E-3</v>
      </c>
      <c r="J32" s="20" t="s">
        <v>109</v>
      </c>
      <c r="K32" s="17">
        <v>7</v>
      </c>
    </row>
    <row r="33" spans="1:11" x14ac:dyDescent="0.25">
      <c r="A33" s="61">
        <v>31</v>
      </c>
      <c r="B33" s="16">
        <v>246</v>
      </c>
      <c r="C33" t="s">
        <v>276</v>
      </c>
      <c r="D33" s="17" t="s">
        <v>65</v>
      </c>
      <c r="E33" s="18" t="s">
        <v>275</v>
      </c>
      <c r="F33" s="17">
        <v>1966</v>
      </c>
      <c r="G33" s="19">
        <v>4.0301851855474524E-2</v>
      </c>
      <c r="H33" s="59">
        <v>13.440242612402132</v>
      </c>
      <c r="I33" s="60">
        <v>3.1001424504211172E-3</v>
      </c>
      <c r="J33" s="20" t="s">
        <v>86</v>
      </c>
      <c r="K33" s="17">
        <v>2</v>
      </c>
    </row>
    <row r="34" spans="1:11" x14ac:dyDescent="0.25">
      <c r="A34" s="61">
        <v>32</v>
      </c>
      <c r="B34" s="16">
        <v>28</v>
      </c>
      <c r="C34" t="s">
        <v>274</v>
      </c>
      <c r="D34" s="17" t="s">
        <v>65</v>
      </c>
      <c r="E34" s="18" t="s">
        <v>273</v>
      </c>
      <c r="F34" s="17">
        <v>1966</v>
      </c>
      <c r="G34" s="19">
        <v>4.042916667094687E-2</v>
      </c>
      <c r="H34" s="59">
        <v>13.39791816821983</v>
      </c>
      <c r="I34" s="60">
        <v>3.1099358977651438E-3</v>
      </c>
      <c r="J34" s="20" t="s">
        <v>86</v>
      </c>
      <c r="K34" s="17">
        <v>3</v>
      </c>
    </row>
    <row r="35" spans="1:11" x14ac:dyDescent="0.25">
      <c r="A35" s="61">
        <v>33</v>
      </c>
      <c r="B35" s="16">
        <v>488</v>
      </c>
      <c r="C35" t="s">
        <v>272</v>
      </c>
      <c r="D35" s="17" t="s">
        <v>65</v>
      </c>
      <c r="E35" s="18" t="s">
        <v>78</v>
      </c>
      <c r="F35" s="17">
        <v>1971</v>
      </c>
      <c r="G35" s="19">
        <v>4.0776388894300908E-2</v>
      </c>
      <c r="H35" s="59">
        <v>13.283831191397441</v>
      </c>
      <c r="I35" s="60">
        <v>3.1366452995616081E-3</v>
      </c>
      <c r="J35" s="20" t="s">
        <v>89</v>
      </c>
      <c r="K35" s="17">
        <v>4</v>
      </c>
    </row>
    <row r="36" spans="1:11" x14ac:dyDescent="0.25">
      <c r="A36" s="61">
        <v>34</v>
      </c>
      <c r="B36" s="16">
        <v>437</v>
      </c>
      <c r="C36" t="s">
        <v>271</v>
      </c>
      <c r="D36" s="17" t="s">
        <v>65</v>
      </c>
      <c r="E36" s="18" t="s">
        <v>25</v>
      </c>
      <c r="F36" s="17">
        <v>1981</v>
      </c>
      <c r="G36" s="19">
        <v>4.0822685186867602E-2</v>
      </c>
      <c r="H36" s="59">
        <v>13.26876623101014</v>
      </c>
      <c r="I36" s="60">
        <v>3.1402065528359693E-3</v>
      </c>
      <c r="J36" s="20" t="s">
        <v>120</v>
      </c>
      <c r="K36" s="17">
        <v>5</v>
      </c>
    </row>
    <row r="37" spans="1:11" x14ac:dyDescent="0.25">
      <c r="A37" s="61">
        <v>35</v>
      </c>
      <c r="B37" s="16">
        <v>461</v>
      </c>
      <c r="C37" t="s">
        <v>270</v>
      </c>
      <c r="D37" s="17" t="s">
        <v>61</v>
      </c>
      <c r="E37" s="18" t="s">
        <v>78</v>
      </c>
      <c r="F37" s="17">
        <v>1999</v>
      </c>
      <c r="G37" s="19">
        <v>4.0984722225402948E-2</v>
      </c>
      <c r="H37" s="59">
        <v>13.216306888397881</v>
      </c>
      <c r="I37" s="60">
        <v>3.1526709404156115E-3</v>
      </c>
      <c r="J37" s="20" t="s">
        <v>269</v>
      </c>
      <c r="K37" s="17">
        <v>3</v>
      </c>
    </row>
    <row r="38" spans="1:11" x14ac:dyDescent="0.25">
      <c r="A38" s="61">
        <v>36</v>
      </c>
      <c r="B38" s="16">
        <v>229</v>
      </c>
      <c r="C38" t="s">
        <v>268</v>
      </c>
      <c r="D38" s="17" t="s">
        <v>65</v>
      </c>
      <c r="E38" s="18" t="s">
        <v>267</v>
      </c>
      <c r="F38" s="17">
        <v>1970</v>
      </c>
      <c r="G38" s="19">
        <v>4.1366666671819985E-2</v>
      </c>
      <c r="H38" s="59">
        <v>13.094278805782137</v>
      </c>
      <c r="I38" s="60">
        <v>3.1820512824476911E-3</v>
      </c>
      <c r="J38" s="20" t="s">
        <v>89</v>
      </c>
      <c r="K38" s="17">
        <v>5</v>
      </c>
    </row>
    <row r="39" spans="1:11" x14ac:dyDescent="0.25">
      <c r="A39" s="61">
        <v>37</v>
      </c>
      <c r="B39" s="16">
        <v>440</v>
      </c>
      <c r="C39" t="s">
        <v>266</v>
      </c>
      <c r="D39" s="17" t="s">
        <v>65</v>
      </c>
      <c r="E39" s="18" t="s">
        <v>114</v>
      </c>
      <c r="F39" s="17">
        <v>1963</v>
      </c>
      <c r="G39" s="19">
        <v>4.1389814818103332E-2</v>
      </c>
      <c r="H39" s="59">
        <v>13.086955548053071</v>
      </c>
      <c r="I39" s="60">
        <v>3.1838319090848719E-3</v>
      </c>
      <c r="J39" s="20" t="s">
        <v>86</v>
      </c>
      <c r="K39" s="17">
        <v>4</v>
      </c>
    </row>
    <row r="40" spans="1:11" x14ac:dyDescent="0.25">
      <c r="A40" s="61">
        <v>38</v>
      </c>
      <c r="B40" s="16">
        <v>408</v>
      </c>
      <c r="C40" t="s">
        <v>265</v>
      </c>
      <c r="D40" s="17" t="s">
        <v>65</v>
      </c>
      <c r="E40" s="18" t="s">
        <v>190</v>
      </c>
      <c r="F40" s="17">
        <v>1991</v>
      </c>
      <c r="G40" s="19">
        <v>4.1447685187449679E-2</v>
      </c>
      <c r="H40" s="59">
        <v>13.068683189831861</v>
      </c>
      <c r="I40" s="60">
        <v>3.1882834759576675E-3</v>
      </c>
      <c r="J40" s="20" t="s">
        <v>149</v>
      </c>
      <c r="K40" s="17">
        <v>3</v>
      </c>
    </row>
    <row r="41" spans="1:11" x14ac:dyDescent="0.25">
      <c r="A41" s="61">
        <v>39</v>
      </c>
      <c r="B41" s="16">
        <v>44</v>
      </c>
      <c r="C41" t="s">
        <v>264</v>
      </c>
      <c r="D41" s="17" t="s">
        <v>65</v>
      </c>
      <c r="E41" s="18" t="s">
        <v>93</v>
      </c>
      <c r="F41" s="17">
        <v>1979</v>
      </c>
      <c r="G41" s="19">
        <v>4.1482407410512678E-2</v>
      </c>
      <c r="H41" s="59">
        <v>13.057744245802736</v>
      </c>
      <c r="I41" s="60">
        <v>3.1909544161932831E-3</v>
      </c>
      <c r="J41" s="20" t="s">
        <v>120</v>
      </c>
      <c r="K41" s="17">
        <v>6</v>
      </c>
    </row>
    <row r="42" spans="1:11" x14ac:dyDescent="0.25">
      <c r="A42" s="61">
        <v>40</v>
      </c>
      <c r="B42" s="16">
        <v>497</v>
      </c>
      <c r="C42" t="s">
        <v>263</v>
      </c>
      <c r="D42" s="17" t="s">
        <v>65</v>
      </c>
      <c r="E42" s="18" t="s">
        <v>223</v>
      </c>
      <c r="F42" s="17">
        <v>1970</v>
      </c>
      <c r="G42" s="19">
        <v>4.1679166672111023E-2</v>
      </c>
      <c r="H42" s="59">
        <v>12.996101167951485</v>
      </c>
      <c r="I42" s="60">
        <v>3.2060897440085402E-3</v>
      </c>
      <c r="J42" s="20" t="s">
        <v>89</v>
      </c>
      <c r="K42" s="17">
        <v>6</v>
      </c>
    </row>
    <row r="43" spans="1:11" x14ac:dyDescent="0.25">
      <c r="A43" s="61">
        <v>41</v>
      </c>
      <c r="B43" s="16">
        <v>451</v>
      </c>
      <c r="C43" t="s">
        <v>262</v>
      </c>
      <c r="D43" s="17" t="s">
        <v>65</v>
      </c>
      <c r="E43" s="18" t="s">
        <v>64</v>
      </c>
      <c r="F43" s="17">
        <v>1957</v>
      </c>
      <c r="G43" s="19">
        <v>4.1771759264520369E-2</v>
      </c>
      <c r="H43" s="59">
        <v>12.96729360227692</v>
      </c>
      <c r="I43" s="60">
        <v>3.2132122511169515E-3</v>
      </c>
      <c r="J43" s="20" t="s">
        <v>70</v>
      </c>
      <c r="K43" s="17">
        <v>1</v>
      </c>
    </row>
    <row r="44" spans="1:11" x14ac:dyDescent="0.25">
      <c r="A44" s="61">
        <v>42</v>
      </c>
      <c r="B44" s="16">
        <v>344</v>
      </c>
      <c r="C44" t="s">
        <v>261</v>
      </c>
      <c r="D44" s="17" t="s">
        <v>65</v>
      </c>
      <c r="E44" s="18" t="s">
        <v>223</v>
      </c>
      <c r="F44" s="17">
        <v>1983</v>
      </c>
      <c r="G44" s="19">
        <v>4.1818055557087064E-2</v>
      </c>
      <c r="H44" s="59">
        <v>12.952937659361552</v>
      </c>
      <c r="I44" s="60">
        <v>3.2167735043913126E-3</v>
      </c>
      <c r="J44" s="20" t="s">
        <v>109</v>
      </c>
      <c r="K44" s="17">
        <v>8</v>
      </c>
    </row>
    <row r="45" spans="1:11" x14ac:dyDescent="0.25">
      <c r="A45" s="61">
        <v>43</v>
      </c>
      <c r="B45" s="16">
        <v>217</v>
      </c>
      <c r="C45" t="s">
        <v>260</v>
      </c>
      <c r="D45" s="17" t="s">
        <v>65</v>
      </c>
      <c r="E45" s="18" t="s">
        <v>90</v>
      </c>
      <c r="F45" s="17">
        <v>2004</v>
      </c>
      <c r="G45" s="19">
        <v>4.2037962964968756E-2</v>
      </c>
      <c r="H45" s="59">
        <v>12.885178739941574</v>
      </c>
      <c r="I45" s="60">
        <v>3.2336894588437504E-3</v>
      </c>
      <c r="J45" s="20" t="s">
        <v>186</v>
      </c>
      <c r="K45" s="17">
        <v>2</v>
      </c>
    </row>
    <row r="46" spans="1:11" x14ac:dyDescent="0.25">
      <c r="A46" s="61">
        <v>44</v>
      </c>
      <c r="B46" s="16">
        <v>439</v>
      </c>
      <c r="C46" t="s">
        <v>259</v>
      </c>
      <c r="D46" s="17" t="s">
        <v>65</v>
      </c>
      <c r="E46" s="18" t="s">
        <v>136</v>
      </c>
      <c r="F46" s="17">
        <v>1984</v>
      </c>
      <c r="G46" s="19">
        <v>4.2223148149787448E-2</v>
      </c>
      <c r="H46" s="59">
        <v>12.828666037527412</v>
      </c>
      <c r="I46" s="60">
        <v>3.247934473060573E-3</v>
      </c>
      <c r="J46" s="20" t="s">
        <v>109</v>
      </c>
      <c r="K46" s="17">
        <v>9</v>
      </c>
    </row>
    <row r="47" spans="1:11" x14ac:dyDescent="0.25">
      <c r="A47" s="61">
        <v>45</v>
      </c>
      <c r="B47" s="16">
        <v>207</v>
      </c>
      <c r="C47" t="s">
        <v>258</v>
      </c>
      <c r="D47" s="17" t="s">
        <v>65</v>
      </c>
      <c r="E47" s="18" t="s">
        <v>90</v>
      </c>
      <c r="F47" s="17">
        <v>1964</v>
      </c>
      <c r="G47" s="19">
        <v>4.2257870372850448E-2</v>
      </c>
      <c r="H47" s="59">
        <v>12.818125047178739</v>
      </c>
      <c r="I47" s="60">
        <v>3.2506054132961882E-3</v>
      </c>
      <c r="J47" s="20" t="s">
        <v>86</v>
      </c>
      <c r="K47" s="17">
        <v>5</v>
      </c>
    </row>
    <row r="48" spans="1:11" x14ac:dyDescent="0.25">
      <c r="A48" s="61">
        <v>46</v>
      </c>
      <c r="B48" s="16">
        <v>193</v>
      </c>
      <c r="C48" t="s">
        <v>257</v>
      </c>
      <c r="D48" s="17" t="s">
        <v>61</v>
      </c>
      <c r="E48" s="18" t="s">
        <v>238</v>
      </c>
      <c r="F48" s="17">
        <v>1988</v>
      </c>
      <c r="G48" s="19">
        <v>4.2385185188322794E-2</v>
      </c>
      <c r="H48" s="59">
        <v>12.779622508666</v>
      </c>
      <c r="I48" s="60">
        <v>3.2603988606402148E-3</v>
      </c>
      <c r="J48" s="20" t="s">
        <v>163</v>
      </c>
      <c r="K48" s="17">
        <v>1</v>
      </c>
    </row>
    <row r="49" spans="1:11" x14ac:dyDescent="0.25">
      <c r="A49" s="61">
        <v>47</v>
      </c>
      <c r="B49" s="16">
        <v>486</v>
      </c>
      <c r="C49" t="s">
        <v>256</v>
      </c>
      <c r="D49" s="17" t="s">
        <v>65</v>
      </c>
      <c r="E49" s="18" t="s">
        <v>78</v>
      </c>
      <c r="F49" s="17">
        <v>1977</v>
      </c>
      <c r="G49" s="19">
        <v>4.2512500003795139E-2</v>
      </c>
      <c r="H49" s="59">
        <v>12.741350582024381</v>
      </c>
      <c r="I49" s="60">
        <v>3.2701923079842413E-3</v>
      </c>
      <c r="J49" s="20" t="s">
        <v>120</v>
      </c>
      <c r="K49" s="17">
        <v>7</v>
      </c>
    </row>
    <row r="50" spans="1:11" x14ac:dyDescent="0.25">
      <c r="A50" s="61">
        <v>48</v>
      </c>
      <c r="B50" s="16">
        <v>206</v>
      </c>
      <c r="C50" t="s">
        <v>255</v>
      </c>
      <c r="D50" s="17" t="s">
        <v>65</v>
      </c>
      <c r="E50" s="18" t="s">
        <v>90</v>
      </c>
      <c r="F50" s="17">
        <v>1970</v>
      </c>
      <c r="G50" s="19">
        <v>4.2535648150078487E-2</v>
      </c>
      <c r="H50" s="59">
        <v>12.734416665181747</v>
      </c>
      <c r="I50" s="60">
        <v>3.2719729346214221E-3</v>
      </c>
      <c r="J50" s="20" t="s">
        <v>89</v>
      </c>
      <c r="K50" s="17">
        <v>7</v>
      </c>
    </row>
    <row r="51" spans="1:11" x14ac:dyDescent="0.25">
      <c r="A51" s="61">
        <v>49</v>
      </c>
      <c r="B51" s="16">
        <v>249</v>
      </c>
      <c r="C51" t="s">
        <v>254</v>
      </c>
      <c r="D51" s="17" t="s">
        <v>65</v>
      </c>
      <c r="E51" s="18" t="s">
        <v>154</v>
      </c>
      <c r="F51" s="17">
        <v>1976</v>
      </c>
      <c r="G51" s="19">
        <v>4.2593518519424833E-2</v>
      </c>
      <c r="H51" s="59">
        <v>12.717114845058852</v>
      </c>
      <c r="I51" s="60">
        <v>3.2764245014942181E-3</v>
      </c>
      <c r="J51" s="20" t="s">
        <v>81</v>
      </c>
      <c r="K51" s="17">
        <v>5</v>
      </c>
    </row>
    <row r="52" spans="1:11" x14ac:dyDescent="0.25">
      <c r="A52" s="61">
        <v>50</v>
      </c>
      <c r="B52" s="16">
        <v>419</v>
      </c>
      <c r="C52" t="s">
        <v>253</v>
      </c>
      <c r="D52" s="17" t="s">
        <v>61</v>
      </c>
      <c r="E52" s="18" t="s">
        <v>164</v>
      </c>
      <c r="F52" s="17">
        <v>1984</v>
      </c>
      <c r="G52" s="19">
        <v>4.2616666665708181E-2</v>
      </c>
      <c r="H52" s="59">
        <v>12.710207274435257</v>
      </c>
      <c r="I52" s="60">
        <v>3.2782051281313985E-3</v>
      </c>
      <c r="J52" s="20" t="s">
        <v>118</v>
      </c>
      <c r="K52" s="17">
        <v>1</v>
      </c>
    </row>
    <row r="53" spans="1:11" x14ac:dyDescent="0.25">
      <c r="A53" s="61">
        <v>51</v>
      </c>
      <c r="B53" s="16">
        <v>423</v>
      </c>
      <c r="C53" t="s">
        <v>252</v>
      </c>
      <c r="D53" s="17" t="s">
        <v>65</v>
      </c>
      <c r="E53" s="18" t="s">
        <v>227</v>
      </c>
      <c r="F53" s="17">
        <v>1982</v>
      </c>
      <c r="G53" s="19">
        <v>4.268611111183418E-2</v>
      </c>
      <c r="H53" s="59">
        <v>12.689529511075477</v>
      </c>
      <c r="I53" s="60">
        <v>3.2835470086026294E-3</v>
      </c>
      <c r="J53" s="20" t="s">
        <v>109</v>
      </c>
      <c r="K53" s="17">
        <v>10</v>
      </c>
    </row>
    <row r="54" spans="1:11" x14ac:dyDescent="0.25">
      <c r="A54" s="61">
        <v>52</v>
      </c>
      <c r="B54" s="16">
        <v>405</v>
      </c>
      <c r="C54" t="s">
        <v>251</v>
      </c>
      <c r="D54" s="17" t="s">
        <v>61</v>
      </c>
      <c r="E54" s="18" t="s">
        <v>60</v>
      </c>
      <c r="F54" s="17">
        <v>1981</v>
      </c>
      <c r="G54" s="19">
        <v>4.2720833334897179E-2</v>
      </c>
      <c r="H54" s="59">
        <v>12.679215838802419</v>
      </c>
      <c r="I54" s="60">
        <v>3.2862179488382447E-3</v>
      </c>
      <c r="J54" s="20" t="s">
        <v>76</v>
      </c>
      <c r="K54" s="17">
        <v>1</v>
      </c>
    </row>
    <row r="55" spans="1:11" x14ac:dyDescent="0.25">
      <c r="A55" s="61">
        <v>53</v>
      </c>
      <c r="B55" s="16">
        <v>431</v>
      </c>
      <c r="C55" t="s">
        <v>250</v>
      </c>
      <c r="D55" s="17" t="s">
        <v>61</v>
      </c>
      <c r="E55" s="18" t="s">
        <v>249</v>
      </c>
      <c r="F55" s="17">
        <v>1996</v>
      </c>
      <c r="G55" s="19">
        <v>4.2732407411676832E-2</v>
      </c>
      <c r="H55" s="59">
        <v>12.675781671936734</v>
      </c>
      <c r="I55" s="60">
        <v>3.2871082624366795E-3</v>
      </c>
      <c r="J55" s="20" t="s">
        <v>72</v>
      </c>
      <c r="K55" s="17">
        <v>1</v>
      </c>
    </row>
    <row r="56" spans="1:11" x14ac:dyDescent="0.25">
      <c r="A56" s="61">
        <v>54</v>
      </c>
      <c r="B56" s="16">
        <v>428</v>
      </c>
      <c r="C56" t="s">
        <v>248</v>
      </c>
      <c r="D56" s="17" t="s">
        <v>65</v>
      </c>
      <c r="E56" s="18" t="s">
        <v>197</v>
      </c>
      <c r="F56" s="17">
        <v>1974</v>
      </c>
      <c r="G56" s="19">
        <v>4.2790277781023178E-2</v>
      </c>
      <c r="H56" s="59">
        <v>12.658638708507928</v>
      </c>
      <c r="I56" s="60">
        <v>3.2915598293094751E-3</v>
      </c>
      <c r="J56" s="20" t="s">
        <v>81</v>
      </c>
      <c r="K56" s="17">
        <v>6</v>
      </c>
    </row>
    <row r="57" spans="1:11" x14ac:dyDescent="0.25">
      <c r="A57" s="61">
        <v>55</v>
      </c>
      <c r="B57" s="16">
        <v>441</v>
      </c>
      <c r="C57" t="s">
        <v>247</v>
      </c>
      <c r="D57" s="17" t="s">
        <v>65</v>
      </c>
      <c r="E57" s="18" t="s">
        <v>114</v>
      </c>
      <c r="F57" s="17">
        <v>1970</v>
      </c>
      <c r="G57" s="19">
        <v>4.2929166665999219E-2</v>
      </c>
      <c r="H57" s="59">
        <v>12.617684169855499</v>
      </c>
      <c r="I57" s="60">
        <v>3.3022435896922476E-3</v>
      </c>
      <c r="J57" s="20" t="s">
        <v>89</v>
      </c>
      <c r="K57" s="17">
        <v>8</v>
      </c>
    </row>
    <row r="58" spans="1:11" x14ac:dyDescent="0.25">
      <c r="A58" s="61">
        <v>56</v>
      </c>
      <c r="B58" s="16">
        <v>43</v>
      </c>
      <c r="C58" t="s">
        <v>246</v>
      </c>
      <c r="D58" s="17" t="s">
        <v>65</v>
      </c>
      <c r="E58" s="18" t="s">
        <v>93</v>
      </c>
      <c r="F58" s="17">
        <v>1979</v>
      </c>
      <c r="G58" s="19">
        <v>4.3149074073880911E-2</v>
      </c>
      <c r="H58" s="59">
        <v>12.55337868291708</v>
      </c>
      <c r="I58" s="60">
        <v>3.3191595441446854E-3</v>
      </c>
      <c r="J58" s="20" t="s">
        <v>120</v>
      </c>
      <c r="K58" s="17">
        <v>8</v>
      </c>
    </row>
    <row r="59" spans="1:11" x14ac:dyDescent="0.25">
      <c r="A59" s="61">
        <v>57</v>
      </c>
      <c r="B59" s="16">
        <v>210</v>
      </c>
      <c r="C59" t="s">
        <v>245</v>
      </c>
      <c r="D59" s="17" t="s">
        <v>65</v>
      </c>
      <c r="E59" s="18" t="s">
        <v>90</v>
      </c>
      <c r="F59" s="17">
        <v>1971</v>
      </c>
      <c r="G59" s="19">
        <v>4.3473148150951602E-2</v>
      </c>
      <c r="H59" s="59">
        <v>12.459798512540203</v>
      </c>
      <c r="I59" s="60">
        <v>3.3440883193039694E-3</v>
      </c>
      <c r="J59" s="20" t="s">
        <v>89</v>
      </c>
      <c r="K59" s="17">
        <v>9</v>
      </c>
    </row>
    <row r="60" spans="1:11" x14ac:dyDescent="0.25">
      <c r="A60" s="61">
        <v>58</v>
      </c>
      <c r="B60" s="16">
        <v>443</v>
      </c>
      <c r="C60" t="s">
        <v>244</v>
      </c>
      <c r="D60" s="17" t="s">
        <v>65</v>
      </c>
      <c r="E60" s="18" t="s">
        <v>114</v>
      </c>
      <c r="F60" s="17">
        <v>1967</v>
      </c>
      <c r="G60" s="19">
        <v>4.3646759258990642E-2</v>
      </c>
      <c r="H60" s="59">
        <v>12.410237916004972</v>
      </c>
      <c r="I60" s="60">
        <v>3.3574430199223571E-3</v>
      </c>
      <c r="J60" s="20" t="s">
        <v>89</v>
      </c>
      <c r="K60" s="17">
        <v>10</v>
      </c>
    </row>
    <row r="61" spans="1:11" x14ac:dyDescent="0.25">
      <c r="A61" s="61">
        <v>59</v>
      </c>
      <c r="B61" s="16">
        <v>29</v>
      </c>
      <c r="C61" t="s">
        <v>243</v>
      </c>
      <c r="D61" s="17" t="s">
        <v>61</v>
      </c>
      <c r="E61" s="18" t="s">
        <v>242</v>
      </c>
      <c r="F61" s="17">
        <v>1973</v>
      </c>
      <c r="G61" s="19">
        <v>4.3658333335770294E-2</v>
      </c>
      <c r="H61" s="59">
        <v>12.406947890126316</v>
      </c>
      <c r="I61" s="60">
        <v>3.358333333520792E-3</v>
      </c>
      <c r="J61" s="20" t="s">
        <v>83</v>
      </c>
      <c r="K61" s="17">
        <v>1</v>
      </c>
    </row>
    <row r="62" spans="1:11" x14ac:dyDescent="0.25">
      <c r="A62" s="61">
        <v>60</v>
      </c>
      <c r="B62" s="16">
        <v>31</v>
      </c>
      <c r="C62" t="s">
        <v>241</v>
      </c>
      <c r="D62" s="17" t="s">
        <v>65</v>
      </c>
      <c r="E62" s="18" t="s">
        <v>240</v>
      </c>
      <c r="F62" s="17">
        <v>1961</v>
      </c>
      <c r="G62" s="19">
        <v>4.3681481482053641E-2</v>
      </c>
      <c r="H62" s="59">
        <v>12.400373070890652</v>
      </c>
      <c r="I62" s="60">
        <v>3.3601139601579723E-3</v>
      </c>
      <c r="J62" s="20" t="s">
        <v>70</v>
      </c>
      <c r="K62" s="17">
        <v>2</v>
      </c>
    </row>
    <row r="63" spans="1:11" x14ac:dyDescent="0.25">
      <c r="A63" s="61">
        <v>61</v>
      </c>
      <c r="B63" s="16">
        <v>194</v>
      </c>
      <c r="C63" t="s">
        <v>239</v>
      </c>
      <c r="D63" s="17" t="s">
        <v>65</v>
      </c>
      <c r="E63" s="18" t="s">
        <v>238</v>
      </c>
      <c r="F63" s="17">
        <v>1985</v>
      </c>
      <c r="G63" s="19">
        <v>4.3820370374305639E-2</v>
      </c>
      <c r="H63" s="59">
        <v>12.361070023823359</v>
      </c>
      <c r="I63" s="60">
        <v>3.3707977211004337E-3</v>
      </c>
      <c r="J63" s="20" t="s">
        <v>109</v>
      </c>
      <c r="K63" s="17">
        <v>11</v>
      </c>
    </row>
    <row r="64" spans="1:11" x14ac:dyDescent="0.25">
      <c r="A64" s="61">
        <v>62</v>
      </c>
      <c r="B64" s="16">
        <v>238</v>
      </c>
      <c r="C64" t="s">
        <v>237</v>
      </c>
      <c r="D64" s="17" t="s">
        <v>61</v>
      </c>
      <c r="E64" s="18" t="s">
        <v>25</v>
      </c>
      <c r="F64" s="17">
        <v>1972</v>
      </c>
      <c r="G64" s="19">
        <v>4.4213888890226372E-2</v>
      </c>
      <c r="H64" s="59">
        <v>12.251052333611938</v>
      </c>
      <c r="I64" s="60">
        <v>3.4010683761712592E-3</v>
      </c>
      <c r="J64" s="20" t="s">
        <v>83</v>
      </c>
      <c r="K64" s="17">
        <v>2</v>
      </c>
    </row>
    <row r="65" spans="1:11" x14ac:dyDescent="0.25">
      <c r="A65" s="61">
        <v>63</v>
      </c>
      <c r="B65" s="16">
        <v>471</v>
      </c>
      <c r="C65" t="s">
        <v>236</v>
      </c>
      <c r="D65" s="17" t="s">
        <v>65</v>
      </c>
      <c r="E65" s="18" t="s">
        <v>78</v>
      </c>
      <c r="F65" s="17">
        <v>1993</v>
      </c>
      <c r="G65" s="19">
        <v>4.4271759259572718E-2</v>
      </c>
      <c r="H65" s="59">
        <v>12.235038221336191</v>
      </c>
      <c r="I65" s="60">
        <v>3.4055199430440553E-3</v>
      </c>
      <c r="J65" s="20" t="s">
        <v>169</v>
      </c>
      <c r="K65" s="17">
        <v>3</v>
      </c>
    </row>
    <row r="66" spans="1:11" x14ac:dyDescent="0.25">
      <c r="A66" s="61">
        <v>64</v>
      </c>
      <c r="B66" s="16">
        <v>234</v>
      </c>
      <c r="C66" t="s">
        <v>235</v>
      </c>
      <c r="D66" s="17" t="s">
        <v>65</v>
      </c>
      <c r="E66" s="18" t="s">
        <v>146</v>
      </c>
      <c r="F66" s="17">
        <v>1970</v>
      </c>
      <c r="G66" s="19">
        <v>4.4445370374887716E-2</v>
      </c>
      <c r="H66" s="59">
        <v>12.187246097800914</v>
      </c>
      <c r="I66" s="60">
        <v>3.4188746442221319E-3</v>
      </c>
      <c r="J66" s="20" t="s">
        <v>89</v>
      </c>
      <c r="K66" s="17">
        <v>11</v>
      </c>
    </row>
    <row r="67" spans="1:11" x14ac:dyDescent="0.25">
      <c r="A67" s="61">
        <v>65</v>
      </c>
      <c r="B67" s="16">
        <v>484</v>
      </c>
      <c r="C67" t="s">
        <v>234</v>
      </c>
      <c r="D67" s="17" t="s">
        <v>65</v>
      </c>
      <c r="E67" s="18" t="s">
        <v>78</v>
      </c>
      <c r="F67" s="17">
        <v>1976</v>
      </c>
      <c r="G67" s="19">
        <v>4.4456944444391411E-2</v>
      </c>
      <c r="H67" s="59">
        <v>12.184073229418765</v>
      </c>
      <c r="I67" s="60">
        <v>3.4197649572608778E-3</v>
      </c>
      <c r="J67" s="20" t="s">
        <v>81</v>
      </c>
      <c r="K67" s="17">
        <v>7</v>
      </c>
    </row>
    <row r="68" spans="1:11" x14ac:dyDescent="0.25">
      <c r="A68" s="61">
        <v>66</v>
      </c>
      <c r="B68" s="16">
        <v>32</v>
      </c>
      <c r="C68" t="s">
        <v>233</v>
      </c>
      <c r="D68" s="17" t="s">
        <v>65</v>
      </c>
      <c r="E68" s="18" t="s">
        <v>25</v>
      </c>
      <c r="F68" s="17">
        <v>1975</v>
      </c>
      <c r="G68" s="19">
        <v>4.4468518521171063E-2</v>
      </c>
      <c r="H68" s="59">
        <v>12.180902010683896</v>
      </c>
      <c r="I68" s="60">
        <v>3.4206552708593127E-3</v>
      </c>
      <c r="J68" s="20" t="s">
        <v>81</v>
      </c>
      <c r="K68" s="17">
        <v>8</v>
      </c>
    </row>
    <row r="69" spans="1:11" x14ac:dyDescent="0.25">
      <c r="A69" s="61">
        <v>67</v>
      </c>
      <c r="B69" s="16">
        <v>230</v>
      </c>
      <c r="C69" t="s">
        <v>232</v>
      </c>
      <c r="D69" s="17" t="s">
        <v>65</v>
      </c>
      <c r="E69" s="18" t="s">
        <v>146</v>
      </c>
      <c r="F69" s="17">
        <v>1965</v>
      </c>
      <c r="G69" s="19">
        <v>4.4607407413423061E-2</v>
      </c>
      <c r="H69" s="59">
        <v>12.142975753925361</v>
      </c>
      <c r="I69" s="60">
        <v>3.4313390318017742E-3</v>
      </c>
      <c r="J69" s="20" t="s">
        <v>86</v>
      </c>
      <c r="K69" s="17">
        <v>6</v>
      </c>
    </row>
    <row r="70" spans="1:11" x14ac:dyDescent="0.25">
      <c r="A70" s="61">
        <v>68</v>
      </c>
      <c r="B70" s="16">
        <v>472</v>
      </c>
      <c r="C70" t="s">
        <v>231</v>
      </c>
      <c r="D70" s="17" t="s">
        <v>65</v>
      </c>
      <c r="E70" s="18" t="s">
        <v>78</v>
      </c>
      <c r="F70" s="17">
        <v>1982</v>
      </c>
      <c r="G70" s="19">
        <v>4.4804166667745449E-2</v>
      </c>
      <c r="H70" s="59">
        <v>12.089649399876302</v>
      </c>
      <c r="I70" s="60">
        <v>3.4464743590573422E-3</v>
      </c>
      <c r="J70" s="20" t="s">
        <v>109</v>
      </c>
      <c r="K70" s="17">
        <v>12</v>
      </c>
    </row>
    <row r="71" spans="1:11" x14ac:dyDescent="0.25">
      <c r="A71" s="61">
        <v>69</v>
      </c>
      <c r="B71" s="16">
        <v>430</v>
      </c>
      <c r="C71" t="s">
        <v>230</v>
      </c>
      <c r="D71" s="17" t="s">
        <v>65</v>
      </c>
      <c r="E71" s="18" t="s">
        <v>133</v>
      </c>
      <c r="F71" s="17">
        <v>1965</v>
      </c>
      <c r="G71" s="19">
        <v>4.4977777783060446E-2</v>
      </c>
      <c r="H71" s="59">
        <v>12.042984188308864</v>
      </c>
      <c r="I71" s="60">
        <v>3.4598290602354189E-3</v>
      </c>
      <c r="J71" s="20" t="s">
        <v>86</v>
      </c>
      <c r="K71" s="17">
        <v>7</v>
      </c>
    </row>
    <row r="72" spans="1:11" x14ac:dyDescent="0.25">
      <c r="A72" s="61">
        <v>70</v>
      </c>
      <c r="B72" s="16">
        <v>454</v>
      </c>
      <c r="C72" t="s">
        <v>229</v>
      </c>
      <c r="D72" s="17" t="s">
        <v>65</v>
      </c>
      <c r="E72" s="18" t="s">
        <v>64</v>
      </c>
      <c r="F72" s="17">
        <v>1981</v>
      </c>
      <c r="G72" s="19">
        <v>4.5394444445264526E-2</v>
      </c>
      <c r="H72" s="59">
        <v>11.93244400908562</v>
      </c>
      <c r="I72" s="60">
        <v>3.4918803419434251E-3</v>
      </c>
      <c r="J72" s="20" t="s">
        <v>120</v>
      </c>
      <c r="K72" s="17">
        <v>9</v>
      </c>
    </row>
    <row r="73" spans="1:11" x14ac:dyDescent="0.25">
      <c r="A73" s="61">
        <v>71</v>
      </c>
      <c r="B73" s="16">
        <v>424</v>
      </c>
      <c r="C73" t="s">
        <v>228</v>
      </c>
      <c r="D73" s="17" t="s">
        <v>65</v>
      </c>
      <c r="E73" s="18" t="s">
        <v>227</v>
      </c>
      <c r="F73" s="17">
        <v>1958</v>
      </c>
      <c r="G73" s="19">
        <v>4.5429166668327525E-2</v>
      </c>
      <c r="H73" s="59">
        <v>11.923323855383591</v>
      </c>
      <c r="I73" s="60">
        <v>3.4945512821790404E-3</v>
      </c>
      <c r="J73" s="20" t="s">
        <v>70</v>
      </c>
      <c r="K73" s="17">
        <v>3</v>
      </c>
    </row>
    <row r="74" spans="1:11" x14ac:dyDescent="0.25">
      <c r="A74" s="61">
        <v>72</v>
      </c>
      <c r="B74" s="16">
        <v>496</v>
      </c>
      <c r="C74" t="s">
        <v>226</v>
      </c>
      <c r="D74" s="17" t="s">
        <v>61</v>
      </c>
      <c r="E74" s="18" t="s">
        <v>225</v>
      </c>
      <c r="F74" s="17">
        <v>1970</v>
      </c>
      <c r="G74" s="19">
        <v>4.5440740745107178E-2</v>
      </c>
      <c r="H74" s="59">
        <v>11.920286900802568</v>
      </c>
      <c r="I74" s="60">
        <v>3.4954415957774753E-3</v>
      </c>
      <c r="J74" s="20" t="s">
        <v>67</v>
      </c>
      <c r="K74" s="17">
        <v>1</v>
      </c>
    </row>
    <row r="75" spans="1:11" x14ac:dyDescent="0.25">
      <c r="A75" s="61">
        <v>73</v>
      </c>
      <c r="B75" s="16">
        <v>332</v>
      </c>
      <c r="C75" t="s">
        <v>224</v>
      </c>
      <c r="D75" s="17" t="s">
        <v>61</v>
      </c>
      <c r="E75" s="18" t="s">
        <v>223</v>
      </c>
      <c r="F75" s="17">
        <v>1974</v>
      </c>
      <c r="G75" s="19">
        <v>4.5475462968170177E-2</v>
      </c>
      <c r="H75" s="59">
        <v>11.911185314282507</v>
      </c>
      <c r="I75" s="60">
        <v>3.4981125360130905E-3</v>
      </c>
      <c r="J75" s="20" t="s">
        <v>83</v>
      </c>
      <c r="K75" s="17">
        <v>3</v>
      </c>
    </row>
    <row r="76" spans="1:11" x14ac:dyDescent="0.25">
      <c r="A76" s="61">
        <v>74</v>
      </c>
      <c r="B76" s="16">
        <v>247</v>
      </c>
      <c r="C76" t="s">
        <v>222</v>
      </c>
      <c r="D76" s="17" t="s">
        <v>61</v>
      </c>
      <c r="E76" s="18" t="s">
        <v>221</v>
      </c>
      <c r="F76" s="17">
        <v>1974</v>
      </c>
      <c r="G76" s="19">
        <v>4.5510185191233177E-2</v>
      </c>
      <c r="H76" s="59">
        <v>11.902097615964223</v>
      </c>
      <c r="I76" s="60">
        <v>3.5007834762487058E-3</v>
      </c>
      <c r="J76" s="20" t="s">
        <v>83</v>
      </c>
      <c r="K76" s="17">
        <v>4</v>
      </c>
    </row>
    <row r="77" spans="1:11" x14ac:dyDescent="0.25">
      <c r="A77" s="61">
        <v>75</v>
      </c>
      <c r="B77" s="16">
        <v>413</v>
      </c>
      <c r="C77" t="s">
        <v>220</v>
      </c>
      <c r="D77" s="17" t="s">
        <v>65</v>
      </c>
      <c r="E77" s="18" t="s">
        <v>133</v>
      </c>
      <c r="F77" s="17">
        <v>1967</v>
      </c>
      <c r="G77" s="19">
        <v>4.5544907407020219E-2</v>
      </c>
      <c r="H77" s="59">
        <v>11.89302377598368</v>
      </c>
      <c r="I77" s="60">
        <v>3.503454415924632E-3</v>
      </c>
      <c r="J77" s="20" t="s">
        <v>89</v>
      </c>
      <c r="K77" s="17">
        <v>12</v>
      </c>
    </row>
    <row r="78" spans="1:11" x14ac:dyDescent="0.25">
      <c r="A78" s="61">
        <v>76</v>
      </c>
      <c r="B78" s="16">
        <v>241</v>
      </c>
      <c r="C78" t="s">
        <v>219</v>
      </c>
      <c r="D78" s="17" t="s">
        <v>65</v>
      </c>
      <c r="E78" s="18" t="s">
        <v>152</v>
      </c>
      <c r="F78" s="17">
        <v>1984</v>
      </c>
      <c r="G78" s="19">
        <v>4.5579629630083218E-2</v>
      </c>
      <c r="H78" s="59">
        <v>11.883963758870889</v>
      </c>
      <c r="I78" s="60">
        <v>3.5061253561602477E-3</v>
      </c>
      <c r="J78" s="20" t="s">
        <v>109</v>
      </c>
      <c r="K78" s="17">
        <v>13</v>
      </c>
    </row>
    <row r="79" spans="1:11" x14ac:dyDescent="0.25">
      <c r="A79" s="61">
        <v>77</v>
      </c>
      <c r="B79" s="16">
        <v>42</v>
      </c>
      <c r="C79" t="s">
        <v>218</v>
      </c>
      <c r="D79" s="17" t="s">
        <v>65</v>
      </c>
      <c r="E79" s="18" t="s">
        <v>93</v>
      </c>
      <c r="F79" s="17">
        <v>1984</v>
      </c>
      <c r="G79" s="19">
        <v>4.5764814814901911E-2</v>
      </c>
      <c r="H79" s="59">
        <v>11.83587585479073</v>
      </c>
      <c r="I79" s="60">
        <v>3.5203703703770703E-3</v>
      </c>
      <c r="J79" s="20" t="s">
        <v>109</v>
      </c>
      <c r="K79" s="17">
        <v>14</v>
      </c>
    </row>
    <row r="80" spans="1:11" x14ac:dyDescent="0.25">
      <c r="A80" s="61">
        <v>78</v>
      </c>
      <c r="B80" s="16">
        <v>239</v>
      </c>
      <c r="C80" t="s">
        <v>217</v>
      </c>
      <c r="D80" s="17" t="s">
        <v>65</v>
      </c>
      <c r="E80" s="18" t="s">
        <v>152</v>
      </c>
      <c r="F80" s="17">
        <v>1998</v>
      </c>
      <c r="G80" s="19">
        <v>4.5787962968461215E-2</v>
      </c>
      <c r="H80" s="59">
        <v>11.829892215117042</v>
      </c>
      <c r="I80" s="60">
        <v>3.5221509975739396E-3</v>
      </c>
      <c r="J80" s="20" t="s">
        <v>216</v>
      </c>
      <c r="K80" s="17">
        <v>2</v>
      </c>
    </row>
    <row r="81" spans="1:11" x14ac:dyDescent="0.25">
      <c r="A81" s="61">
        <v>79</v>
      </c>
      <c r="B81" s="16">
        <v>49</v>
      </c>
      <c r="C81" t="s">
        <v>215</v>
      </c>
      <c r="D81" s="17" t="s">
        <v>65</v>
      </c>
      <c r="E81" s="18" t="s">
        <v>73</v>
      </c>
      <c r="F81" s="17">
        <v>1983</v>
      </c>
      <c r="G81" s="19">
        <v>4.579953703796491E-2</v>
      </c>
      <c r="H81" s="59">
        <v>11.826902665362303</v>
      </c>
      <c r="I81" s="60">
        <v>3.5230413106126855E-3</v>
      </c>
      <c r="J81" s="20" t="s">
        <v>109</v>
      </c>
      <c r="K81" s="17">
        <v>15</v>
      </c>
    </row>
    <row r="82" spans="1:11" x14ac:dyDescent="0.25">
      <c r="A82" s="61">
        <v>80</v>
      </c>
      <c r="B82" s="16">
        <v>470</v>
      </c>
      <c r="C82" t="s">
        <v>214</v>
      </c>
      <c r="D82" s="17" t="s">
        <v>65</v>
      </c>
      <c r="E82" s="18" t="s">
        <v>78</v>
      </c>
      <c r="F82" s="17">
        <v>1996</v>
      </c>
      <c r="G82" s="19">
        <v>4.5822685184248257E-2</v>
      </c>
      <c r="H82" s="59">
        <v>11.820928094647471</v>
      </c>
      <c r="I82" s="60">
        <v>3.5248219372498659E-3</v>
      </c>
      <c r="J82" s="20" t="s">
        <v>169</v>
      </c>
      <c r="K82" s="17">
        <v>4</v>
      </c>
    </row>
    <row r="83" spans="1:11" x14ac:dyDescent="0.25">
      <c r="A83" s="61">
        <v>81</v>
      </c>
      <c r="B83" s="16">
        <v>35</v>
      </c>
      <c r="C83" t="s">
        <v>213</v>
      </c>
      <c r="D83" s="17" t="s">
        <v>65</v>
      </c>
      <c r="E83" s="18" t="s">
        <v>93</v>
      </c>
      <c r="F83" s="17">
        <v>1983</v>
      </c>
      <c r="G83" s="19">
        <v>4.6343518522917293E-2</v>
      </c>
      <c r="H83" s="59">
        <v>11.688078159167125</v>
      </c>
      <c r="I83" s="60">
        <v>3.5648860402244073E-3</v>
      </c>
      <c r="J83" s="20" t="s">
        <v>109</v>
      </c>
      <c r="K83" s="17">
        <v>16</v>
      </c>
    </row>
    <row r="84" spans="1:11" x14ac:dyDescent="0.25">
      <c r="A84" s="61">
        <v>82</v>
      </c>
      <c r="B84" s="16">
        <v>138</v>
      </c>
      <c r="C84" t="s">
        <v>212</v>
      </c>
      <c r="D84" s="17" t="s">
        <v>65</v>
      </c>
      <c r="E84" s="18" t="s">
        <v>73</v>
      </c>
      <c r="F84" s="17">
        <v>1972</v>
      </c>
      <c r="G84" s="19">
        <v>4.6505555561452638E-2</v>
      </c>
      <c r="H84" s="59">
        <v>11.647353958623418</v>
      </c>
      <c r="I84" s="60">
        <v>3.5773504278040491E-3</v>
      </c>
      <c r="J84" s="20" t="s">
        <v>81</v>
      </c>
      <c r="K84" s="17">
        <v>9</v>
      </c>
    </row>
    <row r="85" spans="1:11" x14ac:dyDescent="0.25">
      <c r="A85" s="61">
        <v>83</v>
      </c>
      <c r="B85" s="16">
        <v>450</v>
      </c>
      <c r="C85" t="s">
        <v>211</v>
      </c>
      <c r="D85" s="17" t="s">
        <v>65</v>
      </c>
      <c r="E85" s="18" t="s">
        <v>64</v>
      </c>
      <c r="F85" s="17">
        <v>1982</v>
      </c>
      <c r="G85" s="19">
        <v>4.6621296300145332E-2</v>
      </c>
      <c r="H85" s="59">
        <v>11.618438560340463</v>
      </c>
      <c r="I85" s="60">
        <v>3.5862535615496407E-3</v>
      </c>
      <c r="J85" s="20" t="s">
        <v>109</v>
      </c>
      <c r="K85" s="17">
        <v>17</v>
      </c>
    </row>
    <row r="86" spans="1:11" x14ac:dyDescent="0.25">
      <c r="A86" s="61">
        <v>84</v>
      </c>
      <c r="B86" s="16">
        <v>350</v>
      </c>
      <c r="C86" t="s">
        <v>210</v>
      </c>
      <c r="D86" s="17" t="s">
        <v>65</v>
      </c>
      <c r="E86" s="18" t="s">
        <v>64</v>
      </c>
      <c r="F86" s="17">
        <v>1973</v>
      </c>
      <c r="G86" s="19">
        <v>4.6644444446428679E-2</v>
      </c>
      <c r="H86" s="59">
        <v>11.612672700792329</v>
      </c>
      <c r="I86" s="60">
        <v>3.5880341881868215E-3</v>
      </c>
      <c r="J86" s="20" t="s">
        <v>81</v>
      </c>
      <c r="K86" s="17">
        <v>10</v>
      </c>
    </row>
    <row r="87" spans="1:11" x14ac:dyDescent="0.25">
      <c r="A87" s="61">
        <v>85</v>
      </c>
      <c r="B87" s="16">
        <v>226</v>
      </c>
      <c r="C87" t="s">
        <v>209</v>
      </c>
      <c r="D87" s="17" t="s">
        <v>61</v>
      </c>
      <c r="E87" s="18" t="s">
        <v>208</v>
      </c>
      <c r="F87" s="17">
        <v>1976</v>
      </c>
      <c r="G87" s="19">
        <v>4.6679166669491678E-2</v>
      </c>
      <c r="H87" s="59">
        <v>11.604034632878017</v>
      </c>
      <c r="I87" s="60">
        <v>3.5907051284224368E-3</v>
      </c>
      <c r="J87" s="20" t="s">
        <v>83</v>
      </c>
      <c r="K87" s="17">
        <v>5</v>
      </c>
    </row>
    <row r="88" spans="1:11" x14ac:dyDescent="0.25">
      <c r="A88" s="61">
        <v>86</v>
      </c>
      <c r="B88" s="16">
        <v>24</v>
      </c>
      <c r="C88" t="s">
        <v>207</v>
      </c>
      <c r="D88" s="17" t="s">
        <v>65</v>
      </c>
      <c r="E88" s="18" t="s">
        <v>195</v>
      </c>
      <c r="F88" s="17">
        <v>1975</v>
      </c>
      <c r="G88" s="19">
        <v>4.6991666669782717E-2</v>
      </c>
      <c r="H88" s="59">
        <v>11.526866464921051</v>
      </c>
      <c r="I88" s="60">
        <v>3.6147435899832859E-3</v>
      </c>
      <c r="J88" s="20" t="s">
        <v>81</v>
      </c>
      <c r="K88" s="17">
        <v>11</v>
      </c>
    </row>
    <row r="89" spans="1:11" x14ac:dyDescent="0.25">
      <c r="A89" s="61">
        <v>87</v>
      </c>
      <c r="B89" s="16">
        <v>415</v>
      </c>
      <c r="C89" t="s">
        <v>206</v>
      </c>
      <c r="D89" s="17" t="s">
        <v>65</v>
      </c>
      <c r="E89" s="18" t="s">
        <v>96</v>
      </c>
      <c r="F89" s="17">
        <v>1972</v>
      </c>
      <c r="G89" s="19">
        <v>4.7026388892845716E-2</v>
      </c>
      <c r="H89" s="59">
        <v>11.518355532271633</v>
      </c>
      <c r="I89" s="60">
        <v>3.6174145302189011E-3</v>
      </c>
      <c r="J89" s="20" t="s">
        <v>81</v>
      </c>
      <c r="K89" s="17">
        <v>12</v>
      </c>
    </row>
    <row r="90" spans="1:11" x14ac:dyDescent="0.25">
      <c r="A90" s="61">
        <v>88</v>
      </c>
      <c r="B90" s="16">
        <v>322</v>
      </c>
      <c r="C90" t="s">
        <v>205</v>
      </c>
      <c r="D90" s="17" t="s">
        <v>65</v>
      </c>
      <c r="E90" s="18" t="s">
        <v>73</v>
      </c>
      <c r="F90" s="17">
        <v>1958</v>
      </c>
      <c r="G90" s="19">
        <v>4.7118981485255063E-2</v>
      </c>
      <c r="H90" s="59">
        <v>11.495721036248851</v>
      </c>
      <c r="I90" s="60">
        <v>3.6245370373273124E-3</v>
      </c>
      <c r="J90" s="20" t="s">
        <v>70</v>
      </c>
      <c r="K90" s="17">
        <v>4</v>
      </c>
    </row>
    <row r="91" spans="1:11" x14ac:dyDescent="0.25">
      <c r="A91" s="61">
        <v>89</v>
      </c>
      <c r="B91" s="16">
        <v>453</v>
      </c>
      <c r="C91" t="s">
        <v>204</v>
      </c>
      <c r="D91" s="17" t="s">
        <v>65</v>
      </c>
      <c r="E91" s="18" t="s">
        <v>64</v>
      </c>
      <c r="F91" s="17">
        <v>1965</v>
      </c>
      <c r="G91" s="19">
        <v>4.7257870370231103E-2</v>
      </c>
      <c r="H91" s="59">
        <v>11.461935597670857</v>
      </c>
      <c r="I91" s="60">
        <v>3.6352207977100848E-3</v>
      </c>
      <c r="J91" s="20" t="s">
        <v>86</v>
      </c>
      <c r="K91" s="17">
        <v>8</v>
      </c>
    </row>
    <row r="92" spans="1:11" x14ac:dyDescent="0.25">
      <c r="A92" s="61">
        <v>90</v>
      </c>
      <c r="B92" s="16">
        <v>348</v>
      </c>
      <c r="C92" t="s">
        <v>203</v>
      </c>
      <c r="D92" s="17" t="s">
        <v>65</v>
      </c>
      <c r="E92" s="18" t="s">
        <v>20</v>
      </c>
      <c r="F92" s="17">
        <v>1974</v>
      </c>
      <c r="G92" s="19">
        <v>4.7292592593294103E-2</v>
      </c>
      <c r="H92" s="59">
        <v>11.45352024417187</v>
      </c>
      <c r="I92" s="60">
        <v>3.6378917379457001E-3</v>
      </c>
      <c r="J92" s="20" t="s">
        <v>81</v>
      </c>
      <c r="K92" s="17">
        <v>13</v>
      </c>
    </row>
    <row r="93" spans="1:11" x14ac:dyDescent="0.25">
      <c r="A93" s="61">
        <v>91</v>
      </c>
      <c r="B93" s="16">
        <v>124</v>
      </c>
      <c r="C93" t="s">
        <v>202</v>
      </c>
      <c r="D93" s="17" t="s">
        <v>65</v>
      </c>
      <c r="E93" s="18" t="s">
        <v>73</v>
      </c>
      <c r="F93" s="17">
        <v>1983</v>
      </c>
      <c r="G93" s="19">
        <v>4.7477777778112795E-2</v>
      </c>
      <c r="H93" s="59">
        <v>11.408846243776273</v>
      </c>
      <c r="I93" s="60">
        <v>3.6521367521625226E-3</v>
      </c>
      <c r="J93" s="20" t="s">
        <v>109</v>
      </c>
      <c r="K93" s="17">
        <v>18</v>
      </c>
    </row>
    <row r="94" spans="1:11" x14ac:dyDescent="0.25">
      <c r="A94" s="61">
        <v>92</v>
      </c>
      <c r="B94" s="16">
        <v>195</v>
      </c>
      <c r="C94" t="s">
        <v>201</v>
      </c>
      <c r="D94" s="17" t="s">
        <v>61</v>
      </c>
      <c r="E94" s="18" t="s">
        <v>133</v>
      </c>
      <c r="F94" s="17">
        <v>1963</v>
      </c>
      <c r="G94" s="19">
        <v>4.7767129632120486E-2</v>
      </c>
      <c r="H94" s="59">
        <v>11.339736568605304</v>
      </c>
      <c r="I94" s="60">
        <v>3.6743945870861914E-3</v>
      </c>
      <c r="J94" s="20" t="s">
        <v>59</v>
      </c>
      <c r="K94" s="17">
        <v>1</v>
      </c>
    </row>
    <row r="95" spans="1:11" x14ac:dyDescent="0.25">
      <c r="A95" s="61">
        <v>93</v>
      </c>
      <c r="B95" s="16">
        <v>243</v>
      </c>
      <c r="C95" t="s">
        <v>200</v>
      </c>
      <c r="D95" s="17" t="s">
        <v>65</v>
      </c>
      <c r="E95" s="18" t="s">
        <v>152</v>
      </c>
      <c r="F95" s="17">
        <v>1987</v>
      </c>
      <c r="G95" s="19">
        <v>4.7825000001466833E-2</v>
      </c>
      <c r="H95" s="59">
        <v>11.326014984841679</v>
      </c>
      <c r="I95" s="60">
        <v>3.678846153958987E-3</v>
      </c>
      <c r="J95" s="20" t="s">
        <v>149</v>
      </c>
      <c r="K95" s="17">
        <v>4</v>
      </c>
    </row>
    <row r="96" spans="1:11" x14ac:dyDescent="0.25">
      <c r="A96" s="61">
        <v>94</v>
      </c>
      <c r="B96" s="16">
        <v>324</v>
      </c>
      <c r="C96" t="s">
        <v>199</v>
      </c>
      <c r="D96" s="17" t="s">
        <v>65</v>
      </c>
      <c r="E96" s="18" t="s">
        <v>20</v>
      </c>
      <c r="F96" s="17">
        <v>1983</v>
      </c>
      <c r="G96" s="19">
        <v>4.784814814775018E-2</v>
      </c>
      <c r="H96" s="59">
        <v>11.320535645267931</v>
      </c>
      <c r="I96" s="60">
        <v>3.6806267805961678E-3</v>
      </c>
      <c r="J96" s="20" t="s">
        <v>109</v>
      </c>
      <c r="K96" s="17">
        <v>19</v>
      </c>
    </row>
    <row r="97" spans="1:11" x14ac:dyDescent="0.25">
      <c r="A97" s="61">
        <v>95</v>
      </c>
      <c r="B97" s="16">
        <v>427</v>
      </c>
      <c r="C97" t="s">
        <v>198</v>
      </c>
      <c r="D97" s="17" t="s">
        <v>65</v>
      </c>
      <c r="E97" s="18" t="s">
        <v>197</v>
      </c>
      <c r="F97" s="17">
        <v>1978</v>
      </c>
      <c r="G97" s="19">
        <v>4.7894444447592832E-2</v>
      </c>
      <c r="H97" s="59">
        <v>11.309592853913784</v>
      </c>
      <c r="I97" s="60">
        <v>3.6841880344302179E-3</v>
      </c>
      <c r="J97" s="20" t="s">
        <v>120</v>
      </c>
      <c r="K97" s="17">
        <v>10</v>
      </c>
    </row>
    <row r="98" spans="1:11" x14ac:dyDescent="0.25">
      <c r="A98" s="61">
        <v>96</v>
      </c>
      <c r="B98" s="16">
        <v>14</v>
      </c>
      <c r="C98" t="s">
        <v>196</v>
      </c>
      <c r="D98" s="17" t="s">
        <v>65</v>
      </c>
      <c r="E98" s="18" t="s">
        <v>195</v>
      </c>
      <c r="F98" s="17">
        <v>1972</v>
      </c>
      <c r="G98" s="19">
        <v>4.7917592593876179E-2</v>
      </c>
      <c r="H98" s="59">
        <v>11.304129388501273</v>
      </c>
      <c r="I98" s="60">
        <v>3.6859686610673983E-3</v>
      </c>
      <c r="J98" s="20" t="s">
        <v>81</v>
      </c>
      <c r="K98" s="17">
        <v>14</v>
      </c>
    </row>
    <row r="99" spans="1:11" x14ac:dyDescent="0.25">
      <c r="A99" s="61">
        <v>97</v>
      </c>
      <c r="B99" s="16">
        <v>208</v>
      </c>
      <c r="C99" t="s">
        <v>194</v>
      </c>
      <c r="D99" s="17" t="s">
        <v>61</v>
      </c>
      <c r="E99" s="18" t="s">
        <v>90</v>
      </c>
      <c r="F99" s="17">
        <v>1971</v>
      </c>
      <c r="G99" s="19">
        <v>4.8068055555631872E-2</v>
      </c>
      <c r="H99" s="59">
        <v>11.268745124082777</v>
      </c>
      <c r="I99" s="60">
        <v>3.6975427350486056E-3</v>
      </c>
      <c r="J99" s="20" t="s">
        <v>67</v>
      </c>
      <c r="K99" s="17">
        <v>2</v>
      </c>
    </row>
    <row r="100" spans="1:11" x14ac:dyDescent="0.25">
      <c r="A100" s="61">
        <v>98</v>
      </c>
      <c r="B100" s="16">
        <v>494</v>
      </c>
      <c r="C100" t="s">
        <v>193</v>
      </c>
      <c r="D100" s="17" t="s">
        <v>65</v>
      </c>
      <c r="E100" s="18" t="s">
        <v>84</v>
      </c>
      <c r="F100" s="17">
        <v>1956</v>
      </c>
      <c r="G100" s="19">
        <v>4.8253240740450565E-2</v>
      </c>
      <c r="H100" s="59">
        <v>11.225498191515021</v>
      </c>
      <c r="I100" s="60">
        <v>3.7117877492654282E-3</v>
      </c>
      <c r="J100" s="20" t="s">
        <v>106</v>
      </c>
      <c r="K100" s="17">
        <v>1</v>
      </c>
    </row>
    <row r="101" spans="1:11" x14ac:dyDescent="0.25">
      <c r="A101" s="61">
        <v>99</v>
      </c>
      <c r="B101" s="16">
        <v>232</v>
      </c>
      <c r="C101" t="s">
        <v>192</v>
      </c>
      <c r="D101" s="17" t="s">
        <v>61</v>
      </c>
      <c r="E101" s="18" t="s">
        <v>146</v>
      </c>
      <c r="F101" s="17">
        <v>1977</v>
      </c>
      <c r="G101" s="19">
        <v>4.8264814817230217E-2</v>
      </c>
      <c r="H101" s="59">
        <v>11.22280627653616</v>
      </c>
      <c r="I101" s="60">
        <v>3.7126780628638631E-3</v>
      </c>
      <c r="J101" s="20" t="s">
        <v>76</v>
      </c>
      <c r="K101" s="17">
        <v>2</v>
      </c>
    </row>
    <row r="102" spans="1:11" x14ac:dyDescent="0.25">
      <c r="A102" s="61">
        <v>100</v>
      </c>
      <c r="B102" s="16">
        <v>422</v>
      </c>
      <c r="C102" t="s">
        <v>191</v>
      </c>
      <c r="D102" s="17" t="s">
        <v>65</v>
      </c>
      <c r="E102" s="18" t="s">
        <v>190</v>
      </c>
      <c r="F102" s="17">
        <v>1955</v>
      </c>
      <c r="G102" s="19">
        <v>4.8345833332859911E-2</v>
      </c>
      <c r="H102" s="59">
        <v>11.203998965894426</v>
      </c>
      <c r="I102" s="60">
        <v>3.7189102563738394E-3</v>
      </c>
      <c r="J102" s="20" t="s">
        <v>106</v>
      </c>
      <c r="K102" s="17">
        <v>2</v>
      </c>
    </row>
    <row r="103" spans="1:11" x14ac:dyDescent="0.25">
      <c r="A103" s="61">
        <v>101</v>
      </c>
      <c r="B103" s="16">
        <v>205</v>
      </c>
      <c r="C103" t="s">
        <v>189</v>
      </c>
      <c r="D103" s="17" t="s">
        <v>61</v>
      </c>
      <c r="E103" s="18" t="s">
        <v>20</v>
      </c>
      <c r="F103" s="17">
        <v>2002</v>
      </c>
      <c r="G103" s="19">
        <v>4.8368981486419216E-2</v>
      </c>
      <c r="H103" s="59">
        <v>11.198637019445053</v>
      </c>
      <c r="I103" s="60">
        <v>3.7206908835707088E-3</v>
      </c>
      <c r="J103" s="20" t="s">
        <v>188</v>
      </c>
      <c r="K103" s="17">
        <v>1</v>
      </c>
    </row>
    <row r="104" spans="1:11" x14ac:dyDescent="0.25">
      <c r="A104" s="61">
        <v>102</v>
      </c>
      <c r="B104" s="16">
        <v>474</v>
      </c>
      <c r="C104" t="s">
        <v>187</v>
      </c>
      <c r="D104" s="17" t="s">
        <v>65</v>
      </c>
      <c r="E104" s="18" t="s">
        <v>78</v>
      </c>
      <c r="F104" s="17">
        <v>2002</v>
      </c>
      <c r="G104" s="19">
        <v>4.8403703709482215E-2</v>
      </c>
      <c r="H104" s="59">
        <v>11.190603717387745</v>
      </c>
      <c r="I104" s="60">
        <v>3.7233618238063241E-3</v>
      </c>
      <c r="J104" s="20" t="s">
        <v>186</v>
      </c>
      <c r="K104" s="17">
        <v>3</v>
      </c>
    </row>
    <row r="105" spans="1:11" x14ac:dyDescent="0.25">
      <c r="A105" s="61">
        <v>103</v>
      </c>
      <c r="B105" s="16">
        <v>445</v>
      </c>
      <c r="C105" t="s">
        <v>185</v>
      </c>
      <c r="D105" s="17" t="s">
        <v>65</v>
      </c>
      <c r="E105" s="18" t="s">
        <v>114</v>
      </c>
      <c r="F105" s="17">
        <v>1964</v>
      </c>
      <c r="G105" s="19">
        <v>4.8438425925269257E-2</v>
      </c>
      <c r="H105" s="59">
        <v>11.182581934069232</v>
      </c>
      <c r="I105" s="60">
        <v>3.7260327634822507E-3</v>
      </c>
      <c r="J105" s="20" t="s">
        <v>86</v>
      </c>
      <c r="K105" s="17">
        <v>9</v>
      </c>
    </row>
    <row r="106" spans="1:11" x14ac:dyDescent="0.25">
      <c r="A106" s="61">
        <v>104</v>
      </c>
      <c r="B106" s="16">
        <v>436</v>
      </c>
      <c r="C106" t="s">
        <v>184</v>
      </c>
      <c r="D106" s="17" t="s">
        <v>65</v>
      </c>
      <c r="E106" s="18" t="s">
        <v>183</v>
      </c>
      <c r="F106" s="17">
        <v>1981</v>
      </c>
      <c r="G106" s="19">
        <v>4.8473148148332257E-2</v>
      </c>
      <c r="H106" s="59">
        <v>11.174571641377968</v>
      </c>
      <c r="I106" s="60">
        <v>3.728703703717866E-3</v>
      </c>
      <c r="J106" s="20" t="s">
        <v>120</v>
      </c>
      <c r="K106" s="17">
        <v>11</v>
      </c>
    </row>
    <row r="107" spans="1:11" x14ac:dyDescent="0.25">
      <c r="A107" s="61">
        <v>105</v>
      </c>
      <c r="B107" s="16">
        <v>475</v>
      </c>
      <c r="C107" t="s">
        <v>182</v>
      </c>
      <c r="D107" s="17" t="s">
        <v>65</v>
      </c>
      <c r="E107" s="18" t="s">
        <v>78</v>
      </c>
      <c r="F107" s="17">
        <v>1983</v>
      </c>
      <c r="G107" s="19">
        <v>4.8519444448174909E-2</v>
      </c>
      <c r="H107" s="59">
        <v>11.163909084846123</v>
      </c>
      <c r="I107" s="60">
        <v>3.7322649575519161E-3</v>
      </c>
      <c r="J107" s="20" t="s">
        <v>109</v>
      </c>
      <c r="K107" s="17">
        <v>20</v>
      </c>
    </row>
    <row r="108" spans="1:11" x14ac:dyDescent="0.25">
      <c r="A108" s="61">
        <v>106</v>
      </c>
      <c r="B108" s="16">
        <v>223</v>
      </c>
      <c r="C108" t="s">
        <v>181</v>
      </c>
      <c r="D108" s="17" t="s">
        <v>65</v>
      </c>
      <c r="E108" s="18" t="s">
        <v>143</v>
      </c>
      <c r="F108" s="17">
        <v>1978</v>
      </c>
      <c r="G108" s="19">
        <v>4.8646759263647255E-2</v>
      </c>
      <c r="H108" s="59">
        <v>11.134691701271111</v>
      </c>
      <c r="I108" s="60">
        <v>3.7420584048959427E-3</v>
      </c>
      <c r="J108" s="20" t="s">
        <v>120</v>
      </c>
      <c r="K108" s="17">
        <v>12</v>
      </c>
    </row>
    <row r="109" spans="1:11" x14ac:dyDescent="0.25">
      <c r="A109" s="61">
        <v>107</v>
      </c>
      <c r="B109" s="16">
        <v>236</v>
      </c>
      <c r="C109" t="s">
        <v>180</v>
      </c>
      <c r="D109" s="17" t="s">
        <v>65</v>
      </c>
      <c r="E109" s="18" t="s">
        <v>146</v>
      </c>
      <c r="F109" s="17">
        <v>1961</v>
      </c>
      <c r="G109" s="19">
        <v>4.8993981487001292E-2</v>
      </c>
      <c r="H109" s="59">
        <v>11.055779714705928</v>
      </c>
      <c r="I109" s="60">
        <v>3.768767806692407E-3</v>
      </c>
      <c r="J109" s="20" t="s">
        <v>70</v>
      </c>
      <c r="K109" s="17">
        <v>5</v>
      </c>
    </row>
    <row r="110" spans="1:11" x14ac:dyDescent="0.25">
      <c r="A110" s="61">
        <v>108</v>
      </c>
      <c r="B110" s="16">
        <v>455</v>
      </c>
      <c r="C110" t="s">
        <v>179</v>
      </c>
      <c r="D110" s="17" t="s">
        <v>65</v>
      </c>
      <c r="E110" s="18" t="s">
        <v>64</v>
      </c>
      <c r="F110" s="17">
        <v>1967</v>
      </c>
      <c r="G110" s="19">
        <v>4.9410648149205372E-2</v>
      </c>
      <c r="H110" s="59">
        <v>10.962549307813072</v>
      </c>
      <c r="I110" s="60">
        <v>3.8008190884004133E-3</v>
      </c>
      <c r="J110" s="20" t="s">
        <v>89</v>
      </c>
      <c r="K110" s="17">
        <v>13</v>
      </c>
    </row>
    <row r="111" spans="1:11" x14ac:dyDescent="0.25">
      <c r="A111" s="61">
        <v>109</v>
      </c>
      <c r="B111" s="16">
        <v>222</v>
      </c>
      <c r="C111" t="s">
        <v>178</v>
      </c>
      <c r="D111" s="17" t="s">
        <v>65</v>
      </c>
      <c r="E111" s="18" t="s">
        <v>143</v>
      </c>
      <c r="F111" s="17">
        <v>1957</v>
      </c>
      <c r="G111" s="19">
        <v>4.9919907411094755E-2</v>
      </c>
      <c r="H111" s="59">
        <v>10.850714569760612</v>
      </c>
      <c r="I111" s="60">
        <v>3.8399928777765194E-3</v>
      </c>
      <c r="J111" s="20" t="s">
        <v>70</v>
      </c>
      <c r="K111" s="17">
        <v>6</v>
      </c>
    </row>
    <row r="112" spans="1:11" x14ac:dyDescent="0.25">
      <c r="A112" s="61">
        <v>110</v>
      </c>
      <c r="B112" s="16">
        <v>47</v>
      </c>
      <c r="C112" t="s">
        <v>177</v>
      </c>
      <c r="D112" s="17" t="s">
        <v>61</v>
      </c>
      <c r="E112" s="18" t="s">
        <v>93</v>
      </c>
      <c r="F112" s="17">
        <v>1991</v>
      </c>
      <c r="G112" s="19">
        <v>4.993148148059845E-2</v>
      </c>
      <c r="H112" s="59">
        <v>10.848199384533354</v>
      </c>
      <c r="I112" s="60">
        <v>3.8408831908152653E-3</v>
      </c>
      <c r="J112" s="20" t="s">
        <v>163</v>
      </c>
      <c r="K112" s="17">
        <v>2</v>
      </c>
    </row>
    <row r="113" spans="1:11" x14ac:dyDescent="0.25">
      <c r="A113" s="61">
        <v>111</v>
      </c>
      <c r="B113" s="16">
        <v>448</v>
      </c>
      <c r="C113" t="s">
        <v>176</v>
      </c>
      <c r="D113" s="17" t="s">
        <v>61</v>
      </c>
      <c r="E113" s="18" t="s">
        <v>64</v>
      </c>
      <c r="F113" s="17">
        <v>1989</v>
      </c>
      <c r="G113" s="19">
        <v>4.9966203703661449E-2</v>
      </c>
      <c r="H113" s="59">
        <v>10.840660817042902</v>
      </c>
      <c r="I113" s="60">
        <v>3.8435541310508805E-3</v>
      </c>
      <c r="J113" s="20" t="s">
        <v>163</v>
      </c>
      <c r="K113" s="17">
        <v>3</v>
      </c>
    </row>
    <row r="114" spans="1:11" x14ac:dyDescent="0.25">
      <c r="A114" s="61">
        <v>112</v>
      </c>
      <c r="B114" s="16">
        <v>449</v>
      </c>
      <c r="C114" t="s">
        <v>175</v>
      </c>
      <c r="D114" s="17" t="s">
        <v>65</v>
      </c>
      <c r="E114" s="18" t="s">
        <v>64</v>
      </c>
      <c r="F114" s="17">
        <v>1982</v>
      </c>
      <c r="G114" s="19">
        <v>4.9977777780441102E-2</v>
      </c>
      <c r="H114" s="59">
        <v>10.838150288439776</v>
      </c>
      <c r="I114" s="60">
        <v>3.8444444446493154E-3</v>
      </c>
      <c r="J114" s="20" t="s">
        <v>109</v>
      </c>
      <c r="K114" s="17">
        <v>21</v>
      </c>
    </row>
    <row r="115" spans="1:11" x14ac:dyDescent="0.25">
      <c r="A115" s="61">
        <v>113</v>
      </c>
      <c r="B115" s="16">
        <v>244</v>
      </c>
      <c r="C115" t="s">
        <v>174</v>
      </c>
      <c r="D115" s="17" t="s">
        <v>65</v>
      </c>
      <c r="E115" s="18" t="s">
        <v>173</v>
      </c>
      <c r="F115" s="17">
        <v>1961</v>
      </c>
      <c r="G115" s="19">
        <v>5.0128240742196795E-2</v>
      </c>
      <c r="H115" s="59">
        <v>10.805618921525491</v>
      </c>
      <c r="I115" s="60">
        <v>3.8560185186305228E-3</v>
      </c>
      <c r="J115" s="20" t="s">
        <v>70</v>
      </c>
      <c r="K115" s="17">
        <v>7</v>
      </c>
    </row>
    <row r="116" spans="1:11" x14ac:dyDescent="0.25">
      <c r="A116" s="61">
        <v>114</v>
      </c>
      <c r="B116" s="16">
        <v>459</v>
      </c>
      <c r="C116" t="s">
        <v>172</v>
      </c>
      <c r="D116" s="17" t="s">
        <v>61</v>
      </c>
      <c r="E116" s="18" t="s">
        <v>78</v>
      </c>
      <c r="F116" s="17">
        <v>1973</v>
      </c>
      <c r="G116" s="19">
        <v>5.0162962965259794E-2</v>
      </c>
      <c r="H116" s="59">
        <v>10.798139397024778</v>
      </c>
      <c r="I116" s="60">
        <v>3.858689458866138E-3</v>
      </c>
      <c r="J116" s="20" t="s">
        <v>83</v>
      </c>
      <c r="K116" s="17">
        <v>6</v>
      </c>
    </row>
    <row r="117" spans="1:11" x14ac:dyDescent="0.25">
      <c r="A117" s="61">
        <v>115</v>
      </c>
      <c r="B117" s="16">
        <v>463</v>
      </c>
      <c r="C117" t="s">
        <v>171</v>
      </c>
      <c r="D117" s="17" t="s">
        <v>61</v>
      </c>
      <c r="E117" s="18" t="s">
        <v>78</v>
      </c>
      <c r="F117" s="17">
        <v>1999</v>
      </c>
      <c r="G117" s="19">
        <v>5.0186111111543141E-2</v>
      </c>
      <c r="H117" s="59">
        <v>10.793158797715245</v>
      </c>
      <c r="I117" s="60">
        <v>3.8604700855033184E-3</v>
      </c>
      <c r="J117" s="20" t="s">
        <v>138</v>
      </c>
      <c r="K117" s="17">
        <v>1</v>
      </c>
    </row>
    <row r="118" spans="1:11" x14ac:dyDescent="0.25">
      <c r="A118" s="61">
        <v>116</v>
      </c>
      <c r="B118" s="16">
        <v>224</v>
      </c>
      <c r="C118" t="s">
        <v>170</v>
      </c>
      <c r="D118" s="17" t="s">
        <v>65</v>
      </c>
      <c r="E118" s="18" t="s">
        <v>143</v>
      </c>
      <c r="F118" s="17">
        <v>1992</v>
      </c>
      <c r="G118" s="19">
        <v>5.0521759265393484E-2</v>
      </c>
      <c r="H118" s="59">
        <v>10.721452984668703</v>
      </c>
      <c r="I118" s="60">
        <v>3.8862891742610373E-3</v>
      </c>
      <c r="J118" s="20" t="s">
        <v>169</v>
      </c>
      <c r="K118" s="17">
        <v>5</v>
      </c>
    </row>
    <row r="119" spans="1:11" x14ac:dyDescent="0.25">
      <c r="A119" s="61">
        <v>117</v>
      </c>
      <c r="B119" s="16">
        <v>219</v>
      </c>
      <c r="C119" t="s">
        <v>168</v>
      </c>
      <c r="D119" s="17" t="s">
        <v>61</v>
      </c>
      <c r="E119" s="18" t="s">
        <v>90</v>
      </c>
      <c r="F119" s="17">
        <v>1983</v>
      </c>
      <c r="G119" s="19">
        <v>5.0602777781023178E-2</v>
      </c>
      <c r="H119" s="59">
        <v>10.704287203573239</v>
      </c>
      <c r="I119" s="60">
        <v>3.8925213677710136E-3</v>
      </c>
      <c r="J119" s="20" t="s">
        <v>118</v>
      </c>
      <c r="K119" s="17">
        <v>2</v>
      </c>
    </row>
    <row r="120" spans="1:11" x14ac:dyDescent="0.25">
      <c r="A120" s="61">
        <v>118</v>
      </c>
      <c r="B120" s="16">
        <v>487</v>
      </c>
      <c r="C120" t="s">
        <v>167</v>
      </c>
      <c r="D120" s="17" t="s">
        <v>65</v>
      </c>
      <c r="E120" s="18" t="s">
        <v>78</v>
      </c>
      <c r="F120" s="17">
        <v>1972</v>
      </c>
      <c r="G120" s="19">
        <v>5.1146759258699603E-2</v>
      </c>
      <c r="H120" s="59">
        <v>10.590439639135768</v>
      </c>
      <c r="I120" s="60">
        <v>3.934366096823046E-3</v>
      </c>
      <c r="J120" s="20" t="s">
        <v>81</v>
      </c>
      <c r="K120" s="17">
        <v>15</v>
      </c>
    </row>
    <row r="121" spans="1:11" x14ac:dyDescent="0.25">
      <c r="A121" s="61">
        <v>119</v>
      </c>
      <c r="B121" s="16">
        <v>221</v>
      </c>
      <c r="C121" t="s">
        <v>166</v>
      </c>
      <c r="D121" s="17" t="s">
        <v>61</v>
      </c>
      <c r="E121" s="18" t="s">
        <v>143</v>
      </c>
      <c r="F121" s="17">
        <v>1997</v>
      </c>
      <c r="G121" s="19">
        <v>5.123935185110895E-2</v>
      </c>
      <c r="H121" s="59">
        <v>10.571302077368951</v>
      </c>
      <c r="I121" s="60">
        <v>3.9414886039314577E-3</v>
      </c>
      <c r="J121" s="20" t="s">
        <v>138</v>
      </c>
      <c r="K121" s="17">
        <v>2</v>
      </c>
    </row>
    <row r="122" spans="1:11" x14ac:dyDescent="0.25">
      <c r="A122" s="61">
        <v>120</v>
      </c>
      <c r="B122" s="16">
        <v>420</v>
      </c>
      <c r="C122" t="s">
        <v>165</v>
      </c>
      <c r="D122" s="17" t="s">
        <v>61</v>
      </c>
      <c r="E122" s="18" t="s">
        <v>164</v>
      </c>
      <c r="F122" s="17">
        <v>1990</v>
      </c>
      <c r="G122" s="19">
        <v>5.1308796297234949E-2</v>
      </c>
      <c r="H122" s="59">
        <v>10.556994234063863</v>
      </c>
      <c r="I122" s="60">
        <v>3.9468304844026882E-3</v>
      </c>
      <c r="J122" s="20" t="s">
        <v>163</v>
      </c>
      <c r="K122" s="17">
        <v>4</v>
      </c>
    </row>
    <row r="123" spans="1:11" x14ac:dyDescent="0.25">
      <c r="A123" s="61">
        <v>121</v>
      </c>
      <c r="B123" s="16">
        <v>213</v>
      </c>
      <c r="C123" t="s">
        <v>162</v>
      </c>
      <c r="D123" s="17" t="s">
        <v>65</v>
      </c>
      <c r="E123" s="18" t="s">
        <v>90</v>
      </c>
      <c r="F123" s="17">
        <v>1953</v>
      </c>
      <c r="G123" s="19">
        <v>5.1355092597077601E-2</v>
      </c>
      <c r="H123" s="59">
        <v>10.547477168748998</v>
      </c>
      <c r="I123" s="60">
        <v>3.9503917382367384E-3</v>
      </c>
      <c r="J123" s="20" t="s">
        <v>106</v>
      </c>
      <c r="K123" s="17">
        <v>3</v>
      </c>
    </row>
    <row r="124" spans="1:11" x14ac:dyDescent="0.25">
      <c r="A124" s="61">
        <v>122</v>
      </c>
      <c r="B124" s="16">
        <v>434</v>
      </c>
      <c r="C124" t="s">
        <v>161</v>
      </c>
      <c r="D124" s="17" t="s">
        <v>65</v>
      </c>
      <c r="E124" s="18" t="s">
        <v>122</v>
      </c>
      <c r="F124" s="17">
        <v>1970</v>
      </c>
      <c r="G124" s="19">
        <v>5.1447685189486947E-2</v>
      </c>
      <c r="H124" s="59">
        <v>10.52849442441685</v>
      </c>
      <c r="I124" s="60">
        <v>3.9575142453451501E-3</v>
      </c>
      <c r="J124" s="20" t="s">
        <v>89</v>
      </c>
      <c r="K124" s="17">
        <v>14</v>
      </c>
    </row>
    <row r="125" spans="1:11" x14ac:dyDescent="0.25">
      <c r="A125" s="61">
        <v>123</v>
      </c>
      <c r="B125" s="16">
        <v>240</v>
      </c>
      <c r="C125" t="s">
        <v>160</v>
      </c>
      <c r="D125" s="17" t="s">
        <v>61</v>
      </c>
      <c r="E125" s="18" t="s">
        <v>152</v>
      </c>
      <c r="F125" s="17">
        <v>1968</v>
      </c>
      <c r="G125" s="19">
        <v>5.1493981482053641E-2</v>
      </c>
      <c r="H125" s="59">
        <v>10.519028652997923</v>
      </c>
      <c r="I125" s="60">
        <v>3.9610754986195108E-3</v>
      </c>
      <c r="J125" s="20" t="s">
        <v>67</v>
      </c>
      <c r="K125" s="17">
        <v>3</v>
      </c>
    </row>
    <row r="126" spans="1:11" x14ac:dyDescent="0.25">
      <c r="A126" s="61">
        <v>124</v>
      </c>
      <c r="B126" s="16">
        <v>231</v>
      </c>
      <c r="C126" t="s">
        <v>159</v>
      </c>
      <c r="D126" s="17" t="s">
        <v>61</v>
      </c>
      <c r="E126" s="18" t="s">
        <v>146</v>
      </c>
      <c r="F126" s="17">
        <v>1967</v>
      </c>
      <c r="G126" s="19">
        <v>5.1540277781896293E-2</v>
      </c>
      <c r="H126" s="59">
        <v>10.50957988544115</v>
      </c>
      <c r="I126" s="60">
        <v>3.9646367524535609E-3</v>
      </c>
      <c r="J126" s="20" t="s">
        <v>67</v>
      </c>
      <c r="K126" s="17">
        <v>4</v>
      </c>
    </row>
    <row r="127" spans="1:11" x14ac:dyDescent="0.25">
      <c r="A127" s="61">
        <v>125</v>
      </c>
      <c r="B127" s="16">
        <v>233</v>
      </c>
      <c r="C127" t="s">
        <v>158</v>
      </c>
      <c r="D127" s="17" t="s">
        <v>61</v>
      </c>
      <c r="E127" s="18" t="s">
        <v>146</v>
      </c>
      <c r="F127" s="17">
        <v>1992</v>
      </c>
      <c r="G127" s="19">
        <v>5.1632870374305639E-2</v>
      </c>
      <c r="H127" s="59">
        <v>10.490733184886412</v>
      </c>
      <c r="I127" s="60">
        <v>3.9717592595619727E-3</v>
      </c>
      <c r="J127" s="20" t="s">
        <v>72</v>
      </c>
      <c r="K127" s="17">
        <v>2</v>
      </c>
    </row>
    <row r="128" spans="1:11" x14ac:dyDescent="0.25">
      <c r="A128" s="61">
        <v>126</v>
      </c>
      <c r="B128" s="16">
        <v>412</v>
      </c>
      <c r="C128" t="s">
        <v>157</v>
      </c>
      <c r="D128" s="17" t="s">
        <v>65</v>
      </c>
      <c r="E128" s="18" t="s">
        <v>133</v>
      </c>
      <c r="F128" s="17">
        <v>1966</v>
      </c>
      <c r="G128" s="19">
        <v>5.1679166666872334E-2</v>
      </c>
      <c r="H128" s="59">
        <v>10.48133516080647</v>
      </c>
      <c r="I128" s="60">
        <v>3.9753205128363334E-3</v>
      </c>
      <c r="J128" s="20" t="s">
        <v>86</v>
      </c>
      <c r="K128" s="17">
        <v>10</v>
      </c>
    </row>
    <row r="129" spans="1:11" x14ac:dyDescent="0.25">
      <c r="A129" s="61">
        <v>127</v>
      </c>
      <c r="B129" s="16">
        <v>37</v>
      </c>
      <c r="C129" t="s">
        <v>156</v>
      </c>
      <c r="D129" s="17" t="s">
        <v>65</v>
      </c>
      <c r="E129" s="18" t="s">
        <v>93</v>
      </c>
      <c r="F129" s="17">
        <v>1986</v>
      </c>
      <c r="G129" s="19">
        <v>5.1922222228313331E-2</v>
      </c>
      <c r="H129" s="59">
        <v>10.432270488825386</v>
      </c>
      <c r="I129" s="60">
        <v>3.9940170944856405E-3</v>
      </c>
      <c r="J129" s="20" t="s">
        <v>109</v>
      </c>
      <c r="K129" s="17">
        <v>22</v>
      </c>
    </row>
    <row r="130" spans="1:11" x14ac:dyDescent="0.25">
      <c r="A130" s="61">
        <v>128</v>
      </c>
      <c r="B130" s="16">
        <v>248</v>
      </c>
      <c r="C130" t="s">
        <v>155</v>
      </c>
      <c r="D130" s="17" t="s">
        <v>61</v>
      </c>
      <c r="E130" s="18" t="s">
        <v>154</v>
      </c>
      <c r="F130" s="17">
        <v>1967</v>
      </c>
      <c r="G130" s="19">
        <v>5.2026388890226372E-2</v>
      </c>
      <c r="H130" s="59">
        <v>10.411383111935022</v>
      </c>
      <c r="I130" s="60">
        <v>4.0020299146327981E-3</v>
      </c>
      <c r="J130" s="20" t="s">
        <v>67</v>
      </c>
      <c r="K130" s="17">
        <v>5</v>
      </c>
    </row>
    <row r="131" spans="1:11" x14ac:dyDescent="0.25">
      <c r="A131" s="61">
        <v>129</v>
      </c>
      <c r="B131" s="16">
        <v>242</v>
      </c>
      <c r="C131" t="s">
        <v>153</v>
      </c>
      <c r="D131" s="17" t="s">
        <v>65</v>
      </c>
      <c r="E131" s="18" t="s">
        <v>152</v>
      </c>
      <c r="F131" s="17">
        <v>1978</v>
      </c>
      <c r="G131" s="19">
        <v>5.2072685190069024E-2</v>
      </c>
      <c r="H131" s="59">
        <v>10.402126656029829</v>
      </c>
      <c r="I131" s="60">
        <v>4.0055911684668483E-3</v>
      </c>
      <c r="J131" s="20" t="s">
        <v>120</v>
      </c>
      <c r="K131" s="17">
        <v>13</v>
      </c>
    </row>
    <row r="132" spans="1:11" x14ac:dyDescent="0.25">
      <c r="A132" s="61">
        <v>130</v>
      </c>
      <c r="B132" s="16">
        <v>468</v>
      </c>
      <c r="C132" t="s">
        <v>151</v>
      </c>
      <c r="D132" s="17" t="s">
        <v>61</v>
      </c>
      <c r="E132" s="18" t="s">
        <v>78</v>
      </c>
      <c r="F132" s="17">
        <v>1978</v>
      </c>
      <c r="G132" s="19">
        <v>5.2281018521171063E-2</v>
      </c>
      <c r="H132" s="59">
        <v>10.360675480094562</v>
      </c>
      <c r="I132" s="60">
        <v>4.0216168093208512E-3</v>
      </c>
      <c r="J132" s="20" t="s">
        <v>76</v>
      </c>
      <c r="K132" s="17">
        <v>3</v>
      </c>
    </row>
    <row r="133" spans="1:11" x14ac:dyDescent="0.25">
      <c r="A133" s="61">
        <v>131</v>
      </c>
      <c r="B133" s="16">
        <v>41</v>
      </c>
      <c r="C133" t="s">
        <v>150</v>
      </c>
      <c r="D133" s="17" t="s">
        <v>65</v>
      </c>
      <c r="E133" s="18" t="s">
        <v>93</v>
      </c>
      <c r="F133" s="17">
        <v>1987</v>
      </c>
      <c r="G133" s="19">
        <v>5.2535648152115755E-2</v>
      </c>
      <c r="H133" s="59">
        <v>10.310459387467409</v>
      </c>
      <c r="I133" s="60">
        <v>4.0412037040089043E-3</v>
      </c>
      <c r="J133" s="20" t="s">
        <v>149</v>
      </c>
      <c r="K133" s="17">
        <v>5</v>
      </c>
    </row>
    <row r="134" spans="1:11" x14ac:dyDescent="0.25">
      <c r="A134" s="61">
        <v>132</v>
      </c>
      <c r="B134" s="16">
        <v>456</v>
      </c>
      <c r="C134" t="s">
        <v>148</v>
      </c>
      <c r="D134" s="17" t="s">
        <v>65</v>
      </c>
      <c r="E134" s="18" t="s">
        <v>64</v>
      </c>
      <c r="F134" s="17">
        <v>1977</v>
      </c>
      <c r="G134" s="19">
        <v>5.3160648152697831E-2</v>
      </c>
      <c r="H134" s="59">
        <v>10.189241205464457</v>
      </c>
      <c r="I134" s="60">
        <v>4.0892806271306025E-3</v>
      </c>
      <c r="J134" s="20" t="s">
        <v>120</v>
      </c>
      <c r="K134" s="17">
        <v>14</v>
      </c>
    </row>
    <row r="135" spans="1:11" x14ac:dyDescent="0.25">
      <c r="A135" s="61">
        <v>133</v>
      </c>
      <c r="B135" s="16">
        <v>235</v>
      </c>
      <c r="C135" t="s">
        <v>147</v>
      </c>
      <c r="D135" s="17" t="s">
        <v>61</v>
      </c>
      <c r="E135" s="18" t="s">
        <v>146</v>
      </c>
      <c r="F135" s="17">
        <v>1992</v>
      </c>
      <c r="G135" s="19">
        <v>5.3195370375760831E-2</v>
      </c>
      <c r="H135" s="59">
        <v>10.182590380336636</v>
      </c>
      <c r="I135" s="60">
        <v>4.0919515673662182E-3</v>
      </c>
      <c r="J135" s="20" t="s">
        <v>72</v>
      </c>
      <c r="K135" s="17">
        <v>3</v>
      </c>
    </row>
    <row r="136" spans="1:11" x14ac:dyDescent="0.25">
      <c r="A136" s="61">
        <v>134</v>
      </c>
      <c r="B136" s="16">
        <v>199</v>
      </c>
      <c r="C136" t="s">
        <v>145</v>
      </c>
      <c r="D136" s="17" t="s">
        <v>61</v>
      </c>
      <c r="E136" s="18" t="s">
        <v>87</v>
      </c>
      <c r="F136" s="17">
        <v>1973</v>
      </c>
      <c r="G136" s="19">
        <v>5.3218518522044178E-2</v>
      </c>
      <c r="H136" s="59">
        <v>10.178161318832982</v>
      </c>
      <c r="I136" s="60">
        <v>4.0937321940033985E-3</v>
      </c>
      <c r="J136" s="20" t="s">
        <v>83</v>
      </c>
      <c r="K136" s="17">
        <v>7</v>
      </c>
    </row>
    <row r="137" spans="1:11" x14ac:dyDescent="0.25">
      <c r="A137" s="61">
        <v>135</v>
      </c>
      <c r="B137" s="16">
        <v>220</v>
      </c>
      <c r="C137" t="s">
        <v>144</v>
      </c>
      <c r="D137" s="17" t="s">
        <v>65</v>
      </c>
      <c r="E137" s="18" t="s">
        <v>143</v>
      </c>
      <c r="F137" s="17">
        <v>1970</v>
      </c>
      <c r="G137" s="19">
        <v>5.4225462969043292E-2</v>
      </c>
      <c r="H137" s="59">
        <v>9.9891570677026404</v>
      </c>
      <c r="I137" s="60">
        <v>4.1711894591571763E-3</v>
      </c>
      <c r="J137" s="20" t="s">
        <v>89</v>
      </c>
      <c r="K137" s="17">
        <v>15</v>
      </c>
    </row>
    <row r="138" spans="1:11" x14ac:dyDescent="0.25">
      <c r="A138" s="61">
        <v>136</v>
      </c>
      <c r="B138" s="16">
        <v>465</v>
      </c>
      <c r="C138" t="s">
        <v>142</v>
      </c>
      <c r="D138" s="17" t="s">
        <v>61</v>
      </c>
      <c r="E138" s="18" t="s">
        <v>78</v>
      </c>
      <c r="F138" s="17">
        <v>1969</v>
      </c>
      <c r="G138" s="19">
        <v>5.4271759261609986E-2</v>
      </c>
      <c r="H138" s="59">
        <v>9.9806358599070411</v>
      </c>
      <c r="I138" s="60">
        <v>4.174750712431537E-3</v>
      </c>
      <c r="J138" s="20" t="s">
        <v>67</v>
      </c>
      <c r="K138" s="17">
        <v>6</v>
      </c>
    </row>
    <row r="139" spans="1:11" x14ac:dyDescent="0.25">
      <c r="A139" s="61">
        <v>137</v>
      </c>
      <c r="B139" s="16">
        <v>225</v>
      </c>
      <c r="C139" t="s">
        <v>141</v>
      </c>
      <c r="D139" s="17" t="s">
        <v>65</v>
      </c>
      <c r="E139" s="18" t="s">
        <v>140</v>
      </c>
      <c r="F139" s="17">
        <v>1957</v>
      </c>
      <c r="G139" s="19">
        <v>5.4572685185121372E-2</v>
      </c>
      <c r="H139" s="59">
        <v>9.9256004140024618</v>
      </c>
      <c r="I139" s="60">
        <v>4.1978988603939517E-3</v>
      </c>
      <c r="J139" s="20" t="s">
        <v>70</v>
      </c>
      <c r="K139" s="17">
        <v>8</v>
      </c>
    </row>
    <row r="140" spans="1:11" x14ac:dyDescent="0.25">
      <c r="A140" s="61">
        <v>138</v>
      </c>
      <c r="B140" s="16">
        <v>464</v>
      </c>
      <c r="C140" t="s">
        <v>139</v>
      </c>
      <c r="D140" s="17" t="s">
        <v>61</v>
      </c>
      <c r="E140" s="18" t="s">
        <v>78</v>
      </c>
      <c r="F140" s="17">
        <v>2001</v>
      </c>
      <c r="G140" s="19">
        <v>5.52787037086091E-2</v>
      </c>
      <c r="H140" s="59">
        <v>9.7988308394848911</v>
      </c>
      <c r="I140" s="60">
        <v>4.2522079775853157E-3</v>
      </c>
      <c r="J140" s="20" t="s">
        <v>138</v>
      </c>
      <c r="K140" s="17">
        <v>3</v>
      </c>
    </row>
    <row r="141" spans="1:11" x14ac:dyDescent="0.25">
      <c r="A141" s="61">
        <v>139</v>
      </c>
      <c r="B141" s="16">
        <v>438</v>
      </c>
      <c r="C141" t="s">
        <v>137</v>
      </c>
      <c r="D141" s="17" t="s">
        <v>65</v>
      </c>
      <c r="E141" s="18" t="s">
        <v>136</v>
      </c>
      <c r="F141" s="17">
        <v>1962</v>
      </c>
      <c r="G141" s="19">
        <v>5.5336574077955447E-2</v>
      </c>
      <c r="H141" s="59">
        <v>9.7885833319495585</v>
      </c>
      <c r="I141" s="60">
        <v>4.2566595444581117E-3</v>
      </c>
      <c r="J141" s="20" t="s">
        <v>86</v>
      </c>
      <c r="K141" s="17">
        <v>11</v>
      </c>
    </row>
    <row r="142" spans="1:11" x14ac:dyDescent="0.25">
      <c r="A142" s="61">
        <v>140</v>
      </c>
      <c r="B142" s="16">
        <v>191</v>
      </c>
      <c r="C142" t="s">
        <v>135</v>
      </c>
      <c r="D142" s="17" t="s">
        <v>61</v>
      </c>
      <c r="E142" s="18" t="s">
        <v>101</v>
      </c>
      <c r="F142" s="17">
        <v>1980</v>
      </c>
      <c r="G142" s="19">
        <v>5.5637500001466833E-2</v>
      </c>
      <c r="H142" s="59">
        <v>9.7356399308449539</v>
      </c>
      <c r="I142" s="60">
        <v>4.2798076924205255E-3</v>
      </c>
      <c r="J142" s="20" t="s">
        <v>76</v>
      </c>
      <c r="K142" s="17">
        <v>4</v>
      </c>
    </row>
    <row r="143" spans="1:11" x14ac:dyDescent="0.25">
      <c r="A143" s="61">
        <v>141</v>
      </c>
      <c r="B143" s="16">
        <v>250</v>
      </c>
      <c r="C143" t="s">
        <v>134</v>
      </c>
      <c r="D143" s="17" t="s">
        <v>65</v>
      </c>
      <c r="E143" s="18" t="s">
        <v>133</v>
      </c>
      <c r="F143" s="17">
        <v>1973</v>
      </c>
      <c r="G143" s="19">
        <v>5.5822685186285526E-2</v>
      </c>
      <c r="H143" s="59">
        <v>9.7033430917748635</v>
      </c>
      <c r="I143" s="60">
        <v>4.2940527066373481E-3</v>
      </c>
      <c r="J143" s="20" t="s">
        <v>81</v>
      </c>
      <c r="K143" s="17">
        <v>16</v>
      </c>
    </row>
    <row r="144" spans="1:11" x14ac:dyDescent="0.25">
      <c r="A144" s="61">
        <v>142</v>
      </c>
      <c r="B144" s="16">
        <v>495</v>
      </c>
      <c r="C144" t="s">
        <v>132</v>
      </c>
      <c r="D144" s="17" t="s">
        <v>65</v>
      </c>
      <c r="E144" s="18" t="s">
        <v>84</v>
      </c>
      <c r="F144" s="17">
        <v>1971</v>
      </c>
      <c r="G144" s="19">
        <v>5.6632870371686295E-2</v>
      </c>
      <c r="H144" s="59">
        <v>9.564527863618121</v>
      </c>
      <c r="I144" s="60">
        <v>4.3563746439758688E-3</v>
      </c>
      <c r="J144" s="20" t="s">
        <v>89</v>
      </c>
      <c r="K144" s="17">
        <v>16</v>
      </c>
    </row>
    <row r="145" spans="1:11" x14ac:dyDescent="0.25">
      <c r="A145" s="61">
        <v>143</v>
      </c>
      <c r="B145" s="16">
        <v>201</v>
      </c>
      <c r="C145" t="s">
        <v>131</v>
      </c>
      <c r="D145" s="17" t="s">
        <v>65</v>
      </c>
      <c r="E145" s="18" t="s">
        <v>87</v>
      </c>
      <c r="F145" s="17">
        <v>1959</v>
      </c>
      <c r="G145" s="19">
        <v>5.7107407410512678E-2</v>
      </c>
      <c r="H145" s="59">
        <v>9.4850509106976784</v>
      </c>
      <c r="I145" s="60">
        <v>4.3928774931163601E-3</v>
      </c>
      <c r="J145" s="20" t="s">
        <v>70</v>
      </c>
      <c r="K145" s="17">
        <v>9</v>
      </c>
    </row>
    <row r="146" spans="1:11" x14ac:dyDescent="0.25">
      <c r="A146" s="61">
        <v>144</v>
      </c>
      <c r="B146" s="16">
        <v>458</v>
      </c>
      <c r="C146" t="s">
        <v>130</v>
      </c>
      <c r="D146" s="17" t="s">
        <v>61</v>
      </c>
      <c r="E146" s="18" t="s">
        <v>78</v>
      </c>
      <c r="F146" s="17">
        <v>1976</v>
      </c>
      <c r="G146" s="19">
        <v>5.757037037255941E-2</v>
      </c>
      <c r="H146" s="59">
        <v>9.4087750897091507</v>
      </c>
      <c r="I146" s="60">
        <v>4.4284900286584161E-3</v>
      </c>
      <c r="J146" s="20" t="s">
        <v>83</v>
      </c>
      <c r="K146" s="17">
        <v>8</v>
      </c>
    </row>
    <row r="147" spans="1:11" x14ac:dyDescent="0.25">
      <c r="A147" s="61">
        <v>145</v>
      </c>
      <c r="B147" s="16">
        <v>215</v>
      </c>
      <c r="C147" t="s">
        <v>129</v>
      </c>
      <c r="D147" s="17" t="s">
        <v>65</v>
      </c>
      <c r="E147" s="18" t="s">
        <v>90</v>
      </c>
      <c r="F147" s="17">
        <v>1961</v>
      </c>
      <c r="G147" s="19">
        <v>5.8982407412258908E-2</v>
      </c>
      <c r="H147" s="59">
        <v>9.1835293001975131</v>
      </c>
      <c r="I147" s="60">
        <v>4.5371082624814547E-3</v>
      </c>
      <c r="J147" s="20" t="s">
        <v>70</v>
      </c>
      <c r="K147" s="17">
        <v>10</v>
      </c>
    </row>
    <row r="148" spans="1:11" x14ac:dyDescent="0.25">
      <c r="A148" s="17">
        <v>146</v>
      </c>
      <c r="B148" s="17">
        <v>480</v>
      </c>
      <c r="C148" t="s">
        <v>128</v>
      </c>
      <c r="D148" s="17" t="s">
        <v>65</v>
      </c>
      <c r="E148" t="s">
        <v>78</v>
      </c>
      <c r="F148" s="17">
        <v>1976</v>
      </c>
      <c r="G148" s="19">
        <v>5.961898148234468E-2</v>
      </c>
      <c r="H148" s="59">
        <v>9.0854733374986214</v>
      </c>
      <c r="I148" s="60">
        <v>4.5860754986418988E-3</v>
      </c>
      <c r="J148" s="20" t="s">
        <v>81</v>
      </c>
      <c r="K148" s="17">
        <v>17</v>
      </c>
    </row>
    <row r="149" spans="1:11" x14ac:dyDescent="0.25">
      <c r="A149" s="17">
        <v>147</v>
      </c>
      <c r="B149" s="17">
        <v>460</v>
      </c>
      <c r="C149" t="s">
        <v>127</v>
      </c>
      <c r="D149" s="17" t="s">
        <v>61</v>
      </c>
      <c r="E149" t="s">
        <v>78</v>
      </c>
      <c r="F149" s="17">
        <v>1982</v>
      </c>
      <c r="G149" s="19">
        <v>5.997777778247837E-2</v>
      </c>
      <c r="H149" s="59">
        <v>9.0311226373062912</v>
      </c>
      <c r="I149" s="60">
        <v>4.6136752140367981E-3</v>
      </c>
      <c r="J149" s="20" t="s">
        <v>118</v>
      </c>
      <c r="K149" s="17">
        <v>3</v>
      </c>
    </row>
    <row r="150" spans="1:11" x14ac:dyDescent="0.25">
      <c r="A150" s="17">
        <v>148</v>
      </c>
      <c r="B150" s="17">
        <v>189</v>
      </c>
      <c r="C150" t="s">
        <v>126</v>
      </c>
      <c r="D150" s="17" t="s">
        <v>61</v>
      </c>
      <c r="E150" t="s">
        <v>25</v>
      </c>
      <c r="F150" s="17">
        <v>1993</v>
      </c>
      <c r="G150" s="19">
        <v>6.0024074075045064E-2</v>
      </c>
      <c r="H150" s="59">
        <v>9.0241569739076386</v>
      </c>
      <c r="I150" s="60">
        <v>4.6172364673111588E-3</v>
      </c>
      <c r="J150" s="20" t="s">
        <v>72</v>
      </c>
      <c r="K150" s="17">
        <v>4</v>
      </c>
    </row>
    <row r="151" spans="1:11" x14ac:dyDescent="0.25">
      <c r="A151" s="17">
        <v>149</v>
      </c>
      <c r="B151" s="17">
        <v>406</v>
      </c>
      <c r="C151" t="s">
        <v>125</v>
      </c>
      <c r="D151" s="17" t="s">
        <v>61</v>
      </c>
      <c r="E151" t="s">
        <v>60</v>
      </c>
      <c r="F151" s="17">
        <v>1981</v>
      </c>
      <c r="G151" s="19">
        <v>6.0081944444391411E-2</v>
      </c>
      <c r="H151" s="59">
        <v>9.0154649899522479</v>
      </c>
      <c r="I151" s="60">
        <v>4.6216880341839548E-3</v>
      </c>
      <c r="J151" s="20" t="s">
        <v>76</v>
      </c>
      <c r="K151" s="17">
        <v>5</v>
      </c>
    </row>
    <row r="152" spans="1:11" x14ac:dyDescent="0.25">
      <c r="A152" s="17">
        <v>150</v>
      </c>
      <c r="B152" s="17">
        <v>192</v>
      </c>
      <c r="C152" t="s">
        <v>124</v>
      </c>
      <c r="D152" s="17" t="s">
        <v>65</v>
      </c>
      <c r="E152" t="s">
        <v>60</v>
      </c>
      <c r="F152" s="17">
        <v>1957</v>
      </c>
      <c r="G152" s="19">
        <v>6.0105092597950716E-2</v>
      </c>
      <c r="H152" s="59">
        <v>9.0119928820330077</v>
      </c>
      <c r="I152" s="60">
        <v>4.6234686613808246E-3</v>
      </c>
      <c r="J152" s="20" t="s">
        <v>70</v>
      </c>
      <c r="K152" s="17">
        <v>11</v>
      </c>
    </row>
    <row r="153" spans="1:11" x14ac:dyDescent="0.25">
      <c r="A153" s="17">
        <v>151</v>
      </c>
      <c r="B153" s="17">
        <v>433</v>
      </c>
      <c r="C153" t="s">
        <v>123</v>
      </c>
      <c r="D153" s="17" t="s">
        <v>65</v>
      </c>
      <c r="E153" t="s">
        <v>122</v>
      </c>
      <c r="F153" s="17">
        <v>1948</v>
      </c>
      <c r="G153" s="19">
        <v>6.0197685190360062E-2</v>
      </c>
      <c r="H153" s="59">
        <v>8.9981311566014845</v>
      </c>
      <c r="I153" s="60">
        <v>4.6305911684892355E-3</v>
      </c>
      <c r="J153" s="20" t="s">
        <v>63</v>
      </c>
      <c r="K153" s="17">
        <v>1</v>
      </c>
    </row>
    <row r="154" spans="1:11" x14ac:dyDescent="0.25">
      <c r="A154" s="17">
        <v>152</v>
      </c>
      <c r="B154" s="17">
        <v>493</v>
      </c>
      <c r="C154" t="s">
        <v>121</v>
      </c>
      <c r="D154" s="17" t="s">
        <v>65</v>
      </c>
      <c r="E154" t="s">
        <v>84</v>
      </c>
      <c r="F154" s="17">
        <v>1978</v>
      </c>
      <c r="G154" s="19">
        <v>6.0232407413423061E-2</v>
      </c>
      <c r="H154" s="59">
        <v>8.9929439968881901</v>
      </c>
      <c r="I154" s="60">
        <v>4.6332621087248511E-3</v>
      </c>
      <c r="J154" s="20" t="s">
        <v>120</v>
      </c>
      <c r="K154" s="17">
        <v>15</v>
      </c>
    </row>
    <row r="155" spans="1:11" x14ac:dyDescent="0.25">
      <c r="A155" s="17">
        <v>153</v>
      </c>
      <c r="B155" s="17">
        <v>490</v>
      </c>
      <c r="C155" t="s">
        <v>119</v>
      </c>
      <c r="D155" s="17" t="s">
        <v>61</v>
      </c>
      <c r="E155" t="s">
        <v>84</v>
      </c>
      <c r="F155" s="17">
        <v>1982</v>
      </c>
      <c r="G155" s="19">
        <v>6.0243981482926756E-2</v>
      </c>
      <c r="H155" s="59">
        <v>8.9912162731172725</v>
      </c>
      <c r="I155" s="60">
        <v>4.634152421763597E-3</v>
      </c>
      <c r="J155" s="20" t="s">
        <v>118</v>
      </c>
      <c r="K155" s="17">
        <v>4</v>
      </c>
    </row>
    <row r="156" spans="1:11" x14ac:dyDescent="0.25">
      <c r="A156" s="17">
        <v>154</v>
      </c>
      <c r="B156" s="17">
        <v>421</v>
      </c>
      <c r="C156" t="s">
        <v>117</v>
      </c>
      <c r="D156" s="17" t="s">
        <v>65</v>
      </c>
      <c r="E156" t="s">
        <v>116</v>
      </c>
      <c r="F156" s="17">
        <v>1962</v>
      </c>
      <c r="G156" s="19">
        <v>6.0267129629210103E-2</v>
      </c>
      <c r="H156" s="59">
        <v>8.9877628153064251</v>
      </c>
      <c r="I156" s="60">
        <v>4.6359330484007774E-3</v>
      </c>
      <c r="J156" s="20" t="s">
        <v>86</v>
      </c>
      <c r="K156" s="17">
        <v>12</v>
      </c>
    </row>
    <row r="157" spans="1:11" x14ac:dyDescent="0.25">
      <c r="A157" s="17">
        <v>155</v>
      </c>
      <c r="B157" s="17">
        <v>444</v>
      </c>
      <c r="C157" t="s">
        <v>115</v>
      </c>
      <c r="D157" s="17" t="s">
        <v>61</v>
      </c>
      <c r="E157" t="s">
        <v>114</v>
      </c>
      <c r="F157" s="17">
        <v>1974</v>
      </c>
      <c r="G157" s="19">
        <v>6.0278703705989756E-2</v>
      </c>
      <c r="H157" s="59">
        <v>8.98603708050282</v>
      </c>
      <c r="I157" s="60">
        <v>4.6368233619992118E-3</v>
      </c>
      <c r="J157" s="20" t="s">
        <v>83</v>
      </c>
      <c r="K157" s="17">
        <v>9</v>
      </c>
    </row>
    <row r="158" spans="1:11" x14ac:dyDescent="0.25">
      <c r="A158" s="17">
        <v>156</v>
      </c>
      <c r="B158" s="17">
        <v>23</v>
      </c>
      <c r="C158" t="s">
        <v>113</v>
      </c>
      <c r="D158" s="17" t="s">
        <v>61</v>
      </c>
      <c r="E158" t="s">
        <v>90</v>
      </c>
      <c r="F158" s="17">
        <v>1995</v>
      </c>
      <c r="G158" s="19">
        <v>6.0475462967588101E-2</v>
      </c>
      <c r="H158" s="59">
        <v>8.9568006607402673</v>
      </c>
      <c r="I158" s="60">
        <v>4.6519586898144689E-3</v>
      </c>
      <c r="J158" s="20" t="s">
        <v>72</v>
      </c>
      <c r="K158" s="17">
        <v>5</v>
      </c>
    </row>
    <row r="159" spans="1:11" x14ac:dyDescent="0.25">
      <c r="A159" s="17">
        <v>157</v>
      </c>
      <c r="B159" s="17">
        <v>218</v>
      </c>
      <c r="C159" t="s">
        <v>112</v>
      </c>
      <c r="D159" s="17" t="s">
        <v>61</v>
      </c>
      <c r="E159" t="s">
        <v>90</v>
      </c>
      <c r="F159" s="17">
        <v>1965</v>
      </c>
      <c r="G159" s="19">
        <v>6.0649074075627141E-2</v>
      </c>
      <c r="H159" s="59">
        <v>8.9311613560864664</v>
      </c>
      <c r="I159" s="60">
        <v>4.665313390432857E-3</v>
      </c>
      <c r="J159" s="20" t="s">
        <v>59</v>
      </c>
      <c r="K159" s="17">
        <v>2</v>
      </c>
    </row>
    <row r="160" spans="1:11" x14ac:dyDescent="0.25">
      <c r="A160" s="17">
        <v>158</v>
      </c>
      <c r="B160" s="17">
        <v>467</v>
      </c>
      <c r="C160" t="s">
        <v>111</v>
      </c>
      <c r="D160" s="17" t="s">
        <v>61</v>
      </c>
      <c r="E160" t="s">
        <v>78</v>
      </c>
      <c r="F160" s="17">
        <v>1957</v>
      </c>
      <c r="G160" s="19">
        <v>6.0764814814319834E-2</v>
      </c>
      <c r="H160" s="59">
        <v>8.914149879693495</v>
      </c>
      <c r="I160" s="60">
        <v>4.674216524178449E-3</v>
      </c>
      <c r="J160" s="20" t="s">
        <v>59</v>
      </c>
      <c r="K160" s="17">
        <v>3</v>
      </c>
    </row>
    <row r="161" spans="1:11" x14ac:dyDescent="0.25">
      <c r="A161" s="17">
        <v>159</v>
      </c>
      <c r="B161" s="17">
        <v>26</v>
      </c>
      <c r="C161" t="s">
        <v>110</v>
      </c>
      <c r="D161" s="17" t="s">
        <v>65</v>
      </c>
      <c r="E161" t="s">
        <v>20</v>
      </c>
      <c r="F161" s="17">
        <v>1984</v>
      </c>
      <c r="G161" s="19">
        <v>6.0926851852855179E-2</v>
      </c>
      <c r="H161" s="59">
        <v>8.8904423943460795</v>
      </c>
      <c r="I161" s="60">
        <v>4.6866809117580904E-3</v>
      </c>
      <c r="J161" s="20" t="s">
        <v>109</v>
      </c>
      <c r="K161" s="17">
        <v>23</v>
      </c>
    </row>
    <row r="162" spans="1:11" x14ac:dyDescent="0.25">
      <c r="A162" s="17">
        <v>160</v>
      </c>
      <c r="B162" s="17">
        <v>25</v>
      </c>
      <c r="C162" t="s">
        <v>108</v>
      </c>
      <c r="D162" s="17" t="s">
        <v>65</v>
      </c>
      <c r="E162" t="s">
        <v>20</v>
      </c>
      <c r="F162" s="17">
        <v>1976</v>
      </c>
      <c r="G162" s="19">
        <v>6.1007870375760831E-2</v>
      </c>
      <c r="H162" s="59">
        <v>8.8786358764930338</v>
      </c>
      <c r="I162" s="60">
        <v>4.6929131058277562E-3</v>
      </c>
      <c r="J162" s="20" t="s">
        <v>81</v>
      </c>
      <c r="K162" s="17">
        <v>18</v>
      </c>
    </row>
    <row r="163" spans="1:11" x14ac:dyDescent="0.25">
      <c r="A163" s="17">
        <v>161</v>
      </c>
      <c r="B163" s="17">
        <v>345</v>
      </c>
      <c r="C163" t="s">
        <v>107</v>
      </c>
      <c r="D163" s="17" t="s">
        <v>65</v>
      </c>
      <c r="E163" t="s">
        <v>104</v>
      </c>
      <c r="F163" s="17">
        <v>1955</v>
      </c>
      <c r="G163" s="19">
        <v>6.1297222222492564E-2</v>
      </c>
      <c r="H163" s="59">
        <v>8.8367245207386578</v>
      </c>
      <c r="I163" s="60">
        <v>4.7151709401917355E-3</v>
      </c>
      <c r="J163" s="20" t="s">
        <v>106</v>
      </c>
      <c r="K163" s="17">
        <v>4</v>
      </c>
    </row>
    <row r="164" spans="1:11" x14ac:dyDescent="0.25">
      <c r="A164" s="17">
        <v>162</v>
      </c>
      <c r="B164" s="17">
        <v>346</v>
      </c>
      <c r="C164" t="s">
        <v>105</v>
      </c>
      <c r="D164" s="17" t="s">
        <v>65</v>
      </c>
      <c r="E164" t="s">
        <v>104</v>
      </c>
      <c r="F164" s="17">
        <v>1950</v>
      </c>
      <c r="G164" s="19">
        <v>6.1308796299272217E-2</v>
      </c>
      <c r="H164" s="59">
        <v>8.8350562947375408</v>
      </c>
      <c r="I164" s="60">
        <v>4.7160612537901709E-3</v>
      </c>
      <c r="J164" s="20" t="s">
        <v>63</v>
      </c>
      <c r="K164" s="17">
        <v>2</v>
      </c>
    </row>
    <row r="165" spans="1:11" x14ac:dyDescent="0.25">
      <c r="A165" s="17">
        <v>163</v>
      </c>
      <c r="B165" s="17">
        <v>216</v>
      </c>
      <c r="C165" t="s">
        <v>103</v>
      </c>
      <c r="D165" s="17" t="s">
        <v>61</v>
      </c>
      <c r="E165" t="s">
        <v>90</v>
      </c>
      <c r="F165" s="17">
        <v>1977</v>
      </c>
      <c r="G165" s="19">
        <v>6.1598148153279908E-2</v>
      </c>
      <c r="H165" s="59">
        <v>8.793554399050949</v>
      </c>
      <c r="I165" s="60">
        <v>4.7383190887138387E-3</v>
      </c>
      <c r="J165" s="20" t="s">
        <v>76</v>
      </c>
      <c r="K165" s="17">
        <v>6</v>
      </c>
    </row>
    <row r="166" spans="1:11" x14ac:dyDescent="0.25">
      <c r="A166" s="17">
        <v>164</v>
      </c>
      <c r="B166" s="17">
        <v>187</v>
      </c>
      <c r="C166" t="s">
        <v>102</v>
      </c>
      <c r="D166" s="17" t="s">
        <v>65</v>
      </c>
      <c r="E166" t="s">
        <v>101</v>
      </c>
      <c r="F166" s="17">
        <v>1972</v>
      </c>
      <c r="G166" s="19">
        <v>6.2385185185121372E-2</v>
      </c>
      <c r="H166" s="59">
        <v>8.682616955601377</v>
      </c>
      <c r="I166" s="60">
        <v>4.7988603988554906E-3</v>
      </c>
      <c r="J166" s="20" t="s">
        <v>81</v>
      </c>
      <c r="K166" s="17">
        <v>19</v>
      </c>
    </row>
    <row r="167" spans="1:11" x14ac:dyDescent="0.25">
      <c r="A167" s="17">
        <v>165</v>
      </c>
      <c r="B167" s="17">
        <v>200</v>
      </c>
      <c r="C167" t="s">
        <v>100</v>
      </c>
      <c r="D167" s="17" t="s">
        <v>65</v>
      </c>
      <c r="E167" t="s">
        <v>87</v>
      </c>
      <c r="F167" s="17">
        <v>1957</v>
      </c>
      <c r="G167" s="19">
        <v>6.2778703708318062E-2</v>
      </c>
      <c r="H167" s="59">
        <v>8.6281913239775427</v>
      </c>
      <c r="I167" s="60">
        <v>4.8291310544860046E-3</v>
      </c>
      <c r="J167" s="20" t="s">
        <v>70</v>
      </c>
      <c r="K167" s="17">
        <v>12</v>
      </c>
    </row>
    <row r="168" spans="1:11" x14ac:dyDescent="0.25">
      <c r="A168" s="17">
        <v>166</v>
      </c>
      <c r="B168" s="17">
        <v>482</v>
      </c>
      <c r="C168" t="s">
        <v>99</v>
      </c>
      <c r="D168" s="17" t="s">
        <v>65</v>
      </c>
      <c r="E168" t="s">
        <v>78</v>
      </c>
      <c r="F168" s="17">
        <v>1974</v>
      </c>
      <c r="G168" s="19">
        <v>6.3380555555340834E-2</v>
      </c>
      <c r="H168" s="59">
        <v>8.54625936804403</v>
      </c>
      <c r="I168" s="60">
        <v>4.875427350410833E-3</v>
      </c>
      <c r="J168" s="20" t="s">
        <v>81</v>
      </c>
      <c r="K168" s="17">
        <v>20</v>
      </c>
    </row>
    <row r="169" spans="1:11" x14ac:dyDescent="0.25">
      <c r="A169" s="17">
        <v>167</v>
      </c>
      <c r="B169" s="17">
        <v>491</v>
      </c>
      <c r="C169" t="s">
        <v>98</v>
      </c>
      <c r="D169" s="17" t="s">
        <v>65</v>
      </c>
      <c r="E169" t="s">
        <v>84</v>
      </c>
      <c r="F169" s="17">
        <v>1947</v>
      </c>
      <c r="G169" s="19">
        <v>6.3542592593876179E-2</v>
      </c>
      <c r="H169" s="59">
        <v>8.5244659456792284</v>
      </c>
      <c r="I169" s="60">
        <v>4.8878917379904753E-3</v>
      </c>
      <c r="J169" s="20" t="s">
        <v>63</v>
      </c>
      <c r="K169" s="17">
        <v>3</v>
      </c>
    </row>
    <row r="170" spans="1:11" x14ac:dyDescent="0.25">
      <c r="A170" s="17">
        <v>168</v>
      </c>
      <c r="B170" s="17">
        <v>414</v>
      </c>
      <c r="C170" t="s">
        <v>97</v>
      </c>
      <c r="D170" s="17" t="s">
        <v>61</v>
      </c>
      <c r="E170" t="s">
        <v>96</v>
      </c>
      <c r="F170" s="17">
        <v>1973</v>
      </c>
      <c r="G170" s="19">
        <v>6.3577314816939179E-2</v>
      </c>
      <c r="H170" s="59">
        <v>8.5198103793202051</v>
      </c>
      <c r="I170" s="60">
        <v>4.8905626782260909E-3</v>
      </c>
      <c r="J170" s="20" t="s">
        <v>83</v>
      </c>
      <c r="K170" s="17">
        <v>10</v>
      </c>
    </row>
    <row r="171" spans="1:11" x14ac:dyDescent="0.25">
      <c r="A171" s="17">
        <v>169</v>
      </c>
      <c r="B171" s="17">
        <v>466</v>
      </c>
      <c r="C171" t="s">
        <v>95</v>
      </c>
      <c r="D171" s="17" t="s">
        <v>61</v>
      </c>
      <c r="E171" t="s">
        <v>78</v>
      </c>
      <c r="F171" s="17">
        <v>1977</v>
      </c>
      <c r="G171" s="19">
        <v>6.3739351855474524E-2</v>
      </c>
      <c r="H171" s="59">
        <v>8.4981514699877412</v>
      </c>
      <c r="I171" s="60">
        <v>4.9030270658057323E-3</v>
      </c>
      <c r="J171" s="20" t="s">
        <v>76</v>
      </c>
      <c r="K171" s="17">
        <v>7</v>
      </c>
    </row>
    <row r="172" spans="1:11" x14ac:dyDescent="0.25">
      <c r="A172" s="17">
        <v>170</v>
      </c>
      <c r="B172" s="17">
        <v>40</v>
      </c>
      <c r="C172" t="s">
        <v>94</v>
      </c>
      <c r="D172" s="17" t="s">
        <v>61</v>
      </c>
      <c r="E172" t="s">
        <v>93</v>
      </c>
      <c r="F172" s="17">
        <v>1976</v>
      </c>
      <c r="G172" s="19">
        <v>6.4375925925560296E-2</v>
      </c>
      <c r="H172" s="59">
        <v>8.4141184593292078</v>
      </c>
      <c r="I172" s="60">
        <v>4.9519943019661764E-3</v>
      </c>
      <c r="J172" s="20" t="s">
        <v>83</v>
      </c>
      <c r="K172" s="17">
        <v>11</v>
      </c>
    </row>
    <row r="173" spans="1:11" x14ac:dyDescent="0.25">
      <c r="A173" s="17">
        <v>171</v>
      </c>
      <c r="B173" s="17">
        <v>447</v>
      </c>
      <c r="C173" t="s">
        <v>92</v>
      </c>
      <c r="D173" s="17" t="s">
        <v>61</v>
      </c>
      <c r="E173" t="s">
        <v>64</v>
      </c>
      <c r="F173" s="17">
        <v>1961</v>
      </c>
      <c r="G173" s="19">
        <v>6.6135185188613832E-2</v>
      </c>
      <c r="H173" s="59">
        <v>8.1902948501900124</v>
      </c>
      <c r="I173" s="60">
        <v>5.0873219375856798E-3</v>
      </c>
      <c r="J173" s="20" t="s">
        <v>59</v>
      </c>
      <c r="K173" s="17">
        <v>4</v>
      </c>
    </row>
    <row r="174" spans="1:11" x14ac:dyDescent="0.25">
      <c r="A174" s="17">
        <v>172</v>
      </c>
      <c r="B174" s="17">
        <v>211</v>
      </c>
      <c r="C174" t="s">
        <v>91</v>
      </c>
      <c r="D174" s="17" t="s">
        <v>65</v>
      </c>
      <c r="E174" t="s">
        <v>90</v>
      </c>
      <c r="F174" s="17">
        <v>1970</v>
      </c>
      <c r="G174" s="19">
        <v>6.6297222227149177E-2</v>
      </c>
      <c r="H174" s="59">
        <v>8.1702769508320419</v>
      </c>
      <c r="I174" s="60">
        <v>5.0997863251653211E-3</v>
      </c>
      <c r="J174" s="20" t="s">
        <v>89</v>
      </c>
      <c r="K174" s="17">
        <v>17</v>
      </c>
    </row>
    <row r="175" spans="1:11" x14ac:dyDescent="0.25">
      <c r="A175" s="17">
        <v>173</v>
      </c>
      <c r="B175" s="17">
        <v>202</v>
      </c>
      <c r="C175" t="s">
        <v>88</v>
      </c>
      <c r="D175" s="17" t="s">
        <v>65</v>
      </c>
      <c r="E175" t="s">
        <v>87</v>
      </c>
      <c r="F175" s="17">
        <v>1964</v>
      </c>
      <c r="G175" s="19">
        <v>7.1216203708900139E-2</v>
      </c>
      <c r="H175" s="59">
        <v>7.6059469398390958</v>
      </c>
      <c r="I175" s="60">
        <v>5.4781695160692418E-3</v>
      </c>
      <c r="J175" s="20" t="s">
        <v>86</v>
      </c>
      <c r="K175" s="17">
        <v>13</v>
      </c>
    </row>
    <row r="176" spans="1:11" x14ac:dyDescent="0.25">
      <c r="A176" s="17">
        <v>174</v>
      </c>
      <c r="B176" s="17">
        <v>492</v>
      </c>
      <c r="C176" t="s">
        <v>85</v>
      </c>
      <c r="D176" s="17" t="s">
        <v>61</v>
      </c>
      <c r="E176" t="s">
        <v>84</v>
      </c>
      <c r="F176" s="17">
        <v>1974</v>
      </c>
      <c r="G176" s="19">
        <v>7.1667592594167218E-2</v>
      </c>
      <c r="H176" s="59">
        <v>7.5580418855976896</v>
      </c>
      <c r="I176" s="60">
        <v>5.5128917380128633E-3</v>
      </c>
      <c r="J176" s="20" t="s">
        <v>83</v>
      </c>
      <c r="K176" s="17">
        <v>12</v>
      </c>
    </row>
    <row r="177" spans="1:11" x14ac:dyDescent="0.25">
      <c r="A177" s="17">
        <v>175</v>
      </c>
      <c r="B177" s="17">
        <v>410</v>
      </c>
      <c r="C177" t="s">
        <v>82</v>
      </c>
      <c r="D177" s="17" t="s">
        <v>65</v>
      </c>
      <c r="E177" t="s">
        <v>25</v>
      </c>
      <c r="F177" s="17">
        <v>1972</v>
      </c>
      <c r="G177" s="19">
        <v>7.2755555556796025E-2</v>
      </c>
      <c r="H177" s="59">
        <v>7.445021380447284</v>
      </c>
      <c r="I177" s="60">
        <v>5.5965811966766175E-3</v>
      </c>
      <c r="J177" s="20" t="s">
        <v>81</v>
      </c>
      <c r="K177" s="17">
        <v>21</v>
      </c>
    </row>
    <row r="178" spans="1:11" x14ac:dyDescent="0.25">
      <c r="A178" s="17">
        <v>176</v>
      </c>
      <c r="B178" s="17">
        <v>409</v>
      </c>
      <c r="C178" t="s">
        <v>80</v>
      </c>
      <c r="D178" s="17" t="s">
        <v>61</v>
      </c>
      <c r="E178" t="s">
        <v>60</v>
      </c>
      <c r="F178" s="17">
        <v>1967</v>
      </c>
      <c r="G178" s="19">
        <v>7.35194444496301E-2</v>
      </c>
      <c r="H178" s="59">
        <v>7.3676653941227102</v>
      </c>
      <c r="I178" s="60">
        <v>5.6553418807407767E-3</v>
      </c>
      <c r="J178" s="20" t="s">
        <v>67</v>
      </c>
      <c r="K178" s="17">
        <v>7</v>
      </c>
    </row>
    <row r="179" spans="1:11" x14ac:dyDescent="0.25">
      <c r="A179" s="17">
        <v>177</v>
      </c>
      <c r="B179" s="17">
        <v>457</v>
      </c>
      <c r="C179" t="s">
        <v>79</v>
      </c>
      <c r="D179" s="17" t="s">
        <v>61</v>
      </c>
      <c r="E179" t="s">
        <v>78</v>
      </c>
      <c r="F179" s="17">
        <v>1960</v>
      </c>
      <c r="G179" s="19">
        <v>7.6702314814610872E-2</v>
      </c>
      <c r="H179" s="59">
        <v>7.0619337627015879</v>
      </c>
      <c r="I179" s="60">
        <v>5.9001780626623751E-3</v>
      </c>
      <c r="J179" s="20" t="s">
        <v>59</v>
      </c>
      <c r="K179" s="17">
        <v>5</v>
      </c>
    </row>
    <row r="180" spans="1:11" x14ac:dyDescent="0.25">
      <c r="A180" s="17">
        <v>178</v>
      </c>
      <c r="B180" s="17">
        <v>407</v>
      </c>
      <c r="C180" t="s">
        <v>77</v>
      </c>
      <c r="D180" s="17" t="s">
        <v>61</v>
      </c>
      <c r="E180" t="s">
        <v>60</v>
      </c>
      <c r="F180" s="17">
        <v>1978</v>
      </c>
      <c r="G180" s="19">
        <v>7.6818055560579523E-2</v>
      </c>
      <c r="H180" s="59">
        <v>7.0512936407183942</v>
      </c>
      <c r="I180" s="60">
        <v>5.9090811969676558E-3</v>
      </c>
      <c r="J180" s="20" t="s">
        <v>76</v>
      </c>
      <c r="K180" s="17">
        <v>8</v>
      </c>
    </row>
    <row r="181" spans="1:11" x14ac:dyDescent="0.25">
      <c r="A181" s="17">
        <v>179</v>
      </c>
      <c r="B181" s="17">
        <v>404</v>
      </c>
      <c r="C181" t="s">
        <v>75</v>
      </c>
      <c r="D181" s="17" t="s">
        <v>61</v>
      </c>
      <c r="E181" t="s">
        <v>60</v>
      </c>
      <c r="F181" s="17">
        <v>1971</v>
      </c>
      <c r="G181" s="19">
        <v>7.687592592992587E-2</v>
      </c>
      <c r="H181" s="59">
        <v>7.0459855945072833</v>
      </c>
      <c r="I181" s="60">
        <v>5.9135327638404518E-3</v>
      </c>
      <c r="J181" s="20" t="s">
        <v>67</v>
      </c>
      <c r="K181" s="17">
        <v>8</v>
      </c>
    </row>
    <row r="182" spans="1:11" x14ac:dyDescent="0.25">
      <c r="A182" s="17">
        <v>180</v>
      </c>
      <c r="B182" s="17">
        <v>48</v>
      </c>
      <c r="C182" t="s">
        <v>74</v>
      </c>
      <c r="D182" s="17" t="s">
        <v>61</v>
      </c>
      <c r="E182" t="s">
        <v>73</v>
      </c>
      <c r="F182" s="17">
        <v>1994</v>
      </c>
      <c r="G182" s="19">
        <v>7.8461574077664409E-2</v>
      </c>
      <c r="H182" s="59">
        <v>6.903591637487458</v>
      </c>
      <c r="I182" s="60">
        <v>6.0355056982818777E-3</v>
      </c>
      <c r="J182" s="20" t="s">
        <v>72</v>
      </c>
      <c r="K182" s="17">
        <v>6</v>
      </c>
    </row>
    <row r="183" spans="1:11" x14ac:dyDescent="0.25">
      <c r="A183" s="17">
        <v>181</v>
      </c>
      <c r="B183" s="17">
        <v>186</v>
      </c>
      <c r="C183" t="s">
        <v>71</v>
      </c>
      <c r="D183" s="17" t="s">
        <v>65</v>
      </c>
      <c r="E183" t="s">
        <v>60</v>
      </c>
      <c r="F183" s="17">
        <v>1958</v>
      </c>
      <c r="G183" s="19">
        <v>7.892453703971114E-2</v>
      </c>
      <c r="H183" s="59">
        <v>6.8630959012673749</v>
      </c>
      <c r="I183" s="60">
        <v>6.0711182338239337E-3</v>
      </c>
      <c r="J183" s="20" t="s">
        <v>70</v>
      </c>
      <c r="K183" s="17">
        <v>13</v>
      </c>
    </row>
    <row r="184" spans="1:11" x14ac:dyDescent="0.25">
      <c r="A184" s="17">
        <v>182</v>
      </c>
      <c r="B184" s="17">
        <v>417</v>
      </c>
      <c r="C184" t="s">
        <v>69</v>
      </c>
      <c r="D184" s="17" t="s">
        <v>61</v>
      </c>
      <c r="E184" t="s">
        <v>60</v>
      </c>
      <c r="F184" s="17">
        <v>1968</v>
      </c>
      <c r="G184" s="19">
        <v>8.2524074074171949E-2</v>
      </c>
      <c r="H184" s="59">
        <v>6.5637412202870786</v>
      </c>
      <c r="I184" s="60">
        <v>6.3480056980132265E-3</v>
      </c>
      <c r="J184" s="20" t="s">
        <v>67</v>
      </c>
      <c r="K184" s="17">
        <v>9</v>
      </c>
    </row>
    <row r="185" spans="1:11" x14ac:dyDescent="0.25">
      <c r="A185" s="17">
        <v>183</v>
      </c>
      <c r="B185" s="17">
        <v>188</v>
      </c>
      <c r="C185" t="s">
        <v>68</v>
      </c>
      <c r="D185" s="17" t="s">
        <v>61</v>
      </c>
      <c r="E185" t="s">
        <v>60</v>
      </c>
      <c r="F185" s="17">
        <v>1969</v>
      </c>
      <c r="G185" s="19">
        <v>8.2547222227731254E-2</v>
      </c>
      <c r="H185" s="59">
        <v>6.5619005951807416</v>
      </c>
      <c r="I185" s="60">
        <v>6.3497863252100963E-3</v>
      </c>
      <c r="J185" s="20" t="s">
        <v>67</v>
      </c>
      <c r="K185" s="17">
        <v>10</v>
      </c>
    </row>
    <row r="186" spans="1:11" x14ac:dyDescent="0.25">
      <c r="A186" s="17">
        <v>184</v>
      </c>
      <c r="B186" s="17">
        <v>452</v>
      </c>
      <c r="C186" t="s">
        <v>66</v>
      </c>
      <c r="D186" s="17" t="s">
        <v>65</v>
      </c>
      <c r="E186" t="s">
        <v>64</v>
      </c>
      <c r="F186" s="17">
        <v>1945</v>
      </c>
      <c r="G186" s="19">
        <v>8.2581944443518296E-2</v>
      </c>
      <c r="H186" s="59">
        <v>6.559141593440418</v>
      </c>
      <c r="I186" s="60">
        <v>6.3524572648860226E-3</v>
      </c>
      <c r="J186" s="20" t="s">
        <v>63</v>
      </c>
      <c r="K186" s="17">
        <v>4</v>
      </c>
    </row>
    <row r="187" spans="1:11" x14ac:dyDescent="0.25">
      <c r="A187" s="17">
        <v>185</v>
      </c>
      <c r="B187" s="17">
        <v>411</v>
      </c>
      <c r="C187" t="s">
        <v>62</v>
      </c>
      <c r="D187" s="17" t="s">
        <v>61</v>
      </c>
      <c r="E187" t="s">
        <v>60</v>
      </c>
      <c r="F187" s="17">
        <v>1962</v>
      </c>
      <c r="G187" s="19">
        <v>8.5452314815483987E-2</v>
      </c>
      <c r="H187" s="59">
        <v>6.3388179458482794</v>
      </c>
      <c r="I187" s="60">
        <v>6.5732549858064605E-3</v>
      </c>
      <c r="J187" s="20" t="s">
        <v>59</v>
      </c>
      <c r="K187" s="17">
        <v>6</v>
      </c>
    </row>
  </sheetData>
  <autoFilter ref="A2:K2" xr:uid="{00000000-0009-0000-0000-000000000000}"/>
  <mergeCells count="1">
    <mergeCell ref="A1:D1"/>
  </mergeCells>
  <conditionalFormatting sqref="J3:J187">
    <cfRule type="expression" dxfId="8" priority="4" stopIfTrue="1">
      <formula>K3=Y3</formula>
    </cfRule>
  </conditionalFormatting>
  <conditionalFormatting sqref="K3:K187">
    <cfRule type="cellIs" dxfId="7" priority="1" stopIfTrue="1" operator="equal">
      <formula>1</formula>
    </cfRule>
    <cfRule type="cellIs" dxfId="6" priority="2" stopIfTrue="1" operator="equal">
      <formula>2</formula>
    </cfRule>
    <cfRule type="cellIs" dxfId="5" priority="3" stopIfTrue="1" operator="equal">
      <formula>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FFC000"/>
  </sheetPr>
  <dimension ref="A1:O234"/>
  <sheetViews>
    <sheetView workbookViewId="0">
      <pane ySplit="2" topLeftCell="A3" activePane="bottomLeft" state="frozen"/>
      <selection pane="bottomLeft" activeCell="C3" sqref="C3"/>
    </sheetView>
  </sheetViews>
  <sheetFormatPr defaultRowHeight="15" x14ac:dyDescent="0.25"/>
  <cols>
    <col min="1" max="1" width="5.42578125" style="17" customWidth="1"/>
    <col min="2" max="2" width="5.140625" style="17" customWidth="1"/>
    <col min="3" max="3" width="23.5703125" bestFit="1" customWidth="1"/>
    <col min="4" max="4" width="4.42578125" style="17" customWidth="1"/>
    <col min="5" max="5" width="33.5703125" bestFit="1" customWidth="1"/>
    <col min="6" max="6" width="5.28515625" style="17" customWidth="1"/>
    <col min="7" max="7" width="8.28515625" style="17" customWidth="1"/>
    <col min="8" max="8" width="6.85546875" style="17" customWidth="1"/>
    <col min="9" max="9" width="5.5703125" style="17" customWidth="1"/>
    <col min="10" max="10" width="22.28515625" style="34" customWidth="1"/>
    <col min="11" max="11" width="4.140625" style="17" customWidth="1"/>
    <col min="12" max="12" width="3.42578125" style="17" customWidth="1"/>
    <col min="13" max="13" width="4.5703125" style="17" customWidth="1"/>
    <col min="14" max="14" width="5.42578125" style="17" customWidth="1"/>
    <col min="15" max="15" width="6.140625" style="17" customWidth="1"/>
  </cols>
  <sheetData>
    <row r="1" spans="1:15" ht="18" customHeight="1" x14ac:dyDescent="0.25">
      <c r="A1" s="55" t="s">
        <v>325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25.5" x14ac:dyDescent="0.25">
      <c r="A2" s="53" t="s">
        <v>37</v>
      </c>
      <c r="B2" s="53" t="s">
        <v>36</v>
      </c>
      <c r="C2" s="53" t="s">
        <v>35</v>
      </c>
      <c r="D2" s="53" t="s">
        <v>34</v>
      </c>
      <c r="E2" s="53" t="s">
        <v>5</v>
      </c>
      <c r="F2" s="53" t="s">
        <v>6</v>
      </c>
      <c r="G2" s="53" t="s">
        <v>7</v>
      </c>
      <c r="H2" s="53" t="s">
        <v>33</v>
      </c>
      <c r="I2" s="53" t="s">
        <v>32</v>
      </c>
      <c r="J2" s="54" t="s">
        <v>31</v>
      </c>
      <c r="K2" s="53" t="s">
        <v>30</v>
      </c>
      <c r="L2" s="53" t="s">
        <v>22</v>
      </c>
      <c r="M2" s="53" t="s">
        <v>29</v>
      </c>
      <c r="N2" s="52" t="s">
        <v>28</v>
      </c>
      <c r="O2" s="52" t="s">
        <v>27</v>
      </c>
    </row>
    <row r="3" spans="1:15" ht="15.75" x14ac:dyDescent="0.25">
      <c r="A3" s="47"/>
      <c r="B3" s="47"/>
      <c r="C3" s="51"/>
      <c r="D3" s="50" t="s">
        <v>11</v>
      </c>
      <c r="E3" s="49"/>
      <c r="F3" s="47"/>
      <c r="G3" s="47"/>
      <c r="H3" s="47"/>
      <c r="I3" s="47"/>
      <c r="J3" s="48"/>
      <c r="K3" s="47"/>
      <c r="L3" s="47"/>
      <c r="M3" s="47"/>
      <c r="N3" s="47"/>
      <c r="O3" s="47"/>
    </row>
    <row r="4" spans="1:15" x14ac:dyDescent="0.25">
      <c r="A4" s="71">
        <v>1</v>
      </c>
      <c r="B4" s="72">
        <v>1</v>
      </c>
      <c r="C4" s="73" t="s">
        <v>312</v>
      </c>
      <c r="D4" s="71" t="s">
        <v>65</v>
      </c>
      <c r="E4" s="74" t="s">
        <v>311</v>
      </c>
      <c r="F4" s="71">
        <v>1999</v>
      </c>
      <c r="G4" s="75">
        <v>3.2176851855183486E-2</v>
      </c>
      <c r="H4" s="76">
        <v>16.834047939323423</v>
      </c>
      <c r="I4" s="77">
        <v>2.4751424503987297E-3</v>
      </c>
      <c r="J4" s="78" t="s">
        <v>308</v>
      </c>
      <c r="K4" s="79">
        <v>1</v>
      </c>
      <c r="L4" s="80">
        <v>20</v>
      </c>
      <c r="M4" s="71" t="s">
        <v>322</v>
      </c>
      <c r="N4" s="80">
        <v>1</v>
      </c>
      <c r="O4" s="80">
        <v>20</v>
      </c>
    </row>
    <row r="5" spans="1:15" x14ac:dyDescent="0.25">
      <c r="A5" s="71">
        <v>2</v>
      </c>
      <c r="B5" s="72">
        <v>2</v>
      </c>
      <c r="C5" s="73" t="s">
        <v>310</v>
      </c>
      <c r="D5" s="71" t="s">
        <v>65</v>
      </c>
      <c r="E5" s="74" t="s">
        <v>146</v>
      </c>
      <c r="F5" s="71">
        <v>1990</v>
      </c>
      <c r="G5" s="75">
        <v>3.2373611116781831E-2</v>
      </c>
      <c r="H5" s="76">
        <v>16.731734520214754</v>
      </c>
      <c r="I5" s="77">
        <v>2.4902777782139871E-3</v>
      </c>
      <c r="J5" s="78" t="s">
        <v>308</v>
      </c>
      <c r="K5" s="79">
        <v>2</v>
      </c>
      <c r="L5" s="80">
        <v>20</v>
      </c>
      <c r="M5" s="71" t="s">
        <v>322</v>
      </c>
      <c r="N5" s="80">
        <v>1</v>
      </c>
      <c r="O5" s="80">
        <v>20</v>
      </c>
    </row>
    <row r="6" spans="1:15" x14ac:dyDescent="0.25">
      <c r="A6" s="71">
        <v>3</v>
      </c>
      <c r="B6" s="72">
        <v>3</v>
      </c>
      <c r="C6" s="73" t="s">
        <v>309</v>
      </c>
      <c r="D6" s="71" t="s">
        <v>65</v>
      </c>
      <c r="E6" s="74" t="s">
        <v>93</v>
      </c>
      <c r="F6" s="71">
        <v>1972</v>
      </c>
      <c r="G6" s="75">
        <v>3.2917592594458256E-2</v>
      </c>
      <c r="H6" s="76">
        <v>16.455233325837362</v>
      </c>
      <c r="I6" s="77">
        <v>2.5321225072660195E-3</v>
      </c>
      <c r="J6" s="78" t="s">
        <v>308</v>
      </c>
      <c r="K6" s="79">
        <v>3</v>
      </c>
      <c r="L6" s="80">
        <v>20</v>
      </c>
      <c r="M6" s="71" t="s">
        <v>322</v>
      </c>
      <c r="N6" s="80">
        <v>1</v>
      </c>
      <c r="O6" s="80">
        <v>20</v>
      </c>
    </row>
    <row r="7" spans="1:15" x14ac:dyDescent="0.25">
      <c r="A7" s="44">
        <v>4</v>
      </c>
      <c r="B7" s="42">
        <v>4</v>
      </c>
      <c r="C7" s="43" t="s">
        <v>307</v>
      </c>
      <c r="D7" s="44" t="s">
        <v>65</v>
      </c>
      <c r="E7" s="46" t="s">
        <v>164</v>
      </c>
      <c r="F7" s="44">
        <v>1989</v>
      </c>
      <c r="G7" s="41">
        <v>3.4167592595622409E-2</v>
      </c>
      <c r="H7" s="40">
        <v>15.853228908379855</v>
      </c>
      <c r="I7" s="39">
        <v>2.6282763535094159E-3</v>
      </c>
      <c r="J7" s="20" t="s">
        <v>149</v>
      </c>
      <c r="K7" s="17">
        <v>1</v>
      </c>
      <c r="L7" s="38">
        <v>19</v>
      </c>
      <c r="M7" s="44" t="s">
        <v>322</v>
      </c>
      <c r="N7" s="38">
        <v>2</v>
      </c>
      <c r="O7" s="38">
        <v>19</v>
      </c>
    </row>
    <row r="8" spans="1:15" x14ac:dyDescent="0.25">
      <c r="A8" s="44">
        <v>5</v>
      </c>
      <c r="B8" s="42">
        <v>5</v>
      </c>
      <c r="C8" s="43" t="s">
        <v>306</v>
      </c>
      <c r="D8" s="44" t="s">
        <v>65</v>
      </c>
      <c r="E8" s="46" t="s">
        <v>223</v>
      </c>
      <c r="F8" s="44">
        <v>1978</v>
      </c>
      <c r="G8" s="41">
        <v>3.44569444496301E-2</v>
      </c>
      <c r="H8" s="40">
        <v>15.72010157367513</v>
      </c>
      <c r="I8" s="39">
        <v>2.6505341884330846E-3</v>
      </c>
      <c r="J8" s="20" t="s">
        <v>120</v>
      </c>
      <c r="K8" s="17">
        <v>1</v>
      </c>
      <c r="L8" s="38">
        <v>20</v>
      </c>
      <c r="M8" s="44" t="s">
        <v>322</v>
      </c>
      <c r="N8" s="38">
        <v>1</v>
      </c>
      <c r="O8" s="38">
        <v>20</v>
      </c>
    </row>
    <row r="9" spans="1:15" x14ac:dyDescent="0.25">
      <c r="A9" s="44">
        <v>6</v>
      </c>
      <c r="B9" s="42">
        <v>6</v>
      </c>
      <c r="C9" s="43" t="s">
        <v>305</v>
      </c>
      <c r="D9" s="44" t="s">
        <v>65</v>
      </c>
      <c r="E9" s="46" t="s">
        <v>90</v>
      </c>
      <c r="F9" s="44">
        <v>1982</v>
      </c>
      <c r="G9" s="41">
        <v>3.4885185188613832E-2</v>
      </c>
      <c r="H9" s="40">
        <v>15.527126020344623</v>
      </c>
      <c r="I9" s="39">
        <v>2.6834757837395254E-3</v>
      </c>
      <c r="J9" s="20" t="s">
        <v>109</v>
      </c>
      <c r="K9" s="17">
        <v>1</v>
      </c>
      <c r="L9" s="38">
        <v>20</v>
      </c>
      <c r="M9" s="44" t="s">
        <v>322</v>
      </c>
      <c r="N9" s="38">
        <v>1</v>
      </c>
      <c r="O9" s="38">
        <v>20</v>
      </c>
    </row>
    <row r="10" spans="1:15" x14ac:dyDescent="0.25">
      <c r="A10" s="44">
        <v>7</v>
      </c>
      <c r="B10" s="42">
        <v>7</v>
      </c>
      <c r="C10" s="43" t="s">
        <v>304</v>
      </c>
      <c r="D10" s="44" t="s">
        <v>65</v>
      </c>
      <c r="E10" s="46" t="s">
        <v>133</v>
      </c>
      <c r="F10" s="44">
        <v>1974</v>
      </c>
      <c r="G10" s="41">
        <v>3.5267129635030869E-2</v>
      </c>
      <c r="H10" s="40">
        <v>15.358966614868161</v>
      </c>
      <c r="I10" s="39">
        <v>2.7128561257716054E-3</v>
      </c>
      <c r="J10" s="20" t="s">
        <v>81</v>
      </c>
      <c r="K10" s="17">
        <v>1</v>
      </c>
      <c r="L10" s="38">
        <v>19</v>
      </c>
      <c r="M10" s="44"/>
      <c r="N10" s="38" t="s">
        <v>323</v>
      </c>
      <c r="O10" s="38" t="s">
        <v>324</v>
      </c>
    </row>
    <row r="11" spans="1:15" x14ac:dyDescent="0.25">
      <c r="A11" s="44">
        <v>8</v>
      </c>
      <c r="B11" s="42">
        <v>8</v>
      </c>
      <c r="C11" s="43" t="s">
        <v>303</v>
      </c>
      <c r="D11" s="44" t="s">
        <v>65</v>
      </c>
      <c r="E11" s="46" t="s">
        <v>249</v>
      </c>
      <c r="F11" s="44">
        <v>1969</v>
      </c>
      <c r="G11" s="41">
        <v>3.5487037042912561E-2</v>
      </c>
      <c r="H11" s="40">
        <v>15.263789592003929</v>
      </c>
      <c r="I11" s="39">
        <v>2.7297720802240432E-3</v>
      </c>
      <c r="J11" s="20" t="s">
        <v>89</v>
      </c>
      <c r="K11" s="17">
        <v>1</v>
      </c>
      <c r="L11" s="38">
        <v>20</v>
      </c>
      <c r="M11" s="44"/>
      <c r="N11" s="38" t="s">
        <v>323</v>
      </c>
      <c r="O11" s="38" t="s">
        <v>324</v>
      </c>
    </row>
    <row r="12" spans="1:15" x14ac:dyDescent="0.25">
      <c r="A12" s="44">
        <v>9</v>
      </c>
      <c r="B12" s="42">
        <v>9</v>
      </c>
      <c r="C12" s="43" t="s">
        <v>302</v>
      </c>
      <c r="D12" s="44" t="s">
        <v>65</v>
      </c>
      <c r="E12" s="46" t="s">
        <v>221</v>
      </c>
      <c r="F12" s="44">
        <v>1977</v>
      </c>
      <c r="G12" s="41">
        <v>3.5556481481762603E-2</v>
      </c>
      <c r="H12" s="40">
        <v>15.233978281695132</v>
      </c>
      <c r="I12" s="39">
        <v>2.7351139601355847E-3</v>
      </c>
      <c r="J12" s="20" t="s">
        <v>120</v>
      </c>
      <c r="K12" s="17">
        <v>2</v>
      </c>
      <c r="L12" s="38">
        <v>19</v>
      </c>
      <c r="M12" s="44" t="s">
        <v>322</v>
      </c>
      <c r="N12" s="38">
        <v>2</v>
      </c>
      <c r="O12" s="38">
        <v>19</v>
      </c>
    </row>
    <row r="13" spans="1:15" x14ac:dyDescent="0.25">
      <c r="A13" s="44">
        <v>10</v>
      </c>
      <c r="B13" s="42">
        <v>10</v>
      </c>
      <c r="C13" s="43" t="s">
        <v>301</v>
      </c>
      <c r="D13" s="44" t="s">
        <v>65</v>
      </c>
      <c r="E13" s="46" t="s">
        <v>78</v>
      </c>
      <c r="F13" s="44">
        <v>1984</v>
      </c>
      <c r="G13" s="41">
        <v>3.7200000006123446E-2</v>
      </c>
      <c r="H13" s="40">
        <v>14.560931897244721</v>
      </c>
      <c r="I13" s="39">
        <v>2.861538462009496E-3</v>
      </c>
      <c r="J13" s="20" t="s">
        <v>109</v>
      </c>
      <c r="K13" s="17">
        <v>2</v>
      </c>
      <c r="L13" s="38">
        <v>19</v>
      </c>
      <c r="M13" s="44" t="s">
        <v>322</v>
      </c>
      <c r="N13" s="38">
        <v>2</v>
      </c>
      <c r="O13" s="38">
        <v>19</v>
      </c>
    </row>
    <row r="14" spans="1:15" x14ac:dyDescent="0.25">
      <c r="A14" s="44">
        <v>11</v>
      </c>
      <c r="B14" s="42">
        <v>11</v>
      </c>
      <c r="C14" s="43" t="s">
        <v>300</v>
      </c>
      <c r="D14" s="44" t="s">
        <v>65</v>
      </c>
      <c r="E14" s="46" t="s">
        <v>78</v>
      </c>
      <c r="F14" s="44">
        <v>1987</v>
      </c>
      <c r="G14" s="41">
        <v>3.7315740744816139E-2</v>
      </c>
      <c r="H14" s="40">
        <v>14.515768837897568</v>
      </c>
      <c r="I14" s="39">
        <v>2.8704415957550877E-3</v>
      </c>
      <c r="J14" s="20" t="s">
        <v>149</v>
      </c>
      <c r="K14" s="17">
        <v>2</v>
      </c>
      <c r="L14" s="38">
        <v>18</v>
      </c>
      <c r="M14" s="44" t="s">
        <v>322</v>
      </c>
      <c r="N14" s="38">
        <v>3</v>
      </c>
      <c r="O14" s="38">
        <v>18</v>
      </c>
    </row>
    <row r="15" spans="1:15" x14ac:dyDescent="0.25">
      <c r="A15" s="44">
        <v>12</v>
      </c>
      <c r="B15" s="42">
        <v>12</v>
      </c>
      <c r="C15" s="43" t="s">
        <v>299</v>
      </c>
      <c r="D15" s="44" t="s">
        <v>65</v>
      </c>
      <c r="E15" s="46" t="s">
        <v>298</v>
      </c>
      <c r="F15" s="44">
        <v>1964</v>
      </c>
      <c r="G15" s="41">
        <v>3.7431481483508833E-2</v>
      </c>
      <c r="H15" s="40">
        <v>14.470885073178534</v>
      </c>
      <c r="I15" s="39">
        <v>2.8793447295006793E-3</v>
      </c>
      <c r="J15" s="20" t="s">
        <v>86</v>
      </c>
      <c r="K15" s="17">
        <v>1</v>
      </c>
      <c r="L15" s="38">
        <v>20</v>
      </c>
      <c r="M15" s="44"/>
      <c r="N15" s="38" t="s">
        <v>323</v>
      </c>
      <c r="O15" s="38" t="s">
        <v>324</v>
      </c>
    </row>
    <row r="16" spans="1:15" x14ac:dyDescent="0.25">
      <c r="A16" s="44">
        <v>13</v>
      </c>
      <c r="B16" s="42">
        <v>13</v>
      </c>
      <c r="C16" s="43" t="s">
        <v>297</v>
      </c>
      <c r="D16" s="44" t="s">
        <v>65</v>
      </c>
      <c r="E16" s="46" t="s">
        <v>78</v>
      </c>
      <c r="F16" s="44">
        <v>1985</v>
      </c>
      <c r="G16" s="41">
        <v>3.7686111114453524E-2</v>
      </c>
      <c r="H16" s="40">
        <v>14.373111224493647</v>
      </c>
      <c r="I16" s="39">
        <v>2.8989316241887328E-3</v>
      </c>
      <c r="J16" s="20" t="s">
        <v>109</v>
      </c>
      <c r="K16" s="17">
        <v>3</v>
      </c>
      <c r="L16" s="38">
        <v>18</v>
      </c>
      <c r="M16" s="44" t="s">
        <v>322</v>
      </c>
      <c r="N16" s="38">
        <v>3</v>
      </c>
      <c r="O16" s="38">
        <v>18</v>
      </c>
    </row>
    <row r="17" spans="1:15" x14ac:dyDescent="0.25">
      <c r="A17" s="44">
        <v>14</v>
      </c>
      <c r="B17" s="42">
        <v>14</v>
      </c>
      <c r="C17" s="43" t="s">
        <v>296</v>
      </c>
      <c r="D17" s="44" t="s">
        <v>65</v>
      </c>
      <c r="E17" s="46" t="s">
        <v>90</v>
      </c>
      <c r="F17" s="44">
        <v>1980</v>
      </c>
      <c r="G17" s="41">
        <v>3.7778703706862871E-2</v>
      </c>
      <c r="H17" s="40">
        <v>14.337883874196235</v>
      </c>
      <c r="I17" s="39">
        <v>2.9060541312971441E-3</v>
      </c>
      <c r="J17" s="20" t="s">
        <v>120</v>
      </c>
      <c r="K17" s="17">
        <v>3</v>
      </c>
      <c r="L17" s="38">
        <v>18</v>
      </c>
      <c r="M17" s="44" t="s">
        <v>322</v>
      </c>
      <c r="N17" s="38">
        <v>3</v>
      </c>
      <c r="O17" s="38">
        <v>18</v>
      </c>
    </row>
    <row r="18" spans="1:15" x14ac:dyDescent="0.25">
      <c r="A18" s="44">
        <v>15</v>
      </c>
      <c r="B18" s="42">
        <v>15</v>
      </c>
      <c r="C18" s="43" t="s">
        <v>295</v>
      </c>
      <c r="D18" s="44" t="s">
        <v>65</v>
      </c>
      <c r="E18" s="46" t="s">
        <v>87</v>
      </c>
      <c r="F18" s="44">
        <v>1972</v>
      </c>
      <c r="G18" s="41">
        <v>3.7790277783642523E-2</v>
      </c>
      <c r="H18" s="40">
        <v>14.333492592137718</v>
      </c>
      <c r="I18" s="39">
        <v>2.9069444448955786E-3</v>
      </c>
      <c r="J18" s="20" t="s">
        <v>81</v>
      </c>
      <c r="K18" s="17">
        <v>2</v>
      </c>
      <c r="L18" s="38">
        <v>18</v>
      </c>
      <c r="M18" s="44" t="s">
        <v>322</v>
      </c>
      <c r="N18" s="38">
        <v>2</v>
      </c>
      <c r="O18" s="38">
        <v>19</v>
      </c>
    </row>
    <row r="19" spans="1:15" x14ac:dyDescent="0.25">
      <c r="A19" s="44">
        <v>16</v>
      </c>
      <c r="B19" s="42">
        <v>16</v>
      </c>
      <c r="C19" s="43" t="s">
        <v>294</v>
      </c>
      <c r="D19" s="44" t="s">
        <v>65</v>
      </c>
      <c r="E19" s="46" t="s">
        <v>93</v>
      </c>
      <c r="F19" s="44">
        <v>1969</v>
      </c>
      <c r="G19" s="41">
        <v>3.8276388891972601E-2</v>
      </c>
      <c r="H19" s="40">
        <v>14.151456873202216</v>
      </c>
      <c r="I19" s="39">
        <v>2.9443376070748153E-3</v>
      </c>
      <c r="J19" s="20" t="s">
        <v>89</v>
      </c>
      <c r="K19" s="17">
        <v>2</v>
      </c>
      <c r="L19" s="38">
        <v>19</v>
      </c>
      <c r="M19" s="44" t="s">
        <v>322</v>
      </c>
      <c r="N19" s="38">
        <v>1</v>
      </c>
      <c r="O19" s="38">
        <v>20</v>
      </c>
    </row>
    <row r="20" spans="1:15" x14ac:dyDescent="0.25">
      <c r="A20" s="44">
        <v>17</v>
      </c>
      <c r="B20" s="42">
        <v>17</v>
      </c>
      <c r="C20" s="43" t="s">
        <v>293</v>
      </c>
      <c r="D20" s="44" t="s">
        <v>65</v>
      </c>
      <c r="E20" s="46" t="s">
        <v>292</v>
      </c>
      <c r="F20" s="44">
        <v>1971</v>
      </c>
      <c r="G20" s="41">
        <v>3.8426851853728294E-2</v>
      </c>
      <c r="H20" s="40">
        <v>14.096045877724237</v>
      </c>
      <c r="I20" s="39">
        <v>2.9559116810560226E-3</v>
      </c>
      <c r="J20" s="20" t="s">
        <v>89</v>
      </c>
      <c r="K20" s="17">
        <v>3</v>
      </c>
      <c r="L20" s="38">
        <v>18</v>
      </c>
      <c r="M20" s="44" t="s">
        <v>322</v>
      </c>
      <c r="N20" s="38">
        <v>2</v>
      </c>
      <c r="O20" s="38">
        <v>19</v>
      </c>
    </row>
    <row r="21" spans="1:15" x14ac:dyDescent="0.25">
      <c r="A21" s="44">
        <v>18</v>
      </c>
      <c r="B21" s="42">
        <v>18</v>
      </c>
      <c r="C21" s="43" t="s">
        <v>291</v>
      </c>
      <c r="D21" s="44" t="s">
        <v>65</v>
      </c>
      <c r="E21" s="46" t="s">
        <v>78</v>
      </c>
      <c r="F21" s="44">
        <v>1972</v>
      </c>
      <c r="G21" s="41">
        <v>3.8484722223074641E-2</v>
      </c>
      <c r="H21" s="40">
        <v>14.074849326621736</v>
      </c>
      <c r="I21" s="39">
        <v>2.9603632479288187E-3</v>
      </c>
      <c r="J21" s="20" t="s">
        <v>81</v>
      </c>
      <c r="K21" s="17">
        <v>3</v>
      </c>
      <c r="L21" s="38">
        <v>17</v>
      </c>
      <c r="M21" s="44" t="s">
        <v>322</v>
      </c>
      <c r="N21" s="38">
        <v>3</v>
      </c>
      <c r="O21" s="38">
        <v>18</v>
      </c>
    </row>
    <row r="22" spans="1:15" x14ac:dyDescent="0.25">
      <c r="A22" s="44">
        <v>19</v>
      </c>
      <c r="B22" s="42">
        <v>19</v>
      </c>
      <c r="C22" s="43" t="s">
        <v>290</v>
      </c>
      <c r="D22" s="44" t="s">
        <v>65</v>
      </c>
      <c r="E22" s="46" t="s">
        <v>25</v>
      </c>
      <c r="F22" s="44">
        <v>1994</v>
      </c>
      <c r="G22" s="41">
        <v>3.8623611115326639E-2</v>
      </c>
      <c r="H22" s="40">
        <v>14.02423675635348</v>
      </c>
      <c r="I22" s="39">
        <v>2.9710470088712801E-3</v>
      </c>
      <c r="J22" s="20" t="s">
        <v>169</v>
      </c>
      <c r="K22" s="17">
        <v>1</v>
      </c>
      <c r="L22" s="38">
        <v>20</v>
      </c>
      <c r="M22" s="44"/>
      <c r="N22" s="38" t="s">
        <v>323</v>
      </c>
      <c r="O22" s="38" t="s">
        <v>324</v>
      </c>
    </row>
    <row r="23" spans="1:15" x14ac:dyDescent="0.25">
      <c r="A23" s="44">
        <v>20</v>
      </c>
      <c r="B23" s="42">
        <v>20</v>
      </c>
      <c r="C23" s="43" t="s">
        <v>289</v>
      </c>
      <c r="D23" s="44" t="s">
        <v>65</v>
      </c>
      <c r="E23" s="46" t="s">
        <v>197</v>
      </c>
      <c r="F23" s="44">
        <v>1982</v>
      </c>
      <c r="G23" s="41">
        <v>3.8681481484672986E-2</v>
      </c>
      <c r="H23" s="40">
        <v>14.00325545652368</v>
      </c>
      <c r="I23" s="39">
        <v>2.9754985757440757E-3</v>
      </c>
      <c r="J23" s="20" t="s">
        <v>109</v>
      </c>
      <c r="K23" s="17">
        <v>4</v>
      </c>
      <c r="L23" s="38">
        <v>17</v>
      </c>
      <c r="M23" s="44" t="s">
        <v>322</v>
      </c>
      <c r="N23" s="38">
        <v>4</v>
      </c>
      <c r="O23" s="38">
        <v>17</v>
      </c>
    </row>
    <row r="24" spans="1:15" x14ac:dyDescent="0.25">
      <c r="A24" s="44">
        <v>21</v>
      </c>
      <c r="B24" s="42">
        <v>21</v>
      </c>
      <c r="C24" s="43" t="s">
        <v>288</v>
      </c>
      <c r="D24" s="44" t="s">
        <v>65</v>
      </c>
      <c r="E24" s="46" t="s">
        <v>223</v>
      </c>
      <c r="F24" s="44">
        <v>2002</v>
      </c>
      <c r="G24" s="41">
        <v>3.8716203707735986E-2</v>
      </c>
      <c r="H24" s="40">
        <v>13.990696783074185</v>
      </c>
      <c r="I24" s="39">
        <v>2.9781695159796914E-3</v>
      </c>
      <c r="J24" s="20" t="s">
        <v>186</v>
      </c>
      <c r="K24" s="17">
        <v>1</v>
      </c>
      <c r="L24" s="38">
        <v>20</v>
      </c>
      <c r="M24" s="44" t="s">
        <v>322</v>
      </c>
      <c r="N24" s="38">
        <v>1</v>
      </c>
      <c r="O24" s="38">
        <v>20</v>
      </c>
    </row>
    <row r="25" spans="1:15" x14ac:dyDescent="0.25">
      <c r="A25" s="44">
        <v>22</v>
      </c>
      <c r="B25" s="42">
        <v>22</v>
      </c>
      <c r="C25" s="43" t="s">
        <v>287</v>
      </c>
      <c r="D25" s="44" t="s">
        <v>65</v>
      </c>
      <c r="E25" s="46" t="s">
        <v>223</v>
      </c>
      <c r="F25" s="44">
        <v>1980</v>
      </c>
      <c r="G25" s="41">
        <v>3.8855092592712026E-2</v>
      </c>
      <c r="H25" s="40">
        <v>13.940686548981896</v>
      </c>
      <c r="I25" s="39">
        <v>2.9888532763624634E-3</v>
      </c>
      <c r="J25" s="20" t="s">
        <v>120</v>
      </c>
      <c r="K25" s="17">
        <v>4</v>
      </c>
      <c r="L25" s="38">
        <v>17</v>
      </c>
      <c r="M25" s="44" t="s">
        <v>322</v>
      </c>
      <c r="N25" s="38">
        <v>4</v>
      </c>
      <c r="O25" s="38">
        <v>17</v>
      </c>
    </row>
    <row r="26" spans="1:15" x14ac:dyDescent="0.25">
      <c r="A26" s="44">
        <v>23</v>
      </c>
      <c r="B26" s="42">
        <v>23</v>
      </c>
      <c r="C26" s="43" t="s">
        <v>286</v>
      </c>
      <c r="D26" s="44" t="s">
        <v>65</v>
      </c>
      <c r="E26" s="46" t="s">
        <v>285</v>
      </c>
      <c r="F26" s="44">
        <v>1976</v>
      </c>
      <c r="G26" s="41">
        <v>3.9098148154153023E-2</v>
      </c>
      <c r="H26" s="40">
        <v>13.854023585235472</v>
      </c>
      <c r="I26" s="39">
        <v>3.007549858011771E-3</v>
      </c>
      <c r="J26" s="20" t="s">
        <v>81</v>
      </c>
      <c r="K26" s="17">
        <v>4</v>
      </c>
      <c r="L26" s="38">
        <v>16</v>
      </c>
      <c r="M26" s="44"/>
      <c r="N26" s="38" t="s">
        <v>323</v>
      </c>
      <c r="O26" s="38" t="s">
        <v>324</v>
      </c>
    </row>
    <row r="27" spans="1:15" x14ac:dyDescent="0.25">
      <c r="A27" s="44">
        <v>24</v>
      </c>
      <c r="B27" s="42">
        <v>24</v>
      </c>
      <c r="C27" s="43" t="s">
        <v>284</v>
      </c>
      <c r="D27" s="44" t="s">
        <v>65</v>
      </c>
      <c r="E27" s="46" t="s">
        <v>93</v>
      </c>
      <c r="F27" s="44">
        <v>1984</v>
      </c>
      <c r="G27" s="41">
        <v>3.9410648147168104E-2</v>
      </c>
      <c r="H27" s="40">
        <v>13.744170475044287</v>
      </c>
      <c r="I27" s="39">
        <v>3.0315883190129311E-3</v>
      </c>
      <c r="J27" s="20" t="s">
        <v>109</v>
      </c>
      <c r="K27" s="17">
        <v>5</v>
      </c>
      <c r="L27" s="38">
        <v>16</v>
      </c>
      <c r="M27" s="44" t="s">
        <v>322</v>
      </c>
      <c r="N27" s="38">
        <v>5</v>
      </c>
      <c r="O27" s="38">
        <v>16</v>
      </c>
    </row>
    <row r="28" spans="1:15" x14ac:dyDescent="0.25">
      <c r="A28" s="44">
        <v>25</v>
      </c>
      <c r="B28" s="42">
        <v>25</v>
      </c>
      <c r="C28" s="43" t="s">
        <v>283</v>
      </c>
      <c r="D28" s="44" t="s">
        <v>65</v>
      </c>
      <c r="E28" s="46" t="s">
        <v>78</v>
      </c>
      <c r="F28" s="44">
        <v>1985</v>
      </c>
      <c r="G28" s="41">
        <v>3.9723148147459142E-2</v>
      </c>
      <c r="H28" s="40">
        <v>13.636045780055172</v>
      </c>
      <c r="I28" s="39">
        <v>3.0556267805737802E-3</v>
      </c>
      <c r="J28" s="20" t="s">
        <v>109</v>
      </c>
      <c r="K28" s="17">
        <v>6</v>
      </c>
      <c r="L28" s="38">
        <v>15</v>
      </c>
      <c r="M28" s="44" t="s">
        <v>322</v>
      </c>
      <c r="N28" s="38">
        <v>6</v>
      </c>
      <c r="O28" s="38">
        <v>15</v>
      </c>
    </row>
    <row r="29" spans="1:15" x14ac:dyDescent="0.25">
      <c r="A29" s="44">
        <v>26</v>
      </c>
      <c r="B29" s="42">
        <v>26</v>
      </c>
      <c r="C29" s="43" t="s">
        <v>282</v>
      </c>
      <c r="D29" s="44" t="s">
        <v>65</v>
      </c>
      <c r="E29" s="46" t="s">
        <v>25</v>
      </c>
      <c r="F29" s="44">
        <v>1994</v>
      </c>
      <c r="G29" s="41">
        <v>3.9792592593585141E-2</v>
      </c>
      <c r="H29" s="40">
        <v>13.612248696607603</v>
      </c>
      <c r="I29" s="39">
        <v>3.0609686610450107E-3</v>
      </c>
      <c r="J29" s="20" t="s">
        <v>169</v>
      </c>
      <c r="K29" s="17">
        <v>2</v>
      </c>
      <c r="L29" s="38">
        <v>19</v>
      </c>
      <c r="M29" s="44"/>
      <c r="N29" s="38" t="s">
        <v>323</v>
      </c>
      <c r="O29" s="38" t="s">
        <v>324</v>
      </c>
    </row>
    <row r="30" spans="1:15" x14ac:dyDescent="0.25">
      <c r="A30" s="44">
        <v>27</v>
      </c>
      <c r="B30" s="42">
        <v>27</v>
      </c>
      <c r="C30" s="43" t="s">
        <v>281</v>
      </c>
      <c r="D30" s="44" t="s">
        <v>65</v>
      </c>
      <c r="E30" s="46" t="s">
        <v>78</v>
      </c>
      <c r="F30" s="44">
        <v>2000</v>
      </c>
      <c r="G30" s="41">
        <v>3.9815740739868488E-2</v>
      </c>
      <c r="H30" s="40">
        <v>13.604334783210058</v>
      </c>
      <c r="I30" s="39">
        <v>3.0627492876821915E-3</v>
      </c>
      <c r="J30" s="20" t="s">
        <v>216</v>
      </c>
      <c r="K30" s="17">
        <v>1</v>
      </c>
      <c r="L30" s="38">
        <v>19</v>
      </c>
      <c r="M30" s="44" t="s">
        <v>322</v>
      </c>
      <c r="N30" s="38">
        <v>2</v>
      </c>
      <c r="O30" s="38">
        <v>19</v>
      </c>
    </row>
    <row r="31" spans="1:15" x14ac:dyDescent="0.25">
      <c r="A31" s="44">
        <v>30</v>
      </c>
      <c r="B31" s="42">
        <v>28</v>
      </c>
      <c r="C31" s="43" t="s">
        <v>277</v>
      </c>
      <c r="D31" s="44" t="s">
        <v>65</v>
      </c>
      <c r="E31" s="46" t="s">
        <v>25</v>
      </c>
      <c r="F31" s="44">
        <v>1984</v>
      </c>
      <c r="G31" s="41">
        <v>4.0267129632411525E-2</v>
      </c>
      <c r="H31" s="40">
        <v>13.451832092612639</v>
      </c>
      <c r="I31" s="39">
        <v>3.097471510185502E-3</v>
      </c>
      <c r="J31" s="20" t="s">
        <v>109</v>
      </c>
      <c r="K31" s="17">
        <v>7</v>
      </c>
      <c r="L31" s="38">
        <v>14</v>
      </c>
      <c r="M31" s="44"/>
      <c r="N31" s="38" t="s">
        <v>323</v>
      </c>
      <c r="O31" s="38" t="s">
        <v>324</v>
      </c>
    </row>
    <row r="32" spans="1:15" x14ac:dyDescent="0.25">
      <c r="A32" s="44">
        <v>31</v>
      </c>
      <c r="B32" s="42">
        <v>29</v>
      </c>
      <c r="C32" s="43" t="s">
        <v>276</v>
      </c>
      <c r="D32" s="44" t="s">
        <v>65</v>
      </c>
      <c r="E32" s="46" t="s">
        <v>275</v>
      </c>
      <c r="F32" s="44">
        <v>1966</v>
      </c>
      <c r="G32" s="41">
        <v>4.0301851855474524E-2</v>
      </c>
      <c r="H32" s="40">
        <v>13.440242612402132</v>
      </c>
      <c r="I32" s="39">
        <v>3.1001424504211172E-3</v>
      </c>
      <c r="J32" s="20" t="s">
        <v>86</v>
      </c>
      <c r="K32" s="17">
        <v>2</v>
      </c>
      <c r="L32" s="38">
        <v>19</v>
      </c>
      <c r="M32" s="44"/>
      <c r="N32" s="38" t="s">
        <v>323</v>
      </c>
      <c r="O32" s="38" t="s">
        <v>324</v>
      </c>
    </row>
    <row r="33" spans="1:15" x14ac:dyDescent="0.25">
      <c r="A33" s="44">
        <v>32</v>
      </c>
      <c r="B33" s="42">
        <v>30</v>
      </c>
      <c r="C33" s="43" t="s">
        <v>274</v>
      </c>
      <c r="D33" s="44" t="s">
        <v>65</v>
      </c>
      <c r="E33" s="46" t="s">
        <v>273</v>
      </c>
      <c r="F33" s="44">
        <v>1966</v>
      </c>
      <c r="G33" s="41">
        <v>4.042916667094687E-2</v>
      </c>
      <c r="H33" s="40">
        <v>13.39791816821983</v>
      </c>
      <c r="I33" s="39">
        <v>3.1099358977651438E-3</v>
      </c>
      <c r="J33" s="20" t="s">
        <v>86</v>
      </c>
      <c r="K33" s="17">
        <v>3</v>
      </c>
      <c r="L33" s="38">
        <v>18</v>
      </c>
      <c r="M33" s="44" t="s">
        <v>322</v>
      </c>
      <c r="N33" s="38">
        <v>1</v>
      </c>
      <c r="O33" s="38">
        <v>20</v>
      </c>
    </row>
    <row r="34" spans="1:15" x14ac:dyDescent="0.25">
      <c r="A34" s="44">
        <v>33</v>
      </c>
      <c r="B34" s="42">
        <v>31</v>
      </c>
      <c r="C34" s="43" t="s">
        <v>272</v>
      </c>
      <c r="D34" s="44" t="s">
        <v>65</v>
      </c>
      <c r="E34" s="46" t="s">
        <v>78</v>
      </c>
      <c r="F34" s="44">
        <v>1971</v>
      </c>
      <c r="G34" s="41">
        <v>4.0776388894300908E-2</v>
      </c>
      <c r="H34" s="40">
        <v>13.283831191397441</v>
      </c>
      <c r="I34" s="39">
        <v>3.1366452995616081E-3</v>
      </c>
      <c r="J34" s="20" t="s">
        <v>89</v>
      </c>
      <c r="K34" s="17">
        <v>4</v>
      </c>
      <c r="L34" s="38">
        <v>17</v>
      </c>
      <c r="M34" s="44" t="s">
        <v>322</v>
      </c>
      <c r="N34" s="38">
        <v>3</v>
      </c>
      <c r="O34" s="38">
        <v>18</v>
      </c>
    </row>
    <row r="35" spans="1:15" x14ac:dyDescent="0.25">
      <c r="A35" s="44">
        <v>34</v>
      </c>
      <c r="B35" s="42">
        <v>32</v>
      </c>
      <c r="C35" s="43" t="s">
        <v>271</v>
      </c>
      <c r="D35" s="44" t="s">
        <v>65</v>
      </c>
      <c r="E35" s="46" t="s">
        <v>25</v>
      </c>
      <c r="F35" s="44">
        <v>1981</v>
      </c>
      <c r="G35" s="41">
        <v>4.0822685186867602E-2</v>
      </c>
      <c r="H35" s="40">
        <v>13.26876623101014</v>
      </c>
      <c r="I35" s="39">
        <v>3.1402065528359693E-3</v>
      </c>
      <c r="J35" s="20" t="s">
        <v>120</v>
      </c>
      <c r="K35" s="17">
        <v>5</v>
      </c>
      <c r="L35" s="38">
        <v>16</v>
      </c>
      <c r="M35" s="44"/>
      <c r="N35" s="38" t="s">
        <v>323</v>
      </c>
      <c r="O35" s="38" t="s">
        <v>324</v>
      </c>
    </row>
    <row r="36" spans="1:15" x14ac:dyDescent="0.25">
      <c r="A36" s="44">
        <v>36</v>
      </c>
      <c r="B36" s="42">
        <v>33</v>
      </c>
      <c r="C36" s="43" t="s">
        <v>268</v>
      </c>
      <c r="D36" s="44" t="s">
        <v>65</v>
      </c>
      <c r="E36" s="46" t="s">
        <v>267</v>
      </c>
      <c r="F36" s="44">
        <v>1970</v>
      </c>
      <c r="G36" s="41">
        <v>4.1366666671819985E-2</v>
      </c>
      <c r="H36" s="40">
        <v>13.094278805782137</v>
      </c>
      <c r="I36" s="39">
        <v>3.1820512824476911E-3</v>
      </c>
      <c r="J36" s="20" t="s">
        <v>89</v>
      </c>
      <c r="K36" s="17">
        <v>5</v>
      </c>
      <c r="L36" s="38">
        <v>16</v>
      </c>
      <c r="M36" s="44"/>
      <c r="N36" s="38" t="s">
        <v>323</v>
      </c>
      <c r="O36" s="38" t="s">
        <v>324</v>
      </c>
    </row>
    <row r="37" spans="1:15" x14ac:dyDescent="0.25">
      <c r="A37" s="44">
        <v>37</v>
      </c>
      <c r="B37" s="42">
        <v>34</v>
      </c>
      <c r="C37" s="43" t="s">
        <v>266</v>
      </c>
      <c r="D37" s="44" t="s">
        <v>65</v>
      </c>
      <c r="E37" s="46" t="s">
        <v>114</v>
      </c>
      <c r="F37" s="44">
        <v>1963</v>
      </c>
      <c r="G37" s="41">
        <v>4.1389814818103332E-2</v>
      </c>
      <c r="H37" s="40">
        <v>13.086955548053071</v>
      </c>
      <c r="I37" s="39">
        <v>3.1838319090848719E-3</v>
      </c>
      <c r="J37" s="20" t="s">
        <v>86</v>
      </c>
      <c r="K37" s="17">
        <v>4</v>
      </c>
      <c r="L37" s="38">
        <v>17</v>
      </c>
      <c r="M37" s="44"/>
      <c r="N37" s="38" t="s">
        <v>323</v>
      </c>
      <c r="O37" s="38" t="s">
        <v>324</v>
      </c>
    </row>
    <row r="38" spans="1:15" x14ac:dyDescent="0.25">
      <c r="A38" s="44">
        <v>38</v>
      </c>
      <c r="B38" s="42">
        <v>35</v>
      </c>
      <c r="C38" s="43" t="s">
        <v>265</v>
      </c>
      <c r="D38" s="44" t="s">
        <v>65</v>
      </c>
      <c r="E38" s="46" t="s">
        <v>190</v>
      </c>
      <c r="F38" s="44">
        <v>1991</v>
      </c>
      <c r="G38" s="41">
        <v>4.1447685187449679E-2</v>
      </c>
      <c r="H38" s="40">
        <v>13.068683189831861</v>
      </c>
      <c r="I38" s="39">
        <v>3.1882834759576675E-3</v>
      </c>
      <c r="J38" s="20" t="s">
        <v>149</v>
      </c>
      <c r="K38" s="17">
        <v>3</v>
      </c>
      <c r="L38" s="38">
        <v>17</v>
      </c>
      <c r="M38" s="44"/>
      <c r="N38" s="38" t="s">
        <v>323</v>
      </c>
      <c r="O38" s="38" t="s">
        <v>324</v>
      </c>
    </row>
    <row r="39" spans="1:15" x14ac:dyDescent="0.25">
      <c r="A39" s="44">
        <v>39</v>
      </c>
      <c r="B39" s="42">
        <v>36</v>
      </c>
      <c r="C39" s="43" t="s">
        <v>264</v>
      </c>
      <c r="D39" s="44" t="s">
        <v>65</v>
      </c>
      <c r="E39" s="46" t="s">
        <v>93</v>
      </c>
      <c r="F39" s="44">
        <v>1979</v>
      </c>
      <c r="G39" s="41">
        <v>4.1482407410512678E-2</v>
      </c>
      <c r="H39" s="40">
        <v>13.057744245802736</v>
      </c>
      <c r="I39" s="39">
        <v>3.1909544161932831E-3</v>
      </c>
      <c r="J39" s="20" t="s">
        <v>120</v>
      </c>
      <c r="K39" s="17">
        <v>6</v>
      </c>
      <c r="L39" s="38">
        <v>15</v>
      </c>
      <c r="M39" s="44" t="s">
        <v>322</v>
      </c>
      <c r="N39" s="38">
        <v>5</v>
      </c>
      <c r="O39" s="38">
        <v>16</v>
      </c>
    </row>
    <row r="40" spans="1:15" x14ac:dyDescent="0.25">
      <c r="A40" s="44">
        <v>40</v>
      </c>
      <c r="B40" s="42">
        <v>37</v>
      </c>
      <c r="C40" s="43" t="s">
        <v>263</v>
      </c>
      <c r="D40" s="44" t="s">
        <v>65</v>
      </c>
      <c r="E40" s="46" t="s">
        <v>223</v>
      </c>
      <c r="F40" s="44">
        <v>1970</v>
      </c>
      <c r="G40" s="41">
        <v>4.1679166672111023E-2</v>
      </c>
      <c r="H40" s="40">
        <v>12.996101167951485</v>
      </c>
      <c r="I40" s="39">
        <v>3.2060897440085402E-3</v>
      </c>
      <c r="J40" s="20" t="s">
        <v>89</v>
      </c>
      <c r="K40" s="17">
        <v>6</v>
      </c>
      <c r="L40" s="38">
        <v>15</v>
      </c>
      <c r="M40" s="44" t="s">
        <v>322</v>
      </c>
      <c r="N40" s="38">
        <v>4</v>
      </c>
      <c r="O40" s="38">
        <v>17</v>
      </c>
    </row>
    <row r="41" spans="1:15" x14ac:dyDescent="0.25">
      <c r="A41" s="44">
        <v>41</v>
      </c>
      <c r="B41" s="42">
        <v>38</v>
      </c>
      <c r="C41" s="43" t="s">
        <v>262</v>
      </c>
      <c r="D41" s="44" t="s">
        <v>65</v>
      </c>
      <c r="E41" s="46" t="s">
        <v>64</v>
      </c>
      <c r="F41" s="44">
        <v>1957</v>
      </c>
      <c r="G41" s="41">
        <v>4.1771759264520369E-2</v>
      </c>
      <c r="H41" s="40">
        <v>12.96729360227692</v>
      </c>
      <c r="I41" s="39">
        <v>3.2132122511169515E-3</v>
      </c>
      <c r="J41" s="20" t="s">
        <v>70</v>
      </c>
      <c r="K41" s="17">
        <v>1</v>
      </c>
      <c r="L41" s="38">
        <v>20</v>
      </c>
      <c r="M41" s="44" t="s">
        <v>322</v>
      </c>
      <c r="N41" s="38">
        <v>1</v>
      </c>
      <c r="O41" s="38">
        <v>20</v>
      </c>
    </row>
    <row r="42" spans="1:15" x14ac:dyDescent="0.25">
      <c r="A42" s="44">
        <v>42</v>
      </c>
      <c r="B42" s="42">
        <v>39</v>
      </c>
      <c r="C42" s="43" t="s">
        <v>261</v>
      </c>
      <c r="D42" s="44" t="s">
        <v>65</v>
      </c>
      <c r="E42" s="46" t="s">
        <v>223</v>
      </c>
      <c r="F42" s="44">
        <v>1983</v>
      </c>
      <c r="G42" s="41">
        <v>4.1818055557087064E-2</v>
      </c>
      <c r="H42" s="40">
        <v>12.952937659361552</v>
      </c>
      <c r="I42" s="39">
        <v>3.2167735043913126E-3</v>
      </c>
      <c r="J42" s="20" t="s">
        <v>109</v>
      </c>
      <c r="K42" s="17">
        <v>8</v>
      </c>
      <c r="L42" s="38">
        <v>13</v>
      </c>
      <c r="M42" s="44" t="s">
        <v>322</v>
      </c>
      <c r="N42" s="38">
        <v>7</v>
      </c>
      <c r="O42" s="38">
        <v>14</v>
      </c>
    </row>
    <row r="43" spans="1:15" x14ac:dyDescent="0.25">
      <c r="A43" s="44">
        <v>43</v>
      </c>
      <c r="B43" s="42">
        <v>40</v>
      </c>
      <c r="C43" s="43" t="s">
        <v>260</v>
      </c>
      <c r="D43" s="44" t="s">
        <v>65</v>
      </c>
      <c r="E43" s="46" t="s">
        <v>90</v>
      </c>
      <c r="F43" s="44">
        <v>2004</v>
      </c>
      <c r="G43" s="41">
        <v>4.2037962964968756E-2</v>
      </c>
      <c r="H43" s="40">
        <v>12.885178739941574</v>
      </c>
      <c r="I43" s="39">
        <v>3.2336894588437504E-3</v>
      </c>
      <c r="J43" s="20" t="s">
        <v>186</v>
      </c>
      <c r="K43" s="17">
        <v>2</v>
      </c>
      <c r="L43" s="38">
        <v>19</v>
      </c>
      <c r="M43" s="44" t="s">
        <v>322</v>
      </c>
      <c r="N43" s="38">
        <v>2</v>
      </c>
      <c r="O43" s="38">
        <v>19</v>
      </c>
    </row>
    <row r="44" spans="1:15" x14ac:dyDescent="0.25">
      <c r="A44" s="44">
        <v>44</v>
      </c>
      <c r="B44" s="42">
        <v>41</v>
      </c>
      <c r="C44" s="43" t="s">
        <v>259</v>
      </c>
      <c r="D44" s="44" t="s">
        <v>65</v>
      </c>
      <c r="E44" s="46" t="s">
        <v>136</v>
      </c>
      <c r="F44" s="44">
        <v>1984</v>
      </c>
      <c r="G44" s="41">
        <v>4.2223148149787448E-2</v>
      </c>
      <c r="H44" s="40">
        <v>12.828666037527412</v>
      </c>
      <c r="I44" s="39">
        <v>3.247934473060573E-3</v>
      </c>
      <c r="J44" s="20" t="s">
        <v>109</v>
      </c>
      <c r="K44" s="17">
        <v>9</v>
      </c>
      <c r="L44" s="38">
        <v>12</v>
      </c>
      <c r="M44" s="44" t="s">
        <v>322</v>
      </c>
      <c r="N44" s="38">
        <v>8</v>
      </c>
      <c r="O44" s="38">
        <v>13</v>
      </c>
    </row>
    <row r="45" spans="1:15" x14ac:dyDescent="0.25">
      <c r="A45" s="44">
        <v>45</v>
      </c>
      <c r="B45" s="42">
        <v>42</v>
      </c>
      <c r="C45" s="43" t="s">
        <v>258</v>
      </c>
      <c r="D45" s="44" t="s">
        <v>65</v>
      </c>
      <c r="E45" s="46" t="s">
        <v>90</v>
      </c>
      <c r="F45" s="44">
        <v>1964</v>
      </c>
      <c r="G45" s="41">
        <v>4.2257870372850448E-2</v>
      </c>
      <c r="H45" s="40">
        <v>12.818125047178739</v>
      </c>
      <c r="I45" s="39">
        <v>3.2506054132961882E-3</v>
      </c>
      <c r="J45" s="20" t="s">
        <v>86</v>
      </c>
      <c r="K45" s="17">
        <v>5</v>
      </c>
      <c r="L45" s="38">
        <v>16</v>
      </c>
      <c r="M45" s="44" t="s">
        <v>322</v>
      </c>
      <c r="N45" s="38">
        <v>2</v>
      </c>
      <c r="O45" s="38">
        <v>19</v>
      </c>
    </row>
    <row r="46" spans="1:15" x14ac:dyDescent="0.25">
      <c r="A46" s="44">
        <v>47</v>
      </c>
      <c r="B46" s="42">
        <v>43</v>
      </c>
      <c r="C46" s="43" t="s">
        <v>256</v>
      </c>
      <c r="D46" s="44" t="s">
        <v>65</v>
      </c>
      <c r="E46" s="46" t="s">
        <v>78</v>
      </c>
      <c r="F46" s="44">
        <v>1977</v>
      </c>
      <c r="G46" s="41">
        <v>4.2512500003795139E-2</v>
      </c>
      <c r="H46" s="40">
        <v>12.741350582024381</v>
      </c>
      <c r="I46" s="39">
        <v>3.2701923079842413E-3</v>
      </c>
      <c r="J46" s="20" t="s">
        <v>120</v>
      </c>
      <c r="K46" s="17">
        <v>7</v>
      </c>
      <c r="L46" s="38">
        <v>14</v>
      </c>
      <c r="M46" s="44" t="s">
        <v>322</v>
      </c>
      <c r="N46" s="38">
        <v>6</v>
      </c>
      <c r="O46" s="38">
        <v>15</v>
      </c>
    </row>
    <row r="47" spans="1:15" x14ac:dyDescent="0.25">
      <c r="A47" s="44">
        <v>48</v>
      </c>
      <c r="B47" s="42">
        <v>44</v>
      </c>
      <c r="C47" s="43" t="s">
        <v>255</v>
      </c>
      <c r="D47" s="44" t="s">
        <v>65</v>
      </c>
      <c r="E47" s="46" t="s">
        <v>90</v>
      </c>
      <c r="F47" s="44">
        <v>1970</v>
      </c>
      <c r="G47" s="41">
        <v>4.2535648150078487E-2</v>
      </c>
      <c r="H47" s="40">
        <v>12.734416665181747</v>
      </c>
      <c r="I47" s="39">
        <v>3.2719729346214221E-3</v>
      </c>
      <c r="J47" s="20" t="s">
        <v>89</v>
      </c>
      <c r="K47" s="17">
        <v>7</v>
      </c>
      <c r="L47" s="38">
        <v>14</v>
      </c>
      <c r="M47" s="44" t="s">
        <v>322</v>
      </c>
      <c r="N47" s="38">
        <v>5</v>
      </c>
      <c r="O47" s="38">
        <v>16</v>
      </c>
    </row>
    <row r="48" spans="1:15" x14ac:dyDescent="0.25">
      <c r="A48" s="44">
        <v>49</v>
      </c>
      <c r="B48" s="42">
        <v>45</v>
      </c>
      <c r="C48" s="43" t="s">
        <v>254</v>
      </c>
      <c r="D48" s="44" t="s">
        <v>65</v>
      </c>
      <c r="E48" s="46" t="s">
        <v>154</v>
      </c>
      <c r="F48" s="44">
        <v>1976</v>
      </c>
      <c r="G48" s="41">
        <v>4.2593518519424833E-2</v>
      </c>
      <c r="H48" s="40">
        <v>12.717114845058852</v>
      </c>
      <c r="I48" s="39">
        <v>3.2764245014942181E-3</v>
      </c>
      <c r="J48" s="20" t="s">
        <v>81</v>
      </c>
      <c r="K48" s="17">
        <v>5</v>
      </c>
      <c r="L48" s="38">
        <v>15</v>
      </c>
      <c r="M48" s="44"/>
      <c r="N48" s="38" t="s">
        <v>323</v>
      </c>
      <c r="O48" s="38" t="s">
        <v>324</v>
      </c>
    </row>
    <row r="49" spans="1:15" x14ac:dyDescent="0.25">
      <c r="A49" s="44">
        <v>51</v>
      </c>
      <c r="B49" s="42">
        <v>46</v>
      </c>
      <c r="C49" s="43" t="s">
        <v>252</v>
      </c>
      <c r="D49" s="44" t="s">
        <v>65</v>
      </c>
      <c r="E49" s="46" t="s">
        <v>227</v>
      </c>
      <c r="F49" s="44">
        <v>1982</v>
      </c>
      <c r="G49" s="41">
        <v>4.268611111183418E-2</v>
      </c>
      <c r="H49" s="40">
        <v>12.689529511075477</v>
      </c>
      <c r="I49" s="39">
        <v>3.2835470086026294E-3</v>
      </c>
      <c r="J49" s="20" t="s">
        <v>109</v>
      </c>
      <c r="K49" s="17">
        <v>10</v>
      </c>
      <c r="L49" s="38">
        <v>11</v>
      </c>
      <c r="M49" s="44" t="s">
        <v>322</v>
      </c>
      <c r="N49" s="38">
        <v>9</v>
      </c>
      <c r="O49" s="38">
        <v>12</v>
      </c>
    </row>
    <row r="50" spans="1:15" x14ac:dyDescent="0.25">
      <c r="A50" s="44">
        <v>54</v>
      </c>
      <c r="B50" s="42">
        <v>47</v>
      </c>
      <c r="C50" s="43" t="s">
        <v>248</v>
      </c>
      <c r="D50" s="44" t="s">
        <v>65</v>
      </c>
      <c r="E50" s="46" t="s">
        <v>197</v>
      </c>
      <c r="F50" s="44">
        <v>1974</v>
      </c>
      <c r="G50" s="41">
        <v>4.2790277781023178E-2</v>
      </c>
      <c r="H50" s="40">
        <v>12.658638708507928</v>
      </c>
      <c r="I50" s="39">
        <v>3.2915598293094751E-3</v>
      </c>
      <c r="J50" s="20" t="s">
        <v>81</v>
      </c>
      <c r="K50" s="17">
        <v>6</v>
      </c>
      <c r="L50" s="38">
        <v>14</v>
      </c>
      <c r="M50" s="44" t="s">
        <v>322</v>
      </c>
      <c r="N50" s="38">
        <v>4</v>
      </c>
      <c r="O50" s="38">
        <v>17</v>
      </c>
    </row>
    <row r="51" spans="1:15" x14ac:dyDescent="0.25">
      <c r="A51" s="44">
        <v>55</v>
      </c>
      <c r="B51" s="42">
        <v>48</v>
      </c>
      <c r="C51" s="43" t="s">
        <v>247</v>
      </c>
      <c r="D51" s="44" t="s">
        <v>65</v>
      </c>
      <c r="E51" s="46" t="s">
        <v>114</v>
      </c>
      <c r="F51" s="44">
        <v>1970</v>
      </c>
      <c r="G51" s="41">
        <v>4.2929166665999219E-2</v>
      </c>
      <c r="H51" s="40">
        <v>12.617684169855499</v>
      </c>
      <c r="I51" s="39">
        <v>3.3022435896922476E-3</v>
      </c>
      <c r="J51" s="20" t="s">
        <v>89</v>
      </c>
      <c r="K51" s="17">
        <v>8</v>
      </c>
      <c r="L51" s="38">
        <v>13</v>
      </c>
      <c r="M51" s="44"/>
      <c r="N51" s="38" t="s">
        <v>323</v>
      </c>
      <c r="O51" s="38" t="s">
        <v>324</v>
      </c>
    </row>
    <row r="52" spans="1:15" x14ac:dyDescent="0.25">
      <c r="A52" s="44">
        <v>56</v>
      </c>
      <c r="B52" s="42">
        <v>49</v>
      </c>
      <c r="C52" s="43" t="s">
        <v>246</v>
      </c>
      <c r="D52" s="44" t="s">
        <v>65</v>
      </c>
      <c r="E52" s="46" t="s">
        <v>93</v>
      </c>
      <c r="F52" s="44">
        <v>1979</v>
      </c>
      <c r="G52" s="41">
        <v>4.3149074073880911E-2</v>
      </c>
      <c r="H52" s="40">
        <v>12.55337868291708</v>
      </c>
      <c r="I52" s="39">
        <v>3.3191595441446854E-3</v>
      </c>
      <c r="J52" s="20" t="s">
        <v>120</v>
      </c>
      <c r="K52" s="17">
        <v>8</v>
      </c>
      <c r="L52" s="38">
        <v>13</v>
      </c>
      <c r="M52" s="44" t="s">
        <v>322</v>
      </c>
      <c r="N52" s="38">
        <v>7</v>
      </c>
      <c r="O52" s="38">
        <v>14</v>
      </c>
    </row>
    <row r="53" spans="1:15" x14ac:dyDescent="0.25">
      <c r="A53" s="44">
        <v>57</v>
      </c>
      <c r="B53" s="42">
        <v>50</v>
      </c>
      <c r="C53" s="43" t="s">
        <v>245</v>
      </c>
      <c r="D53" s="44" t="s">
        <v>65</v>
      </c>
      <c r="E53" s="46" t="s">
        <v>90</v>
      </c>
      <c r="F53" s="44">
        <v>1971</v>
      </c>
      <c r="G53" s="41">
        <v>4.3473148150951602E-2</v>
      </c>
      <c r="H53" s="40">
        <v>12.459798512540203</v>
      </c>
      <c r="I53" s="39">
        <v>3.3440883193039694E-3</v>
      </c>
      <c r="J53" s="20" t="s">
        <v>89</v>
      </c>
      <c r="K53" s="17">
        <v>9</v>
      </c>
      <c r="L53" s="38">
        <v>12</v>
      </c>
      <c r="M53" s="44" t="s">
        <v>322</v>
      </c>
      <c r="N53" s="38">
        <v>6</v>
      </c>
      <c r="O53" s="38">
        <v>15</v>
      </c>
    </row>
    <row r="54" spans="1:15" x14ac:dyDescent="0.25">
      <c r="A54" s="44">
        <v>58</v>
      </c>
      <c r="B54" s="42">
        <v>51</v>
      </c>
      <c r="C54" s="43" t="s">
        <v>244</v>
      </c>
      <c r="D54" s="44" t="s">
        <v>65</v>
      </c>
      <c r="E54" s="46" t="s">
        <v>114</v>
      </c>
      <c r="F54" s="44">
        <v>1967</v>
      </c>
      <c r="G54" s="41">
        <v>4.3646759258990642E-2</v>
      </c>
      <c r="H54" s="40">
        <v>12.410237916004972</v>
      </c>
      <c r="I54" s="39">
        <v>3.3574430199223571E-3</v>
      </c>
      <c r="J54" s="20" t="s">
        <v>89</v>
      </c>
      <c r="K54" s="17">
        <v>10</v>
      </c>
      <c r="L54" s="38">
        <v>11</v>
      </c>
      <c r="M54" s="44"/>
      <c r="N54" s="38" t="s">
        <v>323</v>
      </c>
      <c r="O54" s="38" t="s">
        <v>324</v>
      </c>
    </row>
    <row r="55" spans="1:15" x14ac:dyDescent="0.25">
      <c r="A55" s="44">
        <v>60</v>
      </c>
      <c r="B55" s="42">
        <v>52</v>
      </c>
      <c r="C55" s="43" t="s">
        <v>241</v>
      </c>
      <c r="D55" s="44" t="s">
        <v>65</v>
      </c>
      <c r="E55" s="46" t="s">
        <v>240</v>
      </c>
      <c r="F55" s="44">
        <v>1961</v>
      </c>
      <c r="G55" s="41">
        <v>4.3681481482053641E-2</v>
      </c>
      <c r="H55" s="40">
        <v>12.400373070890652</v>
      </c>
      <c r="I55" s="39">
        <v>3.3601139601579723E-3</v>
      </c>
      <c r="J55" s="20" t="s">
        <v>70</v>
      </c>
      <c r="K55" s="17">
        <v>2</v>
      </c>
      <c r="L55" s="38">
        <v>19</v>
      </c>
      <c r="M55" s="44"/>
      <c r="N55" s="38" t="s">
        <v>323</v>
      </c>
      <c r="O55" s="38" t="s">
        <v>324</v>
      </c>
    </row>
    <row r="56" spans="1:15" x14ac:dyDescent="0.25">
      <c r="A56" s="44">
        <v>61</v>
      </c>
      <c r="B56" s="42">
        <v>53</v>
      </c>
      <c r="C56" s="43" t="s">
        <v>239</v>
      </c>
      <c r="D56" s="44" t="s">
        <v>65</v>
      </c>
      <c r="E56" s="46" t="s">
        <v>238</v>
      </c>
      <c r="F56" s="44">
        <v>1985</v>
      </c>
      <c r="G56" s="41">
        <v>4.3820370374305639E-2</v>
      </c>
      <c r="H56" s="40">
        <v>12.361070023823359</v>
      </c>
      <c r="I56" s="39">
        <v>3.3707977211004337E-3</v>
      </c>
      <c r="J56" s="20" t="s">
        <v>109</v>
      </c>
      <c r="K56" s="17">
        <v>11</v>
      </c>
      <c r="L56" s="38">
        <v>10</v>
      </c>
      <c r="M56" s="44"/>
      <c r="N56" s="38" t="s">
        <v>323</v>
      </c>
      <c r="O56" s="38" t="s">
        <v>324</v>
      </c>
    </row>
    <row r="57" spans="1:15" x14ac:dyDescent="0.25">
      <c r="A57" s="44">
        <v>63</v>
      </c>
      <c r="B57" s="42">
        <v>54</v>
      </c>
      <c r="C57" s="43" t="s">
        <v>236</v>
      </c>
      <c r="D57" s="44" t="s">
        <v>65</v>
      </c>
      <c r="E57" s="46" t="s">
        <v>78</v>
      </c>
      <c r="F57" s="44">
        <v>1993</v>
      </c>
      <c r="G57" s="41">
        <v>4.4271759259572718E-2</v>
      </c>
      <c r="H57" s="40">
        <v>12.235038221336191</v>
      </c>
      <c r="I57" s="39">
        <v>3.4055199430440553E-3</v>
      </c>
      <c r="J57" s="20" t="s">
        <v>169</v>
      </c>
      <c r="K57" s="17">
        <v>3</v>
      </c>
      <c r="L57" s="38">
        <v>18</v>
      </c>
      <c r="M57" s="44" t="s">
        <v>322</v>
      </c>
      <c r="N57" s="38">
        <v>1</v>
      </c>
      <c r="O57" s="38">
        <v>20</v>
      </c>
    </row>
    <row r="58" spans="1:15" x14ac:dyDescent="0.25">
      <c r="A58" s="44">
        <v>64</v>
      </c>
      <c r="B58" s="42">
        <v>55</v>
      </c>
      <c r="C58" s="43" t="s">
        <v>235</v>
      </c>
      <c r="D58" s="44" t="s">
        <v>65</v>
      </c>
      <c r="E58" s="46" t="s">
        <v>146</v>
      </c>
      <c r="F58" s="44">
        <v>1970</v>
      </c>
      <c r="G58" s="41">
        <v>4.4445370374887716E-2</v>
      </c>
      <c r="H58" s="40">
        <v>12.187246097800914</v>
      </c>
      <c r="I58" s="39">
        <v>3.4188746442221319E-3</v>
      </c>
      <c r="J58" s="20" t="s">
        <v>89</v>
      </c>
      <c r="K58" s="17">
        <v>11</v>
      </c>
      <c r="L58" s="38">
        <v>10</v>
      </c>
      <c r="M58" s="44"/>
      <c r="N58" s="38" t="s">
        <v>323</v>
      </c>
      <c r="O58" s="38" t="s">
        <v>324</v>
      </c>
    </row>
    <row r="59" spans="1:15" x14ac:dyDescent="0.25">
      <c r="A59" s="44">
        <v>65</v>
      </c>
      <c r="B59" s="42">
        <v>56</v>
      </c>
      <c r="C59" s="43" t="s">
        <v>234</v>
      </c>
      <c r="D59" s="44" t="s">
        <v>65</v>
      </c>
      <c r="E59" s="46" t="s">
        <v>78</v>
      </c>
      <c r="F59" s="44">
        <v>1976</v>
      </c>
      <c r="G59" s="41">
        <v>4.4456944444391411E-2</v>
      </c>
      <c r="H59" s="40">
        <v>12.184073229418765</v>
      </c>
      <c r="I59" s="39">
        <v>3.4197649572608778E-3</v>
      </c>
      <c r="J59" s="20" t="s">
        <v>81</v>
      </c>
      <c r="K59" s="17">
        <v>7</v>
      </c>
      <c r="L59" s="38">
        <v>13</v>
      </c>
      <c r="M59" s="44" t="s">
        <v>322</v>
      </c>
      <c r="N59" s="38">
        <v>5</v>
      </c>
      <c r="O59" s="38">
        <v>16</v>
      </c>
    </row>
    <row r="60" spans="1:15" x14ac:dyDescent="0.25">
      <c r="A60" s="44">
        <v>66</v>
      </c>
      <c r="B60" s="42">
        <v>57</v>
      </c>
      <c r="C60" s="43" t="s">
        <v>233</v>
      </c>
      <c r="D60" s="44" t="s">
        <v>65</v>
      </c>
      <c r="E60" s="46" t="s">
        <v>25</v>
      </c>
      <c r="F60" s="44">
        <v>1975</v>
      </c>
      <c r="G60" s="41">
        <v>4.4468518521171063E-2</v>
      </c>
      <c r="H60" s="40">
        <v>12.180902010683896</v>
      </c>
      <c r="I60" s="39">
        <v>3.4206552708593127E-3</v>
      </c>
      <c r="J60" s="20" t="s">
        <v>81</v>
      </c>
      <c r="K60" s="17">
        <v>8</v>
      </c>
      <c r="L60" s="38">
        <v>12</v>
      </c>
      <c r="M60" s="44"/>
      <c r="N60" s="38" t="s">
        <v>323</v>
      </c>
      <c r="O60" s="38" t="s">
        <v>324</v>
      </c>
    </row>
    <row r="61" spans="1:15" x14ac:dyDescent="0.25">
      <c r="A61" s="44">
        <v>67</v>
      </c>
      <c r="B61" s="42">
        <v>58</v>
      </c>
      <c r="C61" s="43" t="s">
        <v>232</v>
      </c>
      <c r="D61" s="44" t="s">
        <v>65</v>
      </c>
      <c r="E61" s="46" t="s">
        <v>146</v>
      </c>
      <c r="F61" s="44">
        <v>1965</v>
      </c>
      <c r="G61" s="41">
        <v>4.4607407413423061E-2</v>
      </c>
      <c r="H61" s="40">
        <v>12.142975753925361</v>
      </c>
      <c r="I61" s="39">
        <v>3.4313390318017742E-3</v>
      </c>
      <c r="J61" s="20" t="s">
        <v>86</v>
      </c>
      <c r="K61" s="17">
        <v>6</v>
      </c>
      <c r="L61" s="38">
        <v>15</v>
      </c>
      <c r="M61" s="44"/>
      <c r="N61" s="38" t="s">
        <v>323</v>
      </c>
      <c r="O61" s="38" t="s">
        <v>324</v>
      </c>
    </row>
    <row r="62" spans="1:15" x14ac:dyDescent="0.25">
      <c r="A62" s="44">
        <v>68</v>
      </c>
      <c r="B62" s="42">
        <v>59</v>
      </c>
      <c r="C62" s="43" t="s">
        <v>231</v>
      </c>
      <c r="D62" s="44" t="s">
        <v>65</v>
      </c>
      <c r="E62" s="46" t="s">
        <v>78</v>
      </c>
      <c r="F62" s="44">
        <v>1982</v>
      </c>
      <c r="G62" s="41">
        <v>4.4804166667745449E-2</v>
      </c>
      <c r="H62" s="40">
        <v>12.089649399876302</v>
      </c>
      <c r="I62" s="39">
        <v>3.4464743590573422E-3</v>
      </c>
      <c r="J62" s="20" t="s">
        <v>109</v>
      </c>
      <c r="K62" s="17">
        <v>12</v>
      </c>
      <c r="L62" s="38">
        <v>9</v>
      </c>
      <c r="M62" s="44" t="s">
        <v>322</v>
      </c>
      <c r="N62" s="38">
        <v>10</v>
      </c>
      <c r="O62" s="38">
        <v>11</v>
      </c>
    </row>
    <row r="63" spans="1:15" x14ac:dyDescent="0.25">
      <c r="A63" s="44">
        <v>69</v>
      </c>
      <c r="B63" s="42">
        <v>60</v>
      </c>
      <c r="C63" s="43" t="s">
        <v>230</v>
      </c>
      <c r="D63" s="44" t="s">
        <v>65</v>
      </c>
      <c r="E63" s="46" t="s">
        <v>133</v>
      </c>
      <c r="F63" s="44">
        <v>1965</v>
      </c>
      <c r="G63" s="41">
        <v>4.4977777783060446E-2</v>
      </c>
      <c r="H63" s="40">
        <v>12.042984188308864</v>
      </c>
      <c r="I63" s="39">
        <v>3.4598290602354189E-3</v>
      </c>
      <c r="J63" s="20" t="s">
        <v>86</v>
      </c>
      <c r="K63" s="17">
        <v>7</v>
      </c>
      <c r="L63" s="38">
        <v>14</v>
      </c>
      <c r="M63" s="44"/>
      <c r="N63" s="38" t="s">
        <v>323</v>
      </c>
      <c r="O63" s="38" t="s">
        <v>324</v>
      </c>
    </row>
    <row r="64" spans="1:15" x14ac:dyDescent="0.25">
      <c r="A64" s="44">
        <v>70</v>
      </c>
      <c r="B64" s="42">
        <v>61</v>
      </c>
      <c r="C64" s="43" t="s">
        <v>229</v>
      </c>
      <c r="D64" s="44" t="s">
        <v>65</v>
      </c>
      <c r="E64" s="46" t="s">
        <v>64</v>
      </c>
      <c r="F64" s="44">
        <v>1981</v>
      </c>
      <c r="G64" s="41">
        <v>4.5394444445264526E-2</v>
      </c>
      <c r="H64" s="40">
        <v>11.93244400908562</v>
      </c>
      <c r="I64" s="39">
        <v>3.4918803419434251E-3</v>
      </c>
      <c r="J64" s="20" t="s">
        <v>120</v>
      </c>
      <c r="K64" s="17">
        <v>9</v>
      </c>
      <c r="L64" s="38">
        <v>12</v>
      </c>
      <c r="M64" s="44" t="s">
        <v>322</v>
      </c>
      <c r="N64" s="38">
        <v>8</v>
      </c>
      <c r="O64" s="38">
        <v>13</v>
      </c>
    </row>
    <row r="65" spans="1:15" x14ac:dyDescent="0.25">
      <c r="A65" s="44">
        <v>71</v>
      </c>
      <c r="B65" s="42">
        <v>62</v>
      </c>
      <c r="C65" s="43" t="s">
        <v>228</v>
      </c>
      <c r="D65" s="44" t="s">
        <v>65</v>
      </c>
      <c r="E65" s="46" t="s">
        <v>227</v>
      </c>
      <c r="F65" s="44">
        <v>1958</v>
      </c>
      <c r="G65" s="41">
        <v>4.5429166668327525E-2</v>
      </c>
      <c r="H65" s="40">
        <v>11.923323855383591</v>
      </c>
      <c r="I65" s="39">
        <v>3.4945512821790404E-3</v>
      </c>
      <c r="J65" s="20" t="s">
        <v>70</v>
      </c>
      <c r="K65" s="17">
        <v>3</v>
      </c>
      <c r="L65" s="38">
        <v>18</v>
      </c>
      <c r="M65" s="44" t="s">
        <v>322</v>
      </c>
      <c r="N65" s="38">
        <v>2</v>
      </c>
      <c r="O65" s="38">
        <v>19</v>
      </c>
    </row>
    <row r="66" spans="1:15" x14ac:dyDescent="0.25">
      <c r="A66" s="44">
        <v>75</v>
      </c>
      <c r="B66" s="42">
        <v>63</v>
      </c>
      <c r="C66" s="43" t="s">
        <v>220</v>
      </c>
      <c r="D66" s="44" t="s">
        <v>65</v>
      </c>
      <c r="E66" s="46" t="s">
        <v>133</v>
      </c>
      <c r="F66" s="44">
        <v>1967</v>
      </c>
      <c r="G66" s="41">
        <v>4.5544907407020219E-2</v>
      </c>
      <c r="H66" s="40">
        <v>11.89302377598368</v>
      </c>
      <c r="I66" s="39">
        <v>3.503454415924632E-3</v>
      </c>
      <c r="J66" s="20" t="s">
        <v>89</v>
      </c>
      <c r="K66" s="17">
        <v>12</v>
      </c>
      <c r="L66" s="38">
        <v>9</v>
      </c>
      <c r="M66" s="44"/>
      <c r="N66" s="38" t="s">
        <v>323</v>
      </c>
      <c r="O66" s="38" t="s">
        <v>324</v>
      </c>
    </row>
    <row r="67" spans="1:15" x14ac:dyDescent="0.25">
      <c r="A67" s="44">
        <v>76</v>
      </c>
      <c r="B67" s="42">
        <v>64</v>
      </c>
      <c r="C67" s="43" t="s">
        <v>219</v>
      </c>
      <c r="D67" s="44" t="s">
        <v>65</v>
      </c>
      <c r="E67" s="46" t="s">
        <v>152</v>
      </c>
      <c r="F67" s="44">
        <v>1984</v>
      </c>
      <c r="G67" s="41">
        <v>4.5579629630083218E-2</v>
      </c>
      <c r="H67" s="40">
        <v>11.883963758870889</v>
      </c>
      <c r="I67" s="39">
        <v>3.5061253561602477E-3</v>
      </c>
      <c r="J67" s="20" t="s">
        <v>109</v>
      </c>
      <c r="K67" s="17">
        <v>13</v>
      </c>
      <c r="L67" s="38">
        <v>8</v>
      </c>
      <c r="M67" s="44" t="s">
        <v>322</v>
      </c>
      <c r="N67" s="38">
        <v>11</v>
      </c>
      <c r="O67" s="38">
        <v>10</v>
      </c>
    </row>
    <row r="68" spans="1:15" x14ac:dyDescent="0.25">
      <c r="A68" s="44">
        <v>77</v>
      </c>
      <c r="B68" s="42">
        <v>65</v>
      </c>
      <c r="C68" s="43" t="s">
        <v>218</v>
      </c>
      <c r="D68" s="44" t="s">
        <v>65</v>
      </c>
      <c r="E68" s="46" t="s">
        <v>93</v>
      </c>
      <c r="F68" s="44">
        <v>1984</v>
      </c>
      <c r="G68" s="41">
        <v>4.5764814814901911E-2</v>
      </c>
      <c r="H68" s="40">
        <v>11.83587585479073</v>
      </c>
      <c r="I68" s="39">
        <v>3.5203703703770703E-3</v>
      </c>
      <c r="J68" s="20" t="s">
        <v>109</v>
      </c>
      <c r="K68" s="17">
        <v>14</v>
      </c>
      <c r="L68" s="38">
        <v>7</v>
      </c>
      <c r="M68" s="44" t="s">
        <v>322</v>
      </c>
      <c r="N68" s="38">
        <v>12</v>
      </c>
      <c r="O68" s="38">
        <v>9</v>
      </c>
    </row>
    <row r="69" spans="1:15" x14ac:dyDescent="0.25">
      <c r="A69" s="44">
        <v>78</v>
      </c>
      <c r="B69" s="42">
        <v>66</v>
      </c>
      <c r="C69" s="43" t="s">
        <v>217</v>
      </c>
      <c r="D69" s="44" t="s">
        <v>65</v>
      </c>
      <c r="E69" s="46" t="s">
        <v>152</v>
      </c>
      <c r="F69" s="44">
        <v>1998</v>
      </c>
      <c r="G69" s="41">
        <v>4.5787962968461215E-2</v>
      </c>
      <c r="H69" s="40">
        <v>11.829892215117042</v>
      </c>
      <c r="I69" s="39">
        <v>3.5221509975739396E-3</v>
      </c>
      <c r="J69" s="20" t="s">
        <v>216</v>
      </c>
      <c r="K69" s="17">
        <v>2</v>
      </c>
      <c r="L69" s="38">
        <v>18</v>
      </c>
      <c r="M69" s="44" t="s">
        <v>322</v>
      </c>
      <c r="N69" s="38">
        <v>3</v>
      </c>
      <c r="O69" s="38">
        <v>18</v>
      </c>
    </row>
    <row r="70" spans="1:15" x14ac:dyDescent="0.25">
      <c r="A70" s="44">
        <v>79</v>
      </c>
      <c r="B70" s="42">
        <v>67</v>
      </c>
      <c r="C70" s="43" t="s">
        <v>215</v>
      </c>
      <c r="D70" s="44" t="s">
        <v>65</v>
      </c>
      <c r="E70" s="46" t="s">
        <v>73</v>
      </c>
      <c r="F70" s="44">
        <v>1983</v>
      </c>
      <c r="G70" s="41">
        <v>4.579953703796491E-2</v>
      </c>
      <c r="H70" s="40">
        <v>11.826902665362303</v>
      </c>
      <c r="I70" s="39">
        <v>3.5230413106126855E-3</v>
      </c>
      <c r="J70" s="20" t="s">
        <v>109</v>
      </c>
      <c r="K70" s="17">
        <v>15</v>
      </c>
      <c r="L70" s="38">
        <v>6</v>
      </c>
      <c r="M70" s="44" t="s">
        <v>322</v>
      </c>
      <c r="N70" s="38">
        <v>13</v>
      </c>
      <c r="O70" s="38">
        <v>8</v>
      </c>
    </row>
    <row r="71" spans="1:15" x14ac:dyDescent="0.25">
      <c r="A71" s="44">
        <v>80</v>
      </c>
      <c r="B71" s="42">
        <v>68</v>
      </c>
      <c r="C71" s="43" t="s">
        <v>214</v>
      </c>
      <c r="D71" s="44" t="s">
        <v>65</v>
      </c>
      <c r="E71" s="46" t="s">
        <v>78</v>
      </c>
      <c r="F71" s="44">
        <v>1996</v>
      </c>
      <c r="G71" s="41">
        <v>4.5822685184248257E-2</v>
      </c>
      <c r="H71" s="40">
        <v>11.820928094647471</v>
      </c>
      <c r="I71" s="39">
        <v>3.5248219372498659E-3</v>
      </c>
      <c r="J71" s="20" t="s">
        <v>169</v>
      </c>
      <c r="K71" s="17">
        <v>4</v>
      </c>
      <c r="L71" s="38">
        <v>17</v>
      </c>
      <c r="M71" s="44" t="s">
        <v>322</v>
      </c>
      <c r="N71" s="38">
        <v>2</v>
      </c>
      <c r="O71" s="38">
        <v>19</v>
      </c>
    </row>
    <row r="72" spans="1:15" x14ac:dyDescent="0.25">
      <c r="A72" s="44">
        <v>81</v>
      </c>
      <c r="B72" s="42">
        <v>69</v>
      </c>
      <c r="C72" s="43" t="s">
        <v>213</v>
      </c>
      <c r="D72" s="44" t="s">
        <v>65</v>
      </c>
      <c r="E72" s="46" t="s">
        <v>93</v>
      </c>
      <c r="F72" s="44">
        <v>1983</v>
      </c>
      <c r="G72" s="41">
        <v>4.6343518522917293E-2</v>
      </c>
      <c r="H72" s="40">
        <v>11.688078159167125</v>
      </c>
      <c r="I72" s="39">
        <v>3.5648860402244073E-3</v>
      </c>
      <c r="J72" s="20" t="s">
        <v>109</v>
      </c>
      <c r="K72" s="17">
        <v>16</v>
      </c>
      <c r="L72" s="38">
        <v>5</v>
      </c>
      <c r="M72" s="44" t="s">
        <v>322</v>
      </c>
      <c r="N72" s="38">
        <v>14</v>
      </c>
      <c r="O72" s="38">
        <v>7</v>
      </c>
    </row>
    <row r="73" spans="1:15" x14ac:dyDescent="0.25">
      <c r="A73" s="44">
        <v>82</v>
      </c>
      <c r="B73" s="42">
        <v>70</v>
      </c>
      <c r="C73" s="43" t="s">
        <v>212</v>
      </c>
      <c r="D73" s="44" t="s">
        <v>65</v>
      </c>
      <c r="E73" s="46" t="s">
        <v>73</v>
      </c>
      <c r="F73" s="44">
        <v>1972</v>
      </c>
      <c r="G73" s="41">
        <v>4.6505555561452638E-2</v>
      </c>
      <c r="H73" s="40">
        <v>11.647353958623418</v>
      </c>
      <c r="I73" s="39">
        <v>3.5773504278040491E-3</v>
      </c>
      <c r="J73" s="20" t="s">
        <v>81</v>
      </c>
      <c r="K73" s="17">
        <v>9</v>
      </c>
      <c r="L73" s="38">
        <v>11</v>
      </c>
      <c r="M73" s="44" t="s">
        <v>322</v>
      </c>
      <c r="N73" s="38">
        <v>6</v>
      </c>
      <c r="O73" s="38">
        <v>15</v>
      </c>
    </row>
    <row r="74" spans="1:15" x14ac:dyDescent="0.25">
      <c r="A74" s="44">
        <v>83</v>
      </c>
      <c r="B74" s="42">
        <v>71</v>
      </c>
      <c r="C74" s="43" t="s">
        <v>211</v>
      </c>
      <c r="D74" s="44" t="s">
        <v>65</v>
      </c>
      <c r="E74" s="46" t="s">
        <v>64</v>
      </c>
      <c r="F74" s="44">
        <v>1982</v>
      </c>
      <c r="G74" s="41">
        <v>4.6621296300145332E-2</v>
      </c>
      <c r="H74" s="40">
        <v>11.618438560340463</v>
      </c>
      <c r="I74" s="39">
        <v>3.5862535615496407E-3</v>
      </c>
      <c r="J74" s="20" t="s">
        <v>109</v>
      </c>
      <c r="K74" s="17">
        <v>17</v>
      </c>
      <c r="L74" s="38">
        <v>4</v>
      </c>
      <c r="M74" s="44" t="s">
        <v>322</v>
      </c>
      <c r="N74" s="38">
        <v>15</v>
      </c>
      <c r="O74" s="38">
        <v>6</v>
      </c>
    </row>
    <row r="75" spans="1:15" x14ac:dyDescent="0.25">
      <c r="A75" s="44">
        <v>84</v>
      </c>
      <c r="B75" s="42">
        <v>72</v>
      </c>
      <c r="C75" s="43" t="s">
        <v>210</v>
      </c>
      <c r="D75" s="44" t="s">
        <v>65</v>
      </c>
      <c r="E75" s="46" t="s">
        <v>64</v>
      </c>
      <c r="F75" s="44">
        <v>1973</v>
      </c>
      <c r="G75" s="41">
        <v>4.6644444446428679E-2</v>
      </c>
      <c r="H75" s="40">
        <v>11.612672700792329</v>
      </c>
      <c r="I75" s="39">
        <v>3.5880341881868215E-3</v>
      </c>
      <c r="J75" s="20" t="s">
        <v>81</v>
      </c>
      <c r="K75" s="17">
        <v>10</v>
      </c>
      <c r="L75" s="38">
        <v>10</v>
      </c>
      <c r="M75" s="44" t="s">
        <v>322</v>
      </c>
      <c r="N75" s="38">
        <v>7</v>
      </c>
      <c r="O75" s="38">
        <v>14</v>
      </c>
    </row>
    <row r="76" spans="1:15" x14ac:dyDescent="0.25">
      <c r="A76" s="44">
        <v>86</v>
      </c>
      <c r="B76" s="42">
        <v>73</v>
      </c>
      <c r="C76" s="43" t="s">
        <v>207</v>
      </c>
      <c r="D76" s="44" t="s">
        <v>65</v>
      </c>
      <c r="E76" s="46" t="s">
        <v>195</v>
      </c>
      <c r="F76" s="44">
        <v>1975</v>
      </c>
      <c r="G76" s="41">
        <v>4.6991666669782717E-2</v>
      </c>
      <c r="H76" s="40">
        <v>11.526866464921051</v>
      </c>
      <c r="I76" s="39">
        <v>3.6147435899832859E-3</v>
      </c>
      <c r="J76" s="20" t="s">
        <v>81</v>
      </c>
      <c r="K76" s="17">
        <v>11</v>
      </c>
      <c r="L76" s="38">
        <v>9</v>
      </c>
      <c r="M76" s="44"/>
      <c r="N76" s="38" t="s">
        <v>323</v>
      </c>
      <c r="O76" s="38" t="s">
        <v>324</v>
      </c>
    </row>
    <row r="77" spans="1:15" x14ac:dyDescent="0.25">
      <c r="A77" s="44">
        <v>87</v>
      </c>
      <c r="B77" s="42">
        <v>74</v>
      </c>
      <c r="C77" s="43" t="s">
        <v>206</v>
      </c>
      <c r="D77" s="44" t="s">
        <v>65</v>
      </c>
      <c r="E77" s="46" t="s">
        <v>96</v>
      </c>
      <c r="F77" s="44">
        <v>1972</v>
      </c>
      <c r="G77" s="41">
        <v>4.7026388892845716E-2</v>
      </c>
      <c r="H77" s="40">
        <v>11.518355532271633</v>
      </c>
      <c r="I77" s="39">
        <v>3.6174145302189011E-3</v>
      </c>
      <c r="J77" s="20" t="s">
        <v>81</v>
      </c>
      <c r="K77" s="17">
        <v>12</v>
      </c>
      <c r="L77" s="38">
        <v>8</v>
      </c>
      <c r="M77" s="44"/>
      <c r="N77" s="38" t="s">
        <v>323</v>
      </c>
      <c r="O77" s="38" t="s">
        <v>324</v>
      </c>
    </row>
    <row r="78" spans="1:15" x14ac:dyDescent="0.25">
      <c r="A78" s="44">
        <v>88</v>
      </c>
      <c r="B78" s="42">
        <v>75</v>
      </c>
      <c r="C78" s="43" t="s">
        <v>205</v>
      </c>
      <c r="D78" s="44" t="s">
        <v>65</v>
      </c>
      <c r="E78" s="46" t="s">
        <v>73</v>
      </c>
      <c r="F78" s="44">
        <v>1958</v>
      </c>
      <c r="G78" s="41">
        <v>4.7118981485255063E-2</v>
      </c>
      <c r="H78" s="40">
        <v>11.495721036248851</v>
      </c>
      <c r="I78" s="39">
        <v>3.6245370373273124E-3</v>
      </c>
      <c r="J78" s="20" t="s">
        <v>70</v>
      </c>
      <c r="K78" s="17">
        <v>4</v>
      </c>
      <c r="L78" s="38">
        <v>17</v>
      </c>
      <c r="M78" s="44" t="s">
        <v>322</v>
      </c>
      <c r="N78" s="38">
        <v>3</v>
      </c>
      <c r="O78" s="38">
        <v>18</v>
      </c>
    </row>
    <row r="79" spans="1:15" x14ac:dyDescent="0.25">
      <c r="A79" s="44">
        <v>89</v>
      </c>
      <c r="B79" s="42">
        <v>76</v>
      </c>
      <c r="C79" s="43" t="s">
        <v>204</v>
      </c>
      <c r="D79" s="44" t="s">
        <v>65</v>
      </c>
      <c r="E79" s="46" t="s">
        <v>64</v>
      </c>
      <c r="F79" s="44">
        <v>1965</v>
      </c>
      <c r="G79" s="41">
        <v>4.7257870370231103E-2</v>
      </c>
      <c r="H79" s="40">
        <v>11.461935597670857</v>
      </c>
      <c r="I79" s="39">
        <v>3.6352207977100848E-3</v>
      </c>
      <c r="J79" s="20" t="s">
        <v>86</v>
      </c>
      <c r="K79" s="17">
        <v>8</v>
      </c>
      <c r="L79" s="38">
        <v>13</v>
      </c>
      <c r="M79" s="44" t="s">
        <v>322</v>
      </c>
      <c r="N79" s="38">
        <v>3</v>
      </c>
      <c r="O79" s="38">
        <v>18</v>
      </c>
    </row>
    <row r="80" spans="1:15" x14ac:dyDescent="0.25">
      <c r="A80" s="44">
        <v>90</v>
      </c>
      <c r="B80" s="42">
        <v>77</v>
      </c>
      <c r="C80" s="43" t="s">
        <v>203</v>
      </c>
      <c r="D80" s="44" t="s">
        <v>65</v>
      </c>
      <c r="E80" s="46" t="s">
        <v>20</v>
      </c>
      <c r="F80" s="44">
        <v>1974</v>
      </c>
      <c r="G80" s="41">
        <v>4.7292592593294103E-2</v>
      </c>
      <c r="H80" s="40">
        <v>11.45352024417187</v>
      </c>
      <c r="I80" s="39">
        <v>3.6378917379457001E-3</v>
      </c>
      <c r="J80" s="20" t="s">
        <v>81</v>
      </c>
      <c r="K80" s="17">
        <v>13</v>
      </c>
      <c r="L80" s="38">
        <v>7</v>
      </c>
      <c r="M80" s="44"/>
      <c r="N80" s="38" t="s">
        <v>323</v>
      </c>
      <c r="O80" s="38" t="s">
        <v>324</v>
      </c>
    </row>
    <row r="81" spans="1:15" x14ac:dyDescent="0.25">
      <c r="A81" s="44">
        <v>91</v>
      </c>
      <c r="B81" s="42">
        <v>78</v>
      </c>
      <c r="C81" s="43" t="s">
        <v>202</v>
      </c>
      <c r="D81" s="44" t="s">
        <v>65</v>
      </c>
      <c r="E81" s="46" t="s">
        <v>73</v>
      </c>
      <c r="F81" s="44">
        <v>1983</v>
      </c>
      <c r="G81" s="41">
        <v>4.7477777778112795E-2</v>
      </c>
      <c r="H81" s="40">
        <v>11.408846243776273</v>
      </c>
      <c r="I81" s="39">
        <v>3.6521367521625226E-3</v>
      </c>
      <c r="J81" s="20" t="s">
        <v>109</v>
      </c>
      <c r="K81" s="17">
        <v>18</v>
      </c>
      <c r="L81" s="38">
        <v>3</v>
      </c>
      <c r="M81" s="44" t="s">
        <v>322</v>
      </c>
      <c r="N81" s="38">
        <v>16</v>
      </c>
      <c r="O81" s="38">
        <v>5</v>
      </c>
    </row>
    <row r="82" spans="1:15" x14ac:dyDescent="0.25">
      <c r="A82" s="44">
        <v>93</v>
      </c>
      <c r="B82" s="42">
        <v>79</v>
      </c>
      <c r="C82" s="43" t="s">
        <v>200</v>
      </c>
      <c r="D82" s="44" t="s">
        <v>65</v>
      </c>
      <c r="E82" s="46" t="s">
        <v>152</v>
      </c>
      <c r="F82" s="44">
        <v>1987</v>
      </c>
      <c r="G82" s="41">
        <v>4.7825000001466833E-2</v>
      </c>
      <c r="H82" s="40">
        <v>11.326014984841679</v>
      </c>
      <c r="I82" s="39">
        <v>3.678846153958987E-3</v>
      </c>
      <c r="J82" s="20" t="s">
        <v>149</v>
      </c>
      <c r="K82" s="17">
        <v>4</v>
      </c>
      <c r="L82" s="38">
        <v>16</v>
      </c>
      <c r="M82" s="44" t="s">
        <v>322</v>
      </c>
      <c r="N82" s="38">
        <v>4</v>
      </c>
      <c r="O82" s="38">
        <v>17</v>
      </c>
    </row>
    <row r="83" spans="1:15" x14ac:dyDescent="0.25">
      <c r="A83" s="44">
        <v>94</v>
      </c>
      <c r="B83" s="42">
        <v>80</v>
      </c>
      <c r="C83" s="43" t="s">
        <v>199</v>
      </c>
      <c r="D83" s="44" t="s">
        <v>65</v>
      </c>
      <c r="E83" s="46" t="s">
        <v>20</v>
      </c>
      <c r="F83" s="44">
        <v>1983</v>
      </c>
      <c r="G83" s="41">
        <v>4.784814814775018E-2</v>
      </c>
      <c r="H83" s="40">
        <v>11.320535645267931</v>
      </c>
      <c r="I83" s="39">
        <v>3.6806267805961678E-3</v>
      </c>
      <c r="J83" s="20" t="s">
        <v>109</v>
      </c>
      <c r="K83" s="17">
        <v>19</v>
      </c>
      <c r="L83" s="38">
        <v>2</v>
      </c>
      <c r="M83" s="44"/>
      <c r="N83" s="38" t="s">
        <v>323</v>
      </c>
      <c r="O83" s="38" t="s">
        <v>324</v>
      </c>
    </row>
    <row r="84" spans="1:15" x14ac:dyDescent="0.25">
      <c r="A84" s="44">
        <v>95</v>
      </c>
      <c r="B84" s="42">
        <v>81</v>
      </c>
      <c r="C84" s="43" t="s">
        <v>198</v>
      </c>
      <c r="D84" s="44" t="s">
        <v>65</v>
      </c>
      <c r="E84" s="46" t="s">
        <v>197</v>
      </c>
      <c r="F84" s="44">
        <v>1978</v>
      </c>
      <c r="G84" s="41">
        <v>4.7894444447592832E-2</v>
      </c>
      <c r="H84" s="40">
        <v>11.309592853913784</v>
      </c>
      <c r="I84" s="39">
        <v>3.6841880344302179E-3</v>
      </c>
      <c r="J84" s="20" t="s">
        <v>120</v>
      </c>
      <c r="K84" s="17">
        <v>10</v>
      </c>
      <c r="L84" s="38">
        <v>11</v>
      </c>
      <c r="M84" s="44" t="s">
        <v>322</v>
      </c>
      <c r="N84" s="38">
        <v>9</v>
      </c>
      <c r="O84" s="38">
        <v>12</v>
      </c>
    </row>
    <row r="85" spans="1:15" x14ac:dyDescent="0.25">
      <c r="A85" s="44">
        <v>96</v>
      </c>
      <c r="B85" s="42">
        <v>82</v>
      </c>
      <c r="C85" s="43" t="s">
        <v>196</v>
      </c>
      <c r="D85" s="44" t="s">
        <v>65</v>
      </c>
      <c r="E85" s="46" t="s">
        <v>195</v>
      </c>
      <c r="F85" s="44">
        <v>1972</v>
      </c>
      <c r="G85" s="41">
        <v>4.7917592593876179E-2</v>
      </c>
      <c r="H85" s="40">
        <v>11.304129388501273</v>
      </c>
      <c r="I85" s="39">
        <v>3.6859686610673983E-3</v>
      </c>
      <c r="J85" s="20" t="s">
        <v>81</v>
      </c>
      <c r="K85" s="17">
        <v>14</v>
      </c>
      <c r="L85" s="38">
        <v>6</v>
      </c>
      <c r="M85" s="44"/>
      <c r="N85" s="38" t="s">
        <v>323</v>
      </c>
      <c r="O85" s="38" t="s">
        <v>324</v>
      </c>
    </row>
    <row r="86" spans="1:15" x14ac:dyDescent="0.25">
      <c r="A86" s="44">
        <v>98</v>
      </c>
      <c r="B86" s="42">
        <v>83</v>
      </c>
      <c r="C86" s="43" t="s">
        <v>193</v>
      </c>
      <c r="D86" s="44" t="s">
        <v>65</v>
      </c>
      <c r="E86" s="46" t="s">
        <v>84</v>
      </c>
      <c r="F86" s="44">
        <v>1956</v>
      </c>
      <c r="G86" s="41">
        <v>4.8253240740450565E-2</v>
      </c>
      <c r="H86" s="40">
        <v>11.225498191515021</v>
      </c>
      <c r="I86" s="39">
        <v>3.7117877492654282E-3</v>
      </c>
      <c r="J86" s="20" t="s">
        <v>106</v>
      </c>
      <c r="K86" s="17">
        <v>1</v>
      </c>
      <c r="L86" s="38">
        <v>20</v>
      </c>
      <c r="M86" s="44" t="s">
        <v>322</v>
      </c>
      <c r="N86" s="38">
        <v>1</v>
      </c>
      <c r="O86" s="38">
        <v>20</v>
      </c>
    </row>
    <row r="87" spans="1:15" x14ac:dyDescent="0.25">
      <c r="A87" s="44">
        <v>100</v>
      </c>
      <c r="B87" s="42">
        <v>84</v>
      </c>
      <c r="C87" s="43" t="s">
        <v>191</v>
      </c>
      <c r="D87" s="44" t="s">
        <v>65</v>
      </c>
      <c r="E87" s="46" t="s">
        <v>190</v>
      </c>
      <c r="F87" s="44">
        <v>1955</v>
      </c>
      <c r="G87" s="41">
        <v>4.8345833332859911E-2</v>
      </c>
      <c r="H87" s="40">
        <v>11.203998965894426</v>
      </c>
      <c r="I87" s="39">
        <v>3.7189102563738394E-3</v>
      </c>
      <c r="J87" s="20" t="s">
        <v>106</v>
      </c>
      <c r="K87" s="17">
        <v>2</v>
      </c>
      <c r="L87" s="38">
        <v>19</v>
      </c>
      <c r="M87" s="44"/>
      <c r="N87" s="38" t="s">
        <v>323</v>
      </c>
      <c r="O87" s="38" t="s">
        <v>324</v>
      </c>
    </row>
    <row r="88" spans="1:15" x14ac:dyDescent="0.25">
      <c r="A88" s="44">
        <v>102</v>
      </c>
      <c r="B88" s="42">
        <v>85</v>
      </c>
      <c r="C88" s="43" t="s">
        <v>187</v>
      </c>
      <c r="D88" s="44" t="s">
        <v>65</v>
      </c>
      <c r="E88" s="46" t="s">
        <v>78</v>
      </c>
      <c r="F88" s="44">
        <v>2002</v>
      </c>
      <c r="G88" s="41">
        <v>4.8403703709482215E-2</v>
      </c>
      <c r="H88" s="40">
        <v>11.190603717387745</v>
      </c>
      <c r="I88" s="39">
        <v>3.7233618238063241E-3</v>
      </c>
      <c r="J88" s="20" t="s">
        <v>186</v>
      </c>
      <c r="K88" s="17">
        <v>3</v>
      </c>
      <c r="L88" s="38">
        <v>18</v>
      </c>
      <c r="M88" s="44" t="s">
        <v>322</v>
      </c>
      <c r="N88" s="38">
        <v>3</v>
      </c>
      <c r="O88" s="38">
        <v>18</v>
      </c>
    </row>
    <row r="89" spans="1:15" x14ac:dyDescent="0.25">
      <c r="A89" s="44">
        <v>103</v>
      </c>
      <c r="B89" s="42">
        <v>86</v>
      </c>
      <c r="C89" s="43" t="s">
        <v>185</v>
      </c>
      <c r="D89" s="44" t="s">
        <v>65</v>
      </c>
      <c r="E89" s="46" t="s">
        <v>114</v>
      </c>
      <c r="F89" s="44">
        <v>1964</v>
      </c>
      <c r="G89" s="41">
        <v>4.8438425925269257E-2</v>
      </c>
      <c r="H89" s="40">
        <v>11.182581934069232</v>
      </c>
      <c r="I89" s="39">
        <v>3.7260327634822507E-3</v>
      </c>
      <c r="J89" s="20" t="s">
        <v>86</v>
      </c>
      <c r="K89" s="17">
        <v>9</v>
      </c>
      <c r="L89" s="38">
        <v>12</v>
      </c>
      <c r="M89" s="44"/>
      <c r="N89" s="38" t="s">
        <v>323</v>
      </c>
      <c r="O89" s="38" t="s">
        <v>324</v>
      </c>
    </row>
    <row r="90" spans="1:15" x14ac:dyDescent="0.25">
      <c r="A90" s="44">
        <v>104</v>
      </c>
      <c r="B90" s="42">
        <v>87</v>
      </c>
      <c r="C90" s="43" t="s">
        <v>184</v>
      </c>
      <c r="D90" s="44" t="s">
        <v>65</v>
      </c>
      <c r="E90" s="46" t="s">
        <v>183</v>
      </c>
      <c r="F90" s="44">
        <v>1981</v>
      </c>
      <c r="G90" s="41">
        <v>4.8473148148332257E-2</v>
      </c>
      <c r="H90" s="40">
        <v>11.174571641377968</v>
      </c>
      <c r="I90" s="39">
        <v>3.728703703717866E-3</v>
      </c>
      <c r="J90" s="20" t="s">
        <v>120</v>
      </c>
      <c r="K90" s="17">
        <v>11</v>
      </c>
      <c r="L90" s="38">
        <v>10</v>
      </c>
      <c r="M90" s="44"/>
      <c r="N90" s="38" t="s">
        <v>323</v>
      </c>
      <c r="O90" s="38" t="s">
        <v>324</v>
      </c>
    </row>
    <row r="91" spans="1:15" x14ac:dyDescent="0.25">
      <c r="A91" s="44">
        <v>105</v>
      </c>
      <c r="B91" s="42">
        <v>88</v>
      </c>
      <c r="C91" s="43" t="s">
        <v>182</v>
      </c>
      <c r="D91" s="44" t="s">
        <v>65</v>
      </c>
      <c r="E91" s="46" t="s">
        <v>78</v>
      </c>
      <c r="F91" s="44">
        <v>1983</v>
      </c>
      <c r="G91" s="41">
        <v>4.8519444448174909E-2</v>
      </c>
      <c r="H91" s="40">
        <v>11.163909084846123</v>
      </c>
      <c r="I91" s="39">
        <v>3.7322649575519161E-3</v>
      </c>
      <c r="J91" s="20" t="s">
        <v>109</v>
      </c>
      <c r="K91" s="17">
        <v>20</v>
      </c>
      <c r="L91" s="38">
        <v>2</v>
      </c>
      <c r="M91" s="44" t="s">
        <v>322</v>
      </c>
      <c r="N91" s="38">
        <v>17</v>
      </c>
      <c r="O91" s="38">
        <v>4</v>
      </c>
    </row>
    <row r="92" spans="1:15" x14ac:dyDescent="0.25">
      <c r="A92" s="44">
        <v>106</v>
      </c>
      <c r="B92" s="42">
        <v>89</v>
      </c>
      <c r="C92" s="43" t="s">
        <v>181</v>
      </c>
      <c r="D92" s="44" t="s">
        <v>65</v>
      </c>
      <c r="E92" s="46" t="s">
        <v>143</v>
      </c>
      <c r="F92" s="44">
        <v>1978</v>
      </c>
      <c r="G92" s="41">
        <v>4.8646759263647255E-2</v>
      </c>
      <c r="H92" s="40">
        <v>11.134691701271111</v>
      </c>
      <c r="I92" s="39">
        <v>3.7420584048959427E-3</v>
      </c>
      <c r="J92" s="20" t="s">
        <v>120</v>
      </c>
      <c r="K92" s="17">
        <v>12</v>
      </c>
      <c r="L92" s="38">
        <v>9</v>
      </c>
      <c r="M92" s="44" t="s">
        <v>322</v>
      </c>
      <c r="N92" s="38">
        <v>10</v>
      </c>
      <c r="O92" s="38">
        <v>11</v>
      </c>
    </row>
    <row r="93" spans="1:15" x14ac:dyDescent="0.25">
      <c r="A93" s="44">
        <v>107</v>
      </c>
      <c r="B93" s="42">
        <v>90</v>
      </c>
      <c r="C93" s="43" t="s">
        <v>180</v>
      </c>
      <c r="D93" s="44" t="s">
        <v>65</v>
      </c>
      <c r="E93" s="46" t="s">
        <v>146</v>
      </c>
      <c r="F93" s="44">
        <v>1961</v>
      </c>
      <c r="G93" s="41">
        <v>4.8993981487001292E-2</v>
      </c>
      <c r="H93" s="40">
        <v>11.055779714705928</v>
      </c>
      <c r="I93" s="39">
        <v>3.768767806692407E-3</v>
      </c>
      <c r="J93" s="20" t="s">
        <v>70</v>
      </c>
      <c r="K93" s="17">
        <v>5</v>
      </c>
      <c r="L93" s="38">
        <v>16</v>
      </c>
      <c r="M93" s="44"/>
      <c r="N93" s="38" t="s">
        <v>323</v>
      </c>
      <c r="O93" s="38" t="s">
        <v>324</v>
      </c>
    </row>
    <row r="94" spans="1:15" x14ac:dyDescent="0.25">
      <c r="A94" s="44">
        <v>108</v>
      </c>
      <c r="B94" s="42">
        <v>91</v>
      </c>
      <c r="C94" s="43" t="s">
        <v>179</v>
      </c>
      <c r="D94" s="44" t="s">
        <v>65</v>
      </c>
      <c r="E94" s="46" t="s">
        <v>64</v>
      </c>
      <c r="F94" s="44">
        <v>1967</v>
      </c>
      <c r="G94" s="41">
        <v>4.9410648149205372E-2</v>
      </c>
      <c r="H94" s="40">
        <v>10.962549307813072</v>
      </c>
      <c r="I94" s="39">
        <v>3.8008190884004133E-3</v>
      </c>
      <c r="J94" s="20" t="s">
        <v>89</v>
      </c>
      <c r="K94" s="17">
        <v>13</v>
      </c>
      <c r="L94" s="38">
        <v>8</v>
      </c>
      <c r="M94" s="44" t="s">
        <v>322</v>
      </c>
      <c r="N94" s="38">
        <v>7</v>
      </c>
      <c r="O94" s="38">
        <v>14</v>
      </c>
    </row>
    <row r="95" spans="1:15" x14ac:dyDescent="0.25">
      <c r="A95" s="44">
        <v>109</v>
      </c>
      <c r="B95" s="42">
        <v>92</v>
      </c>
      <c r="C95" s="43" t="s">
        <v>178</v>
      </c>
      <c r="D95" s="44" t="s">
        <v>65</v>
      </c>
      <c r="E95" s="46" t="s">
        <v>143</v>
      </c>
      <c r="F95" s="44">
        <v>1957</v>
      </c>
      <c r="G95" s="41">
        <v>4.9919907411094755E-2</v>
      </c>
      <c r="H95" s="40">
        <v>10.850714569760612</v>
      </c>
      <c r="I95" s="39">
        <v>3.8399928777765194E-3</v>
      </c>
      <c r="J95" s="20" t="s">
        <v>70</v>
      </c>
      <c r="K95" s="17">
        <v>6</v>
      </c>
      <c r="L95" s="38">
        <v>15</v>
      </c>
      <c r="M95" s="44" t="s">
        <v>322</v>
      </c>
      <c r="N95" s="38">
        <v>4</v>
      </c>
      <c r="O95" s="38">
        <v>17</v>
      </c>
    </row>
    <row r="96" spans="1:15" x14ac:dyDescent="0.25">
      <c r="A96" s="44">
        <v>112</v>
      </c>
      <c r="B96" s="42">
        <v>93</v>
      </c>
      <c r="C96" s="43" t="s">
        <v>175</v>
      </c>
      <c r="D96" s="44" t="s">
        <v>65</v>
      </c>
      <c r="E96" s="46" t="s">
        <v>64</v>
      </c>
      <c r="F96" s="44">
        <v>1982</v>
      </c>
      <c r="G96" s="41">
        <v>4.9977777780441102E-2</v>
      </c>
      <c r="H96" s="40">
        <v>10.838150288439776</v>
      </c>
      <c r="I96" s="39">
        <v>3.8444444446493154E-3</v>
      </c>
      <c r="J96" s="20" t="s">
        <v>109</v>
      </c>
      <c r="K96" s="17">
        <v>21</v>
      </c>
      <c r="L96" s="38">
        <v>2</v>
      </c>
      <c r="M96" s="44" t="s">
        <v>322</v>
      </c>
      <c r="N96" s="38">
        <v>18</v>
      </c>
      <c r="O96" s="38">
        <v>3</v>
      </c>
    </row>
    <row r="97" spans="1:15" x14ac:dyDescent="0.25">
      <c r="A97" s="44">
        <v>113</v>
      </c>
      <c r="B97" s="42">
        <v>94</v>
      </c>
      <c r="C97" s="43" t="s">
        <v>174</v>
      </c>
      <c r="D97" s="44" t="s">
        <v>65</v>
      </c>
      <c r="E97" s="46" t="s">
        <v>173</v>
      </c>
      <c r="F97" s="44">
        <v>1961</v>
      </c>
      <c r="G97" s="41">
        <v>5.0128240742196795E-2</v>
      </c>
      <c r="H97" s="40">
        <v>10.805618921525491</v>
      </c>
      <c r="I97" s="39">
        <v>3.8560185186305228E-3</v>
      </c>
      <c r="J97" s="20" t="s">
        <v>70</v>
      </c>
      <c r="K97" s="17">
        <v>7</v>
      </c>
      <c r="L97" s="38">
        <v>14</v>
      </c>
      <c r="M97" s="44"/>
      <c r="N97" s="38" t="s">
        <v>323</v>
      </c>
      <c r="O97" s="38" t="s">
        <v>324</v>
      </c>
    </row>
    <row r="98" spans="1:15" x14ac:dyDescent="0.25">
      <c r="A98" s="44">
        <v>116</v>
      </c>
      <c r="B98" s="42">
        <v>95</v>
      </c>
      <c r="C98" s="43" t="s">
        <v>170</v>
      </c>
      <c r="D98" s="44" t="s">
        <v>65</v>
      </c>
      <c r="E98" s="46" t="s">
        <v>143</v>
      </c>
      <c r="F98" s="44">
        <v>1992</v>
      </c>
      <c r="G98" s="41">
        <v>5.0521759265393484E-2</v>
      </c>
      <c r="H98" s="40">
        <v>10.721452984668703</v>
      </c>
      <c r="I98" s="39">
        <v>3.8862891742610373E-3</v>
      </c>
      <c r="J98" s="20" t="s">
        <v>169</v>
      </c>
      <c r="K98" s="17">
        <v>5</v>
      </c>
      <c r="L98" s="38">
        <v>16</v>
      </c>
      <c r="M98" s="44" t="s">
        <v>322</v>
      </c>
      <c r="N98" s="38">
        <v>3</v>
      </c>
      <c r="O98" s="38">
        <v>18</v>
      </c>
    </row>
    <row r="99" spans="1:15" x14ac:dyDescent="0.25">
      <c r="A99" s="44">
        <v>118</v>
      </c>
      <c r="B99" s="42">
        <v>96</v>
      </c>
      <c r="C99" s="43" t="s">
        <v>167</v>
      </c>
      <c r="D99" s="44" t="s">
        <v>65</v>
      </c>
      <c r="E99" s="46" t="s">
        <v>78</v>
      </c>
      <c r="F99" s="44">
        <v>1972</v>
      </c>
      <c r="G99" s="41">
        <v>5.1146759258699603E-2</v>
      </c>
      <c r="H99" s="40">
        <v>10.590439639135768</v>
      </c>
      <c r="I99" s="39">
        <v>3.934366096823046E-3</v>
      </c>
      <c r="J99" s="20" t="s">
        <v>81</v>
      </c>
      <c r="K99" s="17">
        <v>15</v>
      </c>
      <c r="L99" s="38">
        <v>5</v>
      </c>
      <c r="M99" s="44" t="s">
        <v>322</v>
      </c>
      <c r="N99" s="38">
        <v>8</v>
      </c>
      <c r="O99" s="38">
        <v>13</v>
      </c>
    </row>
    <row r="100" spans="1:15" x14ac:dyDescent="0.25">
      <c r="A100" s="44">
        <v>121</v>
      </c>
      <c r="B100" s="42">
        <v>97</v>
      </c>
      <c r="C100" s="43" t="s">
        <v>162</v>
      </c>
      <c r="D100" s="44" t="s">
        <v>65</v>
      </c>
      <c r="E100" s="46" t="s">
        <v>90</v>
      </c>
      <c r="F100" s="44">
        <v>1953</v>
      </c>
      <c r="G100" s="41">
        <v>5.1355092597077601E-2</v>
      </c>
      <c r="H100" s="40">
        <v>10.547477168748998</v>
      </c>
      <c r="I100" s="39">
        <v>3.9503917382367384E-3</v>
      </c>
      <c r="J100" s="20" t="s">
        <v>106</v>
      </c>
      <c r="K100" s="17">
        <v>3</v>
      </c>
      <c r="L100" s="38">
        <v>18</v>
      </c>
      <c r="M100" s="44" t="s">
        <v>322</v>
      </c>
      <c r="N100" s="38">
        <v>2</v>
      </c>
      <c r="O100" s="38">
        <v>19</v>
      </c>
    </row>
    <row r="101" spans="1:15" x14ac:dyDescent="0.25">
      <c r="A101" s="44">
        <v>122</v>
      </c>
      <c r="B101" s="42">
        <v>98</v>
      </c>
      <c r="C101" s="43" t="s">
        <v>161</v>
      </c>
      <c r="D101" s="44" t="s">
        <v>65</v>
      </c>
      <c r="E101" s="46" t="s">
        <v>122</v>
      </c>
      <c r="F101" s="44">
        <v>1970</v>
      </c>
      <c r="G101" s="41">
        <v>5.1447685189486947E-2</v>
      </c>
      <c r="H101" s="40">
        <v>10.52849442441685</v>
      </c>
      <c r="I101" s="39">
        <v>3.9575142453451501E-3</v>
      </c>
      <c r="J101" s="20" t="s">
        <v>89</v>
      </c>
      <c r="K101" s="17">
        <v>14</v>
      </c>
      <c r="L101" s="38">
        <v>7</v>
      </c>
      <c r="M101" s="44" t="s">
        <v>322</v>
      </c>
      <c r="N101" s="38">
        <v>8</v>
      </c>
      <c r="O101" s="38">
        <v>13</v>
      </c>
    </row>
    <row r="102" spans="1:15" x14ac:dyDescent="0.25">
      <c r="A102" s="44">
        <v>126</v>
      </c>
      <c r="B102" s="42">
        <v>99</v>
      </c>
      <c r="C102" s="43" t="s">
        <v>157</v>
      </c>
      <c r="D102" s="44" t="s">
        <v>65</v>
      </c>
      <c r="E102" s="46" t="s">
        <v>133</v>
      </c>
      <c r="F102" s="44">
        <v>1966</v>
      </c>
      <c r="G102" s="41">
        <v>5.1679166666872334E-2</v>
      </c>
      <c r="H102" s="40">
        <v>10.48133516080647</v>
      </c>
      <c r="I102" s="39">
        <v>3.9753205128363334E-3</v>
      </c>
      <c r="J102" s="20" t="s">
        <v>86</v>
      </c>
      <c r="K102" s="17">
        <v>10</v>
      </c>
      <c r="L102" s="38">
        <v>11</v>
      </c>
      <c r="M102" s="44"/>
      <c r="N102" s="38" t="s">
        <v>323</v>
      </c>
      <c r="O102" s="38" t="s">
        <v>324</v>
      </c>
    </row>
    <row r="103" spans="1:15" x14ac:dyDescent="0.25">
      <c r="A103" s="44">
        <v>127</v>
      </c>
      <c r="B103" s="42">
        <v>100</v>
      </c>
      <c r="C103" s="43" t="s">
        <v>156</v>
      </c>
      <c r="D103" s="44" t="s">
        <v>65</v>
      </c>
      <c r="E103" s="46" t="s">
        <v>93</v>
      </c>
      <c r="F103" s="44">
        <v>1986</v>
      </c>
      <c r="G103" s="41">
        <v>5.1922222228313331E-2</v>
      </c>
      <c r="H103" s="40">
        <v>10.432270488825386</v>
      </c>
      <c r="I103" s="39">
        <v>3.9940170944856405E-3</v>
      </c>
      <c r="J103" s="20" t="s">
        <v>109</v>
      </c>
      <c r="K103" s="17">
        <v>22</v>
      </c>
      <c r="L103" s="38">
        <v>2</v>
      </c>
      <c r="M103" s="44" t="s">
        <v>322</v>
      </c>
      <c r="N103" s="38">
        <v>19</v>
      </c>
      <c r="O103" s="38">
        <v>2</v>
      </c>
    </row>
    <row r="104" spans="1:15" x14ac:dyDescent="0.25">
      <c r="A104" s="44">
        <v>129</v>
      </c>
      <c r="B104" s="42">
        <v>101</v>
      </c>
      <c r="C104" s="43" t="s">
        <v>153</v>
      </c>
      <c r="D104" s="44" t="s">
        <v>65</v>
      </c>
      <c r="E104" s="46" t="s">
        <v>152</v>
      </c>
      <c r="F104" s="44">
        <v>1978</v>
      </c>
      <c r="G104" s="41">
        <v>5.2072685190069024E-2</v>
      </c>
      <c r="H104" s="40">
        <v>10.402126656029829</v>
      </c>
      <c r="I104" s="39">
        <v>4.0055911684668483E-3</v>
      </c>
      <c r="J104" s="20" t="s">
        <v>120</v>
      </c>
      <c r="K104" s="17">
        <v>13</v>
      </c>
      <c r="L104" s="38">
        <v>8</v>
      </c>
      <c r="M104" s="44" t="s">
        <v>322</v>
      </c>
      <c r="N104" s="38">
        <v>11</v>
      </c>
      <c r="O104" s="38">
        <v>10</v>
      </c>
    </row>
    <row r="105" spans="1:15" x14ac:dyDescent="0.25">
      <c r="A105" s="44">
        <v>131</v>
      </c>
      <c r="B105" s="42">
        <v>102</v>
      </c>
      <c r="C105" s="43" t="s">
        <v>150</v>
      </c>
      <c r="D105" s="44" t="s">
        <v>65</v>
      </c>
      <c r="E105" s="46" t="s">
        <v>93</v>
      </c>
      <c r="F105" s="44">
        <v>1987</v>
      </c>
      <c r="G105" s="41">
        <v>5.2535648152115755E-2</v>
      </c>
      <c r="H105" s="40">
        <v>10.310459387467409</v>
      </c>
      <c r="I105" s="39">
        <v>4.0412037040089043E-3</v>
      </c>
      <c r="J105" s="20" t="s">
        <v>149</v>
      </c>
      <c r="K105" s="17">
        <v>5</v>
      </c>
      <c r="L105" s="38">
        <v>15</v>
      </c>
      <c r="M105" s="44" t="s">
        <v>322</v>
      </c>
      <c r="N105" s="38">
        <v>5</v>
      </c>
      <c r="O105" s="38">
        <v>16</v>
      </c>
    </row>
    <row r="106" spans="1:15" x14ac:dyDescent="0.25">
      <c r="A106" s="44">
        <v>132</v>
      </c>
      <c r="B106" s="42">
        <v>103</v>
      </c>
      <c r="C106" s="43" t="s">
        <v>148</v>
      </c>
      <c r="D106" s="44" t="s">
        <v>65</v>
      </c>
      <c r="E106" s="46" t="s">
        <v>64</v>
      </c>
      <c r="F106" s="44">
        <v>1977</v>
      </c>
      <c r="G106" s="41">
        <v>5.3160648152697831E-2</v>
      </c>
      <c r="H106" s="40">
        <v>10.189241205464457</v>
      </c>
      <c r="I106" s="39">
        <v>4.0892806271306025E-3</v>
      </c>
      <c r="J106" s="20" t="s">
        <v>120</v>
      </c>
      <c r="K106" s="17">
        <v>14</v>
      </c>
      <c r="L106" s="38">
        <v>7</v>
      </c>
      <c r="M106" s="44" t="s">
        <v>322</v>
      </c>
      <c r="N106" s="38">
        <v>12</v>
      </c>
      <c r="O106" s="38">
        <v>9</v>
      </c>
    </row>
    <row r="107" spans="1:15" x14ac:dyDescent="0.25">
      <c r="A107" s="44">
        <v>135</v>
      </c>
      <c r="B107" s="42">
        <v>104</v>
      </c>
      <c r="C107" s="43" t="s">
        <v>144</v>
      </c>
      <c r="D107" s="44" t="s">
        <v>65</v>
      </c>
      <c r="E107" s="46" t="s">
        <v>143</v>
      </c>
      <c r="F107" s="44">
        <v>1970</v>
      </c>
      <c r="G107" s="41">
        <v>5.4225462969043292E-2</v>
      </c>
      <c r="H107" s="40">
        <v>9.9891570677026404</v>
      </c>
      <c r="I107" s="39">
        <v>4.1711894591571763E-3</v>
      </c>
      <c r="J107" s="20" t="s">
        <v>89</v>
      </c>
      <c r="K107" s="17">
        <v>15</v>
      </c>
      <c r="L107" s="38">
        <v>6</v>
      </c>
      <c r="M107" s="44" t="s">
        <v>322</v>
      </c>
      <c r="N107" s="38">
        <v>9</v>
      </c>
      <c r="O107" s="38">
        <v>12</v>
      </c>
    </row>
    <row r="108" spans="1:15" x14ac:dyDescent="0.25">
      <c r="A108" s="44">
        <v>137</v>
      </c>
      <c r="B108" s="42">
        <v>105</v>
      </c>
      <c r="C108" s="43" t="s">
        <v>141</v>
      </c>
      <c r="D108" s="44" t="s">
        <v>65</v>
      </c>
      <c r="E108" s="46" t="s">
        <v>140</v>
      </c>
      <c r="F108" s="44">
        <v>1957</v>
      </c>
      <c r="G108" s="41">
        <v>5.4572685185121372E-2</v>
      </c>
      <c r="H108" s="40">
        <v>9.9256004140024618</v>
      </c>
      <c r="I108" s="39">
        <v>4.1978988603939517E-3</v>
      </c>
      <c r="J108" s="20" t="s">
        <v>70</v>
      </c>
      <c r="K108" s="17">
        <v>8</v>
      </c>
      <c r="L108" s="38">
        <v>13</v>
      </c>
      <c r="M108" s="44"/>
      <c r="N108" s="38" t="s">
        <v>323</v>
      </c>
      <c r="O108" s="38" t="s">
        <v>324</v>
      </c>
    </row>
    <row r="109" spans="1:15" x14ac:dyDescent="0.25">
      <c r="A109" s="44">
        <v>139</v>
      </c>
      <c r="B109" s="42">
        <v>106</v>
      </c>
      <c r="C109" s="43" t="s">
        <v>137</v>
      </c>
      <c r="D109" s="44" t="s">
        <v>65</v>
      </c>
      <c r="E109" s="46" t="s">
        <v>136</v>
      </c>
      <c r="F109" s="44">
        <v>1962</v>
      </c>
      <c r="G109" s="41">
        <v>5.5336574077955447E-2</v>
      </c>
      <c r="H109" s="40">
        <v>9.7885833319495585</v>
      </c>
      <c r="I109" s="39">
        <v>4.2566595444581117E-3</v>
      </c>
      <c r="J109" s="20" t="s">
        <v>86</v>
      </c>
      <c r="K109" s="17">
        <v>11</v>
      </c>
      <c r="L109" s="38">
        <v>10</v>
      </c>
      <c r="M109" s="44" t="s">
        <v>322</v>
      </c>
      <c r="N109" s="38">
        <v>4</v>
      </c>
      <c r="O109" s="38">
        <v>17</v>
      </c>
    </row>
    <row r="110" spans="1:15" x14ac:dyDescent="0.25">
      <c r="A110" s="44">
        <v>141</v>
      </c>
      <c r="B110" s="42">
        <v>107</v>
      </c>
      <c r="C110" s="43" t="s">
        <v>134</v>
      </c>
      <c r="D110" s="44" t="s">
        <v>65</v>
      </c>
      <c r="E110" s="46" t="s">
        <v>133</v>
      </c>
      <c r="F110" s="44">
        <v>1973</v>
      </c>
      <c r="G110" s="41">
        <v>5.5822685186285526E-2</v>
      </c>
      <c r="H110" s="40">
        <v>9.7033430917748635</v>
      </c>
      <c r="I110" s="39">
        <v>4.2940527066373481E-3</v>
      </c>
      <c r="J110" s="20" t="s">
        <v>81</v>
      </c>
      <c r="K110" s="17">
        <v>16</v>
      </c>
      <c r="L110" s="38">
        <v>4</v>
      </c>
      <c r="M110" s="44"/>
      <c r="N110" s="38" t="s">
        <v>323</v>
      </c>
      <c r="O110" s="38" t="s">
        <v>324</v>
      </c>
    </row>
    <row r="111" spans="1:15" x14ac:dyDescent="0.25">
      <c r="A111" s="44">
        <v>142</v>
      </c>
      <c r="B111" s="42">
        <v>108</v>
      </c>
      <c r="C111" s="43" t="s">
        <v>132</v>
      </c>
      <c r="D111" s="44" t="s">
        <v>65</v>
      </c>
      <c r="E111" s="46" t="s">
        <v>84</v>
      </c>
      <c r="F111" s="44">
        <v>1971</v>
      </c>
      <c r="G111" s="41">
        <v>5.6632870371686295E-2</v>
      </c>
      <c r="H111" s="40">
        <v>9.564527863618121</v>
      </c>
      <c r="I111" s="39">
        <v>4.3563746439758688E-3</v>
      </c>
      <c r="J111" s="20" t="s">
        <v>89</v>
      </c>
      <c r="K111" s="17">
        <v>16</v>
      </c>
      <c r="L111" s="38">
        <v>5</v>
      </c>
      <c r="M111" s="44" t="s">
        <v>322</v>
      </c>
      <c r="N111" s="38">
        <v>10</v>
      </c>
      <c r="O111" s="38">
        <v>11</v>
      </c>
    </row>
    <row r="112" spans="1:15" x14ac:dyDescent="0.25">
      <c r="A112" s="44">
        <v>143</v>
      </c>
      <c r="B112" s="42">
        <v>109</v>
      </c>
      <c r="C112" s="43" t="s">
        <v>131</v>
      </c>
      <c r="D112" s="44" t="s">
        <v>65</v>
      </c>
      <c r="E112" s="46" t="s">
        <v>87</v>
      </c>
      <c r="F112" s="44">
        <v>1959</v>
      </c>
      <c r="G112" s="41">
        <v>5.7107407410512678E-2</v>
      </c>
      <c r="H112" s="40">
        <v>9.4850509106976784</v>
      </c>
      <c r="I112" s="39">
        <v>4.3928774931163601E-3</v>
      </c>
      <c r="J112" s="20" t="s">
        <v>70</v>
      </c>
      <c r="K112" s="17">
        <v>9</v>
      </c>
      <c r="L112" s="38">
        <v>12</v>
      </c>
      <c r="M112" s="44" t="s">
        <v>322</v>
      </c>
      <c r="N112" s="38">
        <v>5</v>
      </c>
      <c r="O112" s="38">
        <v>16</v>
      </c>
    </row>
    <row r="113" spans="1:15" x14ac:dyDescent="0.25">
      <c r="A113" s="44">
        <v>145</v>
      </c>
      <c r="B113" s="42">
        <v>110</v>
      </c>
      <c r="C113" s="43" t="s">
        <v>129</v>
      </c>
      <c r="D113" s="44" t="s">
        <v>65</v>
      </c>
      <c r="E113" s="46" t="s">
        <v>90</v>
      </c>
      <c r="F113" s="44">
        <v>1961</v>
      </c>
      <c r="G113" s="41">
        <v>5.8982407412258908E-2</v>
      </c>
      <c r="H113" s="40">
        <v>9.1835293001975131</v>
      </c>
      <c r="I113" s="39">
        <v>4.5371082624814547E-3</v>
      </c>
      <c r="J113" s="20" t="s">
        <v>70</v>
      </c>
      <c r="K113" s="17">
        <v>10</v>
      </c>
      <c r="L113" s="38">
        <v>11</v>
      </c>
      <c r="M113" s="44" t="s">
        <v>322</v>
      </c>
      <c r="N113" s="38">
        <v>6</v>
      </c>
      <c r="O113" s="38">
        <v>15</v>
      </c>
    </row>
    <row r="114" spans="1:15" x14ac:dyDescent="0.25">
      <c r="A114" s="44">
        <v>146</v>
      </c>
      <c r="B114" s="42">
        <v>111</v>
      </c>
      <c r="C114" s="43" t="s">
        <v>128</v>
      </c>
      <c r="D114" s="44" t="s">
        <v>65</v>
      </c>
      <c r="E114" s="46" t="s">
        <v>78</v>
      </c>
      <c r="F114" s="44">
        <v>1976</v>
      </c>
      <c r="G114" s="41">
        <v>5.961898148234468E-2</v>
      </c>
      <c r="H114" s="40">
        <v>9.0854733374986214</v>
      </c>
      <c r="I114" s="39">
        <v>4.5860754986418988E-3</v>
      </c>
      <c r="J114" s="20" t="s">
        <v>81</v>
      </c>
      <c r="K114" s="17">
        <v>17</v>
      </c>
      <c r="L114" s="38">
        <v>3</v>
      </c>
      <c r="M114" s="44" t="s">
        <v>322</v>
      </c>
      <c r="N114" s="38">
        <v>9</v>
      </c>
      <c r="O114" s="38">
        <v>12</v>
      </c>
    </row>
    <row r="115" spans="1:15" x14ac:dyDescent="0.25">
      <c r="A115" s="44">
        <v>150</v>
      </c>
      <c r="B115" s="42">
        <v>112</v>
      </c>
      <c r="C115" s="43" t="s">
        <v>124</v>
      </c>
      <c r="D115" s="17" t="s">
        <v>65</v>
      </c>
      <c r="E115" t="s">
        <v>60</v>
      </c>
      <c r="F115" s="17">
        <v>1957</v>
      </c>
      <c r="G115" s="41">
        <v>6.0105092597950716E-2</v>
      </c>
      <c r="H115" s="40">
        <v>9.0119928820330077</v>
      </c>
      <c r="I115" s="39">
        <v>4.6234686613808246E-3</v>
      </c>
      <c r="J115" s="20" t="s">
        <v>70</v>
      </c>
      <c r="K115" s="17">
        <v>11</v>
      </c>
      <c r="L115" s="38">
        <v>10</v>
      </c>
      <c r="N115" s="17" t="s">
        <v>323</v>
      </c>
      <c r="O115" s="17" t="s">
        <v>324</v>
      </c>
    </row>
    <row r="116" spans="1:15" x14ac:dyDescent="0.25">
      <c r="A116" s="44">
        <v>151</v>
      </c>
      <c r="B116" s="42">
        <v>113</v>
      </c>
      <c r="C116" s="43" t="s">
        <v>123</v>
      </c>
      <c r="D116" s="17" t="s">
        <v>65</v>
      </c>
      <c r="E116" t="s">
        <v>122</v>
      </c>
      <c r="F116" s="17">
        <v>1948</v>
      </c>
      <c r="G116" s="41">
        <v>6.0197685190360062E-2</v>
      </c>
      <c r="H116" s="40">
        <v>8.9981311566014845</v>
      </c>
      <c r="I116" s="39">
        <v>4.6305911684892355E-3</v>
      </c>
      <c r="J116" s="20" t="s">
        <v>63</v>
      </c>
      <c r="K116" s="17">
        <v>1</v>
      </c>
      <c r="L116" s="38">
        <v>20</v>
      </c>
      <c r="M116" s="17" t="s">
        <v>322</v>
      </c>
      <c r="N116" s="17">
        <v>1</v>
      </c>
      <c r="O116" s="17">
        <v>20</v>
      </c>
    </row>
    <row r="117" spans="1:15" x14ac:dyDescent="0.25">
      <c r="A117" s="44">
        <v>152</v>
      </c>
      <c r="B117" s="42">
        <v>114</v>
      </c>
      <c r="C117" s="43" t="s">
        <v>121</v>
      </c>
      <c r="D117" s="17" t="s">
        <v>65</v>
      </c>
      <c r="E117" t="s">
        <v>84</v>
      </c>
      <c r="F117" s="17">
        <v>1978</v>
      </c>
      <c r="G117" s="41">
        <v>6.0232407413423061E-2</v>
      </c>
      <c r="H117" s="40">
        <v>8.9929439968881901</v>
      </c>
      <c r="I117" s="39">
        <v>4.6332621087248511E-3</v>
      </c>
      <c r="J117" s="20" t="s">
        <v>120</v>
      </c>
      <c r="K117" s="17">
        <v>15</v>
      </c>
      <c r="L117" s="38">
        <v>6</v>
      </c>
      <c r="M117" s="17" t="s">
        <v>322</v>
      </c>
      <c r="N117" s="17">
        <v>13</v>
      </c>
      <c r="O117" s="17">
        <v>8</v>
      </c>
    </row>
    <row r="118" spans="1:15" x14ac:dyDescent="0.25">
      <c r="A118" s="44">
        <v>154</v>
      </c>
      <c r="B118" s="42">
        <v>115</v>
      </c>
      <c r="C118" t="s">
        <v>117</v>
      </c>
      <c r="D118" s="17" t="s">
        <v>65</v>
      </c>
      <c r="E118" t="s">
        <v>116</v>
      </c>
      <c r="F118" s="17">
        <v>1962</v>
      </c>
      <c r="G118" s="41">
        <v>6.0267129629210103E-2</v>
      </c>
      <c r="H118" s="40">
        <v>8.9877628153064251</v>
      </c>
      <c r="I118" s="39">
        <v>4.6359330484007774E-3</v>
      </c>
      <c r="J118" s="20" t="s">
        <v>86</v>
      </c>
      <c r="K118" s="17">
        <v>12</v>
      </c>
      <c r="L118" s="38">
        <v>9</v>
      </c>
      <c r="N118" s="17" t="s">
        <v>323</v>
      </c>
      <c r="O118" s="17" t="s">
        <v>324</v>
      </c>
    </row>
    <row r="119" spans="1:15" x14ac:dyDescent="0.25">
      <c r="A119" s="44">
        <v>159</v>
      </c>
      <c r="B119" s="42">
        <v>116</v>
      </c>
      <c r="C119" t="s">
        <v>110</v>
      </c>
      <c r="D119" s="17" t="s">
        <v>65</v>
      </c>
      <c r="E119" t="s">
        <v>20</v>
      </c>
      <c r="F119" s="17">
        <v>1984</v>
      </c>
      <c r="G119" s="41">
        <v>6.0926851852855179E-2</v>
      </c>
      <c r="H119" s="40">
        <v>8.8904423943460795</v>
      </c>
      <c r="I119" s="39">
        <v>4.6866809117580904E-3</v>
      </c>
      <c r="J119" s="20" t="s">
        <v>109</v>
      </c>
      <c r="K119" s="17">
        <v>23</v>
      </c>
      <c r="L119" s="38">
        <v>2</v>
      </c>
      <c r="N119" s="17" t="s">
        <v>323</v>
      </c>
      <c r="O119" s="17" t="s">
        <v>324</v>
      </c>
    </row>
    <row r="120" spans="1:15" x14ac:dyDescent="0.25">
      <c r="A120" s="44">
        <v>160</v>
      </c>
      <c r="B120" s="42">
        <v>117</v>
      </c>
      <c r="C120" t="s">
        <v>108</v>
      </c>
      <c r="D120" s="17" t="s">
        <v>65</v>
      </c>
      <c r="E120" t="s">
        <v>20</v>
      </c>
      <c r="F120" s="17">
        <v>1976</v>
      </c>
      <c r="G120" s="41">
        <v>6.1007870375760831E-2</v>
      </c>
      <c r="H120" s="40">
        <v>8.8786358764930338</v>
      </c>
      <c r="I120" s="39">
        <v>4.6929131058277562E-3</v>
      </c>
      <c r="J120" s="20" t="s">
        <v>81</v>
      </c>
      <c r="K120" s="17">
        <v>18</v>
      </c>
      <c r="L120" s="38">
        <v>2</v>
      </c>
      <c r="N120" s="17" t="s">
        <v>323</v>
      </c>
      <c r="O120" s="17" t="s">
        <v>324</v>
      </c>
    </row>
    <row r="121" spans="1:15" x14ac:dyDescent="0.25">
      <c r="A121" s="44">
        <v>161</v>
      </c>
      <c r="B121" s="42">
        <v>118</v>
      </c>
      <c r="C121" t="s">
        <v>107</v>
      </c>
      <c r="D121" s="17" t="s">
        <v>65</v>
      </c>
      <c r="E121" t="s">
        <v>104</v>
      </c>
      <c r="F121" s="17">
        <v>1955</v>
      </c>
      <c r="G121" s="41">
        <v>6.1297222222492564E-2</v>
      </c>
      <c r="H121" s="40">
        <v>8.8367245207386578</v>
      </c>
      <c r="I121" s="39">
        <v>4.7151709401917355E-3</v>
      </c>
      <c r="J121" s="20" t="s">
        <v>106</v>
      </c>
      <c r="K121" s="17">
        <v>4</v>
      </c>
      <c r="L121" s="38">
        <v>17</v>
      </c>
      <c r="N121" s="17" t="s">
        <v>323</v>
      </c>
      <c r="O121" s="17" t="s">
        <v>324</v>
      </c>
    </row>
    <row r="122" spans="1:15" x14ac:dyDescent="0.25">
      <c r="A122" s="44">
        <v>162</v>
      </c>
      <c r="B122" s="42">
        <v>119</v>
      </c>
      <c r="C122" t="s">
        <v>105</v>
      </c>
      <c r="D122" s="17" t="s">
        <v>65</v>
      </c>
      <c r="E122" t="s">
        <v>104</v>
      </c>
      <c r="F122" s="17">
        <v>1950</v>
      </c>
      <c r="G122" s="41">
        <v>6.1308796299272217E-2</v>
      </c>
      <c r="H122" s="40">
        <v>8.8350562947375408</v>
      </c>
      <c r="I122" s="39">
        <v>4.7160612537901709E-3</v>
      </c>
      <c r="J122" s="20" t="s">
        <v>63</v>
      </c>
      <c r="K122" s="17">
        <v>2</v>
      </c>
      <c r="L122" s="38">
        <v>19</v>
      </c>
      <c r="N122" s="17" t="s">
        <v>323</v>
      </c>
      <c r="O122" s="17" t="s">
        <v>324</v>
      </c>
    </row>
    <row r="123" spans="1:15" x14ac:dyDescent="0.25">
      <c r="A123" s="44">
        <v>164</v>
      </c>
      <c r="B123" s="42">
        <v>120</v>
      </c>
      <c r="C123" t="s">
        <v>102</v>
      </c>
      <c r="D123" s="17" t="s">
        <v>65</v>
      </c>
      <c r="E123" t="s">
        <v>101</v>
      </c>
      <c r="F123" s="17">
        <v>1972</v>
      </c>
      <c r="G123" s="41">
        <v>6.2385185185121372E-2</v>
      </c>
      <c r="H123" s="40">
        <v>8.682616955601377</v>
      </c>
      <c r="I123" s="39">
        <v>4.7988603988554906E-3</v>
      </c>
      <c r="J123" s="20" t="s">
        <v>81</v>
      </c>
      <c r="K123" s="17">
        <v>19</v>
      </c>
      <c r="L123" s="38">
        <v>2</v>
      </c>
      <c r="N123" s="17" t="s">
        <v>323</v>
      </c>
      <c r="O123" s="17" t="s">
        <v>324</v>
      </c>
    </row>
    <row r="124" spans="1:15" x14ac:dyDescent="0.25">
      <c r="A124" s="44">
        <v>165</v>
      </c>
      <c r="B124" s="42">
        <v>121</v>
      </c>
      <c r="C124" t="s">
        <v>100</v>
      </c>
      <c r="D124" s="17" t="s">
        <v>65</v>
      </c>
      <c r="E124" t="s">
        <v>87</v>
      </c>
      <c r="F124" s="17">
        <v>1957</v>
      </c>
      <c r="G124" s="41">
        <v>6.2778703708318062E-2</v>
      </c>
      <c r="H124" s="40">
        <v>8.6281913239775427</v>
      </c>
      <c r="I124" s="39">
        <v>4.8291310544860046E-3</v>
      </c>
      <c r="J124" s="20" t="s">
        <v>70</v>
      </c>
      <c r="K124" s="17">
        <v>12</v>
      </c>
      <c r="L124" s="38">
        <v>9</v>
      </c>
      <c r="M124" s="17" t="s">
        <v>322</v>
      </c>
      <c r="N124" s="17">
        <v>7</v>
      </c>
      <c r="O124" s="17">
        <v>14</v>
      </c>
    </row>
    <row r="125" spans="1:15" x14ac:dyDescent="0.25">
      <c r="A125" s="44">
        <v>166</v>
      </c>
      <c r="B125" s="42">
        <v>122</v>
      </c>
      <c r="C125" t="s">
        <v>99</v>
      </c>
      <c r="D125" s="17" t="s">
        <v>65</v>
      </c>
      <c r="E125" t="s">
        <v>78</v>
      </c>
      <c r="F125" s="17">
        <v>1974</v>
      </c>
      <c r="G125" s="41">
        <v>6.3380555555340834E-2</v>
      </c>
      <c r="H125" s="40">
        <v>8.54625936804403</v>
      </c>
      <c r="I125" s="39">
        <v>4.875427350410833E-3</v>
      </c>
      <c r="J125" s="20" t="s">
        <v>81</v>
      </c>
      <c r="K125" s="17">
        <v>20</v>
      </c>
      <c r="L125" s="38">
        <v>2</v>
      </c>
      <c r="M125" s="17" t="s">
        <v>322</v>
      </c>
      <c r="N125" s="17">
        <v>10</v>
      </c>
      <c r="O125" s="17">
        <v>11</v>
      </c>
    </row>
    <row r="126" spans="1:15" x14ac:dyDescent="0.25">
      <c r="A126" s="44">
        <v>167</v>
      </c>
      <c r="B126" s="42">
        <v>123</v>
      </c>
      <c r="C126" t="s">
        <v>98</v>
      </c>
      <c r="D126" s="17" t="s">
        <v>65</v>
      </c>
      <c r="E126" t="s">
        <v>84</v>
      </c>
      <c r="F126" s="17">
        <v>1947</v>
      </c>
      <c r="G126" s="41">
        <v>6.3542592593876179E-2</v>
      </c>
      <c r="H126" s="40">
        <v>8.5244659456792284</v>
      </c>
      <c r="I126" s="39">
        <v>4.8878917379904753E-3</v>
      </c>
      <c r="J126" s="20" t="s">
        <v>63</v>
      </c>
      <c r="K126" s="17">
        <v>3</v>
      </c>
      <c r="L126" s="38">
        <v>18</v>
      </c>
      <c r="M126" s="17" t="s">
        <v>322</v>
      </c>
      <c r="N126" s="17">
        <v>2</v>
      </c>
      <c r="O126" s="17">
        <v>19</v>
      </c>
    </row>
    <row r="127" spans="1:15" x14ac:dyDescent="0.25">
      <c r="A127" s="44">
        <v>172</v>
      </c>
      <c r="B127" s="42">
        <v>124</v>
      </c>
      <c r="C127" t="s">
        <v>91</v>
      </c>
      <c r="D127" s="17" t="s">
        <v>65</v>
      </c>
      <c r="E127" t="s">
        <v>90</v>
      </c>
      <c r="F127" s="17">
        <v>1970</v>
      </c>
      <c r="G127" s="41">
        <v>6.6297222227149177E-2</v>
      </c>
      <c r="H127" s="40">
        <v>8.1702769508320419</v>
      </c>
      <c r="I127" s="39">
        <v>5.0997863251653211E-3</v>
      </c>
      <c r="J127" s="20" t="s">
        <v>89</v>
      </c>
      <c r="K127" s="17">
        <v>17</v>
      </c>
      <c r="L127" s="38">
        <v>4</v>
      </c>
      <c r="M127" s="17" t="s">
        <v>322</v>
      </c>
      <c r="N127" s="17">
        <v>11</v>
      </c>
      <c r="O127" s="17">
        <v>10</v>
      </c>
    </row>
    <row r="128" spans="1:15" x14ac:dyDescent="0.25">
      <c r="A128" s="44">
        <v>173</v>
      </c>
      <c r="B128" s="42">
        <v>125</v>
      </c>
      <c r="C128" t="s">
        <v>88</v>
      </c>
      <c r="D128" s="17" t="s">
        <v>65</v>
      </c>
      <c r="E128" t="s">
        <v>87</v>
      </c>
      <c r="F128" s="17">
        <v>1964</v>
      </c>
      <c r="G128" s="41">
        <v>7.1216203708900139E-2</v>
      </c>
      <c r="H128" s="40">
        <v>7.6059469398390958</v>
      </c>
      <c r="I128" s="39">
        <v>5.4781695160692418E-3</v>
      </c>
      <c r="J128" s="20" t="s">
        <v>86</v>
      </c>
      <c r="K128" s="17">
        <v>13</v>
      </c>
      <c r="L128" s="38">
        <v>8</v>
      </c>
      <c r="M128" s="17" t="s">
        <v>322</v>
      </c>
      <c r="N128" s="17">
        <v>5</v>
      </c>
      <c r="O128" s="17">
        <v>16</v>
      </c>
    </row>
    <row r="129" spans="1:15" x14ac:dyDescent="0.25">
      <c r="A129" s="44">
        <v>175</v>
      </c>
      <c r="B129" s="42">
        <v>126</v>
      </c>
      <c r="C129" t="s">
        <v>82</v>
      </c>
      <c r="D129" s="17" t="s">
        <v>65</v>
      </c>
      <c r="E129" t="s">
        <v>25</v>
      </c>
      <c r="F129" s="17">
        <v>1972</v>
      </c>
      <c r="G129" s="41">
        <v>7.2755555556796025E-2</v>
      </c>
      <c r="H129" s="40">
        <v>7.445021380447284</v>
      </c>
      <c r="I129" s="39">
        <v>5.5965811966766175E-3</v>
      </c>
      <c r="J129" s="20" t="s">
        <v>81</v>
      </c>
      <c r="K129" s="17">
        <v>21</v>
      </c>
      <c r="L129" s="38">
        <v>2</v>
      </c>
      <c r="N129" s="17" t="s">
        <v>323</v>
      </c>
      <c r="O129" s="17" t="s">
        <v>324</v>
      </c>
    </row>
    <row r="130" spans="1:15" x14ac:dyDescent="0.25">
      <c r="A130" s="44">
        <v>181</v>
      </c>
      <c r="B130" s="42">
        <v>127</v>
      </c>
      <c r="C130" s="43" t="s">
        <v>71</v>
      </c>
      <c r="D130" s="44" t="s">
        <v>65</v>
      </c>
      <c r="E130" s="46" t="s">
        <v>60</v>
      </c>
      <c r="F130" s="44">
        <v>1958</v>
      </c>
      <c r="G130" s="41">
        <v>7.892453703971114E-2</v>
      </c>
      <c r="H130" s="40">
        <v>6.8630959012673749</v>
      </c>
      <c r="I130" s="39">
        <v>6.0711182338239337E-3</v>
      </c>
      <c r="J130" s="20" t="s">
        <v>70</v>
      </c>
      <c r="K130" s="17">
        <v>13</v>
      </c>
      <c r="L130" s="38">
        <v>8</v>
      </c>
      <c r="M130" s="44"/>
      <c r="N130" s="38" t="s">
        <v>323</v>
      </c>
      <c r="O130" s="38" t="s">
        <v>324</v>
      </c>
    </row>
    <row r="131" spans="1:15" x14ac:dyDescent="0.25">
      <c r="A131" s="44">
        <v>184</v>
      </c>
      <c r="B131" s="42">
        <v>128</v>
      </c>
      <c r="C131" s="43" t="s">
        <v>66</v>
      </c>
      <c r="D131" s="44" t="s">
        <v>65</v>
      </c>
      <c r="E131" s="46" t="s">
        <v>64</v>
      </c>
      <c r="F131" s="44">
        <v>1945</v>
      </c>
      <c r="G131" s="41">
        <v>8.2581944443518296E-2</v>
      </c>
      <c r="H131" s="40">
        <v>6.559141593440418</v>
      </c>
      <c r="I131" s="39">
        <v>6.3524572648860226E-3</v>
      </c>
      <c r="J131" s="20" t="s">
        <v>63</v>
      </c>
      <c r="K131" s="17">
        <v>4</v>
      </c>
      <c r="L131" s="38">
        <v>17</v>
      </c>
      <c r="M131" s="44" t="s">
        <v>322</v>
      </c>
      <c r="N131" s="38">
        <v>3</v>
      </c>
      <c r="O131" s="38">
        <v>18</v>
      </c>
    </row>
    <row r="132" spans="1:15" ht="15.75" x14ac:dyDescent="0.25">
      <c r="A132" s="44"/>
      <c r="B132" s="42"/>
      <c r="C132" s="43"/>
      <c r="D132" s="50" t="s">
        <v>26</v>
      </c>
      <c r="E132" s="46"/>
      <c r="F132" s="44"/>
      <c r="G132" s="41"/>
      <c r="H132" s="40"/>
      <c r="I132" s="39"/>
      <c r="J132" s="20"/>
      <c r="L132" s="38"/>
      <c r="M132" s="44"/>
      <c r="N132" s="38"/>
      <c r="O132" s="38"/>
    </row>
    <row r="133" spans="1:15" x14ac:dyDescent="0.25">
      <c r="A133" s="71">
        <v>28</v>
      </c>
      <c r="B133" s="72">
        <v>1</v>
      </c>
      <c r="C133" s="73" t="s">
        <v>280</v>
      </c>
      <c r="D133" s="71" t="s">
        <v>61</v>
      </c>
      <c r="E133" s="74" t="s">
        <v>140</v>
      </c>
      <c r="F133" s="71">
        <v>1982</v>
      </c>
      <c r="G133" s="75">
        <v>3.986203703971114E-2</v>
      </c>
      <c r="H133" s="76">
        <v>13.588534527903088</v>
      </c>
      <c r="I133" s="77">
        <v>3.0663105415162416E-3</v>
      </c>
      <c r="J133" s="78" t="s">
        <v>269</v>
      </c>
      <c r="K133" s="79">
        <v>1</v>
      </c>
      <c r="L133" s="80">
        <v>20</v>
      </c>
      <c r="M133" s="71" t="s">
        <v>322</v>
      </c>
      <c r="N133" s="80">
        <v>1</v>
      </c>
      <c r="O133" s="80">
        <v>20</v>
      </c>
    </row>
    <row r="134" spans="1:15" x14ac:dyDescent="0.25">
      <c r="A134" s="71">
        <v>29</v>
      </c>
      <c r="B134" s="72">
        <v>2</v>
      </c>
      <c r="C134" s="73" t="s">
        <v>279</v>
      </c>
      <c r="D134" s="71" t="s">
        <v>61</v>
      </c>
      <c r="E134" s="74" t="s">
        <v>278</v>
      </c>
      <c r="F134" s="71">
        <v>1971</v>
      </c>
      <c r="G134" s="75">
        <v>3.9966203708900139E-2</v>
      </c>
      <c r="H134" s="76">
        <v>13.553117794524027</v>
      </c>
      <c r="I134" s="77">
        <v>3.0743233622230878E-3</v>
      </c>
      <c r="J134" s="78" t="s">
        <v>269</v>
      </c>
      <c r="K134" s="79">
        <v>2</v>
      </c>
      <c r="L134" s="80">
        <v>20</v>
      </c>
      <c r="M134" s="71"/>
      <c r="N134" s="80" t="s">
        <v>323</v>
      </c>
      <c r="O134" s="80" t="s">
        <v>324</v>
      </c>
    </row>
    <row r="135" spans="1:15" x14ac:dyDescent="0.25">
      <c r="A135" s="71">
        <v>35</v>
      </c>
      <c r="B135" s="72">
        <v>3</v>
      </c>
      <c r="C135" s="73" t="s">
        <v>270</v>
      </c>
      <c r="D135" s="71" t="s">
        <v>61</v>
      </c>
      <c r="E135" s="74" t="s">
        <v>78</v>
      </c>
      <c r="F135" s="71">
        <v>1999</v>
      </c>
      <c r="G135" s="75">
        <v>4.0984722225402948E-2</v>
      </c>
      <c r="H135" s="76">
        <v>13.216306888397881</v>
      </c>
      <c r="I135" s="77">
        <v>3.1526709404156115E-3</v>
      </c>
      <c r="J135" s="78" t="s">
        <v>269</v>
      </c>
      <c r="K135" s="79">
        <v>3</v>
      </c>
      <c r="L135" s="80">
        <v>20</v>
      </c>
      <c r="M135" s="71" t="s">
        <v>322</v>
      </c>
      <c r="N135" s="80">
        <v>1</v>
      </c>
      <c r="O135" s="80">
        <v>20</v>
      </c>
    </row>
    <row r="136" spans="1:15" x14ac:dyDescent="0.25">
      <c r="A136" s="44">
        <v>46</v>
      </c>
      <c r="B136" s="42">
        <v>4</v>
      </c>
      <c r="C136" s="43" t="s">
        <v>257</v>
      </c>
      <c r="D136" s="44" t="s">
        <v>61</v>
      </c>
      <c r="E136" s="46" t="s">
        <v>238</v>
      </c>
      <c r="F136" s="44">
        <v>1988</v>
      </c>
      <c r="G136" s="41">
        <v>4.2385185188322794E-2</v>
      </c>
      <c r="H136" s="40">
        <v>12.779622508666</v>
      </c>
      <c r="I136" s="39">
        <v>3.2603988606402148E-3</v>
      </c>
      <c r="J136" s="20" t="s">
        <v>163</v>
      </c>
      <c r="K136" s="17">
        <v>1</v>
      </c>
      <c r="L136" s="38">
        <v>20</v>
      </c>
      <c r="M136" s="44"/>
      <c r="N136" s="38" t="s">
        <v>323</v>
      </c>
      <c r="O136" s="38" t="s">
        <v>324</v>
      </c>
    </row>
    <row r="137" spans="1:15" x14ac:dyDescent="0.25">
      <c r="A137" s="44">
        <v>50</v>
      </c>
      <c r="B137" s="42">
        <v>5</v>
      </c>
      <c r="C137" s="43" t="s">
        <v>253</v>
      </c>
      <c r="D137" s="44" t="s">
        <v>61</v>
      </c>
      <c r="E137" s="46" t="s">
        <v>164</v>
      </c>
      <c r="F137" s="44">
        <v>1984</v>
      </c>
      <c r="G137" s="41">
        <v>4.2616666665708181E-2</v>
      </c>
      <c r="H137" s="40">
        <v>12.710207274435257</v>
      </c>
      <c r="I137" s="39">
        <v>3.2782051281313985E-3</v>
      </c>
      <c r="J137" s="20" t="s">
        <v>118</v>
      </c>
      <c r="K137" s="17">
        <v>1</v>
      </c>
      <c r="L137" s="38">
        <v>19</v>
      </c>
      <c r="M137" s="44" t="s">
        <v>322</v>
      </c>
      <c r="N137" s="38">
        <v>2</v>
      </c>
      <c r="O137" s="38">
        <v>19</v>
      </c>
    </row>
    <row r="138" spans="1:15" x14ac:dyDescent="0.25">
      <c r="A138" s="44">
        <v>52</v>
      </c>
      <c r="B138" s="42">
        <v>6</v>
      </c>
      <c r="C138" s="43" t="s">
        <v>251</v>
      </c>
      <c r="D138" s="44" t="s">
        <v>61</v>
      </c>
      <c r="E138" s="46" t="s">
        <v>60</v>
      </c>
      <c r="F138" s="44">
        <v>1981</v>
      </c>
      <c r="G138" s="41">
        <v>4.2720833334897179E-2</v>
      </c>
      <c r="H138" s="40">
        <v>12.679215838802419</v>
      </c>
      <c r="I138" s="39">
        <v>3.2862179488382447E-3</v>
      </c>
      <c r="J138" s="20" t="s">
        <v>76</v>
      </c>
      <c r="K138" s="17">
        <v>1</v>
      </c>
      <c r="L138" s="38">
        <v>20</v>
      </c>
      <c r="M138" s="44"/>
      <c r="N138" s="38" t="s">
        <v>323</v>
      </c>
      <c r="O138" s="38" t="s">
        <v>324</v>
      </c>
    </row>
    <row r="139" spans="1:15" x14ac:dyDescent="0.25">
      <c r="A139" s="44">
        <v>53</v>
      </c>
      <c r="B139" s="42">
        <v>7</v>
      </c>
      <c r="C139" s="43" t="s">
        <v>250</v>
      </c>
      <c r="D139" s="44" t="s">
        <v>61</v>
      </c>
      <c r="E139" s="46" t="s">
        <v>249</v>
      </c>
      <c r="F139" s="44">
        <v>1996</v>
      </c>
      <c r="G139" s="41">
        <v>4.2732407411676832E-2</v>
      </c>
      <c r="H139" s="40">
        <v>12.675781671936734</v>
      </c>
      <c r="I139" s="39">
        <v>3.2871082624366795E-3</v>
      </c>
      <c r="J139" s="20" t="s">
        <v>72</v>
      </c>
      <c r="K139" s="17">
        <v>1</v>
      </c>
      <c r="L139" s="38">
        <v>20</v>
      </c>
      <c r="M139" s="44"/>
      <c r="N139" s="38" t="s">
        <v>323</v>
      </c>
      <c r="O139" s="38" t="s">
        <v>324</v>
      </c>
    </row>
    <row r="140" spans="1:15" x14ac:dyDescent="0.25">
      <c r="A140" s="44">
        <v>59</v>
      </c>
      <c r="B140" s="42">
        <v>8</v>
      </c>
      <c r="C140" s="43" t="s">
        <v>243</v>
      </c>
      <c r="D140" s="44" t="s">
        <v>61</v>
      </c>
      <c r="E140" s="46" t="s">
        <v>242</v>
      </c>
      <c r="F140" s="44">
        <v>1973</v>
      </c>
      <c r="G140" s="41">
        <v>4.3658333335770294E-2</v>
      </c>
      <c r="H140" s="40">
        <v>12.406947890126316</v>
      </c>
      <c r="I140" s="39">
        <v>3.358333333520792E-3</v>
      </c>
      <c r="J140" s="20" t="s">
        <v>83</v>
      </c>
      <c r="K140" s="17">
        <v>1</v>
      </c>
      <c r="L140" s="38">
        <v>20</v>
      </c>
      <c r="M140" s="44"/>
      <c r="N140" s="38" t="s">
        <v>323</v>
      </c>
      <c r="O140" s="38" t="s">
        <v>324</v>
      </c>
    </row>
    <row r="141" spans="1:15" x14ac:dyDescent="0.25">
      <c r="A141" s="44">
        <v>62</v>
      </c>
      <c r="B141" s="42">
        <v>9</v>
      </c>
      <c r="C141" s="43" t="s">
        <v>237</v>
      </c>
      <c r="D141" s="44" t="s">
        <v>61</v>
      </c>
      <c r="E141" s="46" t="s">
        <v>25</v>
      </c>
      <c r="F141" s="44">
        <v>1972</v>
      </c>
      <c r="G141" s="41">
        <v>4.4213888890226372E-2</v>
      </c>
      <c r="H141" s="40">
        <v>12.251052333611938</v>
      </c>
      <c r="I141" s="39">
        <v>3.4010683761712592E-3</v>
      </c>
      <c r="J141" s="20" t="s">
        <v>83</v>
      </c>
      <c r="K141" s="17">
        <v>2</v>
      </c>
      <c r="L141" s="38">
        <v>19</v>
      </c>
      <c r="M141" s="44"/>
      <c r="N141" s="38" t="s">
        <v>323</v>
      </c>
      <c r="O141" s="38" t="s">
        <v>324</v>
      </c>
    </row>
    <row r="142" spans="1:15" x14ac:dyDescent="0.25">
      <c r="A142" s="44">
        <v>72</v>
      </c>
      <c r="B142" s="42">
        <v>10</v>
      </c>
      <c r="C142" s="43" t="s">
        <v>226</v>
      </c>
      <c r="D142" s="44" t="s">
        <v>61</v>
      </c>
      <c r="E142" s="46" t="s">
        <v>225</v>
      </c>
      <c r="F142" s="44">
        <v>1970</v>
      </c>
      <c r="G142" s="41">
        <v>4.5440740745107178E-2</v>
      </c>
      <c r="H142" s="40">
        <v>11.920286900802568</v>
      </c>
      <c r="I142" s="39">
        <v>3.4954415957774753E-3</v>
      </c>
      <c r="J142" s="20" t="s">
        <v>67</v>
      </c>
      <c r="K142" s="17">
        <v>1</v>
      </c>
      <c r="L142" s="38">
        <v>19</v>
      </c>
      <c r="M142" s="44"/>
      <c r="N142" s="38" t="s">
        <v>323</v>
      </c>
      <c r="O142" s="38" t="s">
        <v>324</v>
      </c>
    </row>
    <row r="143" spans="1:15" x14ac:dyDescent="0.25">
      <c r="A143" s="44">
        <v>73</v>
      </c>
      <c r="B143" s="42">
        <v>11</v>
      </c>
      <c r="C143" s="43" t="s">
        <v>224</v>
      </c>
      <c r="D143" s="44" t="s">
        <v>61</v>
      </c>
      <c r="E143" s="46" t="s">
        <v>223</v>
      </c>
      <c r="F143" s="44">
        <v>1974</v>
      </c>
      <c r="G143" s="41">
        <v>4.5475462968170177E-2</v>
      </c>
      <c r="H143" s="40">
        <v>11.911185314282507</v>
      </c>
      <c r="I143" s="39">
        <v>3.4981125360130905E-3</v>
      </c>
      <c r="J143" s="20" t="s">
        <v>83</v>
      </c>
      <c r="K143" s="17">
        <v>3</v>
      </c>
      <c r="L143" s="38">
        <v>18</v>
      </c>
      <c r="M143" s="44" t="s">
        <v>322</v>
      </c>
      <c r="N143" s="38">
        <v>1</v>
      </c>
      <c r="O143" s="38">
        <v>20</v>
      </c>
    </row>
    <row r="144" spans="1:15" x14ac:dyDescent="0.25">
      <c r="A144" s="44">
        <v>74</v>
      </c>
      <c r="B144" s="42">
        <v>12</v>
      </c>
      <c r="C144" s="43" t="s">
        <v>222</v>
      </c>
      <c r="D144" s="44" t="s">
        <v>61</v>
      </c>
      <c r="E144" s="46" t="s">
        <v>221</v>
      </c>
      <c r="F144" s="44">
        <v>1974</v>
      </c>
      <c r="G144" s="41">
        <v>4.5510185191233177E-2</v>
      </c>
      <c r="H144" s="40">
        <v>11.902097615964223</v>
      </c>
      <c r="I144" s="39">
        <v>3.5007834762487058E-3</v>
      </c>
      <c r="J144" s="20" t="s">
        <v>83</v>
      </c>
      <c r="K144" s="17">
        <v>4</v>
      </c>
      <c r="L144" s="38">
        <v>17</v>
      </c>
      <c r="M144" s="44" t="s">
        <v>322</v>
      </c>
      <c r="N144" s="38">
        <v>2</v>
      </c>
      <c r="O144" s="38">
        <v>19</v>
      </c>
    </row>
    <row r="145" spans="1:15" x14ac:dyDescent="0.25">
      <c r="A145" s="44">
        <v>85</v>
      </c>
      <c r="B145" s="42">
        <v>13</v>
      </c>
      <c r="C145" s="43" t="s">
        <v>209</v>
      </c>
      <c r="D145" s="44" t="s">
        <v>61</v>
      </c>
      <c r="E145" s="46" t="s">
        <v>208</v>
      </c>
      <c r="F145" s="44">
        <v>1976</v>
      </c>
      <c r="G145" s="41">
        <v>4.6679166669491678E-2</v>
      </c>
      <c r="H145" s="40">
        <v>11.604034632878017</v>
      </c>
      <c r="I145" s="39">
        <v>3.5907051284224368E-3</v>
      </c>
      <c r="J145" s="20" t="s">
        <v>83</v>
      </c>
      <c r="K145" s="17">
        <v>5</v>
      </c>
      <c r="L145" s="38">
        <v>16</v>
      </c>
      <c r="M145" s="44"/>
      <c r="N145" s="38" t="s">
        <v>323</v>
      </c>
      <c r="O145" s="38" t="s">
        <v>324</v>
      </c>
    </row>
    <row r="146" spans="1:15" x14ac:dyDescent="0.25">
      <c r="A146" s="44">
        <v>92</v>
      </c>
      <c r="B146" s="42">
        <v>14</v>
      </c>
      <c r="C146" s="43" t="s">
        <v>201</v>
      </c>
      <c r="D146" s="44" t="s">
        <v>61</v>
      </c>
      <c r="E146" s="46" t="s">
        <v>133</v>
      </c>
      <c r="F146" s="44">
        <v>1963</v>
      </c>
      <c r="G146" s="41">
        <v>4.7767129632120486E-2</v>
      </c>
      <c r="H146" s="40">
        <v>11.339736568605304</v>
      </c>
      <c r="I146" s="39">
        <v>3.6743945870861914E-3</v>
      </c>
      <c r="J146" s="20" t="s">
        <v>59</v>
      </c>
      <c r="K146" s="17">
        <v>1</v>
      </c>
      <c r="L146" s="38">
        <v>20</v>
      </c>
      <c r="M146" s="44"/>
      <c r="N146" s="38" t="s">
        <v>323</v>
      </c>
      <c r="O146" s="38" t="s">
        <v>324</v>
      </c>
    </row>
    <row r="147" spans="1:15" x14ac:dyDescent="0.25">
      <c r="A147" s="44">
        <v>97</v>
      </c>
      <c r="B147" s="42">
        <v>15</v>
      </c>
      <c r="C147" s="43" t="s">
        <v>194</v>
      </c>
      <c r="D147" s="44" t="s">
        <v>61</v>
      </c>
      <c r="E147" s="46" t="s">
        <v>90</v>
      </c>
      <c r="F147" s="44">
        <v>1971</v>
      </c>
      <c r="G147" s="41">
        <v>4.8068055555631872E-2</v>
      </c>
      <c r="H147" s="40">
        <v>11.268745124082777</v>
      </c>
      <c r="I147" s="39">
        <v>3.6975427350486056E-3</v>
      </c>
      <c r="J147" s="20" t="s">
        <v>67</v>
      </c>
      <c r="K147" s="17">
        <v>2</v>
      </c>
      <c r="L147" s="38">
        <v>18</v>
      </c>
      <c r="M147" s="44" t="s">
        <v>322</v>
      </c>
      <c r="N147" s="38">
        <v>1</v>
      </c>
      <c r="O147" s="38">
        <v>20</v>
      </c>
    </row>
    <row r="148" spans="1:15" x14ac:dyDescent="0.25">
      <c r="A148" s="44">
        <v>99</v>
      </c>
      <c r="B148" s="42">
        <v>16</v>
      </c>
      <c r="C148" s="43" t="s">
        <v>192</v>
      </c>
      <c r="D148" s="44" t="s">
        <v>61</v>
      </c>
      <c r="E148" s="46" t="s">
        <v>146</v>
      </c>
      <c r="F148" s="44">
        <v>1977</v>
      </c>
      <c r="G148" s="41">
        <v>4.8264814817230217E-2</v>
      </c>
      <c r="H148" s="40">
        <v>11.22280627653616</v>
      </c>
      <c r="I148" s="39">
        <v>3.7126780628638631E-3</v>
      </c>
      <c r="J148" s="20" t="s">
        <v>76</v>
      </c>
      <c r="K148" s="17">
        <v>2</v>
      </c>
      <c r="L148" s="38">
        <v>19</v>
      </c>
      <c r="M148" s="44"/>
      <c r="N148" s="38" t="s">
        <v>323</v>
      </c>
      <c r="O148" s="38" t="s">
        <v>324</v>
      </c>
    </row>
    <row r="149" spans="1:15" x14ac:dyDescent="0.25">
      <c r="A149" s="44">
        <v>101</v>
      </c>
      <c r="B149" s="42">
        <v>17</v>
      </c>
      <c r="C149" s="43" t="s">
        <v>189</v>
      </c>
      <c r="D149" s="44" t="s">
        <v>61</v>
      </c>
      <c r="E149" s="46" t="s">
        <v>20</v>
      </c>
      <c r="F149" s="44">
        <v>2002</v>
      </c>
      <c r="G149" s="41">
        <v>4.8368981486419216E-2</v>
      </c>
      <c r="H149" s="40">
        <v>11.198637019445053</v>
      </c>
      <c r="I149" s="39">
        <v>3.7206908835707088E-3</v>
      </c>
      <c r="J149" s="20" t="s">
        <v>188</v>
      </c>
      <c r="K149" s="17">
        <v>1</v>
      </c>
      <c r="L149" s="38">
        <v>20</v>
      </c>
      <c r="M149" s="44"/>
      <c r="N149" s="38" t="s">
        <v>323</v>
      </c>
      <c r="O149" s="38" t="s">
        <v>324</v>
      </c>
    </row>
    <row r="150" spans="1:15" x14ac:dyDescent="0.25">
      <c r="A150" s="44">
        <v>110</v>
      </c>
      <c r="B150" s="42">
        <v>18</v>
      </c>
      <c r="C150" s="43" t="s">
        <v>177</v>
      </c>
      <c r="D150" s="44" t="s">
        <v>61</v>
      </c>
      <c r="E150" s="46" t="s">
        <v>93</v>
      </c>
      <c r="F150" s="44">
        <v>1991</v>
      </c>
      <c r="G150" s="41">
        <v>4.993148148059845E-2</v>
      </c>
      <c r="H150" s="40">
        <v>10.848199384533354</v>
      </c>
      <c r="I150" s="39">
        <v>3.8408831908152653E-3</v>
      </c>
      <c r="J150" s="20" t="s">
        <v>163</v>
      </c>
      <c r="K150" s="17">
        <v>2</v>
      </c>
      <c r="L150" s="38">
        <v>19</v>
      </c>
      <c r="M150" s="44" t="s">
        <v>322</v>
      </c>
      <c r="N150" s="38">
        <v>1</v>
      </c>
      <c r="O150" s="38">
        <v>20</v>
      </c>
    </row>
    <row r="151" spans="1:15" x14ac:dyDescent="0.25">
      <c r="A151" s="44">
        <v>111</v>
      </c>
      <c r="B151" s="42">
        <v>19</v>
      </c>
      <c r="C151" s="43" t="s">
        <v>176</v>
      </c>
      <c r="D151" s="44" t="s">
        <v>61</v>
      </c>
      <c r="E151" s="46" t="s">
        <v>64</v>
      </c>
      <c r="F151" s="44">
        <v>1989</v>
      </c>
      <c r="G151" s="41">
        <v>4.9966203703661449E-2</v>
      </c>
      <c r="H151" s="40">
        <v>10.840660817042902</v>
      </c>
      <c r="I151" s="39">
        <v>3.8435541310508805E-3</v>
      </c>
      <c r="J151" s="20" t="s">
        <v>163</v>
      </c>
      <c r="K151" s="17">
        <v>3</v>
      </c>
      <c r="L151" s="38">
        <v>18</v>
      </c>
      <c r="M151" s="44" t="s">
        <v>322</v>
      </c>
      <c r="N151" s="38">
        <v>2</v>
      </c>
      <c r="O151" s="38">
        <v>19</v>
      </c>
    </row>
    <row r="152" spans="1:15" x14ac:dyDescent="0.25">
      <c r="A152" s="44">
        <v>114</v>
      </c>
      <c r="B152" s="42">
        <v>20</v>
      </c>
      <c r="C152" s="43" t="s">
        <v>172</v>
      </c>
      <c r="D152" s="44" t="s">
        <v>61</v>
      </c>
      <c r="E152" s="46" t="s">
        <v>78</v>
      </c>
      <c r="F152" s="44">
        <v>1973</v>
      </c>
      <c r="G152" s="41">
        <v>5.0162962965259794E-2</v>
      </c>
      <c r="H152" s="40">
        <v>10.798139397024778</v>
      </c>
      <c r="I152" s="39">
        <v>3.858689458866138E-3</v>
      </c>
      <c r="J152" s="20" t="s">
        <v>83</v>
      </c>
      <c r="K152" s="17">
        <v>6</v>
      </c>
      <c r="L152" s="38">
        <v>15</v>
      </c>
      <c r="M152" s="44" t="s">
        <v>322</v>
      </c>
      <c r="N152" s="38">
        <v>3</v>
      </c>
      <c r="O152" s="38">
        <v>18</v>
      </c>
    </row>
    <row r="153" spans="1:15" x14ac:dyDescent="0.25">
      <c r="A153" s="44">
        <v>115</v>
      </c>
      <c r="B153" s="42">
        <v>21</v>
      </c>
      <c r="C153" s="43" t="s">
        <v>171</v>
      </c>
      <c r="D153" s="44" t="s">
        <v>61</v>
      </c>
      <c r="E153" s="46" t="s">
        <v>78</v>
      </c>
      <c r="F153" s="44">
        <v>1999</v>
      </c>
      <c r="G153" s="41">
        <v>5.0186111111543141E-2</v>
      </c>
      <c r="H153" s="40">
        <v>10.793158797715245</v>
      </c>
      <c r="I153" s="39">
        <v>3.8604700855033184E-3</v>
      </c>
      <c r="J153" s="20" t="s">
        <v>138</v>
      </c>
      <c r="K153" s="17">
        <v>1</v>
      </c>
      <c r="L153" s="38">
        <v>19</v>
      </c>
      <c r="M153" s="44" t="s">
        <v>322</v>
      </c>
      <c r="N153" s="38">
        <v>2</v>
      </c>
      <c r="O153" s="38">
        <v>19</v>
      </c>
    </row>
    <row r="154" spans="1:15" x14ac:dyDescent="0.25">
      <c r="A154" s="44">
        <v>117</v>
      </c>
      <c r="B154" s="42">
        <v>22</v>
      </c>
      <c r="C154" s="43" t="s">
        <v>168</v>
      </c>
      <c r="D154" s="44" t="s">
        <v>61</v>
      </c>
      <c r="E154" s="46" t="s">
        <v>90</v>
      </c>
      <c r="F154" s="44">
        <v>1983</v>
      </c>
      <c r="G154" s="41">
        <v>5.0602777781023178E-2</v>
      </c>
      <c r="H154" s="40">
        <v>10.704287203573239</v>
      </c>
      <c r="I154" s="39">
        <v>3.8925213677710136E-3</v>
      </c>
      <c r="J154" s="20" t="s">
        <v>118</v>
      </c>
      <c r="K154" s="17">
        <v>2</v>
      </c>
      <c r="L154" s="38">
        <v>18</v>
      </c>
      <c r="M154" s="44" t="s">
        <v>322</v>
      </c>
      <c r="N154" s="38">
        <v>3</v>
      </c>
      <c r="O154" s="38">
        <v>18</v>
      </c>
    </row>
    <row r="155" spans="1:15" x14ac:dyDescent="0.25">
      <c r="A155" s="44">
        <v>119</v>
      </c>
      <c r="B155" s="42">
        <v>23</v>
      </c>
      <c r="C155" s="43" t="s">
        <v>166</v>
      </c>
      <c r="D155" s="44" t="s">
        <v>61</v>
      </c>
      <c r="E155" s="46" t="s">
        <v>143</v>
      </c>
      <c r="F155" s="44">
        <v>1997</v>
      </c>
      <c r="G155" s="41">
        <v>5.123935185110895E-2</v>
      </c>
      <c r="H155" s="40">
        <v>10.571302077368951</v>
      </c>
      <c r="I155" s="39">
        <v>3.9414886039314577E-3</v>
      </c>
      <c r="J155" s="20" t="s">
        <v>138</v>
      </c>
      <c r="K155" s="17">
        <v>2</v>
      </c>
      <c r="L155" s="38">
        <v>18</v>
      </c>
      <c r="M155" s="44" t="s">
        <v>322</v>
      </c>
      <c r="N155" s="38">
        <v>3</v>
      </c>
      <c r="O155" s="38">
        <v>18</v>
      </c>
    </row>
    <row r="156" spans="1:15" x14ac:dyDescent="0.25">
      <c r="A156" s="44">
        <v>120</v>
      </c>
      <c r="B156" s="42">
        <v>24</v>
      </c>
      <c r="C156" s="43" t="s">
        <v>165</v>
      </c>
      <c r="D156" s="44" t="s">
        <v>61</v>
      </c>
      <c r="E156" s="46" t="s">
        <v>164</v>
      </c>
      <c r="F156" s="44">
        <v>1990</v>
      </c>
      <c r="G156" s="41">
        <v>5.1308796297234949E-2</v>
      </c>
      <c r="H156" s="40">
        <v>10.556994234063863</v>
      </c>
      <c r="I156" s="39">
        <v>3.9468304844026882E-3</v>
      </c>
      <c r="J156" s="20" t="s">
        <v>163</v>
      </c>
      <c r="K156" s="17">
        <v>4</v>
      </c>
      <c r="L156" s="38">
        <v>17</v>
      </c>
      <c r="M156" s="44" t="s">
        <v>322</v>
      </c>
      <c r="N156" s="38">
        <v>3</v>
      </c>
      <c r="O156" s="38">
        <v>18</v>
      </c>
    </row>
    <row r="157" spans="1:15" x14ac:dyDescent="0.25">
      <c r="A157" s="44">
        <v>123</v>
      </c>
      <c r="B157" s="42">
        <v>25</v>
      </c>
      <c r="C157" s="43" t="s">
        <v>160</v>
      </c>
      <c r="D157" s="44" t="s">
        <v>61</v>
      </c>
      <c r="E157" s="46" t="s">
        <v>152</v>
      </c>
      <c r="F157" s="44">
        <v>1968</v>
      </c>
      <c r="G157" s="41">
        <v>5.1493981482053641E-2</v>
      </c>
      <c r="H157" s="40">
        <v>10.519028652997923</v>
      </c>
      <c r="I157" s="39">
        <v>3.9610754986195108E-3</v>
      </c>
      <c r="J157" s="20" t="s">
        <v>67</v>
      </c>
      <c r="K157" s="17">
        <v>3</v>
      </c>
      <c r="L157" s="38">
        <v>17</v>
      </c>
      <c r="M157" s="44" t="s">
        <v>322</v>
      </c>
      <c r="N157" s="38">
        <v>2</v>
      </c>
      <c r="O157" s="38">
        <v>19</v>
      </c>
    </row>
    <row r="158" spans="1:15" x14ac:dyDescent="0.25">
      <c r="A158" s="44">
        <v>124</v>
      </c>
      <c r="B158" s="42">
        <v>26</v>
      </c>
      <c r="C158" s="43" t="s">
        <v>159</v>
      </c>
      <c r="D158" s="44" t="s">
        <v>61</v>
      </c>
      <c r="E158" s="46" t="s">
        <v>146</v>
      </c>
      <c r="F158" s="44">
        <v>1967</v>
      </c>
      <c r="G158" s="41">
        <v>5.1540277781896293E-2</v>
      </c>
      <c r="H158" s="40">
        <v>10.50957988544115</v>
      </c>
      <c r="I158" s="39">
        <v>3.9646367524535609E-3</v>
      </c>
      <c r="J158" s="20" t="s">
        <v>67</v>
      </c>
      <c r="K158" s="17">
        <v>4</v>
      </c>
      <c r="L158" s="38">
        <v>16</v>
      </c>
      <c r="M158" s="44"/>
      <c r="N158" s="38" t="s">
        <v>323</v>
      </c>
      <c r="O158" s="38" t="s">
        <v>324</v>
      </c>
    </row>
    <row r="159" spans="1:15" x14ac:dyDescent="0.25">
      <c r="A159" s="44">
        <v>125</v>
      </c>
      <c r="B159" s="42">
        <v>27</v>
      </c>
      <c r="C159" s="43" t="s">
        <v>158</v>
      </c>
      <c r="D159" s="44" t="s">
        <v>61</v>
      </c>
      <c r="E159" s="46" t="s">
        <v>146</v>
      </c>
      <c r="F159" s="44">
        <v>1992</v>
      </c>
      <c r="G159" s="41">
        <v>5.1632870374305639E-2</v>
      </c>
      <c r="H159" s="40">
        <v>10.490733184886412</v>
      </c>
      <c r="I159" s="39">
        <v>3.9717592595619727E-3</v>
      </c>
      <c r="J159" s="20" t="s">
        <v>72</v>
      </c>
      <c r="K159" s="17">
        <v>2</v>
      </c>
      <c r="L159" s="38">
        <v>19</v>
      </c>
      <c r="M159" s="44"/>
      <c r="N159" s="38" t="s">
        <v>323</v>
      </c>
      <c r="O159" s="38" t="s">
        <v>324</v>
      </c>
    </row>
    <row r="160" spans="1:15" x14ac:dyDescent="0.25">
      <c r="A160" s="44">
        <v>128</v>
      </c>
      <c r="B160" s="42">
        <v>28</v>
      </c>
      <c r="C160" s="43" t="s">
        <v>155</v>
      </c>
      <c r="D160" s="44" t="s">
        <v>61</v>
      </c>
      <c r="E160" s="46" t="s">
        <v>154</v>
      </c>
      <c r="F160" s="44">
        <v>1967</v>
      </c>
      <c r="G160" s="41">
        <v>5.2026388890226372E-2</v>
      </c>
      <c r="H160" s="40">
        <v>10.411383111935022</v>
      </c>
      <c r="I160" s="39">
        <v>4.0020299146327981E-3</v>
      </c>
      <c r="J160" s="20" t="s">
        <v>67</v>
      </c>
      <c r="K160" s="17">
        <v>5</v>
      </c>
      <c r="L160" s="38">
        <v>15</v>
      </c>
      <c r="M160" s="44"/>
      <c r="N160" s="38" t="s">
        <v>323</v>
      </c>
      <c r="O160" s="38" t="s">
        <v>324</v>
      </c>
    </row>
    <row r="161" spans="1:15" x14ac:dyDescent="0.25">
      <c r="A161" s="44">
        <v>130</v>
      </c>
      <c r="B161" s="42">
        <v>29</v>
      </c>
      <c r="C161" s="43" t="s">
        <v>151</v>
      </c>
      <c r="D161" s="44" t="s">
        <v>61</v>
      </c>
      <c r="E161" s="46" t="s">
        <v>78</v>
      </c>
      <c r="F161" s="44">
        <v>1978</v>
      </c>
      <c r="G161" s="41">
        <v>5.2281018521171063E-2</v>
      </c>
      <c r="H161" s="40">
        <v>10.360675480094562</v>
      </c>
      <c r="I161" s="39">
        <v>4.0216168093208512E-3</v>
      </c>
      <c r="J161" s="20" t="s">
        <v>76</v>
      </c>
      <c r="K161" s="17">
        <v>3</v>
      </c>
      <c r="L161" s="38">
        <v>18</v>
      </c>
      <c r="M161" s="44" t="s">
        <v>322</v>
      </c>
      <c r="N161" s="38">
        <v>1</v>
      </c>
      <c r="O161" s="38">
        <v>20</v>
      </c>
    </row>
    <row r="162" spans="1:15" x14ac:dyDescent="0.25">
      <c r="A162" s="44">
        <v>133</v>
      </c>
      <c r="B162" s="42">
        <v>30</v>
      </c>
      <c r="C162" s="43" t="s">
        <v>147</v>
      </c>
      <c r="D162" s="44" t="s">
        <v>61</v>
      </c>
      <c r="E162" s="46" t="s">
        <v>146</v>
      </c>
      <c r="F162" s="44">
        <v>1992</v>
      </c>
      <c r="G162" s="41">
        <v>5.3195370375760831E-2</v>
      </c>
      <c r="H162" s="40">
        <v>10.182590380336636</v>
      </c>
      <c r="I162" s="39">
        <v>4.0919515673662182E-3</v>
      </c>
      <c r="J162" s="20" t="s">
        <v>72</v>
      </c>
      <c r="K162" s="17">
        <v>3</v>
      </c>
      <c r="L162" s="38">
        <v>18</v>
      </c>
      <c r="M162" s="44" t="s">
        <v>322</v>
      </c>
      <c r="N162" s="38">
        <v>1</v>
      </c>
      <c r="O162" s="38">
        <v>20</v>
      </c>
    </row>
    <row r="163" spans="1:15" x14ac:dyDescent="0.25">
      <c r="A163" s="44">
        <v>134</v>
      </c>
      <c r="B163" s="42">
        <v>31</v>
      </c>
      <c r="C163" s="43" t="s">
        <v>145</v>
      </c>
      <c r="D163" s="44" t="s">
        <v>61</v>
      </c>
      <c r="E163" s="46" t="s">
        <v>87</v>
      </c>
      <c r="F163" s="44">
        <v>1973</v>
      </c>
      <c r="G163" s="41">
        <v>5.3218518522044178E-2</v>
      </c>
      <c r="H163" s="40">
        <v>10.178161318832982</v>
      </c>
      <c r="I163" s="39">
        <v>4.0937321940033985E-3</v>
      </c>
      <c r="J163" s="20" t="s">
        <v>83</v>
      </c>
      <c r="K163" s="17">
        <v>7</v>
      </c>
      <c r="L163" s="38">
        <v>14</v>
      </c>
      <c r="M163" s="44" t="s">
        <v>322</v>
      </c>
      <c r="N163" s="38">
        <v>4</v>
      </c>
      <c r="O163" s="38">
        <v>17</v>
      </c>
    </row>
    <row r="164" spans="1:15" x14ac:dyDescent="0.25">
      <c r="A164" s="44">
        <v>136</v>
      </c>
      <c r="B164" s="42">
        <v>32</v>
      </c>
      <c r="C164" s="43" t="s">
        <v>142</v>
      </c>
      <c r="D164" s="44" t="s">
        <v>61</v>
      </c>
      <c r="E164" s="46" t="s">
        <v>78</v>
      </c>
      <c r="F164" s="44">
        <v>1969</v>
      </c>
      <c r="G164" s="41">
        <v>5.4271759261609986E-2</v>
      </c>
      <c r="H164" s="40">
        <v>9.9806358599070411</v>
      </c>
      <c r="I164" s="39">
        <v>4.174750712431537E-3</v>
      </c>
      <c r="J164" s="20" t="s">
        <v>67</v>
      </c>
      <c r="K164" s="17">
        <v>6</v>
      </c>
      <c r="L164" s="38">
        <v>14</v>
      </c>
      <c r="M164" s="44" t="s">
        <v>322</v>
      </c>
      <c r="N164" s="38">
        <v>3</v>
      </c>
      <c r="O164" s="38">
        <v>18</v>
      </c>
    </row>
    <row r="165" spans="1:15" x14ac:dyDescent="0.25">
      <c r="A165" s="44">
        <v>138</v>
      </c>
      <c r="B165" s="42">
        <v>33</v>
      </c>
      <c r="C165" s="43" t="s">
        <v>139</v>
      </c>
      <c r="D165" s="44" t="s">
        <v>61</v>
      </c>
      <c r="E165" s="46" t="s">
        <v>78</v>
      </c>
      <c r="F165" s="44">
        <v>2001</v>
      </c>
      <c r="G165" s="41">
        <v>5.52787037086091E-2</v>
      </c>
      <c r="H165" s="40">
        <v>9.7988308394848911</v>
      </c>
      <c r="I165" s="39">
        <v>4.2522079775853157E-3</v>
      </c>
      <c r="J165" s="20" t="s">
        <v>138</v>
      </c>
      <c r="K165" s="17">
        <v>3</v>
      </c>
      <c r="L165" s="38">
        <v>17</v>
      </c>
      <c r="M165" s="44" t="s">
        <v>322</v>
      </c>
      <c r="N165" s="38">
        <v>4</v>
      </c>
      <c r="O165" s="38">
        <v>17</v>
      </c>
    </row>
    <row r="166" spans="1:15" x14ac:dyDescent="0.25">
      <c r="A166" s="44">
        <v>140</v>
      </c>
      <c r="B166" s="42">
        <v>34</v>
      </c>
      <c r="C166" s="43" t="s">
        <v>135</v>
      </c>
      <c r="D166" s="44" t="s">
        <v>61</v>
      </c>
      <c r="E166" s="46" t="s">
        <v>101</v>
      </c>
      <c r="F166" s="44">
        <v>1980</v>
      </c>
      <c r="G166" s="41">
        <v>5.5637500001466833E-2</v>
      </c>
      <c r="H166" s="40">
        <v>9.7356399308449539</v>
      </c>
      <c r="I166" s="39">
        <v>4.2798076924205255E-3</v>
      </c>
      <c r="J166" s="20" t="s">
        <v>76</v>
      </c>
      <c r="K166" s="17">
        <v>4</v>
      </c>
      <c r="L166" s="38">
        <v>17</v>
      </c>
      <c r="M166" s="44"/>
      <c r="N166" s="38" t="s">
        <v>323</v>
      </c>
      <c r="O166" s="38" t="s">
        <v>324</v>
      </c>
    </row>
    <row r="167" spans="1:15" x14ac:dyDescent="0.25">
      <c r="A167" s="44">
        <v>144</v>
      </c>
      <c r="B167" s="42">
        <v>35</v>
      </c>
      <c r="C167" s="43" t="s">
        <v>130</v>
      </c>
      <c r="D167" s="44" t="s">
        <v>61</v>
      </c>
      <c r="E167" s="46" t="s">
        <v>78</v>
      </c>
      <c r="F167" s="44">
        <v>1976</v>
      </c>
      <c r="G167" s="41">
        <v>5.757037037255941E-2</v>
      </c>
      <c r="H167" s="40">
        <v>9.4087750897091507</v>
      </c>
      <c r="I167" s="39">
        <v>4.4284900286584161E-3</v>
      </c>
      <c r="J167" s="20" t="s">
        <v>83</v>
      </c>
      <c r="K167" s="17">
        <v>8</v>
      </c>
      <c r="L167" s="38">
        <v>13</v>
      </c>
      <c r="M167" s="44" t="s">
        <v>322</v>
      </c>
      <c r="N167" s="38">
        <v>5</v>
      </c>
      <c r="O167" s="38">
        <v>16</v>
      </c>
    </row>
    <row r="168" spans="1:15" x14ac:dyDescent="0.25">
      <c r="A168" s="44">
        <v>147</v>
      </c>
      <c r="B168" s="42">
        <v>36</v>
      </c>
      <c r="C168" s="49" t="s">
        <v>127</v>
      </c>
      <c r="D168" s="47" t="s">
        <v>61</v>
      </c>
      <c r="E168" s="49" t="s">
        <v>78</v>
      </c>
      <c r="F168" s="47">
        <v>1982</v>
      </c>
      <c r="G168" s="41">
        <v>5.997777778247837E-2</v>
      </c>
      <c r="H168" s="40">
        <v>9.0311226373062912</v>
      </c>
      <c r="I168" s="39">
        <v>4.6136752140367981E-3</v>
      </c>
      <c r="J168" s="20" t="s">
        <v>118</v>
      </c>
      <c r="K168" s="17">
        <v>3</v>
      </c>
      <c r="L168" s="38">
        <v>17</v>
      </c>
      <c r="M168" s="47" t="s">
        <v>322</v>
      </c>
      <c r="N168" s="47">
        <v>4</v>
      </c>
      <c r="O168" s="47">
        <v>17</v>
      </c>
    </row>
    <row r="169" spans="1:15" x14ac:dyDescent="0.25">
      <c r="A169" s="44">
        <v>148</v>
      </c>
      <c r="B169" s="42">
        <v>37</v>
      </c>
      <c r="C169" s="43" t="s">
        <v>126</v>
      </c>
      <c r="D169" s="17" t="s">
        <v>61</v>
      </c>
      <c r="E169" t="s">
        <v>25</v>
      </c>
      <c r="F169" s="17">
        <v>1993</v>
      </c>
      <c r="G169" s="41">
        <v>6.0024074075045064E-2</v>
      </c>
      <c r="H169" s="40">
        <v>9.0241569739076386</v>
      </c>
      <c r="I169" s="39">
        <v>4.6172364673111588E-3</v>
      </c>
      <c r="J169" s="20" t="s">
        <v>72</v>
      </c>
      <c r="K169" s="17">
        <v>4</v>
      </c>
      <c r="L169" s="38">
        <v>17</v>
      </c>
      <c r="N169" s="17" t="s">
        <v>323</v>
      </c>
      <c r="O169" s="17" t="s">
        <v>324</v>
      </c>
    </row>
    <row r="170" spans="1:15" x14ac:dyDescent="0.25">
      <c r="A170" s="44">
        <v>149</v>
      </c>
      <c r="B170" s="42">
        <v>38</v>
      </c>
      <c r="C170" s="43" t="s">
        <v>125</v>
      </c>
      <c r="D170" s="17" t="s">
        <v>61</v>
      </c>
      <c r="E170" t="s">
        <v>60</v>
      </c>
      <c r="F170" s="17">
        <v>1981</v>
      </c>
      <c r="G170" s="41">
        <v>6.0081944444391411E-2</v>
      </c>
      <c r="H170" s="40">
        <v>9.0154649899522479</v>
      </c>
      <c r="I170" s="39">
        <v>4.6216880341839548E-3</v>
      </c>
      <c r="J170" s="20" t="s">
        <v>76</v>
      </c>
      <c r="K170" s="17">
        <v>5</v>
      </c>
      <c r="L170" s="38">
        <v>16</v>
      </c>
      <c r="N170" s="17" t="s">
        <v>323</v>
      </c>
      <c r="O170" s="17" t="s">
        <v>324</v>
      </c>
    </row>
    <row r="171" spans="1:15" x14ac:dyDescent="0.25">
      <c r="A171" s="44">
        <v>153</v>
      </c>
      <c r="B171" s="42">
        <v>39</v>
      </c>
      <c r="C171" t="s">
        <v>119</v>
      </c>
      <c r="D171" s="17" t="s">
        <v>61</v>
      </c>
      <c r="E171" t="s">
        <v>84</v>
      </c>
      <c r="F171" s="17">
        <v>1982</v>
      </c>
      <c r="G171" s="41">
        <v>6.0243981482926756E-2</v>
      </c>
      <c r="H171" s="40">
        <v>8.9912162731172725</v>
      </c>
      <c r="I171" s="39">
        <v>4.634152421763597E-3</v>
      </c>
      <c r="J171" s="20" t="s">
        <v>118</v>
      </c>
      <c r="K171" s="17">
        <v>4</v>
      </c>
      <c r="L171" s="38">
        <v>16</v>
      </c>
      <c r="M171" s="17" t="s">
        <v>322</v>
      </c>
      <c r="N171" s="17">
        <v>5</v>
      </c>
      <c r="O171" s="17">
        <v>16</v>
      </c>
    </row>
    <row r="172" spans="1:15" x14ac:dyDescent="0.25">
      <c r="A172" s="44">
        <v>155</v>
      </c>
      <c r="B172" s="42">
        <v>40</v>
      </c>
      <c r="C172" t="s">
        <v>115</v>
      </c>
      <c r="D172" s="17" t="s">
        <v>61</v>
      </c>
      <c r="E172" t="s">
        <v>114</v>
      </c>
      <c r="F172" s="17">
        <v>1974</v>
      </c>
      <c r="G172" s="41">
        <v>6.0278703705989756E-2</v>
      </c>
      <c r="H172" s="40">
        <v>8.98603708050282</v>
      </c>
      <c r="I172" s="39">
        <v>4.6368233619992118E-3</v>
      </c>
      <c r="J172" s="20" t="s">
        <v>83</v>
      </c>
      <c r="K172" s="17">
        <v>9</v>
      </c>
      <c r="L172" s="38">
        <v>12</v>
      </c>
      <c r="N172" s="17" t="s">
        <v>323</v>
      </c>
      <c r="O172" s="17" t="s">
        <v>324</v>
      </c>
    </row>
    <row r="173" spans="1:15" x14ac:dyDescent="0.25">
      <c r="A173" s="44">
        <v>156</v>
      </c>
      <c r="B173" s="42">
        <v>41</v>
      </c>
      <c r="C173" t="s">
        <v>113</v>
      </c>
      <c r="D173" s="17" t="s">
        <v>61</v>
      </c>
      <c r="E173" t="s">
        <v>90</v>
      </c>
      <c r="F173" s="17">
        <v>1995</v>
      </c>
      <c r="G173" s="41">
        <v>6.0475462967588101E-2</v>
      </c>
      <c r="H173" s="40">
        <v>8.9568006607402673</v>
      </c>
      <c r="I173" s="39">
        <v>4.6519586898144689E-3</v>
      </c>
      <c r="J173" s="20" t="s">
        <v>72</v>
      </c>
      <c r="K173" s="17">
        <v>5</v>
      </c>
      <c r="L173" s="38">
        <v>16</v>
      </c>
      <c r="M173" s="17" t="s">
        <v>322</v>
      </c>
      <c r="N173" s="17">
        <v>2</v>
      </c>
      <c r="O173" s="17">
        <v>19</v>
      </c>
    </row>
    <row r="174" spans="1:15" x14ac:dyDescent="0.25">
      <c r="A174" s="44">
        <v>157</v>
      </c>
      <c r="B174" s="42">
        <v>42</v>
      </c>
      <c r="C174" t="s">
        <v>112</v>
      </c>
      <c r="D174" s="17" t="s">
        <v>61</v>
      </c>
      <c r="E174" t="s">
        <v>90</v>
      </c>
      <c r="F174" s="17">
        <v>1965</v>
      </c>
      <c r="G174" s="41">
        <v>6.0649074075627141E-2</v>
      </c>
      <c r="H174" s="40">
        <v>8.9311613560864664</v>
      </c>
      <c r="I174" s="39">
        <v>4.665313390432857E-3</v>
      </c>
      <c r="J174" s="20" t="s">
        <v>59</v>
      </c>
      <c r="K174" s="17">
        <v>2</v>
      </c>
      <c r="L174" s="38">
        <v>19</v>
      </c>
      <c r="M174" s="17" t="s">
        <v>322</v>
      </c>
      <c r="N174" s="17">
        <v>1</v>
      </c>
      <c r="O174" s="17">
        <v>20</v>
      </c>
    </row>
    <row r="175" spans="1:15" x14ac:dyDescent="0.25">
      <c r="A175" s="44">
        <v>158</v>
      </c>
      <c r="B175" s="42">
        <v>43</v>
      </c>
      <c r="C175" t="s">
        <v>111</v>
      </c>
      <c r="D175" s="17" t="s">
        <v>61</v>
      </c>
      <c r="E175" t="s">
        <v>78</v>
      </c>
      <c r="F175" s="17">
        <v>1957</v>
      </c>
      <c r="G175" s="41">
        <v>6.0764814814319834E-2</v>
      </c>
      <c r="H175" s="40">
        <v>8.914149879693495</v>
      </c>
      <c r="I175" s="39">
        <v>4.674216524178449E-3</v>
      </c>
      <c r="J175" s="20" t="s">
        <v>59</v>
      </c>
      <c r="K175" s="17">
        <v>3</v>
      </c>
      <c r="L175" s="38">
        <v>18</v>
      </c>
      <c r="M175" s="17" t="s">
        <v>322</v>
      </c>
      <c r="N175" s="17">
        <v>2</v>
      </c>
      <c r="O175" s="17">
        <v>19</v>
      </c>
    </row>
    <row r="176" spans="1:15" x14ac:dyDescent="0.25">
      <c r="A176" s="44">
        <v>163</v>
      </c>
      <c r="B176" s="42">
        <v>44</v>
      </c>
      <c r="C176" t="s">
        <v>103</v>
      </c>
      <c r="D176" s="17" t="s">
        <v>61</v>
      </c>
      <c r="E176" t="s">
        <v>90</v>
      </c>
      <c r="F176" s="17">
        <v>1977</v>
      </c>
      <c r="G176" s="41">
        <v>6.1598148153279908E-2</v>
      </c>
      <c r="H176" s="40">
        <v>8.793554399050949</v>
      </c>
      <c r="I176" s="39">
        <v>4.7383190887138387E-3</v>
      </c>
      <c r="J176" s="20" t="s">
        <v>76</v>
      </c>
      <c r="K176" s="17">
        <v>6</v>
      </c>
      <c r="L176" s="38">
        <v>15</v>
      </c>
      <c r="M176" s="17" t="s">
        <v>322</v>
      </c>
      <c r="N176" s="17">
        <v>2</v>
      </c>
      <c r="O176" s="17">
        <v>19</v>
      </c>
    </row>
    <row r="177" spans="1:15" x14ac:dyDescent="0.25">
      <c r="A177" s="44">
        <v>168</v>
      </c>
      <c r="B177" s="42">
        <v>45</v>
      </c>
      <c r="C177" t="s">
        <v>97</v>
      </c>
      <c r="D177" s="17" t="s">
        <v>61</v>
      </c>
      <c r="E177" t="s">
        <v>96</v>
      </c>
      <c r="F177" s="17">
        <v>1973</v>
      </c>
      <c r="G177" s="41">
        <v>6.3577314816939179E-2</v>
      </c>
      <c r="H177" s="40">
        <v>8.5198103793202051</v>
      </c>
      <c r="I177" s="39">
        <v>4.8905626782260909E-3</v>
      </c>
      <c r="J177" s="20" t="s">
        <v>83</v>
      </c>
      <c r="K177" s="17">
        <v>10</v>
      </c>
      <c r="L177" s="38">
        <v>11</v>
      </c>
      <c r="N177" s="17" t="s">
        <v>323</v>
      </c>
      <c r="O177" s="17" t="s">
        <v>324</v>
      </c>
    </row>
    <row r="178" spans="1:15" x14ac:dyDescent="0.25">
      <c r="A178" s="44">
        <v>169</v>
      </c>
      <c r="B178" s="42">
        <v>46</v>
      </c>
      <c r="C178" t="s">
        <v>95</v>
      </c>
      <c r="D178" s="17" t="s">
        <v>61</v>
      </c>
      <c r="E178" t="s">
        <v>78</v>
      </c>
      <c r="F178" s="17">
        <v>1977</v>
      </c>
      <c r="G178" s="41">
        <v>6.3739351855474524E-2</v>
      </c>
      <c r="H178" s="40">
        <v>8.4981514699877412</v>
      </c>
      <c r="I178" s="39">
        <v>4.9030270658057323E-3</v>
      </c>
      <c r="J178" s="20" t="s">
        <v>76</v>
      </c>
      <c r="K178" s="17">
        <v>7</v>
      </c>
      <c r="L178" s="38">
        <v>14</v>
      </c>
      <c r="M178" s="17" t="s">
        <v>322</v>
      </c>
      <c r="N178" s="17">
        <v>3</v>
      </c>
      <c r="O178" s="17">
        <v>18</v>
      </c>
    </row>
    <row r="179" spans="1:15" x14ac:dyDescent="0.25">
      <c r="A179" s="44">
        <v>170</v>
      </c>
      <c r="B179" s="42">
        <v>47</v>
      </c>
      <c r="C179" t="s">
        <v>94</v>
      </c>
      <c r="D179" s="17" t="s">
        <v>61</v>
      </c>
      <c r="E179" t="s">
        <v>93</v>
      </c>
      <c r="F179" s="17">
        <v>1976</v>
      </c>
      <c r="G179" s="41">
        <v>6.4375925925560296E-2</v>
      </c>
      <c r="H179" s="40">
        <v>8.4141184593292078</v>
      </c>
      <c r="I179" s="39">
        <v>4.9519943019661764E-3</v>
      </c>
      <c r="J179" s="20" t="s">
        <v>83</v>
      </c>
      <c r="K179" s="17">
        <v>11</v>
      </c>
      <c r="L179" s="38">
        <v>10</v>
      </c>
      <c r="M179" s="17" t="s">
        <v>322</v>
      </c>
      <c r="N179" s="17">
        <v>6</v>
      </c>
      <c r="O179" s="17">
        <v>15</v>
      </c>
    </row>
    <row r="180" spans="1:15" x14ac:dyDescent="0.25">
      <c r="A180" s="44">
        <v>171</v>
      </c>
      <c r="B180" s="42">
        <v>48</v>
      </c>
      <c r="C180" t="s">
        <v>92</v>
      </c>
      <c r="D180" s="17" t="s">
        <v>61</v>
      </c>
      <c r="E180" t="s">
        <v>64</v>
      </c>
      <c r="F180" s="17">
        <v>1961</v>
      </c>
      <c r="G180" s="41">
        <v>6.6135185188613832E-2</v>
      </c>
      <c r="H180" s="40">
        <v>8.1902948501900124</v>
      </c>
      <c r="I180" s="39">
        <v>5.0873219375856798E-3</v>
      </c>
      <c r="J180" s="20" t="s">
        <v>59</v>
      </c>
      <c r="K180" s="17">
        <v>4</v>
      </c>
      <c r="L180" s="38">
        <v>17</v>
      </c>
      <c r="M180" s="17" t="s">
        <v>322</v>
      </c>
      <c r="N180" s="17">
        <v>3</v>
      </c>
      <c r="O180" s="17">
        <v>18</v>
      </c>
    </row>
    <row r="181" spans="1:15" x14ac:dyDescent="0.25">
      <c r="A181" s="44">
        <v>174</v>
      </c>
      <c r="B181" s="42">
        <v>49</v>
      </c>
      <c r="C181" t="s">
        <v>85</v>
      </c>
      <c r="D181" s="17" t="s">
        <v>61</v>
      </c>
      <c r="E181" t="s">
        <v>84</v>
      </c>
      <c r="F181" s="17">
        <v>1974</v>
      </c>
      <c r="G181" s="41">
        <v>7.1667592594167218E-2</v>
      </c>
      <c r="H181" s="40">
        <v>7.5580418855976896</v>
      </c>
      <c r="I181" s="39">
        <v>5.5128917380128633E-3</v>
      </c>
      <c r="J181" s="20" t="s">
        <v>83</v>
      </c>
      <c r="K181" s="17">
        <v>12</v>
      </c>
      <c r="L181" s="38">
        <v>9</v>
      </c>
      <c r="M181" s="17" t="s">
        <v>322</v>
      </c>
      <c r="N181" s="17">
        <v>7</v>
      </c>
      <c r="O181" s="17">
        <v>14</v>
      </c>
    </row>
    <row r="182" spans="1:15" x14ac:dyDescent="0.25">
      <c r="A182" s="44">
        <v>176</v>
      </c>
      <c r="B182" s="42">
        <v>50</v>
      </c>
      <c r="C182" t="s">
        <v>80</v>
      </c>
      <c r="D182" s="17" t="s">
        <v>61</v>
      </c>
      <c r="E182" t="s">
        <v>60</v>
      </c>
      <c r="F182" s="17">
        <v>1967</v>
      </c>
      <c r="G182" s="41">
        <v>7.35194444496301E-2</v>
      </c>
      <c r="H182" s="40">
        <v>7.3676653941227102</v>
      </c>
      <c r="I182" s="39">
        <v>5.6553418807407767E-3</v>
      </c>
      <c r="J182" s="20" t="s">
        <v>67</v>
      </c>
      <c r="K182" s="17">
        <v>7</v>
      </c>
      <c r="L182" s="38">
        <v>13</v>
      </c>
      <c r="N182" s="17" t="s">
        <v>323</v>
      </c>
      <c r="O182" s="17" t="s">
        <v>324</v>
      </c>
    </row>
    <row r="183" spans="1:15" x14ac:dyDescent="0.25">
      <c r="A183" s="44">
        <v>177</v>
      </c>
      <c r="B183" s="42">
        <v>51</v>
      </c>
      <c r="C183" s="43" t="s">
        <v>79</v>
      </c>
      <c r="D183" s="44" t="s">
        <v>61</v>
      </c>
      <c r="E183" s="46" t="s">
        <v>78</v>
      </c>
      <c r="F183" s="44">
        <v>1960</v>
      </c>
      <c r="G183" s="41">
        <v>7.6702314814610872E-2</v>
      </c>
      <c r="H183" s="40">
        <v>7.0619337627015879</v>
      </c>
      <c r="I183" s="39">
        <v>5.9001780626623751E-3</v>
      </c>
      <c r="J183" s="20" t="s">
        <v>59</v>
      </c>
      <c r="K183" s="17">
        <v>5</v>
      </c>
      <c r="L183" s="38">
        <v>16</v>
      </c>
      <c r="M183" s="44" t="s">
        <v>322</v>
      </c>
      <c r="N183" s="38">
        <v>4</v>
      </c>
      <c r="O183" s="38">
        <v>17</v>
      </c>
    </row>
    <row r="184" spans="1:15" x14ac:dyDescent="0.25">
      <c r="A184" s="44">
        <v>178</v>
      </c>
      <c r="B184" s="42">
        <v>52</v>
      </c>
      <c r="C184" s="43" t="s">
        <v>77</v>
      </c>
      <c r="D184" s="44" t="s">
        <v>61</v>
      </c>
      <c r="E184" s="46" t="s">
        <v>60</v>
      </c>
      <c r="F184" s="44">
        <v>1978</v>
      </c>
      <c r="G184" s="41">
        <v>7.6818055560579523E-2</v>
      </c>
      <c r="H184" s="40">
        <v>7.0512936407183942</v>
      </c>
      <c r="I184" s="39">
        <v>5.9090811969676558E-3</v>
      </c>
      <c r="J184" s="20" t="s">
        <v>76</v>
      </c>
      <c r="K184" s="17">
        <v>8</v>
      </c>
      <c r="L184" s="38">
        <v>13</v>
      </c>
      <c r="M184" s="44"/>
      <c r="N184" s="38" t="s">
        <v>323</v>
      </c>
      <c r="O184" s="38" t="s">
        <v>324</v>
      </c>
    </row>
    <row r="185" spans="1:15" x14ac:dyDescent="0.25">
      <c r="A185" s="44">
        <v>179</v>
      </c>
      <c r="B185" s="42">
        <v>53</v>
      </c>
      <c r="C185" s="43" t="s">
        <v>75</v>
      </c>
      <c r="D185" s="44" t="s">
        <v>61</v>
      </c>
      <c r="E185" s="46" t="s">
        <v>60</v>
      </c>
      <c r="F185" s="44">
        <v>1971</v>
      </c>
      <c r="G185" s="41">
        <v>7.687592592992587E-2</v>
      </c>
      <c r="H185" s="40">
        <v>7.0459855945072833</v>
      </c>
      <c r="I185" s="39">
        <v>5.9135327638404518E-3</v>
      </c>
      <c r="J185" s="20" t="s">
        <v>67</v>
      </c>
      <c r="K185" s="17">
        <v>8</v>
      </c>
      <c r="L185" s="38">
        <v>12</v>
      </c>
      <c r="M185" s="44"/>
      <c r="N185" s="38" t="s">
        <v>323</v>
      </c>
      <c r="O185" s="38" t="s">
        <v>324</v>
      </c>
    </row>
    <row r="186" spans="1:15" x14ac:dyDescent="0.25">
      <c r="A186" s="44">
        <v>180</v>
      </c>
      <c r="B186" s="42">
        <v>54</v>
      </c>
      <c r="C186" s="43" t="s">
        <v>74</v>
      </c>
      <c r="D186" s="44" t="s">
        <v>61</v>
      </c>
      <c r="E186" s="46" t="s">
        <v>73</v>
      </c>
      <c r="F186" s="44">
        <v>1994</v>
      </c>
      <c r="G186" s="41">
        <v>7.8461574077664409E-2</v>
      </c>
      <c r="H186" s="40">
        <v>6.903591637487458</v>
      </c>
      <c r="I186" s="39">
        <v>6.0355056982818777E-3</v>
      </c>
      <c r="J186" s="20" t="s">
        <v>72</v>
      </c>
      <c r="K186" s="17">
        <v>6</v>
      </c>
      <c r="L186" s="38">
        <v>15</v>
      </c>
      <c r="M186" s="44" t="s">
        <v>322</v>
      </c>
      <c r="N186" s="38">
        <v>3</v>
      </c>
      <c r="O186" s="38">
        <v>18</v>
      </c>
    </row>
    <row r="187" spans="1:15" x14ac:dyDescent="0.25">
      <c r="A187" s="44">
        <v>182</v>
      </c>
      <c r="B187" s="42">
        <v>55</v>
      </c>
      <c r="C187" s="43" t="s">
        <v>69</v>
      </c>
      <c r="D187" s="44" t="s">
        <v>61</v>
      </c>
      <c r="E187" s="46" t="s">
        <v>60</v>
      </c>
      <c r="F187" s="44">
        <v>1968</v>
      </c>
      <c r="G187" s="41">
        <v>8.2524074074171949E-2</v>
      </c>
      <c r="H187" s="40">
        <v>6.5637412202870786</v>
      </c>
      <c r="I187" s="39">
        <v>6.3480056980132265E-3</v>
      </c>
      <c r="J187" s="20" t="s">
        <v>67</v>
      </c>
      <c r="K187" s="17">
        <v>9</v>
      </c>
      <c r="L187" s="38">
        <v>11</v>
      </c>
      <c r="M187" s="44"/>
      <c r="N187" s="38" t="s">
        <v>323</v>
      </c>
      <c r="O187" s="38" t="s">
        <v>324</v>
      </c>
    </row>
    <row r="188" spans="1:15" x14ac:dyDescent="0.25">
      <c r="A188" s="44">
        <v>183</v>
      </c>
      <c r="B188" s="42">
        <v>56</v>
      </c>
      <c r="C188" s="43" t="s">
        <v>68</v>
      </c>
      <c r="D188" s="44" t="s">
        <v>61</v>
      </c>
      <c r="E188" s="46" t="s">
        <v>60</v>
      </c>
      <c r="F188" s="44">
        <v>1969</v>
      </c>
      <c r="G188" s="41">
        <v>8.2547222227731254E-2</v>
      </c>
      <c r="H188" s="40">
        <v>6.5619005951807416</v>
      </c>
      <c r="I188" s="39">
        <v>6.3497863252100963E-3</v>
      </c>
      <c r="J188" s="20" t="s">
        <v>67</v>
      </c>
      <c r="K188" s="17">
        <v>10</v>
      </c>
      <c r="L188" s="38">
        <v>10</v>
      </c>
      <c r="M188" s="44"/>
      <c r="N188" s="38" t="s">
        <v>323</v>
      </c>
      <c r="O188" s="38" t="s">
        <v>324</v>
      </c>
    </row>
    <row r="189" spans="1:15" x14ac:dyDescent="0.25">
      <c r="A189" s="44">
        <v>185</v>
      </c>
      <c r="B189" s="42">
        <v>57</v>
      </c>
      <c r="C189" s="43" t="s">
        <v>62</v>
      </c>
      <c r="D189" s="44" t="s">
        <v>61</v>
      </c>
      <c r="E189" s="46" t="s">
        <v>60</v>
      </c>
      <c r="F189" s="44">
        <v>1962</v>
      </c>
      <c r="G189" s="41">
        <v>8.5452314815483987E-2</v>
      </c>
      <c r="H189" s="40">
        <v>6.3388179458482794</v>
      </c>
      <c r="I189" s="39">
        <v>6.5732549858064605E-3</v>
      </c>
      <c r="J189" s="20" t="s">
        <v>59</v>
      </c>
      <c r="K189" s="17">
        <v>6</v>
      </c>
      <c r="L189" s="38">
        <v>15</v>
      </c>
      <c r="M189" s="44"/>
      <c r="N189" s="38" t="s">
        <v>323</v>
      </c>
      <c r="O189" s="38" t="s">
        <v>324</v>
      </c>
    </row>
    <row r="190" spans="1:15" x14ac:dyDescent="0.25">
      <c r="A190" s="44"/>
      <c r="B190" s="42"/>
      <c r="C190" s="43"/>
      <c r="D190" s="44"/>
      <c r="E190" s="46"/>
      <c r="F190" s="44"/>
      <c r="G190" s="41"/>
      <c r="H190" s="40"/>
      <c r="I190" s="39"/>
      <c r="J190" s="45"/>
      <c r="K190" s="44"/>
      <c r="L190" s="38"/>
      <c r="M190" s="44"/>
      <c r="N190" s="38"/>
      <c r="O190" s="38"/>
    </row>
    <row r="191" spans="1:15" x14ac:dyDescent="0.25">
      <c r="A191" s="44"/>
      <c r="B191" s="42"/>
      <c r="C191" s="73" t="s">
        <v>12</v>
      </c>
      <c r="D191" s="44"/>
      <c r="E191" s="46"/>
      <c r="F191" s="44"/>
      <c r="G191" s="41"/>
      <c r="H191" s="40"/>
      <c r="I191" s="39"/>
      <c r="J191" s="45"/>
      <c r="K191" s="44"/>
      <c r="L191" s="38"/>
      <c r="M191" s="44"/>
      <c r="N191" s="38"/>
      <c r="O191" s="38"/>
    </row>
    <row r="192" spans="1:15" x14ac:dyDescent="0.25">
      <c r="A192" s="44"/>
      <c r="B192" s="42"/>
      <c r="C192" s="43" t="s">
        <v>412</v>
      </c>
      <c r="D192" s="44"/>
      <c r="E192" s="46"/>
      <c r="F192" s="44"/>
      <c r="G192" s="41"/>
      <c r="H192" s="40"/>
      <c r="I192" s="39"/>
      <c r="J192" s="45"/>
      <c r="K192" s="44"/>
      <c r="L192" s="38"/>
      <c r="M192" s="44"/>
      <c r="N192" s="38"/>
      <c r="O192" s="38"/>
    </row>
    <row r="193" spans="1:15" x14ac:dyDescent="0.25">
      <c r="A193" s="44"/>
      <c r="B193" s="42"/>
      <c r="C193" s="43"/>
      <c r="D193" s="44"/>
      <c r="E193" s="46"/>
      <c r="F193" s="44"/>
      <c r="G193" s="41"/>
      <c r="H193" s="40"/>
      <c r="I193" s="39"/>
      <c r="J193" s="45"/>
      <c r="K193" s="44"/>
      <c r="L193" s="38"/>
      <c r="M193" s="44"/>
      <c r="N193" s="38"/>
      <c r="O193" s="38"/>
    </row>
    <row r="194" spans="1:15" x14ac:dyDescent="0.25">
      <c r="A194" s="44"/>
      <c r="B194" s="42"/>
      <c r="C194" s="43"/>
      <c r="D194" s="81" t="s">
        <v>326</v>
      </c>
      <c r="E194" s="46"/>
      <c r="F194" s="44"/>
      <c r="G194" s="41"/>
      <c r="H194" s="40"/>
      <c r="I194" s="39"/>
      <c r="J194" s="45"/>
      <c r="K194" s="44"/>
      <c r="L194" s="38"/>
      <c r="M194" s="44"/>
      <c r="N194" s="38"/>
      <c r="O194" s="38"/>
    </row>
    <row r="195" spans="1:15" x14ac:dyDescent="0.25">
      <c r="A195" s="44"/>
      <c r="B195" s="42"/>
      <c r="C195" s="43"/>
      <c r="D195" s="44"/>
      <c r="E195" s="46"/>
      <c r="F195" s="44"/>
      <c r="G195" s="41"/>
      <c r="H195" s="40"/>
      <c r="I195" s="39"/>
      <c r="J195" s="45"/>
      <c r="K195" s="44"/>
      <c r="L195" s="38"/>
      <c r="M195" s="44"/>
      <c r="N195" s="38"/>
      <c r="O195" s="38"/>
    </row>
    <row r="196" spans="1:15" x14ac:dyDescent="0.25">
      <c r="A196" s="44"/>
      <c r="B196" s="42"/>
      <c r="C196" s="43"/>
      <c r="D196" s="44"/>
      <c r="E196" s="46"/>
      <c r="F196" s="44"/>
      <c r="G196" s="41"/>
      <c r="H196" s="40"/>
      <c r="I196" s="39"/>
      <c r="J196" s="45"/>
      <c r="K196" s="44"/>
      <c r="L196" s="38"/>
      <c r="M196" s="44"/>
      <c r="N196" s="38"/>
      <c r="O196" s="38"/>
    </row>
    <row r="197" spans="1:15" x14ac:dyDescent="0.25">
      <c r="A197" s="44"/>
      <c r="B197" s="42"/>
      <c r="C197" s="43"/>
      <c r="D197" s="44"/>
      <c r="E197" s="46"/>
      <c r="F197" s="44"/>
      <c r="G197" s="41"/>
      <c r="H197" s="40"/>
      <c r="I197" s="39"/>
      <c r="J197" s="45"/>
      <c r="K197" s="44"/>
      <c r="L197" s="38"/>
      <c r="M197" s="44"/>
      <c r="N197" s="38"/>
      <c r="O197" s="38"/>
    </row>
    <row r="198" spans="1:15" x14ac:dyDescent="0.25">
      <c r="A198" s="44"/>
      <c r="B198" s="42"/>
      <c r="C198" s="43"/>
      <c r="D198" s="44"/>
      <c r="E198" s="46"/>
      <c r="F198" s="44"/>
      <c r="G198" s="41"/>
      <c r="H198" s="40"/>
      <c r="I198" s="39"/>
      <c r="J198" s="45"/>
      <c r="K198" s="44"/>
      <c r="L198" s="38"/>
      <c r="M198" s="44"/>
      <c r="N198" s="38"/>
      <c r="O198" s="38"/>
    </row>
    <row r="199" spans="1:15" x14ac:dyDescent="0.25">
      <c r="A199" s="44"/>
      <c r="B199" s="42"/>
      <c r="C199" s="43"/>
      <c r="D199" s="44"/>
      <c r="E199" s="46"/>
      <c r="F199" s="44"/>
      <c r="G199" s="41"/>
      <c r="H199" s="40"/>
      <c r="I199" s="39"/>
      <c r="J199" s="45"/>
      <c r="K199" s="44"/>
      <c r="L199" s="38"/>
      <c r="M199" s="44"/>
      <c r="N199" s="38"/>
      <c r="O199" s="38"/>
    </row>
    <row r="200" spans="1:15" x14ac:dyDescent="0.25">
      <c r="A200" s="44"/>
      <c r="B200" s="42"/>
      <c r="C200" s="43"/>
      <c r="D200" s="44"/>
      <c r="E200" s="46"/>
      <c r="F200" s="44"/>
      <c r="G200" s="41"/>
      <c r="H200" s="40"/>
      <c r="I200" s="39"/>
      <c r="J200" s="45"/>
      <c r="K200" s="44"/>
      <c r="L200" s="38"/>
      <c r="M200" s="44"/>
      <c r="N200" s="38"/>
      <c r="O200" s="38"/>
    </row>
    <row r="201" spans="1:15" x14ac:dyDescent="0.25">
      <c r="A201" s="44"/>
      <c r="B201" s="42"/>
      <c r="C201" s="43"/>
      <c r="D201" s="44"/>
      <c r="E201" s="46"/>
      <c r="F201" s="44"/>
      <c r="G201" s="41"/>
      <c r="H201" s="40"/>
      <c r="I201" s="39"/>
      <c r="J201" s="45"/>
      <c r="K201" s="44"/>
      <c r="L201" s="38"/>
      <c r="M201" s="44"/>
      <c r="N201" s="38"/>
      <c r="O201" s="38"/>
    </row>
    <row r="202" spans="1:15" x14ac:dyDescent="0.25">
      <c r="A202" s="44"/>
      <c r="B202" s="42"/>
      <c r="C202" s="43"/>
      <c r="D202" s="44"/>
      <c r="E202" s="46"/>
      <c r="F202" s="44"/>
      <c r="G202" s="41"/>
      <c r="H202" s="40"/>
      <c r="I202" s="39"/>
      <c r="J202" s="45"/>
      <c r="K202" s="44"/>
      <c r="L202" s="38"/>
      <c r="M202" s="44"/>
      <c r="N202" s="38"/>
      <c r="O202" s="38"/>
    </row>
    <row r="203" spans="1:15" x14ac:dyDescent="0.25">
      <c r="A203" s="44"/>
      <c r="B203" s="42"/>
      <c r="C203" s="43"/>
      <c r="D203" s="44"/>
      <c r="E203" s="46"/>
      <c r="F203" s="44"/>
      <c r="G203" s="41"/>
      <c r="H203" s="40"/>
      <c r="I203" s="39"/>
      <c r="J203" s="45"/>
      <c r="K203" s="44"/>
      <c r="L203" s="38"/>
      <c r="M203" s="44"/>
      <c r="N203" s="38"/>
      <c r="O203" s="38"/>
    </row>
    <row r="204" spans="1:15" x14ac:dyDescent="0.25">
      <c r="A204" s="44"/>
      <c r="B204" s="42"/>
      <c r="C204" s="43"/>
      <c r="D204" s="44"/>
      <c r="E204" s="46"/>
      <c r="F204" s="44"/>
      <c r="G204" s="41"/>
      <c r="H204" s="40"/>
      <c r="I204" s="39"/>
      <c r="J204" s="45"/>
      <c r="K204" s="44"/>
      <c r="L204" s="38"/>
      <c r="M204" s="44"/>
      <c r="N204" s="38"/>
      <c r="O204" s="38"/>
    </row>
    <row r="205" spans="1:15" x14ac:dyDescent="0.25">
      <c r="A205" s="44"/>
      <c r="B205" s="42"/>
      <c r="C205" s="43"/>
      <c r="D205" s="44"/>
      <c r="E205" s="46"/>
      <c r="F205" s="44"/>
      <c r="G205" s="41"/>
      <c r="H205" s="40"/>
      <c r="I205" s="39"/>
      <c r="J205" s="45"/>
      <c r="K205" s="44"/>
      <c r="L205" s="38"/>
      <c r="M205" s="44"/>
      <c r="N205" s="38"/>
      <c r="O205" s="38"/>
    </row>
    <row r="206" spans="1:15" x14ac:dyDescent="0.25">
      <c r="A206" s="44"/>
      <c r="B206" s="42"/>
      <c r="C206" s="43"/>
      <c r="D206" s="44"/>
      <c r="E206" s="46"/>
      <c r="F206" s="44"/>
      <c r="G206" s="41"/>
      <c r="H206" s="40"/>
      <c r="I206" s="39"/>
      <c r="J206" s="45"/>
      <c r="K206" s="44"/>
      <c r="L206" s="38"/>
      <c r="M206" s="44"/>
      <c r="N206" s="38"/>
      <c r="O206" s="38"/>
    </row>
    <row r="207" spans="1:15" x14ac:dyDescent="0.25">
      <c r="A207" s="44"/>
      <c r="B207" s="42"/>
      <c r="C207" s="43"/>
      <c r="D207" s="44"/>
      <c r="E207" s="46"/>
      <c r="F207" s="44"/>
      <c r="G207" s="41"/>
      <c r="H207" s="40"/>
      <c r="I207" s="39"/>
      <c r="J207" s="45"/>
      <c r="K207" s="44"/>
      <c r="L207" s="38"/>
      <c r="M207" s="44"/>
      <c r="N207" s="38"/>
      <c r="O207" s="38"/>
    </row>
    <row r="208" spans="1:15" x14ac:dyDescent="0.25">
      <c r="A208" s="44"/>
      <c r="B208" s="42"/>
      <c r="C208" s="43"/>
      <c r="D208" s="44"/>
      <c r="E208" s="46"/>
      <c r="F208" s="44"/>
      <c r="G208" s="41"/>
      <c r="H208" s="40"/>
      <c r="I208" s="39"/>
      <c r="J208" s="45"/>
      <c r="K208" s="44"/>
      <c r="L208" s="38"/>
      <c r="M208" s="44"/>
      <c r="N208" s="38"/>
      <c r="O208" s="38"/>
    </row>
    <row r="209" spans="1:15" x14ac:dyDescent="0.25">
      <c r="A209" s="44"/>
      <c r="B209" s="42"/>
      <c r="C209" s="43"/>
      <c r="D209" s="44"/>
      <c r="E209" s="46"/>
      <c r="F209" s="44"/>
      <c r="G209" s="41"/>
      <c r="H209" s="40"/>
      <c r="I209" s="39"/>
      <c r="J209" s="45"/>
      <c r="K209" s="44"/>
      <c r="L209" s="38"/>
      <c r="M209" s="44"/>
      <c r="N209" s="38"/>
      <c r="O209" s="38"/>
    </row>
    <row r="210" spans="1:15" x14ac:dyDescent="0.25">
      <c r="A210" s="44"/>
      <c r="B210" s="42"/>
      <c r="C210" s="43"/>
      <c r="D210" s="44"/>
      <c r="E210" s="46"/>
      <c r="F210" s="44"/>
      <c r="G210" s="41"/>
      <c r="H210" s="40"/>
      <c r="I210" s="39"/>
      <c r="J210" s="45"/>
      <c r="K210" s="44"/>
      <c r="L210" s="38"/>
      <c r="M210" s="44"/>
      <c r="N210" s="38"/>
      <c r="O210" s="38"/>
    </row>
    <row r="211" spans="1:15" x14ac:dyDescent="0.25">
      <c r="A211" s="44"/>
      <c r="B211" s="42"/>
      <c r="C211" s="43"/>
      <c r="D211" s="44"/>
      <c r="E211" s="46"/>
      <c r="F211" s="44"/>
      <c r="G211" s="41"/>
      <c r="H211" s="40"/>
      <c r="I211" s="39"/>
      <c r="J211" s="45"/>
      <c r="K211" s="44"/>
      <c r="L211" s="38"/>
      <c r="M211" s="44"/>
      <c r="N211" s="38"/>
      <c r="O211" s="38"/>
    </row>
    <row r="212" spans="1:15" x14ac:dyDescent="0.25">
      <c r="A212" s="44"/>
      <c r="B212" s="42"/>
      <c r="C212" s="43"/>
      <c r="D212" s="44"/>
      <c r="E212" s="46"/>
      <c r="F212" s="44"/>
      <c r="G212" s="41"/>
      <c r="H212" s="40"/>
      <c r="I212" s="39"/>
      <c r="J212" s="45"/>
      <c r="K212" s="44"/>
      <c r="L212" s="38"/>
      <c r="M212" s="44"/>
      <c r="N212" s="38"/>
      <c r="O212" s="38"/>
    </row>
    <row r="213" spans="1:15" x14ac:dyDescent="0.25">
      <c r="A213" s="44"/>
      <c r="B213" s="42"/>
      <c r="C213" s="43"/>
      <c r="D213" s="44"/>
      <c r="E213" s="46"/>
      <c r="F213" s="44"/>
      <c r="G213" s="41"/>
      <c r="H213" s="40"/>
      <c r="I213" s="39"/>
      <c r="J213" s="45"/>
      <c r="K213" s="44"/>
      <c r="L213" s="38"/>
      <c r="M213" s="44"/>
      <c r="N213" s="38"/>
      <c r="O213" s="38"/>
    </row>
    <row r="214" spans="1:15" x14ac:dyDescent="0.25">
      <c r="A214" s="44"/>
      <c r="B214" s="42"/>
      <c r="C214" s="43"/>
      <c r="D214" s="44"/>
      <c r="E214" s="46"/>
      <c r="F214" s="44"/>
      <c r="G214" s="41"/>
      <c r="H214" s="40"/>
      <c r="I214" s="39"/>
      <c r="J214" s="45"/>
      <c r="K214" s="44"/>
      <c r="L214" s="38"/>
      <c r="M214" s="44"/>
      <c r="N214" s="38"/>
      <c r="O214" s="38"/>
    </row>
    <row r="215" spans="1:15" x14ac:dyDescent="0.25">
      <c r="A215" s="44"/>
      <c r="B215" s="42"/>
      <c r="C215" s="43"/>
      <c r="D215" s="44"/>
      <c r="E215" s="46"/>
      <c r="F215" s="44"/>
      <c r="G215" s="41"/>
      <c r="H215" s="40"/>
      <c r="I215" s="39"/>
      <c r="J215" s="45"/>
      <c r="K215" s="44"/>
      <c r="L215" s="38"/>
      <c r="M215" s="44"/>
      <c r="N215" s="38"/>
      <c r="O215" s="38"/>
    </row>
    <row r="216" spans="1:15" x14ac:dyDescent="0.25">
      <c r="A216" s="44"/>
      <c r="B216" s="42"/>
      <c r="C216" s="43"/>
      <c r="D216" s="44"/>
      <c r="E216" s="46"/>
      <c r="F216" s="44"/>
      <c r="G216" s="41"/>
      <c r="H216" s="40"/>
      <c r="I216" s="39"/>
      <c r="J216" s="45"/>
      <c r="K216" s="44"/>
      <c r="L216" s="38"/>
      <c r="M216" s="44"/>
      <c r="N216" s="38"/>
      <c r="O216" s="38"/>
    </row>
    <row r="217" spans="1:15" x14ac:dyDescent="0.25">
      <c r="A217" s="44"/>
      <c r="B217" s="42"/>
      <c r="C217" s="43"/>
      <c r="D217" s="44"/>
      <c r="E217" s="46"/>
      <c r="F217" s="44"/>
      <c r="G217" s="41"/>
      <c r="H217" s="40"/>
      <c r="I217" s="39"/>
      <c r="J217" s="45"/>
      <c r="K217" s="44"/>
      <c r="L217" s="38"/>
      <c r="M217" s="44"/>
      <c r="N217" s="38"/>
      <c r="O217" s="38"/>
    </row>
    <row r="218" spans="1:15" x14ac:dyDescent="0.25">
      <c r="A218" s="44"/>
      <c r="B218" s="42"/>
      <c r="C218" s="43"/>
      <c r="D218" s="44"/>
      <c r="E218" s="46"/>
      <c r="F218" s="44"/>
      <c r="G218" s="41"/>
      <c r="H218" s="40"/>
      <c r="I218" s="39"/>
      <c r="J218" s="45"/>
      <c r="K218" s="44"/>
      <c r="L218" s="38"/>
      <c r="M218" s="44"/>
      <c r="N218" s="38"/>
      <c r="O218" s="38"/>
    </row>
    <row r="219" spans="1:15" x14ac:dyDescent="0.25">
      <c r="B219" s="42"/>
      <c r="C219" s="43"/>
      <c r="G219" s="41"/>
      <c r="H219" s="40"/>
      <c r="I219" s="39"/>
      <c r="L219" s="38"/>
    </row>
    <row r="220" spans="1:15" x14ac:dyDescent="0.25">
      <c r="B220" s="42"/>
      <c r="G220" s="41"/>
      <c r="H220" s="40"/>
      <c r="I220" s="39"/>
      <c r="L220" s="38"/>
    </row>
    <row r="221" spans="1:15" x14ac:dyDescent="0.25">
      <c r="B221" s="42"/>
      <c r="G221" s="41"/>
      <c r="H221" s="40"/>
      <c r="I221" s="39"/>
      <c r="L221" s="38"/>
    </row>
    <row r="222" spans="1:15" x14ac:dyDescent="0.25">
      <c r="B222" s="42"/>
      <c r="G222" s="41"/>
      <c r="H222" s="40"/>
      <c r="I222" s="39"/>
      <c r="L222" s="38"/>
    </row>
    <row r="223" spans="1:15" x14ac:dyDescent="0.25">
      <c r="B223" s="42"/>
      <c r="G223" s="41"/>
      <c r="H223" s="40"/>
      <c r="I223" s="39"/>
      <c r="L223" s="38"/>
    </row>
    <row r="224" spans="1:15" x14ac:dyDescent="0.25">
      <c r="B224" s="42"/>
      <c r="G224" s="41"/>
      <c r="H224" s="40"/>
      <c r="I224" s="39"/>
      <c r="L224" s="38"/>
    </row>
    <row r="225" spans="2:12" x14ac:dyDescent="0.25">
      <c r="B225" s="42"/>
      <c r="G225" s="41"/>
      <c r="H225" s="40"/>
      <c r="I225" s="39"/>
      <c r="L225" s="38"/>
    </row>
    <row r="226" spans="2:12" x14ac:dyDescent="0.25">
      <c r="B226" s="42"/>
      <c r="G226" s="41"/>
      <c r="H226" s="40"/>
      <c r="I226" s="39"/>
      <c r="L226" s="38"/>
    </row>
    <row r="227" spans="2:12" x14ac:dyDescent="0.25">
      <c r="B227" s="42"/>
      <c r="G227" s="41"/>
      <c r="H227" s="40"/>
      <c r="I227" s="39"/>
      <c r="L227" s="38"/>
    </row>
    <row r="228" spans="2:12" x14ac:dyDescent="0.25">
      <c r="B228" s="42"/>
      <c r="G228" s="41"/>
      <c r="H228" s="40"/>
      <c r="I228" s="39"/>
      <c r="L228" s="38"/>
    </row>
    <row r="229" spans="2:12" x14ac:dyDescent="0.25">
      <c r="B229" s="42"/>
      <c r="G229" s="41"/>
      <c r="H229" s="40"/>
      <c r="I229" s="39"/>
      <c r="L229" s="38"/>
    </row>
    <row r="230" spans="2:12" x14ac:dyDescent="0.25">
      <c r="B230" s="42"/>
      <c r="G230" s="41"/>
      <c r="H230" s="40"/>
      <c r="I230" s="39"/>
      <c r="L230" s="38"/>
    </row>
    <row r="231" spans="2:12" x14ac:dyDescent="0.25">
      <c r="B231" s="42"/>
      <c r="G231" s="41"/>
      <c r="H231" s="40"/>
      <c r="I231" s="39"/>
      <c r="L231" s="38"/>
    </row>
    <row r="232" spans="2:12" x14ac:dyDescent="0.25">
      <c r="B232" s="42"/>
      <c r="G232" s="41"/>
      <c r="H232" s="40"/>
      <c r="I232" s="39"/>
      <c r="L232" s="38"/>
    </row>
    <row r="233" spans="2:12" x14ac:dyDescent="0.25">
      <c r="B233" s="42"/>
      <c r="G233" s="41"/>
      <c r="H233" s="40"/>
      <c r="I233" s="39"/>
      <c r="L233" s="38"/>
    </row>
    <row r="234" spans="2:12" x14ac:dyDescent="0.25">
      <c r="B234" s="42"/>
      <c r="G234" s="41"/>
      <c r="H234" s="40"/>
      <c r="I234" s="39"/>
      <c r="L234" s="38"/>
    </row>
  </sheetData>
  <autoFilter ref="A2:O196" xr:uid="{00000000-0001-0000-0000-000000000000}"/>
  <sortState xmlns:xlrd2="http://schemas.microsoft.com/office/spreadsheetml/2017/richdata2" ref="A4:O189">
    <sortCondition descending="1" ref="D4:D189"/>
    <sortCondition ref="A4:A189"/>
  </sortState>
  <conditionalFormatting sqref="J4:J189">
    <cfRule type="expression" dxfId="4" priority="4" stopIfTrue="1">
      <formula>K4=Y4</formula>
    </cfRule>
  </conditionalFormatting>
  <conditionalFormatting sqref="K4:K189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pageMargins left="0.11811023622047245" right="0.11811023622047245" top="0.35433070866141736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00B0F0"/>
  </sheetPr>
  <dimension ref="A1:K220"/>
  <sheetViews>
    <sheetView workbookViewId="0">
      <pane ySplit="2" topLeftCell="A3" activePane="bottomLeft" state="frozen"/>
      <selection pane="bottomLeft" activeCell="D3" sqref="D3"/>
    </sheetView>
  </sheetViews>
  <sheetFormatPr defaultRowHeight="15" x14ac:dyDescent="0.25"/>
  <cols>
    <col min="1" max="3" width="4" style="17" customWidth="1"/>
    <col min="4" max="4" width="22.85546875" customWidth="1"/>
    <col min="5" max="5" width="4.42578125" customWidth="1"/>
    <col min="6" max="6" width="29.28515625" customWidth="1"/>
    <col min="7" max="7" width="5.28515625" style="17" customWidth="1"/>
    <col min="8" max="8" width="7.140625" style="17" customWidth="1"/>
    <col min="9" max="9" width="4.85546875" style="17" customWidth="1"/>
    <col min="10" max="10" width="5" style="17" customWidth="1"/>
    <col min="11" max="11" width="5.28515625" style="17" customWidth="1"/>
  </cols>
  <sheetData>
    <row r="1" spans="1:11" x14ac:dyDescent="0.25">
      <c r="A1" s="1" t="s">
        <v>327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36.75" thickBot="1" x14ac:dyDescent="0.3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6" t="s">
        <v>7</v>
      </c>
      <c r="I2" s="7" t="s">
        <v>8</v>
      </c>
      <c r="J2" s="7" t="s">
        <v>9</v>
      </c>
      <c r="K2" s="8" t="s">
        <v>10</v>
      </c>
    </row>
    <row r="3" spans="1:11" ht="15.75" x14ac:dyDescent="0.25">
      <c r="A3" s="35"/>
      <c r="B3" s="10"/>
      <c r="C3" s="10"/>
      <c r="D3" s="11"/>
      <c r="E3" s="56" t="s">
        <v>11</v>
      </c>
      <c r="F3" s="11"/>
      <c r="G3" s="11"/>
      <c r="H3" s="11"/>
      <c r="I3" s="11"/>
      <c r="J3" s="11"/>
      <c r="K3" s="9"/>
    </row>
    <row r="4" spans="1:11" x14ac:dyDescent="0.25">
      <c r="A4" s="36"/>
      <c r="B4" s="16"/>
      <c r="C4" s="16"/>
      <c r="D4" s="12" t="s">
        <v>38</v>
      </c>
      <c r="E4" s="57"/>
      <c r="F4" s="15"/>
      <c r="G4" s="15"/>
      <c r="H4" s="15"/>
      <c r="I4" s="15"/>
      <c r="J4" s="15"/>
      <c r="K4" s="14"/>
    </row>
    <row r="5" spans="1:11" x14ac:dyDescent="0.25">
      <c r="A5" s="37">
        <v>21</v>
      </c>
      <c r="B5" s="16">
        <v>21</v>
      </c>
      <c r="C5" s="16">
        <v>1</v>
      </c>
      <c r="D5" s="43" t="s">
        <v>288</v>
      </c>
      <c r="E5" s="44" t="s">
        <v>65</v>
      </c>
      <c r="F5" s="46" t="s">
        <v>223</v>
      </c>
      <c r="G5" s="44">
        <v>2002</v>
      </c>
      <c r="H5" s="41">
        <v>3.8716203707735986E-2</v>
      </c>
      <c r="I5" s="17" t="s">
        <v>322</v>
      </c>
      <c r="J5" s="20">
        <v>1</v>
      </c>
      <c r="K5" s="20">
        <v>20</v>
      </c>
    </row>
    <row r="6" spans="1:11" x14ac:dyDescent="0.25">
      <c r="A6" s="37">
        <v>43</v>
      </c>
      <c r="B6" s="16">
        <v>40</v>
      </c>
      <c r="C6" s="16">
        <v>2</v>
      </c>
      <c r="D6" s="43" t="s">
        <v>260</v>
      </c>
      <c r="E6" s="44" t="s">
        <v>65</v>
      </c>
      <c r="F6" s="46" t="s">
        <v>90</v>
      </c>
      <c r="G6" s="44">
        <v>2004</v>
      </c>
      <c r="H6" s="41">
        <v>4.2037962964968756E-2</v>
      </c>
      <c r="I6" s="17" t="s">
        <v>322</v>
      </c>
      <c r="J6" s="20">
        <v>2</v>
      </c>
      <c r="K6" s="20">
        <v>19</v>
      </c>
    </row>
    <row r="7" spans="1:11" x14ac:dyDescent="0.25">
      <c r="A7" s="37">
        <v>102</v>
      </c>
      <c r="B7" s="16">
        <v>85</v>
      </c>
      <c r="C7" s="16">
        <v>3</v>
      </c>
      <c r="D7" s="43" t="s">
        <v>187</v>
      </c>
      <c r="E7" s="44" t="s">
        <v>65</v>
      </c>
      <c r="F7" s="46" t="s">
        <v>78</v>
      </c>
      <c r="G7" s="44">
        <v>2002</v>
      </c>
      <c r="H7" s="41">
        <v>4.8403703709482215E-2</v>
      </c>
      <c r="I7" s="17" t="s">
        <v>322</v>
      </c>
      <c r="J7" s="20">
        <v>3</v>
      </c>
      <c r="K7" s="20">
        <v>18</v>
      </c>
    </row>
    <row r="8" spans="1:11" x14ac:dyDescent="0.25">
      <c r="A8" s="37"/>
      <c r="B8" s="16"/>
      <c r="C8" s="16"/>
      <c r="D8" s="12" t="s">
        <v>40</v>
      </c>
      <c r="E8" s="44"/>
      <c r="F8" s="46"/>
      <c r="G8" s="44"/>
      <c r="H8" s="41"/>
      <c r="J8" s="20"/>
      <c r="K8" s="20"/>
    </row>
    <row r="9" spans="1:11" x14ac:dyDescent="0.25">
      <c r="A9" s="82">
        <v>1</v>
      </c>
      <c r="B9" s="83">
        <v>1</v>
      </c>
      <c r="C9" s="83">
        <v>1</v>
      </c>
      <c r="D9" s="73" t="s">
        <v>312</v>
      </c>
      <c r="E9" s="71" t="s">
        <v>65</v>
      </c>
      <c r="F9" s="74" t="s">
        <v>311</v>
      </c>
      <c r="G9" s="71">
        <v>1999</v>
      </c>
      <c r="H9" s="75">
        <v>3.2176851855183486E-2</v>
      </c>
      <c r="I9" s="79" t="s">
        <v>322</v>
      </c>
      <c r="J9" s="78">
        <v>1</v>
      </c>
      <c r="K9" s="78">
        <v>20</v>
      </c>
    </row>
    <row r="10" spans="1:11" x14ac:dyDescent="0.25">
      <c r="A10" s="37">
        <v>27</v>
      </c>
      <c r="B10" s="16">
        <v>27</v>
      </c>
      <c r="C10" s="16">
        <v>1</v>
      </c>
      <c r="D10" s="43" t="s">
        <v>281</v>
      </c>
      <c r="E10" s="44" t="s">
        <v>65</v>
      </c>
      <c r="F10" s="46" t="s">
        <v>78</v>
      </c>
      <c r="G10" s="44">
        <v>2000</v>
      </c>
      <c r="H10" s="41">
        <v>3.9815740739868488E-2</v>
      </c>
      <c r="I10" s="17" t="s">
        <v>322</v>
      </c>
      <c r="J10" s="20">
        <v>2</v>
      </c>
      <c r="K10" s="20">
        <v>19</v>
      </c>
    </row>
    <row r="11" spans="1:11" x14ac:dyDescent="0.25">
      <c r="A11" s="37">
        <v>78</v>
      </c>
      <c r="B11" s="16">
        <v>66</v>
      </c>
      <c r="C11" s="16">
        <v>2</v>
      </c>
      <c r="D11" s="43" t="s">
        <v>217</v>
      </c>
      <c r="E11" s="44" t="s">
        <v>65</v>
      </c>
      <c r="F11" s="46" t="s">
        <v>152</v>
      </c>
      <c r="G11" s="44">
        <v>1998</v>
      </c>
      <c r="H11" s="41">
        <v>4.5787962968461215E-2</v>
      </c>
      <c r="I11" s="17" t="s">
        <v>322</v>
      </c>
      <c r="J11" s="20">
        <v>3</v>
      </c>
      <c r="K11" s="20">
        <v>18</v>
      </c>
    </row>
    <row r="12" spans="1:11" x14ac:dyDescent="0.25">
      <c r="A12" s="37"/>
      <c r="B12" s="16"/>
      <c r="C12" s="16"/>
      <c r="D12" s="12" t="s">
        <v>42</v>
      </c>
      <c r="E12" s="44"/>
      <c r="F12" s="46"/>
      <c r="G12" s="44"/>
      <c r="H12" s="41"/>
      <c r="J12" s="20"/>
      <c r="K12" s="20"/>
    </row>
    <row r="13" spans="1:11" x14ac:dyDescent="0.25">
      <c r="A13" s="37">
        <v>19</v>
      </c>
      <c r="B13" s="16">
        <v>19</v>
      </c>
      <c r="C13" s="16">
        <v>1</v>
      </c>
      <c r="D13" s="43" t="s">
        <v>290</v>
      </c>
      <c r="E13" s="44" t="s">
        <v>65</v>
      </c>
      <c r="F13" s="46" t="s">
        <v>25</v>
      </c>
      <c r="G13" s="44">
        <v>1994</v>
      </c>
      <c r="H13" s="41">
        <v>3.8623611115326639E-2</v>
      </c>
      <c r="J13" s="20" t="s">
        <v>323</v>
      </c>
      <c r="K13" s="20" t="s">
        <v>324</v>
      </c>
    </row>
    <row r="14" spans="1:11" x14ac:dyDescent="0.25">
      <c r="A14" s="37">
        <v>26</v>
      </c>
      <c r="B14" s="16">
        <v>26</v>
      </c>
      <c r="C14" s="16">
        <v>2</v>
      </c>
      <c r="D14" s="43" t="s">
        <v>282</v>
      </c>
      <c r="E14" s="44" t="s">
        <v>65</v>
      </c>
      <c r="F14" s="46" t="s">
        <v>25</v>
      </c>
      <c r="G14" s="44">
        <v>1994</v>
      </c>
      <c r="H14" s="41">
        <v>3.9792592593585141E-2</v>
      </c>
      <c r="J14" s="20" t="s">
        <v>323</v>
      </c>
      <c r="K14" s="20" t="s">
        <v>324</v>
      </c>
    </row>
    <row r="15" spans="1:11" x14ac:dyDescent="0.25">
      <c r="A15" s="37">
        <v>63</v>
      </c>
      <c r="B15" s="16">
        <v>54</v>
      </c>
      <c r="C15" s="16">
        <v>3</v>
      </c>
      <c r="D15" s="43" t="s">
        <v>236</v>
      </c>
      <c r="E15" s="44" t="s">
        <v>65</v>
      </c>
      <c r="F15" s="46" t="s">
        <v>78</v>
      </c>
      <c r="G15" s="44">
        <v>1993</v>
      </c>
      <c r="H15" s="41">
        <v>4.4271759259572718E-2</v>
      </c>
      <c r="I15" s="17" t="s">
        <v>322</v>
      </c>
      <c r="J15" s="20">
        <v>1</v>
      </c>
      <c r="K15" s="20">
        <v>20</v>
      </c>
    </row>
    <row r="16" spans="1:11" x14ac:dyDescent="0.25">
      <c r="A16" s="37">
        <v>80</v>
      </c>
      <c r="B16" s="16">
        <v>68</v>
      </c>
      <c r="C16" s="16">
        <v>4</v>
      </c>
      <c r="D16" s="43" t="s">
        <v>214</v>
      </c>
      <c r="E16" s="44" t="s">
        <v>65</v>
      </c>
      <c r="F16" s="46" t="s">
        <v>78</v>
      </c>
      <c r="G16" s="44">
        <v>1996</v>
      </c>
      <c r="H16" s="41">
        <v>4.5822685184248257E-2</v>
      </c>
      <c r="I16" s="17" t="s">
        <v>322</v>
      </c>
      <c r="J16" s="20">
        <v>2</v>
      </c>
      <c r="K16" s="20">
        <v>19</v>
      </c>
    </row>
    <row r="17" spans="1:11" x14ac:dyDescent="0.25">
      <c r="A17" s="37">
        <v>116</v>
      </c>
      <c r="B17" s="16">
        <v>95</v>
      </c>
      <c r="C17" s="16">
        <v>5</v>
      </c>
      <c r="D17" s="43" t="s">
        <v>170</v>
      </c>
      <c r="E17" s="44" t="s">
        <v>65</v>
      </c>
      <c r="F17" s="46" t="s">
        <v>143</v>
      </c>
      <c r="G17" s="44">
        <v>1992</v>
      </c>
      <c r="H17" s="41">
        <v>5.0521759265393484E-2</v>
      </c>
      <c r="I17" s="17" t="s">
        <v>322</v>
      </c>
      <c r="J17" s="20">
        <v>3</v>
      </c>
      <c r="K17" s="20">
        <v>18</v>
      </c>
    </row>
    <row r="18" spans="1:11" x14ac:dyDescent="0.25">
      <c r="A18" s="37"/>
      <c r="B18" s="16"/>
      <c r="C18" s="16"/>
      <c r="D18" s="12" t="s">
        <v>44</v>
      </c>
      <c r="E18" s="44"/>
      <c r="F18" s="46"/>
      <c r="G18" s="44"/>
      <c r="H18" s="41"/>
      <c r="J18" s="20"/>
      <c r="K18" s="20"/>
    </row>
    <row r="19" spans="1:11" x14ac:dyDescent="0.25">
      <c r="A19" s="82">
        <v>2</v>
      </c>
      <c r="B19" s="83">
        <v>2</v>
      </c>
      <c r="C19" s="83">
        <v>2</v>
      </c>
      <c r="D19" s="73" t="s">
        <v>310</v>
      </c>
      <c r="E19" s="71" t="s">
        <v>65</v>
      </c>
      <c r="F19" s="74" t="s">
        <v>146</v>
      </c>
      <c r="G19" s="71">
        <v>1990</v>
      </c>
      <c r="H19" s="75">
        <v>3.2373611116781831E-2</v>
      </c>
      <c r="I19" s="79" t="s">
        <v>322</v>
      </c>
      <c r="J19" s="78">
        <v>1</v>
      </c>
      <c r="K19" s="78">
        <v>20</v>
      </c>
    </row>
    <row r="20" spans="1:11" x14ac:dyDescent="0.25">
      <c r="A20" s="37">
        <v>4</v>
      </c>
      <c r="B20" s="16">
        <v>4</v>
      </c>
      <c r="C20" s="16">
        <v>1</v>
      </c>
      <c r="D20" s="43" t="s">
        <v>307</v>
      </c>
      <c r="E20" s="44" t="s">
        <v>65</v>
      </c>
      <c r="F20" s="46" t="s">
        <v>164</v>
      </c>
      <c r="G20" s="44">
        <v>1989</v>
      </c>
      <c r="H20" s="41">
        <v>3.4167592595622409E-2</v>
      </c>
      <c r="I20" s="17" t="s">
        <v>322</v>
      </c>
      <c r="J20" s="20">
        <v>2</v>
      </c>
      <c r="K20" s="20">
        <v>19</v>
      </c>
    </row>
    <row r="21" spans="1:11" x14ac:dyDescent="0.25">
      <c r="A21" s="37">
        <v>11</v>
      </c>
      <c r="B21" s="16">
        <v>11</v>
      </c>
      <c r="C21" s="16">
        <v>2</v>
      </c>
      <c r="D21" s="43" t="s">
        <v>300</v>
      </c>
      <c r="E21" s="44" t="s">
        <v>65</v>
      </c>
      <c r="F21" s="46" t="s">
        <v>78</v>
      </c>
      <c r="G21" s="44">
        <v>1987</v>
      </c>
      <c r="H21" s="41">
        <v>3.7315740744816139E-2</v>
      </c>
      <c r="I21" s="17" t="s">
        <v>322</v>
      </c>
      <c r="J21" s="20">
        <v>3</v>
      </c>
      <c r="K21" s="20">
        <v>18</v>
      </c>
    </row>
    <row r="22" spans="1:11" x14ac:dyDescent="0.25">
      <c r="A22" s="37">
        <v>38</v>
      </c>
      <c r="B22" s="16">
        <v>35</v>
      </c>
      <c r="C22" s="16">
        <v>3</v>
      </c>
      <c r="D22" s="43" t="s">
        <v>265</v>
      </c>
      <c r="E22" s="44" t="s">
        <v>65</v>
      </c>
      <c r="F22" s="46" t="s">
        <v>190</v>
      </c>
      <c r="G22" s="44">
        <v>1991</v>
      </c>
      <c r="H22" s="41">
        <v>4.1447685187449679E-2</v>
      </c>
      <c r="J22" s="20" t="s">
        <v>323</v>
      </c>
      <c r="K22" s="20" t="s">
        <v>324</v>
      </c>
    </row>
    <row r="23" spans="1:11" x14ac:dyDescent="0.25">
      <c r="A23" s="37">
        <v>93</v>
      </c>
      <c r="B23" s="16">
        <v>79</v>
      </c>
      <c r="C23" s="16">
        <v>4</v>
      </c>
      <c r="D23" s="43" t="s">
        <v>200</v>
      </c>
      <c r="E23" s="44" t="s">
        <v>65</v>
      </c>
      <c r="F23" s="46" t="s">
        <v>152</v>
      </c>
      <c r="G23" s="44">
        <v>1987</v>
      </c>
      <c r="H23" s="41">
        <v>4.7825000001466833E-2</v>
      </c>
      <c r="I23" s="17" t="s">
        <v>322</v>
      </c>
      <c r="J23" s="20">
        <v>4</v>
      </c>
      <c r="K23" s="20">
        <v>17</v>
      </c>
    </row>
    <row r="24" spans="1:11" x14ac:dyDescent="0.25">
      <c r="A24" s="37">
        <v>131</v>
      </c>
      <c r="B24" s="16">
        <v>102</v>
      </c>
      <c r="C24" s="16">
        <v>5</v>
      </c>
      <c r="D24" s="43" t="s">
        <v>150</v>
      </c>
      <c r="E24" s="44" t="s">
        <v>65</v>
      </c>
      <c r="F24" s="46" t="s">
        <v>93</v>
      </c>
      <c r="G24" s="44">
        <v>1987</v>
      </c>
      <c r="H24" s="41">
        <v>5.2535648152115755E-2</v>
      </c>
      <c r="I24" s="17" t="s">
        <v>322</v>
      </c>
      <c r="J24" s="20">
        <v>5</v>
      </c>
      <c r="K24" s="20">
        <v>16</v>
      </c>
    </row>
    <row r="25" spans="1:11" x14ac:dyDescent="0.25">
      <c r="A25" s="37"/>
      <c r="B25" s="16"/>
      <c r="C25" s="16"/>
      <c r="D25" s="12" t="s">
        <v>46</v>
      </c>
      <c r="E25" s="44"/>
      <c r="F25" s="46"/>
      <c r="G25" s="44"/>
      <c r="H25" s="41"/>
      <c r="J25" s="20"/>
      <c r="K25" s="20"/>
    </row>
    <row r="26" spans="1:11" x14ac:dyDescent="0.25">
      <c r="A26" s="37">
        <v>6</v>
      </c>
      <c r="B26" s="16">
        <v>6</v>
      </c>
      <c r="C26" s="16">
        <v>1</v>
      </c>
      <c r="D26" s="43" t="s">
        <v>305</v>
      </c>
      <c r="E26" s="44" t="s">
        <v>65</v>
      </c>
      <c r="F26" s="46" t="s">
        <v>90</v>
      </c>
      <c r="G26" s="44">
        <v>1982</v>
      </c>
      <c r="H26" s="41">
        <v>3.4885185188613832E-2</v>
      </c>
      <c r="I26" s="17" t="s">
        <v>322</v>
      </c>
      <c r="J26" s="20">
        <v>1</v>
      </c>
      <c r="K26" s="20">
        <v>20</v>
      </c>
    </row>
    <row r="27" spans="1:11" x14ac:dyDescent="0.25">
      <c r="A27" s="37">
        <v>10</v>
      </c>
      <c r="B27" s="16">
        <v>10</v>
      </c>
      <c r="C27" s="16">
        <v>2</v>
      </c>
      <c r="D27" s="43" t="s">
        <v>301</v>
      </c>
      <c r="E27" s="44" t="s">
        <v>65</v>
      </c>
      <c r="F27" s="46" t="s">
        <v>78</v>
      </c>
      <c r="G27" s="44">
        <v>1984</v>
      </c>
      <c r="H27" s="41">
        <v>3.7200000006123446E-2</v>
      </c>
      <c r="I27" s="17" t="s">
        <v>322</v>
      </c>
      <c r="J27" s="20">
        <v>2</v>
      </c>
      <c r="K27" s="20">
        <v>19</v>
      </c>
    </row>
    <row r="28" spans="1:11" x14ac:dyDescent="0.25">
      <c r="A28" s="37">
        <v>13</v>
      </c>
      <c r="B28" s="16">
        <v>13</v>
      </c>
      <c r="C28" s="16">
        <v>3</v>
      </c>
      <c r="D28" s="43" t="s">
        <v>297</v>
      </c>
      <c r="E28" s="44" t="s">
        <v>65</v>
      </c>
      <c r="F28" s="46" t="s">
        <v>78</v>
      </c>
      <c r="G28" s="44">
        <v>1985</v>
      </c>
      <c r="H28" s="41">
        <v>3.7686111114453524E-2</v>
      </c>
      <c r="I28" s="17" t="s">
        <v>322</v>
      </c>
      <c r="J28" s="20">
        <v>3</v>
      </c>
      <c r="K28" s="20">
        <v>18</v>
      </c>
    </row>
    <row r="29" spans="1:11" x14ac:dyDescent="0.25">
      <c r="A29" s="37">
        <v>20</v>
      </c>
      <c r="B29" s="16">
        <v>20</v>
      </c>
      <c r="C29" s="16">
        <v>4</v>
      </c>
      <c r="D29" s="43" t="s">
        <v>289</v>
      </c>
      <c r="E29" s="44" t="s">
        <v>65</v>
      </c>
      <c r="F29" s="46" t="s">
        <v>197</v>
      </c>
      <c r="G29" s="44">
        <v>1982</v>
      </c>
      <c r="H29" s="41">
        <v>3.8681481484672986E-2</v>
      </c>
      <c r="I29" s="17" t="s">
        <v>322</v>
      </c>
      <c r="J29" s="20">
        <v>4</v>
      </c>
      <c r="K29" s="20">
        <v>17</v>
      </c>
    </row>
    <row r="30" spans="1:11" x14ac:dyDescent="0.25">
      <c r="A30" s="37">
        <v>24</v>
      </c>
      <c r="B30" s="16">
        <v>24</v>
      </c>
      <c r="C30" s="16">
        <v>5</v>
      </c>
      <c r="D30" s="43" t="s">
        <v>284</v>
      </c>
      <c r="E30" s="44" t="s">
        <v>65</v>
      </c>
      <c r="F30" s="46" t="s">
        <v>93</v>
      </c>
      <c r="G30" s="44">
        <v>1984</v>
      </c>
      <c r="H30" s="41">
        <v>3.9410648147168104E-2</v>
      </c>
      <c r="I30" s="17" t="s">
        <v>322</v>
      </c>
      <c r="J30" s="20">
        <v>5</v>
      </c>
      <c r="K30" s="20">
        <v>16</v>
      </c>
    </row>
    <row r="31" spans="1:11" x14ac:dyDescent="0.25">
      <c r="A31" s="37">
        <v>25</v>
      </c>
      <c r="B31" s="16">
        <v>25</v>
      </c>
      <c r="C31" s="16">
        <v>6</v>
      </c>
      <c r="D31" s="43" t="s">
        <v>283</v>
      </c>
      <c r="E31" s="44" t="s">
        <v>65</v>
      </c>
      <c r="F31" s="46" t="s">
        <v>78</v>
      </c>
      <c r="G31" s="44">
        <v>1985</v>
      </c>
      <c r="H31" s="41">
        <v>3.9723148147459142E-2</v>
      </c>
      <c r="I31" s="17" t="s">
        <v>322</v>
      </c>
      <c r="J31" s="20">
        <v>6</v>
      </c>
      <c r="K31" s="20">
        <v>15</v>
      </c>
    </row>
    <row r="32" spans="1:11" x14ac:dyDescent="0.25">
      <c r="A32" s="37">
        <v>30</v>
      </c>
      <c r="B32" s="16">
        <v>28</v>
      </c>
      <c r="C32" s="16">
        <v>7</v>
      </c>
      <c r="D32" s="43" t="s">
        <v>277</v>
      </c>
      <c r="E32" s="44" t="s">
        <v>65</v>
      </c>
      <c r="F32" s="46" t="s">
        <v>25</v>
      </c>
      <c r="G32" s="44">
        <v>1984</v>
      </c>
      <c r="H32" s="41">
        <v>4.0267129632411525E-2</v>
      </c>
      <c r="J32" s="20" t="s">
        <v>323</v>
      </c>
      <c r="K32" s="20" t="s">
        <v>324</v>
      </c>
    </row>
    <row r="33" spans="1:11" x14ac:dyDescent="0.25">
      <c r="A33" s="37">
        <v>42</v>
      </c>
      <c r="B33" s="16">
        <v>39</v>
      </c>
      <c r="C33" s="16">
        <v>8</v>
      </c>
      <c r="D33" s="43" t="s">
        <v>261</v>
      </c>
      <c r="E33" s="44" t="s">
        <v>65</v>
      </c>
      <c r="F33" s="46" t="s">
        <v>223</v>
      </c>
      <c r="G33" s="44">
        <v>1983</v>
      </c>
      <c r="H33" s="41">
        <v>4.1818055557087064E-2</v>
      </c>
      <c r="I33" s="17" t="s">
        <v>322</v>
      </c>
      <c r="J33" s="20">
        <v>7</v>
      </c>
      <c r="K33" s="20">
        <v>14</v>
      </c>
    </row>
    <row r="34" spans="1:11" x14ac:dyDescent="0.25">
      <c r="A34" s="37">
        <v>44</v>
      </c>
      <c r="B34" s="16">
        <v>41</v>
      </c>
      <c r="C34" s="16">
        <v>9</v>
      </c>
      <c r="D34" s="43" t="s">
        <v>259</v>
      </c>
      <c r="E34" s="44" t="s">
        <v>65</v>
      </c>
      <c r="F34" s="46" t="s">
        <v>136</v>
      </c>
      <c r="G34" s="44">
        <v>1984</v>
      </c>
      <c r="H34" s="41">
        <v>4.2223148149787448E-2</v>
      </c>
      <c r="I34" s="17" t="s">
        <v>322</v>
      </c>
      <c r="J34" s="20">
        <v>8</v>
      </c>
      <c r="K34" s="20">
        <v>13</v>
      </c>
    </row>
    <row r="35" spans="1:11" x14ac:dyDescent="0.25">
      <c r="A35" s="37">
        <v>51</v>
      </c>
      <c r="B35" s="16">
        <v>46</v>
      </c>
      <c r="C35" s="16">
        <v>10</v>
      </c>
      <c r="D35" s="43" t="s">
        <v>252</v>
      </c>
      <c r="E35" s="44" t="s">
        <v>65</v>
      </c>
      <c r="F35" s="46" t="s">
        <v>227</v>
      </c>
      <c r="G35" s="44">
        <v>1982</v>
      </c>
      <c r="H35" s="41">
        <v>4.268611111183418E-2</v>
      </c>
      <c r="I35" s="17" t="s">
        <v>322</v>
      </c>
      <c r="J35" s="20">
        <v>9</v>
      </c>
      <c r="K35" s="20">
        <v>12</v>
      </c>
    </row>
    <row r="36" spans="1:11" x14ac:dyDescent="0.25">
      <c r="A36" s="37">
        <v>61</v>
      </c>
      <c r="B36" s="16">
        <v>53</v>
      </c>
      <c r="C36" s="16">
        <v>11</v>
      </c>
      <c r="D36" s="43" t="s">
        <v>239</v>
      </c>
      <c r="E36" s="44" t="s">
        <v>65</v>
      </c>
      <c r="F36" s="46" t="s">
        <v>238</v>
      </c>
      <c r="G36" s="44">
        <v>1985</v>
      </c>
      <c r="H36" s="41">
        <v>4.3820370374305639E-2</v>
      </c>
      <c r="J36" s="20" t="s">
        <v>323</v>
      </c>
      <c r="K36" s="20" t="s">
        <v>324</v>
      </c>
    </row>
    <row r="37" spans="1:11" x14ac:dyDescent="0.25">
      <c r="A37" s="37">
        <v>68</v>
      </c>
      <c r="B37" s="16">
        <v>59</v>
      </c>
      <c r="C37" s="16">
        <v>12</v>
      </c>
      <c r="D37" s="43" t="s">
        <v>231</v>
      </c>
      <c r="E37" s="44" t="s">
        <v>65</v>
      </c>
      <c r="F37" s="46" t="s">
        <v>78</v>
      </c>
      <c r="G37" s="44">
        <v>1982</v>
      </c>
      <c r="H37" s="41">
        <v>4.4804166667745449E-2</v>
      </c>
      <c r="I37" s="17" t="s">
        <v>322</v>
      </c>
      <c r="J37" s="20">
        <v>10</v>
      </c>
      <c r="K37" s="20">
        <v>11</v>
      </c>
    </row>
    <row r="38" spans="1:11" x14ac:dyDescent="0.25">
      <c r="A38" s="37">
        <v>76</v>
      </c>
      <c r="B38" s="16">
        <v>64</v>
      </c>
      <c r="C38" s="16">
        <v>13</v>
      </c>
      <c r="D38" s="43" t="s">
        <v>219</v>
      </c>
      <c r="E38" s="44" t="s">
        <v>65</v>
      </c>
      <c r="F38" s="46" t="s">
        <v>152</v>
      </c>
      <c r="G38" s="44">
        <v>1984</v>
      </c>
      <c r="H38" s="41">
        <v>4.5579629630083218E-2</v>
      </c>
      <c r="I38" s="17" t="s">
        <v>322</v>
      </c>
      <c r="J38" s="20">
        <v>11</v>
      </c>
      <c r="K38" s="20">
        <v>10</v>
      </c>
    </row>
    <row r="39" spans="1:11" x14ac:dyDescent="0.25">
      <c r="A39" s="37">
        <v>77</v>
      </c>
      <c r="B39" s="16">
        <v>65</v>
      </c>
      <c r="C39" s="16">
        <v>14</v>
      </c>
      <c r="D39" s="43" t="s">
        <v>218</v>
      </c>
      <c r="E39" s="44" t="s">
        <v>65</v>
      </c>
      <c r="F39" s="46" t="s">
        <v>93</v>
      </c>
      <c r="G39" s="44">
        <v>1984</v>
      </c>
      <c r="H39" s="41">
        <v>4.5764814814901911E-2</v>
      </c>
      <c r="I39" s="17" t="s">
        <v>322</v>
      </c>
      <c r="J39" s="20">
        <v>12</v>
      </c>
      <c r="K39" s="20">
        <v>9</v>
      </c>
    </row>
    <row r="40" spans="1:11" x14ac:dyDescent="0.25">
      <c r="A40" s="37">
        <v>79</v>
      </c>
      <c r="B40" s="16">
        <v>67</v>
      </c>
      <c r="C40" s="16">
        <v>15</v>
      </c>
      <c r="D40" s="43" t="s">
        <v>215</v>
      </c>
      <c r="E40" s="44" t="s">
        <v>65</v>
      </c>
      <c r="F40" s="46" t="s">
        <v>73</v>
      </c>
      <c r="G40" s="44">
        <v>1983</v>
      </c>
      <c r="H40" s="41">
        <v>4.579953703796491E-2</v>
      </c>
      <c r="I40" s="17" t="s">
        <v>322</v>
      </c>
      <c r="J40" s="20">
        <v>13</v>
      </c>
      <c r="K40" s="20">
        <v>8</v>
      </c>
    </row>
    <row r="41" spans="1:11" x14ac:dyDescent="0.25">
      <c r="A41" s="37">
        <v>81</v>
      </c>
      <c r="B41" s="16">
        <v>69</v>
      </c>
      <c r="C41" s="16">
        <v>16</v>
      </c>
      <c r="D41" s="43" t="s">
        <v>213</v>
      </c>
      <c r="E41" s="44" t="s">
        <v>65</v>
      </c>
      <c r="F41" s="46" t="s">
        <v>93</v>
      </c>
      <c r="G41" s="44">
        <v>1983</v>
      </c>
      <c r="H41" s="41">
        <v>4.6343518522917293E-2</v>
      </c>
      <c r="I41" s="17" t="s">
        <v>322</v>
      </c>
      <c r="J41" s="20">
        <v>14</v>
      </c>
      <c r="K41" s="20">
        <v>7</v>
      </c>
    </row>
    <row r="42" spans="1:11" x14ac:dyDescent="0.25">
      <c r="A42" s="37">
        <v>83</v>
      </c>
      <c r="B42" s="16">
        <v>71</v>
      </c>
      <c r="C42" s="16">
        <v>17</v>
      </c>
      <c r="D42" s="43" t="s">
        <v>211</v>
      </c>
      <c r="E42" s="44" t="s">
        <v>65</v>
      </c>
      <c r="F42" s="46" t="s">
        <v>64</v>
      </c>
      <c r="G42" s="44">
        <v>1982</v>
      </c>
      <c r="H42" s="41">
        <v>4.6621296300145332E-2</v>
      </c>
      <c r="I42" s="17" t="s">
        <v>322</v>
      </c>
      <c r="J42" s="20">
        <v>15</v>
      </c>
      <c r="K42" s="20">
        <v>6</v>
      </c>
    </row>
    <row r="43" spans="1:11" x14ac:dyDescent="0.25">
      <c r="A43" s="37">
        <v>91</v>
      </c>
      <c r="B43" s="16">
        <v>78</v>
      </c>
      <c r="C43" s="16">
        <v>18</v>
      </c>
      <c r="D43" s="43" t="s">
        <v>202</v>
      </c>
      <c r="E43" s="44" t="s">
        <v>65</v>
      </c>
      <c r="F43" s="46" t="s">
        <v>73</v>
      </c>
      <c r="G43" s="44">
        <v>1983</v>
      </c>
      <c r="H43" s="41">
        <v>4.7477777778112795E-2</v>
      </c>
      <c r="I43" s="17" t="s">
        <v>322</v>
      </c>
      <c r="J43" s="20">
        <v>16</v>
      </c>
      <c r="K43" s="20">
        <v>5</v>
      </c>
    </row>
    <row r="44" spans="1:11" x14ac:dyDescent="0.25">
      <c r="A44" s="37">
        <v>94</v>
      </c>
      <c r="B44" s="16">
        <v>80</v>
      </c>
      <c r="C44" s="16">
        <v>19</v>
      </c>
      <c r="D44" s="43" t="s">
        <v>199</v>
      </c>
      <c r="E44" s="44" t="s">
        <v>65</v>
      </c>
      <c r="F44" s="46" t="s">
        <v>20</v>
      </c>
      <c r="G44" s="44">
        <v>1983</v>
      </c>
      <c r="H44" s="41">
        <v>4.784814814775018E-2</v>
      </c>
      <c r="J44" s="20" t="s">
        <v>323</v>
      </c>
      <c r="K44" s="20" t="s">
        <v>324</v>
      </c>
    </row>
    <row r="45" spans="1:11" x14ac:dyDescent="0.25">
      <c r="A45" s="37">
        <v>105</v>
      </c>
      <c r="B45" s="16">
        <v>88</v>
      </c>
      <c r="C45" s="16">
        <v>20</v>
      </c>
      <c r="D45" s="43" t="s">
        <v>182</v>
      </c>
      <c r="E45" s="44" t="s">
        <v>65</v>
      </c>
      <c r="F45" s="46" t="s">
        <v>78</v>
      </c>
      <c r="G45" s="44">
        <v>1983</v>
      </c>
      <c r="H45" s="41">
        <v>4.8519444448174909E-2</v>
      </c>
      <c r="I45" s="17" t="s">
        <v>322</v>
      </c>
      <c r="J45" s="20">
        <v>17</v>
      </c>
      <c r="K45" s="20">
        <v>4</v>
      </c>
    </row>
    <row r="46" spans="1:11" x14ac:dyDescent="0.25">
      <c r="A46" s="37">
        <v>112</v>
      </c>
      <c r="B46" s="16">
        <v>93</v>
      </c>
      <c r="C46" s="16">
        <v>21</v>
      </c>
      <c r="D46" s="43" t="s">
        <v>175</v>
      </c>
      <c r="E46" s="44" t="s">
        <v>65</v>
      </c>
      <c r="F46" s="46" t="s">
        <v>64</v>
      </c>
      <c r="G46" s="44">
        <v>1982</v>
      </c>
      <c r="H46" s="41">
        <v>4.9977777780441102E-2</v>
      </c>
      <c r="I46" s="17" t="s">
        <v>322</v>
      </c>
      <c r="J46" s="20">
        <v>18</v>
      </c>
      <c r="K46" s="20">
        <v>3</v>
      </c>
    </row>
    <row r="47" spans="1:11" x14ac:dyDescent="0.25">
      <c r="A47" s="37">
        <v>127</v>
      </c>
      <c r="B47" s="16">
        <v>100</v>
      </c>
      <c r="C47" s="16">
        <v>22</v>
      </c>
      <c r="D47" s="43" t="s">
        <v>156</v>
      </c>
      <c r="E47" s="44" t="s">
        <v>65</v>
      </c>
      <c r="F47" s="46" t="s">
        <v>93</v>
      </c>
      <c r="G47" s="44">
        <v>1986</v>
      </c>
      <c r="H47" s="41">
        <v>5.1922222228313331E-2</v>
      </c>
      <c r="I47" s="17" t="s">
        <v>322</v>
      </c>
      <c r="J47" s="20">
        <v>19</v>
      </c>
      <c r="K47" s="20">
        <v>2</v>
      </c>
    </row>
    <row r="48" spans="1:11" x14ac:dyDescent="0.25">
      <c r="A48" s="37">
        <v>159</v>
      </c>
      <c r="B48" s="16">
        <v>116</v>
      </c>
      <c r="C48" s="16">
        <v>23</v>
      </c>
      <c r="D48" t="s">
        <v>110</v>
      </c>
      <c r="E48" s="17" t="s">
        <v>65</v>
      </c>
      <c r="F48" t="s">
        <v>20</v>
      </c>
      <c r="G48" s="17">
        <v>1984</v>
      </c>
      <c r="H48" s="41">
        <v>6.0926851852855179E-2</v>
      </c>
      <c r="J48" s="20" t="s">
        <v>323</v>
      </c>
      <c r="K48" s="20" t="s">
        <v>324</v>
      </c>
    </row>
    <row r="49" spans="1:11" x14ac:dyDescent="0.25">
      <c r="A49" s="37"/>
      <c r="B49" s="16"/>
      <c r="C49" s="16"/>
      <c r="D49" s="12" t="s">
        <v>48</v>
      </c>
      <c r="E49" s="17"/>
      <c r="H49" s="41"/>
      <c r="J49" s="20"/>
      <c r="K49" s="20"/>
    </row>
    <row r="50" spans="1:11" x14ac:dyDescent="0.25">
      <c r="A50" s="37">
        <v>5</v>
      </c>
      <c r="B50" s="16">
        <v>5</v>
      </c>
      <c r="C50" s="16">
        <v>1</v>
      </c>
      <c r="D50" s="43" t="s">
        <v>306</v>
      </c>
      <c r="E50" s="44" t="s">
        <v>65</v>
      </c>
      <c r="F50" s="46" t="s">
        <v>223</v>
      </c>
      <c r="G50" s="44">
        <v>1978</v>
      </c>
      <c r="H50" s="41">
        <v>3.44569444496301E-2</v>
      </c>
      <c r="I50" s="17" t="s">
        <v>322</v>
      </c>
      <c r="J50" s="20">
        <v>1</v>
      </c>
      <c r="K50" s="20">
        <v>20</v>
      </c>
    </row>
    <row r="51" spans="1:11" x14ac:dyDescent="0.25">
      <c r="A51" s="37">
        <v>9</v>
      </c>
      <c r="B51" s="16">
        <v>9</v>
      </c>
      <c r="C51" s="16">
        <v>2</v>
      </c>
      <c r="D51" s="43" t="s">
        <v>302</v>
      </c>
      <c r="E51" s="44" t="s">
        <v>65</v>
      </c>
      <c r="F51" s="46" t="s">
        <v>221</v>
      </c>
      <c r="G51" s="44">
        <v>1977</v>
      </c>
      <c r="H51" s="41">
        <v>3.5556481481762603E-2</v>
      </c>
      <c r="I51" s="17" t="s">
        <v>322</v>
      </c>
      <c r="J51" s="20">
        <v>2</v>
      </c>
      <c r="K51" s="20">
        <v>19</v>
      </c>
    </row>
    <row r="52" spans="1:11" x14ac:dyDescent="0.25">
      <c r="A52" s="37">
        <v>14</v>
      </c>
      <c r="B52" s="16">
        <v>14</v>
      </c>
      <c r="C52" s="16">
        <v>3</v>
      </c>
      <c r="D52" s="43" t="s">
        <v>296</v>
      </c>
      <c r="E52" s="44" t="s">
        <v>65</v>
      </c>
      <c r="F52" s="46" t="s">
        <v>90</v>
      </c>
      <c r="G52" s="44">
        <v>1980</v>
      </c>
      <c r="H52" s="41">
        <v>3.7778703706862871E-2</v>
      </c>
      <c r="I52" s="17" t="s">
        <v>322</v>
      </c>
      <c r="J52" s="20">
        <v>3</v>
      </c>
      <c r="K52" s="20">
        <v>18</v>
      </c>
    </row>
    <row r="53" spans="1:11" x14ac:dyDescent="0.25">
      <c r="A53" s="37">
        <v>22</v>
      </c>
      <c r="B53" s="16">
        <v>22</v>
      </c>
      <c r="C53" s="16">
        <v>4</v>
      </c>
      <c r="D53" s="43" t="s">
        <v>287</v>
      </c>
      <c r="E53" s="44" t="s">
        <v>65</v>
      </c>
      <c r="F53" s="46" t="s">
        <v>223</v>
      </c>
      <c r="G53" s="44">
        <v>1980</v>
      </c>
      <c r="H53" s="41">
        <v>3.8855092592712026E-2</v>
      </c>
      <c r="I53" s="17" t="s">
        <v>322</v>
      </c>
      <c r="J53" s="20">
        <v>4</v>
      </c>
      <c r="K53" s="20">
        <v>17</v>
      </c>
    </row>
    <row r="54" spans="1:11" x14ac:dyDescent="0.25">
      <c r="A54" s="37">
        <v>34</v>
      </c>
      <c r="B54" s="16">
        <v>32</v>
      </c>
      <c r="C54" s="16">
        <v>5</v>
      </c>
      <c r="D54" s="43" t="s">
        <v>271</v>
      </c>
      <c r="E54" s="44" t="s">
        <v>65</v>
      </c>
      <c r="F54" s="46" t="s">
        <v>25</v>
      </c>
      <c r="G54" s="44">
        <v>1981</v>
      </c>
      <c r="H54" s="41">
        <v>4.0822685186867602E-2</v>
      </c>
      <c r="J54" s="20" t="s">
        <v>323</v>
      </c>
      <c r="K54" s="20" t="s">
        <v>324</v>
      </c>
    </row>
    <row r="55" spans="1:11" x14ac:dyDescent="0.25">
      <c r="A55" s="37">
        <v>39</v>
      </c>
      <c r="B55" s="16">
        <v>36</v>
      </c>
      <c r="C55" s="16">
        <v>6</v>
      </c>
      <c r="D55" s="43" t="s">
        <v>264</v>
      </c>
      <c r="E55" s="44" t="s">
        <v>65</v>
      </c>
      <c r="F55" s="46" t="s">
        <v>93</v>
      </c>
      <c r="G55" s="44">
        <v>1979</v>
      </c>
      <c r="H55" s="41">
        <v>4.1482407410512678E-2</v>
      </c>
      <c r="I55" s="17" t="s">
        <v>322</v>
      </c>
      <c r="J55" s="20">
        <v>5</v>
      </c>
      <c r="K55" s="20">
        <v>16</v>
      </c>
    </row>
    <row r="56" spans="1:11" x14ac:dyDescent="0.25">
      <c r="A56" s="37">
        <v>47</v>
      </c>
      <c r="B56" s="16">
        <v>43</v>
      </c>
      <c r="C56" s="16">
        <v>7</v>
      </c>
      <c r="D56" s="43" t="s">
        <v>256</v>
      </c>
      <c r="E56" s="44" t="s">
        <v>65</v>
      </c>
      <c r="F56" s="46" t="s">
        <v>78</v>
      </c>
      <c r="G56" s="44">
        <v>1977</v>
      </c>
      <c r="H56" s="41">
        <v>4.2512500003795139E-2</v>
      </c>
      <c r="I56" s="17" t="s">
        <v>322</v>
      </c>
      <c r="J56" s="20">
        <v>6</v>
      </c>
      <c r="K56" s="20">
        <v>15</v>
      </c>
    </row>
    <row r="57" spans="1:11" x14ac:dyDescent="0.25">
      <c r="A57" s="37">
        <v>56</v>
      </c>
      <c r="B57" s="16">
        <v>49</v>
      </c>
      <c r="C57" s="16">
        <v>8</v>
      </c>
      <c r="D57" s="43" t="s">
        <v>246</v>
      </c>
      <c r="E57" s="44" t="s">
        <v>65</v>
      </c>
      <c r="F57" s="46" t="s">
        <v>93</v>
      </c>
      <c r="G57" s="44">
        <v>1979</v>
      </c>
      <c r="H57" s="41">
        <v>4.3149074073880911E-2</v>
      </c>
      <c r="I57" s="17" t="s">
        <v>322</v>
      </c>
      <c r="J57" s="20">
        <v>7</v>
      </c>
      <c r="K57" s="20">
        <v>14</v>
      </c>
    </row>
    <row r="58" spans="1:11" x14ac:dyDescent="0.25">
      <c r="A58" s="37">
        <v>70</v>
      </c>
      <c r="B58" s="16">
        <v>61</v>
      </c>
      <c r="C58" s="16">
        <v>9</v>
      </c>
      <c r="D58" s="43" t="s">
        <v>229</v>
      </c>
      <c r="E58" s="44" t="s">
        <v>65</v>
      </c>
      <c r="F58" s="46" t="s">
        <v>64</v>
      </c>
      <c r="G58" s="44">
        <v>1981</v>
      </c>
      <c r="H58" s="41">
        <v>4.5394444445264526E-2</v>
      </c>
      <c r="I58" s="17" t="s">
        <v>322</v>
      </c>
      <c r="J58" s="20">
        <v>8</v>
      </c>
      <c r="K58" s="20">
        <v>13</v>
      </c>
    </row>
    <row r="59" spans="1:11" x14ac:dyDescent="0.25">
      <c r="A59" s="37">
        <v>95</v>
      </c>
      <c r="B59" s="16">
        <v>81</v>
      </c>
      <c r="C59" s="16">
        <v>10</v>
      </c>
      <c r="D59" s="43" t="s">
        <v>198</v>
      </c>
      <c r="E59" s="44" t="s">
        <v>65</v>
      </c>
      <c r="F59" s="46" t="s">
        <v>197</v>
      </c>
      <c r="G59" s="44">
        <v>1978</v>
      </c>
      <c r="H59" s="41">
        <v>4.7894444447592832E-2</v>
      </c>
      <c r="I59" s="17" t="s">
        <v>322</v>
      </c>
      <c r="J59" s="20">
        <v>9</v>
      </c>
      <c r="K59" s="20">
        <v>12</v>
      </c>
    </row>
    <row r="60" spans="1:11" x14ac:dyDescent="0.25">
      <c r="A60" s="37">
        <v>104</v>
      </c>
      <c r="B60" s="16">
        <v>87</v>
      </c>
      <c r="C60" s="16">
        <v>11</v>
      </c>
      <c r="D60" s="43" t="s">
        <v>184</v>
      </c>
      <c r="E60" s="44" t="s">
        <v>65</v>
      </c>
      <c r="F60" s="46" t="s">
        <v>183</v>
      </c>
      <c r="G60" s="44">
        <v>1981</v>
      </c>
      <c r="H60" s="41">
        <v>4.8473148148332257E-2</v>
      </c>
      <c r="J60" s="20" t="s">
        <v>323</v>
      </c>
      <c r="K60" s="20" t="s">
        <v>324</v>
      </c>
    </row>
    <row r="61" spans="1:11" x14ac:dyDescent="0.25">
      <c r="A61" s="37">
        <v>106</v>
      </c>
      <c r="B61" s="16">
        <v>89</v>
      </c>
      <c r="C61" s="16">
        <v>12</v>
      </c>
      <c r="D61" s="43" t="s">
        <v>181</v>
      </c>
      <c r="E61" s="44" t="s">
        <v>65</v>
      </c>
      <c r="F61" s="46" t="s">
        <v>143</v>
      </c>
      <c r="G61" s="44">
        <v>1978</v>
      </c>
      <c r="H61" s="41">
        <v>4.8646759263647255E-2</v>
      </c>
      <c r="I61" s="17" t="s">
        <v>322</v>
      </c>
      <c r="J61" s="20">
        <v>10</v>
      </c>
      <c r="K61" s="20">
        <v>11</v>
      </c>
    </row>
    <row r="62" spans="1:11" x14ac:dyDescent="0.25">
      <c r="A62" s="37">
        <v>129</v>
      </c>
      <c r="B62" s="16">
        <v>101</v>
      </c>
      <c r="C62" s="16">
        <v>13</v>
      </c>
      <c r="D62" s="43" t="s">
        <v>153</v>
      </c>
      <c r="E62" s="44" t="s">
        <v>65</v>
      </c>
      <c r="F62" s="46" t="s">
        <v>152</v>
      </c>
      <c r="G62" s="44">
        <v>1978</v>
      </c>
      <c r="H62" s="41">
        <v>5.2072685190069024E-2</v>
      </c>
      <c r="I62" s="17" t="s">
        <v>322</v>
      </c>
      <c r="J62" s="20">
        <v>11</v>
      </c>
      <c r="K62" s="20">
        <v>10</v>
      </c>
    </row>
    <row r="63" spans="1:11" x14ac:dyDescent="0.25">
      <c r="A63" s="37">
        <v>132</v>
      </c>
      <c r="B63" s="16">
        <v>103</v>
      </c>
      <c r="C63" s="16">
        <v>14</v>
      </c>
      <c r="D63" s="43" t="s">
        <v>148</v>
      </c>
      <c r="E63" s="44" t="s">
        <v>65</v>
      </c>
      <c r="F63" s="46" t="s">
        <v>64</v>
      </c>
      <c r="G63" s="44">
        <v>1977</v>
      </c>
      <c r="H63" s="41">
        <v>5.3160648152697831E-2</v>
      </c>
      <c r="I63" s="17" t="s">
        <v>322</v>
      </c>
      <c r="J63" s="20">
        <v>12</v>
      </c>
      <c r="K63" s="20">
        <v>9</v>
      </c>
    </row>
    <row r="64" spans="1:11" x14ac:dyDescent="0.25">
      <c r="A64" s="37">
        <v>152</v>
      </c>
      <c r="B64" s="16">
        <v>114</v>
      </c>
      <c r="C64" s="16">
        <v>15</v>
      </c>
      <c r="D64" s="43" t="s">
        <v>121</v>
      </c>
      <c r="E64" s="17" t="s">
        <v>65</v>
      </c>
      <c r="F64" t="s">
        <v>84</v>
      </c>
      <c r="G64" s="17">
        <v>1978</v>
      </c>
      <c r="H64" s="41">
        <v>6.0232407413423061E-2</v>
      </c>
      <c r="I64" s="17" t="s">
        <v>322</v>
      </c>
      <c r="J64" s="20">
        <v>13</v>
      </c>
      <c r="K64" s="20">
        <v>8</v>
      </c>
    </row>
    <row r="65" spans="1:11" x14ac:dyDescent="0.25">
      <c r="A65" s="37"/>
      <c r="B65" s="16"/>
      <c r="C65" s="16"/>
      <c r="D65" s="12" t="s">
        <v>50</v>
      </c>
      <c r="E65" s="17"/>
      <c r="H65" s="41"/>
      <c r="J65" s="20"/>
      <c r="K65" s="20"/>
    </row>
    <row r="66" spans="1:11" x14ac:dyDescent="0.25">
      <c r="A66" s="82">
        <v>3</v>
      </c>
      <c r="B66" s="83">
        <v>3</v>
      </c>
      <c r="C66" s="83">
        <v>3</v>
      </c>
      <c r="D66" s="73" t="s">
        <v>309</v>
      </c>
      <c r="E66" s="71" t="s">
        <v>65</v>
      </c>
      <c r="F66" s="74" t="s">
        <v>93</v>
      </c>
      <c r="G66" s="71">
        <v>1972</v>
      </c>
      <c r="H66" s="75">
        <v>3.2917592594458256E-2</v>
      </c>
      <c r="I66" s="79" t="s">
        <v>322</v>
      </c>
      <c r="J66" s="78">
        <v>1</v>
      </c>
      <c r="K66" s="78">
        <v>20</v>
      </c>
    </row>
    <row r="67" spans="1:11" x14ac:dyDescent="0.25">
      <c r="A67" s="37">
        <v>7</v>
      </c>
      <c r="B67" s="16">
        <v>7</v>
      </c>
      <c r="C67" s="16">
        <v>1</v>
      </c>
      <c r="D67" s="43" t="s">
        <v>304</v>
      </c>
      <c r="E67" s="44" t="s">
        <v>65</v>
      </c>
      <c r="F67" s="46" t="s">
        <v>133</v>
      </c>
      <c r="G67" s="44">
        <v>1974</v>
      </c>
      <c r="H67" s="41">
        <v>3.5267129635030869E-2</v>
      </c>
      <c r="J67" s="20" t="s">
        <v>323</v>
      </c>
      <c r="K67" s="20" t="s">
        <v>324</v>
      </c>
    </row>
    <row r="68" spans="1:11" x14ac:dyDescent="0.25">
      <c r="A68" s="37">
        <v>15</v>
      </c>
      <c r="B68" s="16">
        <v>15</v>
      </c>
      <c r="C68" s="16">
        <v>2</v>
      </c>
      <c r="D68" s="43" t="s">
        <v>295</v>
      </c>
      <c r="E68" s="44" t="s">
        <v>65</v>
      </c>
      <c r="F68" s="46" t="s">
        <v>87</v>
      </c>
      <c r="G68" s="44">
        <v>1972</v>
      </c>
      <c r="H68" s="41">
        <v>3.7790277783642523E-2</v>
      </c>
      <c r="I68" s="17" t="s">
        <v>322</v>
      </c>
      <c r="J68" s="20">
        <v>2</v>
      </c>
      <c r="K68" s="20">
        <v>19</v>
      </c>
    </row>
    <row r="69" spans="1:11" x14ac:dyDescent="0.25">
      <c r="A69" s="37">
        <v>18</v>
      </c>
      <c r="B69" s="16">
        <v>18</v>
      </c>
      <c r="C69" s="16">
        <v>3</v>
      </c>
      <c r="D69" s="43" t="s">
        <v>291</v>
      </c>
      <c r="E69" s="44" t="s">
        <v>65</v>
      </c>
      <c r="F69" s="46" t="s">
        <v>78</v>
      </c>
      <c r="G69" s="44">
        <v>1972</v>
      </c>
      <c r="H69" s="41">
        <v>3.8484722223074641E-2</v>
      </c>
      <c r="I69" s="17" t="s">
        <v>322</v>
      </c>
      <c r="J69" s="20">
        <v>3</v>
      </c>
      <c r="K69" s="20">
        <v>18</v>
      </c>
    </row>
    <row r="70" spans="1:11" x14ac:dyDescent="0.25">
      <c r="A70" s="37">
        <v>23</v>
      </c>
      <c r="B70" s="16">
        <v>23</v>
      </c>
      <c r="C70" s="16">
        <v>4</v>
      </c>
      <c r="D70" s="43" t="s">
        <v>286</v>
      </c>
      <c r="E70" s="44" t="s">
        <v>65</v>
      </c>
      <c r="F70" s="46" t="s">
        <v>285</v>
      </c>
      <c r="G70" s="44">
        <v>1976</v>
      </c>
      <c r="H70" s="41">
        <v>3.9098148154153023E-2</v>
      </c>
      <c r="J70" s="20" t="s">
        <v>323</v>
      </c>
      <c r="K70" s="20" t="s">
        <v>324</v>
      </c>
    </row>
    <row r="71" spans="1:11" x14ac:dyDescent="0.25">
      <c r="A71" s="37">
        <v>49</v>
      </c>
      <c r="B71" s="16">
        <v>45</v>
      </c>
      <c r="C71" s="16">
        <v>5</v>
      </c>
      <c r="D71" s="43" t="s">
        <v>254</v>
      </c>
      <c r="E71" s="44" t="s">
        <v>65</v>
      </c>
      <c r="F71" s="46" t="s">
        <v>154</v>
      </c>
      <c r="G71" s="44">
        <v>1976</v>
      </c>
      <c r="H71" s="41">
        <v>4.2593518519424833E-2</v>
      </c>
      <c r="J71" s="20" t="s">
        <v>323</v>
      </c>
      <c r="K71" s="20" t="s">
        <v>324</v>
      </c>
    </row>
    <row r="72" spans="1:11" x14ac:dyDescent="0.25">
      <c r="A72" s="37">
        <v>54</v>
      </c>
      <c r="B72" s="16">
        <v>47</v>
      </c>
      <c r="C72" s="16">
        <v>6</v>
      </c>
      <c r="D72" s="43" t="s">
        <v>248</v>
      </c>
      <c r="E72" s="44" t="s">
        <v>65</v>
      </c>
      <c r="F72" s="46" t="s">
        <v>197</v>
      </c>
      <c r="G72" s="44">
        <v>1974</v>
      </c>
      <c r="H72" s="41">
        <v>4.2790277781023178E-2</v>
      </c>
      <c r="I72" s="17" t="s">
        <v>322</v>
      </c>
      <c r="J72" s="20">
        <v>4</v>
      </c>
      <c r="K72" s="20">
        <v>17</v>
      </c>
    </row>
    <row r="73" spans="1:11" x14ac:dyDescent="0.25">
      <c r="A73" s="37">
        <v>65</v>
      </c>
      <c r="B73" s="16">
        <v>56</v>
      </c>
      <c r="C73" s="16">
        <v>7</v>
      </c>
      <c r="D73" s="43" t="s">
        <v>234</v>
      </c>
      <c r="E73" s="44" t="s">
        <v>65</v>
      </c>
      <c r="F73" s="46" t="s">
        <v>78</v>
      </c>
      <c r="G73" s="44">
        <v>1976</v>
      </c>
      <c r="H73" s="41">
        <v>4.4456944444391411E-2</v>
      </c>
      <c r="I73" s="17" t="s">
        <v>322</v>
      </c>
      <c r="J73" s="20">
        <v>5</v>
      </c>
      <c r="K73" s="20">
        <v>16</v>
      </c>
    </row>
    <row r="74" spans="1:11" x14ac:dyDescent="0.25">
      <c r="A74" s="37">
        <v>66</v>
      </c>
      <c r="B74" s="16">
        <v>57</v>
      </c>
      <c r="C74" s="16">
        <v>8</v>
      </c>
      <c r="D74" s="43" t="s">
        <v>233</v>
      </c>
      <c r="E74" s="44" t="s">
        <v>65</v>
      </c>
      <c r="F74" s="46" t="s">
        <v>25</v>
      </c>
      <c r="G74" s="44">
        <v>1975</v>
      </c>
      <c r="H74" s="41">
        <v>4.4468518521171063E-2</v>
      </c>
      <c r="J74" s="20" t="s">
        <v>323</v>
      </c>
      <c r="K74" s="20" t="s">
        <v>324</v>
      </c>
    </row>
    <row r="75" spans="1:11" x14ac:dyDescent="0.25">
      <c r="A75" s="37">
        <v>82</v>
      </c>
      <c r="B75" s="16">
        <v>70</v>
      </c>
      <c r="C75" s="16">
        <v>9</v>
      </c>
      <c r="D75" s="43" t="s">
        <v>212</v>
      </c>
      <c r="E75" s="44" t="s">
        <v>65</v>
      </c>
      <c r="F75" s="46" t="s">
        <v>73</v>
      </c>
      <c r="G75" s="44">
        <v>1972</v>
      </c>
      <c r="H75" s="41">
        <v>4.6505555561452638E-2</v>
      </c>
      <c r="I75" s="17" t="s">
        <v>322</v>
      </c>
      <c r="J75" s="20">
        <v>6</v>
      </c>
      <c r="K75" s="20">
        <v>15</v>
      </c>
    </row>
    <row r="76" spans="1:11" x14ac:dyDescent="0.25">
      <c r="A76" s="37">
        <v>84</v>
      </c>
      <c r="B76" s="16">
        <v>72</v>
      </c>
      <c r="C76" s="16">
        <v>10</v>
      </c>
      <c r="D76" s="43" t="s">
        <v>210</v>
      </c>
      <c r="E76" s="44" t="s">
        <v>65</v>
      </c>
      <c r="F76" s="46" t="s">
        <v>64</v>
      </c>
      <c r="G76" s="44">
        <v>1973</v>
      </c>
      <c r="H76" s="41">
        <v>4.6644444446428679E-2</v>
      </c>
      <c r="I76" s="17" t="s">
        <v>322</v>
      </c>
      <c r="J76" s="20">
        <v>7</v>
      </c>
      <c r="K76" s="20">
        <v>14</v>
      </c>
    </row>
    <row r="77" spans="1:11" x14ac:dyDescent="0.25">
      <c r="A77" s="37">
        <v>86</v>
      </c>
      <c r="B77" s="16">
        <v>73</v>
      </c>
      <c r="C77" s="16">
        <v>11</v>
      </c>
      <c r="D77" s="43" t="s">
        <v>207</v>
      </c>
      <c r="E77" s="44" t="s">
        <v>65</v>
      </c>
      <c r="F77" s="46" t="s">
        <v>195</v>
      </c>
      <c r="G77" s="44">
        <v>1975</v>
      </c>
      <c r="H77" s="41">
        <v>4.6991666669782717E-2</v>
      </c>
      <c r="J77" s="20" t="s">
        <v>323</v>
      </c>
      <c r="K77" s="20" t="s">
        <v>324</v>
      </c>
    </row>
    <row r="78" spans="1:11" x14ac:dyDescent="0.25">
      <c r="A78" s="37">
        <v>87</v>
      </c>
      <c r="B78" s="16">
        <v>74</v>
      </c>
      <c r="C78" s="16">
        <v>12</v>
      </c>
      <c r="D78" s="43" t="s">
        <v>206</v>
      </c>
      <c r="E78" s="44" t="s">
        <v>65</v>
      </c>
      <c r="F78" s="46" t="s">
        <v>96</v>
      </c>
      <c r="G78" s="44">
        <v>1972</v>
      </c>
      <c r="H78" s="41">
        <v>4.7026388892845716E-2</v>
      </c>
      <c r="J78" s="20" t="s">
        <v>323</v>
      </c>
      <c r="K78" s="20" t="s">
        <v>324</v>
      </c>
    </row>
    <row r="79" spans="1:11" x14ac:dyDescent="0.25">
      <c r="A79" s="37">
        <v>90</v>
      </c>
      <c r="B79" s="16">
        <v>77</v>
      </c>
      <c r="C79" s="16">
        <v>13</v>
      </c>
      <c r="D79" s="43" t="s">
        <v>203</v>
      </c>
      <c r="E79" s="44" t="s">
        <v>65</v>
      </c>
      <c r="F79" s="46" t="s">
        <v>20</v>
      </c>
      <c r="G79" s="44">
        <v>1974</v>
      </c>
      <c r="H79" s="41">
        <v>4.7292592593294103E-2</v>
      </c>
      <c r="J79" s="20" t="s">
        <v>323</v>
      </c>
      <c r="K79" s="20" t="s">
        <v>324</v>
      </c>
    </row>
    <row r="80" spans="1:11" x14ac:dyDescent="0.25">
      <c r="A80" s="37">
        <v>96</v>
      </c>
      <c r="B80" s="16">
        <v>82</v>
      </c>
      <c r="C80" s="16">
        <v>14</v>
      </c>
      <c r="D80" s="43" t="s">
        <v>196</v>
      </c>
      <c r="E80" s="44" t="s">
        <v>65</v>
      </c>
      <c r="F80" s="46" t="s">
        <v>195</v>
      </c>
      <c r="G80" s="44">
        <v>1972</v>
      </c>
      <c r="H80" s="41">
        <v>4.7917592593876179E-2</v>
      </c>
      <c r="J80" s="20" t="s">
        <v>323</v>
      </c>
      <c r="K80" s="20" t="s">
        <v>324</v>
      </c>
    </row>
    <row r="81" spans="1:11" x14ac:dyDescent="0.25">
      <c r="A81" s="37">
        <v>118</v>
      </c>
      <c r="B81" s="16">
        <v>96</v>
      </c>
      <c r="C81" s="16">
        <v>15</v>
      </c>
      <c r="D81" s="43" t="s">
        <v>167</v>
      </c>
      <c r="E81" s="44" t="s">
        <v>65</v>
      </c>
      <c r="F81" s="46" t="s">
        <v>78</v>
      </c>
      <c r="G81" s="44">
        <v>1972</v>
      </c>
      <c r="H81" s="41">
        <v>5.1146759258699603E-2</v>
      </c>
      <c r="I81" s="17" t="s">
        <v>322</v>
      </c>
      <c r="J81" s="20">
        <v>8</v>
      </c>
      <c r="K81" s="20">
        <v>13</v>
      </c>
    </row>
    <row r="82" spans="1:11" x14ac:dyDescent="0.25">
      <c r="A82" s="37">
        <v>141</v>
      </c>
      <c r="B82" s="16">
        <v>107</v>
      </c>
      <c r="C82" s="16">
        <v>16</v>
      </c>
      <c r="D82" s="43" t="s">
        <v>134</v>
      </c>
      <c r="E82" s="44" t="s">
        <v>65</v>
      </c>
      <c r="F82" s="46" t="s">
        <v>133</v>
      </c>
      <c r="G82" s="44">
        <v>1973</v>
      </c>
      <c r="H82" s="41">
        <v>5.5822685186285526E-2</v>
      </c>
      <c r="J82" s="20" t="s">
        <v>323</v>
      </c>
      <c r="K82" s="20" t="s">
        <v>324</v>
      </c>
    </row>
    <row r="83" spans="1:11" x14ac:dyDescent="0.25">
      <c r="A83" s="37">
        <v>146</v>
      </c>
      <c r="B83" s="16">
        <v>111</v>
      </c>
      <c r="C83" s="16">
        <v>17</v>
      </c>
      <c r="D83" s="43" t="s">
        <v>128</v>
      </c>
      <c r="E83" s="44" t="s">
        <v>65</v>
      </c>
      <c r="F83" s="46" t="s">
        <v>78</v>
      </c>
      <c r="G83" s="44">
        <v>1976</v>
      </c>
      <c r="H83" s="41">
        <v>5.961898148234468E-2</v>
      </c>
      <c r="I83" s="17" t="s">
        <v>322</v>
      </c>
      <c r="J83" s="20">
        <v>9</v>
      </c>
      <c r="K83" s="20">
        <v>12</v>
      </c>
    </row>
    <row r="84" spans="1:11" x14ac:dyDescent="0.25">
      <c r="A84" s="37">
        <v>160</v>
      </c>
      <c r="B84" s="16">
        <v>117</v>
      </c>
      <c r="C84" s="16">
        <v>18</v>
      </c>
      <c r="D84" t="s">
        <v>108</v>
      </c>
      <c r="E84" s="17" t="s">
        <v>65</v>
      </c>
      <c r="F84" t="s">
        <v>20</v>
      </c>
      <c r="G84" s="17">
        <v>1976</v>
      </c>
      <c r="H84" s="41">
        <v>6.1007870375760831E-2</v>
      </c>
      <c r="J84" s="20" t="s">
        <v>323</v>
      </c>
      <c r="K84" s="20" t="s">
        <v>324</v>
      </c>
    </row>
    <row r="85" spans="1:11" x14ac:dyDescent="0.25">
      <c r="A85" s="37">
        <v>164</v>
      </c>
      <c r="B85" s="16">
        <v>120</v>
      </c>
      <c r="C85" s="16">
        <v>19</v>
      </c>
      <c r="D85" t="s">
        <v>102</v>
      </c>
      <c r="E85" s="17" t="s">
        <v>65</v>
      </c>
      <c r="F85" t="s">
        <v>101</v>
      </c>
      <c r="G85" s="17">
        <v>1972</v>
      </c>
      <c r="H85" s="41">
        <v>6.2385185185121372E-2</v>
      </c>
      <c r="J85" s="20" t="s">
        <v>323</v>
      </c>
      <c r="K85" s="20" t="s">
        <v>324</v>
      </c>
    </row>
    <row r="86" spans="1:11" x14ac:dyDescent="0.25">
      <c r="A86" s="37">
        <v>166</v>
      </c>
      <c r="B86" s="16">
        <v>122</v>
      </c>
      <c r="C86" s="16">
        <v>20</v>
      </c>
      <c r="D86" t="s">
        <v>99</v>
      </c>
      <c r="E86" s="17" t="s">
        <v>65</v>
      </c>
      <c r="F86" t="s">
        <v>78</v>
      </c>
      <c r="G86" s="17">
        <v>1974</v>
      </c>
      <c r="H86" s="41">
        <v>6.3380555555340834E-2</v>
      </c>
      <c r="I86" s="17" t="s">
        <v>322</v>
      </c>
      <c r="J86" s="20">
        <v>10</v>
      </c>
      <c r="K86" s="20">
        <v>11</v>
      </c>
    </row>
    <row r="87" spans="1:11" x14ac:dyDescent="0.25">
      <c r="A87" s="37">
        <v>175</v>
      </c>
      <c r="B87" s="16">
        <v>126</v>
      </c>
      <c r="C87" s="16">
        <v>21</v>
      </c>
      <c r="D87" t="s">
        <v>82</v>
      </c>
      <c r="E87" s="17" t="s">
        <v>65</v>
      </c>
      <c r="F87" t="s">
        <v>25</v>
      </c>
      <c r="G87" s="17">
        <v>1972</v>
      </c>
      <c r="H87" s="41">
        <v>7.2755555556796025E-2</v>
      </c>
      <c r="J87" s="20" t="s">
        <v>323</v>
      </c>
      <c r="K87" s="20" t="s">
        <v>324</v>
      </c>
    </row>
    <row r="88" spans="1:11" x14ac:dyDescent="0.25">
      <c r="A88" s="37"/>
      <c r="B88" s="16"/>
      <c r="C88" s="16"/>
      <c r="D88" s="12" t="s">
        <v>52</v>
      </c>
      <c r="E88" s="17"/>
      <c r="H88" s="41"/>
      <c r="J88" s="20"/>
      <c r="K88" s="20"/>
    </row>
    <row r="89" spans="1:11" x14ac:dyDescent="0.25">
      <c r="A89" s="37">
        <v>8</v>
      </c>
      <c r="B89" s="16">
        <v>8</v>
      </c>
      <c r="C89" s="16">
        <v>1</v>
      </c>
      <c r="D89" s="43" t="s">
        <v>303</v>
      </c>
      <c r="E89" s="44" t="s">
        <v>65</v>
      </c>
      <c r="F89" s="46" t="s">
        <v>249</v>
      </c>
      <c r="G89" s="44">
        <v>1969</v>
      </c>
      <c r="H89" s="41">
        <v>3.5487037042912561E-2</v>
      </c>
      <c r="J89" s="20" t="s">
        <v>323</v>
      </c>
      <c r="K89" s="20" t="s">
        <v>324</v>
      </c>
    </row>
    <row r="90" spans="1:11" x14ac:dyDescent="0.25">
      <c r="A90" s="37">
        <v>16</v>
      </c>
      <c r="B90" s="16">
        <v>16</v>
      </c>
      <c r="C90" s="16">
        <v>2</v>
      </c>
      <c r="D90" s="43" t="s">
        <v>294</v>
      </c>
      <c r="E90" s="44" t="s">
        <v>65</v>
      </c>
      <c r="F90" s="46" t="s">
        <v>93</v>
      </c>
      <c r="G90" s="44">
        <v>1969</v>
      </c>
      <c r="H90" s="41">
        <v>3.8276388891972601E-2</v>
      </c>
      <c r="I90" s="17" t="s">
        <v>322</v>
      </c>
      <c r="J90" s="20">
        <v>1</v>
      </c>
      <c r="K90" s="20">
        <v>20</v>
      </c>
    </row>
    <row r="91" spans="1:11" x14ac:dyDescent="0.25">
      <c r="A91" s="37">
        <v>17</v>
      </c>
      <c r="B91" s="16">
        <v>17</v>
      </c>
      <c r="C91" s="16">
        <v>3</v>
      </c>
      <c r="D91" s="43" t="s">
        <v>293</v>
      </c>
      <c r="E91" s="44" t="s">
        <v>65</v>
      </c>
      <c r="F91" s="46" t="s">
        <v>292</v>
      </c>
      <c r="G91" s="44">
        <v>1971</v>
      </c>
      <c r="H91" s="41">
        <v>3.8426851853728294E-2</v>
      </c>
      <c r="I91" s="17" t="s">
        <v>322</v>
      </c>
      <c r="J91" s="20">
        <v>2</v>
      </c>
      <c r="K91" s="20">
        <v>19</v>
      </c>
    </row>
    <row r="92" spans="1:11" x14ac:dyDescent="0.25">
      <c r="A92" s="37">
        <v>33</v>
      </c>
      <c r="B92" s="16">
        <v>31</v>
      </c>
      <c r="C92" s="16">
        <v>4</v>
      </c>
      <c r="D92" s="43" t="s">
        <v>272</v>
      </c>
      <c r="E92" s="44" t="s">
        <v>65</v>
      </c>
      <c r="F92" s="46" t="s">
        <v>78</v>
      </c>
      <c r="G92" s="44">
        <v>1971</v>
      </c>
      <c r="H92" s="41">
        <v>4.0776388894300908E-2</v>
      </c>
      <c r="I92" s="17" t="s">
        <v>322</v>
      </c>
      <c r="J92" s="20">
        <v>3</v>
      </c>
      <c r="K92" s="20">
        <v>18</v>
      </c>
    </row>
    <row r="93" spans="1:11" x14ac:dyDescent="0.25">
      <c r="A93" s="37">
        <v>36</v>
      </c>
      <c r="B93" s="16">
        <v>33</v>
      </c>
      <c r="C93" s="16">
        <v>5</v>
      </c>
      <c r="D93" s="43" t="s">
        <v>268</v>
      </c>
      <c r="E93" s="44" t="s">
        <v>65</v>
      </c>
      <c r="F93" s="46" t="s">
        <v>267</v>
      </c>
      <c r="G93" s="44">
        <v>1970</v>
      </c>
      <c r="H93" s="41">
        <v>4.1366666671819985E-2</v>
      </c>
      <c r="J93" s="20" t="s">
        <v>323</v>
      </c>
      <c r="K93" s="20" t="s">
        <v>324</v>
      </c>
    </row>
    <row r="94" spans="1:11" x14ac:dyDescent="0.25">
      <c r="A94" s="37">
        <v>40</v>
      </c>
      <c r="B94" s="16">
        <v>37</v>
      </c>
      <c r="C94" s="16">
        <v>6</v>
      </c>
      <c r="D94" s="43" t="s">
        <v>263</v>
      </c>
      <c r="E94" s="44" t="s">
        <v>65</v>
      </c>
      <c r="F94" s="46" t="s">
        <v>223</v>
      </c>
      <c r="G94" s="44">
        <v>1970</v>
      </c>
      <c r="H94" s="41">
        <v>4.1679166672111023E-2</v>
      </c>
      <c r="I94" s="17" t="s">
        <v>322</v>
      </c>
      <c r="J94" s="20">
        <v>4</v>
      </c>
      <c r="K94" s="20">
        <v>17</v>
      </c>
    </row>
    <row r="95" spans="1:11" x14ac:dyDescent="0.25">
      <c r="A95" s="37">
        <v>48</v>
      </c>
      <c r="B95" s="16">
        <v>44</v>
      </c>
      <c r="C95" s="16">
        <v>7</v>
      </c>
      <c r="D95" s="43" t="s">
        <v>255</v>
      </c>
      <c r="E95" s="44" t="s">
        <v>65</v>
      </c>
      <c r="F95" s="46" t="s">
        <v>90</v>
      </c>
      <c r="G95" s="44">
        <v>1970</v>
      </c>
      <c r="H95" s="41">
        <v>4.2535648150078487E-2</v>
      </c>
      <c r="I95" s="17" t="s">
        <v>322</v>
      </c>
      <c r="J95" s="20">
        <v>5</v>
      </c>
      <c r="K95" s="20">
        <v>16</v>
      </c>
    </row>
    <row r="96" spans="1:11" x14ac:dyDescent="0.25">
      <c r="A96" s="37">
        <v>55</v>
      </c>
      <c r="B96" s="16">
        <v>48</v>
      </c>
      <c r="C96" s="16">
        <v>8</v>
      </c>
      <c r="D96" s="43" t="s">
        <v>247</v>
      </c>
      <c r="E96" s="44" t="s">
        <v>65</v>
      </c>
      <c r="F96" s="46" t="s">
        <v>114</v>
      </c>
      <c r="G96" s="44">
        <v>1970</v>
      </c>
      <c r="H96" s="41">
        <v>4.2929166665999219E-2</v>
      </c>
      <c r="J96" s="20" t="s">
        <v>323</v>
      </c>
      <c r="K96" s="20" t="s">
        <v>324</v>
      </c>
    </row>
    <row r="97" spans="1:11" x14ac:dyDescent="0.25">
      <c r="A97" s="37">
        <v>57</v>
      </c>
      <c r="B97" s="16">
        <v>50</v>
      </c>
      <c r="C97" s="16">
        <v>9</v>
      </c>
      <c r="D97" s="43" t="s">
        <v>245</v>
      </c>
      <c r="E97" s="44" t="s">
        <v>65</v>
      </c>
      <c r="F97" s="46" t="s">
        <v>90</v>
      </c>
      <c r="G97" s="44">
        <v>1971</v>
      </c>
      <c r="H97" s="41">
        <v>4.3473148150951602E-2</v>
      </c>
      <c r="I97" s="17" t="s">
        <v>322</v>
      </c>
      <c r="J97" s="20">
        <v>6</v>
      </c>
      <c r="K97" s="20">
        <v>15</v>
      </c>
    </row>
    <row r="98" spans="1:11" x14ac:dyDescent="0.25">
      <c r="A98" s="37">
        <v>58</v>
      </c>
      <c r="B98" s="16">
        <v>51</v>
      </c>
      <c r="C98" s="16">
        <v>10</v>
      </c>
      <c r="D98" s="43" t="s">
        <v>244</v>
      </c>
      <c r="E98" s="44" t="s">
        <v>65</v>
      </c>
      <c r="F98" s="46" t="s">
        <v>114</v>
      </c>
      <c r="G98" s="44">
        <v>1967</v>
      </c>
      <c r="H98" s="41">
        <v>4.3646759258990642E-2</v>
      </c>
      <c r="J98" s="20" t="s">
        <v>323</v>
      </c>
      <c r="K98" s="20" t="s">
        <v>324</v>
      </c>
    </row>
    <row r="99" spans="1:11" x14ac:dyDescent="0.25">
      <c r="A99" s="37">
        <v>64</v>
      </c>
      <c r="B99" s="16">
        <v>55</v>
      </c>
      <c r="C99" s="16">
        <v>11</v>
      </c>
      <c r="D99" s="43" t="s">
        <v>235</v>
      </c>
      <c r="E99" s="44" t="s">
        <v>65</v>
      </c>
      <c r="F99" s="46" t="s">
        <v>146</v>
      </c>
      <c r="G99" s="44">
        <v>1970</v>
      </c>
      <c r="H99" s="41">
        <v>4.4445370374887716E-2</v>
      </c>
      <c r="J99" s="20" t="s">
        <v>323</v>
      </c>
      <c r="K99" s="20" t="s">
        <v>324</v>
      </c>
    </row>
    <row r="100" spans="1:11" x14ac:dyDescent="0.25">
      <c r="A100" s="37">
        <v>75</v>
      </c>
      <c r="B100" s="16">
        <v>63</v>
      </c>
      <c r="C100" s="16">
        <v>12</v>
      </c>
      <c r="D100" s="43" t="s">
        <v>220</v>
      </c>
      <c r="E100" s="44" t="s">
        <v>65</v>
      </c>
      <c r="F100" s="46" t="s">
        <v>133</v>
      </c>
      <c r="G100" s="44">
        <v>1967</v>
      </c>
      <c r="H100" s="41">
        <v>4.5544907407020219E-2</v>
      </c>
      <c r="J100" s="20" t="s">
        <v>323</v>
      </c>
      <c r="K100" s="20" t="s">
        <v>324</v>
      </c>
    </row>
    <row r="101" spans="1:11" x14ac:dyDescent="0.25">
      <c r="A101" s="37">
        <v>108</v>
      </c>
      <c r="B101" s="16">
        <v>91</v>
      </c>
      <c r="C101" s="16">
        <v>13</v>
      </c>
      <c r="D101" s="43" t="s">
        <v>179</v>
      </c>
      <c r="E101" s="44" t="s">
        <v>65</v>
      </c>
      <c r="F101" s="46" t="s">
        <v>64</v>
      </c>
      <c r="G101" s="44">
        <v>1967</v>
      </c>
      <c r="H101" s="41">
        <v>4.9410648149205372E-2</v>
      </c>
      <c r="I101" s="17" t="s">
        <v>322</v>
      </c>
      <c r="J101" s="20">
        <v>7</v>
      </c>
      <c r="K101" s="20">
        <v>14</v>
      </c>
    </row>
    <row r="102" spans="1:11" x14ac:dyDescent="0.25">
      <c r="A102" s="37">
        <v>122</v>
      </c>
      <c r="B102" s="16">
        <v>98</v>
      </c>
      <c r="C102" s="16">
        <v>14</v>
      </c>
      <c r="D102" s="43" t="s">
        <v>161</v>
      </c>
      <c r="E102" s="44" t="s">
        <v>65</v>
      </c>
      <c r="F102" s="46" t="s">
        <v>122</v>
      </c>
      <c r="G102" s="44">
        <v>1970</v>
      </c>
      <c r="H102" s="41">
        <v>5.1447685189486947E-2</v>
      </c>
      <c r="I102" s="17" t="s">
        <v>322</v>
      </c>
      <c r="J102" s="20">
        <v>8</v>
      </c>
      <c r="K102" s="20">
        <v>13</v>
      </c>
    </row>
    <row r="103" spans="1:11" x14ac:dyDescent="0.25">
      <c r="A103" s="37">
        <v>135</v>
      </c>
      <c r="B103" s="16">
        <v>104</v>
      </c>
      <c r="C103" s="16">
        <v>15</v>
      </c>
      <c r="D103" s="43" t="s">
        <v>144</v>
      </c>
      <c r="E103" s="44" t="s">
        <v>65</v>
      </c>
      <c r="F103" s="46" t="s">
        <v>143</v>
      </c>
      <c r="G103" s="44">
        <v>1970</v>
      </c>
      <c r="H103" s="41">
        <v>5.4225462969043292E-2</v>
      </c>
      <c r="I103" s="17" t="s">
        <v>322</v>
      </c>
      <c r="J103" s="20">
        <v>9</v>
      </c>
      <c r="K103" s="20">
        <v>12</v>
      </c>
    </row>
    <row r="104" spans="1:11" x14ac:dyDescent="0.25">
      <c r="A104" s="37">
        <v>142</v>
      </c>
      <c r="B104" s="16">
        <v>108</v>
      </c>
      <c r="C104" s="16">
        <v>16</v>
      </c>
      <c r="D104" s="43" t="s">
        <v>132</v>
      </c>
      <c r="E104" s="44" t="s">
        <v>65</v>
      </c>
      <c r="F104" s="46" t="s">
        <v>84</v>
      </c>
      <c r="G104" s="44">
        <v>1971</v>
      </c>
      <c r="H104" s="41">
        <v>5.6632870371686295E-2</v>
      </c>
      <c r="I104" s="17" t="s">
        <v>322</v>
      </c>
      <c r="J104" s="20">
        <v>10</v>
      </c>
      <c r="K104" s="20">
        <v>11</v>
      </c>
    </row>
    <row r="105" spans="1:11" x14ac:dyDescent="0.25">
      <c r="A105" s="37">
        <v>172</v>
      </c>
      <c r="B105" s="16">
        <v>124</v>
      </c>
      <c r="C105" s="16">
        <v>17</v>
      </c>
      <c r="D105" t="s">
        <v>91</v>
      </c>
      <c r="E105" s="17" t="s">
        <v>65</v>
      </c>
      <c r="F105" t="s">
        <v>90</v>
      </c>
      <c r="G105" s="17">
        <v>1970</v>
      </c>
      <c r="H105" s="41">
        <v>6.6297222227149177E-2</v>
      </c>
      <c r="I105" s="17" t="s">
        <v>322</v>
      </c>
      <c r="J105" s="20">
        <v>11</v>
      </c>
      <c r="K105" s="20">
        <v>10</v>
      </c>
    </row>
    <row r="106" spans="1:11" x14ac:dyDescent="0.25">
      <c r="A106" s="37"/>
      <c r="B106" s="16"/>
      <c r="C106" s="16"/>
      <c r="D106" s="12" t="s">
        <v>54</v>
      </c>
      <c r="E106" s="17"/>
      <c r="H106" s="41"/>
      <c r="J106" s="20"/>
      <c r="K106" s="20"/>
    </row>
    <row r="107" spans="1:11" x14ac:dyDescent="0.25">
      <c r="A107" s="37">
        <v>12</v>
      </c>
      <c r="B107" s="16">
        <v>12</v>
      </c>
      <c r="C107" s="16">
        <v>1</v>
      </c>
      <c r="D107" s="43" t="s">
        <v>299</v>
      </c>
      <c r="E107" s="44" t="s">
        <v>65</v>
      </c>
      <c r="F107" s="46" t="s">
        <v>298</v>
      </c>
      <c r="G107" s="44">
        <v>1964</v>
      </c>
      <c r="H107" s="41">
        <v>3.7431481483508833E-2</v>
      </c>
      <c r="J107" s="20" t="s">
        <v>323</v>
      </c>
      <c r="K107" s="20" t="s">
        <v>324</v>
      </c>
    </row>
    <row r="108" spans="1:11" x14ac:dyDescent="0.25">
      <c r="A108" s="37">
        <v>31</v>
      </c>
      <c r="B108" s="16">
        <v>29</v>
      </c>
      <c r="C108" s="16">
        <v>2</v>
      </c>
      <c r="D108" s="43" t="s">
        <v>276</v>
      </c>
      <c r="E108" s="44" t="s">
        <v>65</v>
      </c>
      <c r="F108" s="46" t="s">
        <v>275</v>
      </c>
      <c r="G108" s="44">
        <v>1966</v>
      </c>
      <c r="H108" s="41">
        <v>4.0301851855474524E-2</v>
      </c>
      <c r="J108" s="20" t="s">
        <v>323</v>
      </c>
      <c r="K108" s="20" t="s">
        <v>324</v>
      </c>
    </row>
    <row r="109" spans="1:11" x14ac:dyDescent="0.25">
      <c r="A109" s="37">
        <v>32</v>
      </c>
      <c r="B109" s="16">
        <v>30</v>
      </c>
      <c r="C109" s="16">
        <v>3</v>
      </c>
      <c r="D109" s="43" t="s">
        <v>274</v>
      </c>
      <c r="E109" s="44" t="s">
        <v>65</v>
      </c>
      <c r="F109" s="46" t="s">
        <v>273</v>
      </c>
      <c r="G109" s="44">
        <v>1966</v>
      </c>
      <c r="H109" s="41">
        <v>4.042916667094687E-2</v>
      </c>
      <c r="I109" s="17" t="s">
        <v>322</v>
      </c>
      <c r="J109" s="20">
        <v>1</v>
      </c>
      <c r="K109" s="20">
        <v>20</v>
      </c>
    </row>
    <row r="110" spans="1:11" x14ac:dyDescent="0.25">
      <c r="A110" s="37">
        <v>37</v>
      </c>
      <c r="B110" s="16">
        <v>34</v>
      </c>
      <c r="C110" s="16">
        <v>4</v>
      </c>
      <c r="D110" s="43" t="s">
        <v>266</v>
      </c>
      <c r="E110" s="44" t="s">
        <v>65</v>
      </c>
      <c r="F110" s="46" t="s">
        <v>114</v>
      </c>
      <c r="G110" s="44">
        <v>1963</v>
      </c>
      <c r="H110" s="41">
        <v>4.1389814818103332E-2</v>
      </c>
      <c r="J110" s="20" t="s">
        <v>323</v>
      </c>
      <c r="K110" s="20" t="s">
        <v>324</v>
      </c>
    </row>
    <row r="111" spans="1:11" x14ac:dyDescent="0.25">
      <c r="A111" s="37">
        <v>45</v>
      </c>
      <c r="B111" s="16">
        <v>42</v>
      </c>
      <c r="C111" s="16">
        <v>5</v>
      </c>
      <c r="D111" s="43" t="s">
        <v>258</v>
      </c>
      <c r="E111" s="44" t="s">
        <v>65</v>
      </c>
      <c r="F111" s="46" t="s">
        <v>90</v>
      </c>
      <c r="G111" s="44">
        <v>1964</v>
      </c>
      <c r="H111" s="41">
        <v>4.2257870372850448E-2</v>
      </c>
      <c r="I111" s="17" t="s">
        <v>322</v>
      </c>
      <c r="J111" s="20">
        <v>2</v>
      </c>
      <c r="K111" s="20">
        <v>19</v>
      </c>
    </row>
    <row r="112" spans="1:11" x14ac:dyDescent="0.25">
      <c r="A112" s="37">
        <v>67</v>
      </c>
      <c r="B112" s="16">
        <v>58</v>
      </c>
      <c r="C112" s="16">
        <v>6</v>
      </c>
      <c r="D112" s="43" t="s">
        <v>232</v>
      </c>
      <c r="E112" s="44" t="s">
        <v>65</v>
      </c>
      <c r="F112" s="46" t="s">
        <v>146</v>
      </c>
      <c r="G112" s="44">
        <v>1965</v>
      </c>
      <c r="H112" s="41">
        <v>4.4607407413423061E-2</v>
      </c>
      <c r="J112" s="20" t="s">
        <v>323</v>
      </c>
      <c r="K112" s="20" t="s">
        <v>324</v>
      </c>
    </row>
    <row r="113" spans="1:11" x14ac:dyDescent="0.25">
      <c r="A113" s="37">
        <v>69</v>
      </c>
      <c r="B113" s="16">
        <v>60</v>
      </c>
      <c r="C113" s="16">
        <v>7</v>
      </c>
      <c r="D113" s="43" t="s">
        <v>230</v>
      </c>
      <c r="E113" s="44" t="s">
        <v>65</v>
      </c>
      <c r="F113" s="46" t="s">
        <v>133</v>
      </c>
      <c r="G113" s="44">
        <v>1965</v>
      </c>
      <c r="H113" s="41">
        <v>4.4977777783060446E-2</v>
      </c>
      <c r="J113" s="20" t="s">
        <v>323</v>
      </c>
      <c r="K113" s="20" t="s">
        <v>324</v>
      </c>
    </row>
    <row r="114" spans="1:11" x14ac:dyDescent="0.25">
      <c r="A114" s="37">
        <v>89</v>
      </c>
      <c r="B114" s="16">
        <v>76</v>
      </c>
      <c r="C114" s="16">
        <v>8</v>
      </c>
      <c r="D114" s="43" t="s">
        <v>204</v>
      </c>
      <c r="E114" s="44" t="s">
        <v>65</v>
      </c>
      <c r="F114" s="46" t="s">
        <v>64</v>
      </c>
      <c r="G114" s="44">
        <v>1965</v>
      </c>
      <c r="H114" s="41">
        <v>4.7257870370231103E-2</v>
      </c>
      <c r="I114" s="17" t="s">
        <v>322</v>
      </c>
      <c r="J114" s="20">
        <v>3</v>
      </c>
      <c r="K114" s="20">
        <v>18</v>
      </c>
    </row>
    <row r="115" spans="1:11" x14ac:dyDescent="0.25">
      <c r="A115" s="37">
        <v>103</v>
      </c>
      <c r="B115" s="16">
        <v>86</v>
      </c>
      <c r="C115" s="16">
        <v>9</v>
      </c>
      <c r="D115" s="43" t="s">
        <v>185</v>
      </c>
      <c r="E115" s="44" t="s">
        <v>65</v>
      </c>
      <c r="F115" s="46" t="s">
        <v>114</v>
      </c>
      <c r="G115" s="44">
        <v>1964</v>
      </c>
      <c r="H115" s="41">
        <v>4.8438425925269257E-2</v>
      </c>
      <c r="J115" s="20" t="s">
        <v>323</v>
      </c>
      <c r="K115" s="20" t="s">
        <v>324</v>
      </c>
    </row>
    <row r="116" spans="1:11" x14ac:dyDescent="0.25">
      <c r="A116" s="37">
        <v>126</v>
      </c>
      <c r="B116" s="16">
        <v>99</v>
      </c>
      <c r="C116" s="16">
        <v>10</v>
      </c>
      <c r="D116" s="43" t="s">
        <v>157</v>
      </c>
      <c r="E116" s="44" t="s">
        <v>65</v>
      </c>
      <c r="F116" s="46" t="s">
        <v>133</v>
      </c>
      <c r="G116" s="44">
        <v>1966</v>
      </c>
      <c r="H116" s="41">
        <v>5.1679166666872334E-2</v>
      </c>
      <c r="J116" s="20" t="s">
        <v>323</v>
      </c>
      <c r="K116" s="20" t="s">
        <v>324</v>
      </c>
    </row>
    <row r="117" spans="1:11" x14ac:dyDescent="0.25">
      <c r="A117" s="37">
        <v>139</v>
      </c>
      <c r="B117" s="16">
        <v>106</v>
      </c>
      <c r="C117" s="16">
        <v>11</v>
      </c>
      <c r="D117" s="43" t="s">
        <v>137</v>
      </c>
      <c r="E117" s="44" t="s">
        <v>65</v>
      </c>
      <c r="F117" s="46" t="s">
        <v>136</v>
      </c>
      <c r="G117" s="44">
        <v>1962</v>
      </c>
      <c r="H117" s="41">
        <v>5.5336574077955447E-2</v>
      </c>
      <c r="I117" s="17" t="s">
        <v>322</v>
      </c>
      <c r="J117" s="20">
        <v>4</v>
      </c>
      <c r="K117" s="20">
        <v>17</v>
      </c>
    </row>
    <row r="118" spans="1:11" x14ac:dyDescent="0.25">
      <c r="A118" s="37">
        <v>154</v>
      </c>
      <c r="B118" s="16">
        <v>115</v>
      </c>
      <c r="C118" s="16">
        <v>12</v>
      </c>
      <c r="D118" t="s">
        <v>117</v>
      </c>
      <c r="E118" s="17" t="s">
        <v>65</v>
      </c>
      <c r="F118" t="s">
        <v>116</v>
      </c>
      <c r="G118" s="17">
        <v>1962</v>
      </c>
      <c r="H118" s="41">
        <v>6.0267129629210103E-2</v>
      </c>
      <c r="J118" s="20" t="s">
        <v>323</v>
      </c>
      <c r="K118" s="20" t="s">
        <v>324</v>
      </c>
    </row>
    <row r="119" spans="1:11" x14ac:dyDescent="0.25">
      <c r="A119" s="37">
        <v>173</v>
      </c>
      <c r="B119" s="16">
        <v>125</v>
      </c>
      <c r="C119" s="16">
        <v>13</v>
      </c>
      <c r="D119" t="s">
        <v>88</v>
      </c>
      <c r="E119" s="17" t="s">
        <v>65</v>
      </c>
      <c r="F119" t="s">
        <v>87</v>
      </c>
      <c r="G119" s="17">
        <v>1964</v>
      </c>
      <c r="H119" s="41">
        <v>7.1216203708900139E-2</v>
      </c>
      <c r="I119" s="17" t="s">
        <v>322</v>
      </c>
      <c r="J119" s="20">
        <v>5</v>
      </c>
      <c r="K119" s="20">
        <v>16</v>
      </c>
    </row>
    <row r="120" spans="1:11" x14ac:dyDescent="0.25">
      <c r="A120" s="37"/>
      <c r="B120" s="16"/>
      <c r="C120" s="16"/>
      <c r="D120" s="12" t="s">
        <v>56</v>
      </c>
      <c r="E120" s="17"/>
      <c r="H120" s="41"/>
      <c r="J120" s="20"/>
      <c r="K120" s="20"/>
    </row>
    <row r="121" spans="1:11" x14ac:dyDescent="0.25">
      <c r="A121" s="37">
        <v>41</v>
      </c>
      <c r="B121" s="16">
        <v>38</v>
      </c>
      <c r="C121" s="16">
        <v>1</v>
      </c>
      <c r="D121" s="43" t="s">
        <v>262</v>
      </c>
      <c r="E121" s="44" t="s">
        <v>65</v>
      </c>
      <c r="F121" s="46" t="s">
        <v>64</v>
      </c>
      <c r="G121" s="44">
        <v>1957</v>
      </c>
      <c r="H121" s="41">
        <v>4.1771759264520369E-2</v>
      </c>
      <c r="I121" s="17" t="s">
        <v>322</v>
      </c>
      <c r="J121" s="20">
        <v>1</v>
      </c>
      <c r="K121" s="20">
        <v>20</v>
      </c>
    </row>
    <row r="122" spans="1:11" x14ac:dyDescent="0.25">
      <c r="A122" s="37">
        <v>60</v>
      </c>
      <c r="B122" s="16">
        <v>52</v>
      </c>
      <c r="C122" s="16">
        <v>2</v>
      </c>
      <c r="D122" s="43" t="s">
        <v>241</v>
      </c>
      <c r="E122" s="44" t="s">
        <v>65</v>
      </c>
      <c r="F122" s="46" t="s">
        <v>240</v>
      </c>
      <c r="G122" s="44">
        <v>1961</v>
      </c>
      <c r="H122" s="41">
        <v>4.3681481482053641E-2</v>
      </c>
      <c r="J122" s="20" t="s">
        <v>323</v>
      </c>
      <c r="K122" s="20" t="s">
        <v>324</v>
      </c>
    </row>
    <row r="123" spans="1:11" x14ac:dyDescent="0.25">
      <c r="A123" s="37">
        <v>71</v>
      </c>
      <c r="B123" s="16">
        <v>62</v>
      </c>
      <c r="C123" s="16">
        <v>3</v>
      </c>
      <c r="D123" s="43" t="s">
        <v>228</v>
      </c>
      <c r="E123" s="44" t="s">
        <v>65</v>
      </c>
      <c r="F123" s="46" t="s">
        <v>227</v>
      </c>
      <c r="G123" s="44">
        <v>1958</v>
      </c>
      <c r="H123" s="41">
        <v>4.5429166668327525E-2</v>
      </c>
      <c r="I123" s="17" t="s">
        <v>322</v>
      </c>
      <c r="J123" s="20">
        <v>2</v>
      </c>
      <c r="K123" s="20">
        <v>19</v>
      </c>
    </row>
    <row r="124" spans="1:11" x14ac:dyDescent="0.25">
      <c r="A124" s="37">
        <v>88</v>
      </c>
      <c r="B124" s="16">
        <v>75</v>
      </c>
      <c r="C124" s="16">
        <v>4</v>
      </c>
      <c r="D124" s="43" t="s">
        <v>205</v>
      </c>
      <c r="E124" s="44" t="s">
        <v>65</v>
      </c>
      <c r="F124" s="46" t="s">
        <v>73</v>
      </c>
      <c r="G124" s="44">
        <v>1958</v>
      </c>
      <c r="H124" s="41">
        <v>4.7118981485255063E-2</v>
      </c>
      <c r="I124" s="17" t="s">
        <v>322</v>
      </c>
      <c r="J124" s="20">
        <v>3</v>
      </c>
      <c r="K124" s="20">
        <v>18</v>
      </c>
    </row>
    <row r="125" spans="1:11" x14ac:dyDescent="0.25">
      <c r="A125" s="37">
        <v>107</v>
      </c>
      <c r="B125" s="16">
        <v>90</v>
      </c>
      <c r="C125" s="16">
        <v>5</v>
      </c>
      <c r="D125" s="43" t="s">
        <v>180</v>
      </c>
      <c r="E125" s="44" t="s">
        <v>65</v>
      </c>
      <c r="F125" s="46" t="s">
        <v>146</v>
      </c>
      <c r="G125" s="44">
        <v>1961</v>
      </c>
      <c r="H125" s="41">
        <v>4.8993981487001292E-2</v>
      </c>
      <c r="J125" s="20" t="s">
        <v>323</v>
      </c>
      <c r="K125" s="20" t="s">
        <v>324</v>
      </c>
    </row>
    <row r="126" spans="1:11" x14ac:dyDescent="0.25">
      <c r="A126" s="37">
        <v>109</v>
      </c>
      <c r="B126" s="16">
        <v>92</v>
      </c>
      <c r="C126" s="16">
        <v>6</v>
      </c>
      <c r="D126" s="43" t="s">
        <v>178</v>
      </c>
      <c r="E126" s="44" t="s">
        <v>65</v>
      </c>
      <c r="F126" s="46" t="s">
        <v>143</v>
      </c>
      <c r="G126" s="44">
        <v>1957</v>
      </c>
      <c r="H126" s="41">
        <v>4.9919907411094755E-2</v>
      </c>
      <c r="I126" s="17" t="s">
        <v>322</v>
      </c>
      <c r="J126" s="20">
        <v>4</v>
      </c>
      <c r="K126" s="20">
        <v>17</v>
      </c>
    </row>
    <row r="127" spans="1:11" x14ac:dyDescent="0.25">
      <c r="A127" s="37">
        <v>113</v>
      </c>
      <c r="B127" s="16">
        <v>94</v>
      </c>
      <c r="C127" s="16">
        <v>7</v>
      </c>
      <c r="D127" s="43" t="s">
        <v>174</v>
      </c>
      <c r="E127" s="44" t="s">
        <v>65</v>
      </c>
      <c r="F127" s="46" t="s">
        <v>173</v>
      </c>
      <c r="G127" s="44">
        <v>1961</v>
      </c>
      <c r="H127" s="41">
        <v>5.0128240742196795E-2</v>
      </c>
      <c r="J127" s="20" t="s">
        <v>323</v>
      </c>
      <c r="K127" s="20" t="s">
        <v>324</v>
      </c>
    </row>
    <row r="128" spans="1:11" x14ac:dyDescent="0.25">
      <c r="A128" s="37">
        <v>137</v>
      </c>
      <c r="B128" s="16">
        <v>105</v>
      </c>
      <c r="C128" s="16">
        <v>8</v>
      </c>
      <c r="D128" s="43" t="s">
        <v>141</v>
      </c>
      <c r="E128" s="44" t="s">
        <v>65</v>
      </c>
      <c r="F128" s="46" t="s">
        <v>140</v>
      </c>
      <c r="G128" s="44">
        <v>1957</v>
      </c>
      <c r="H128" s="41">
        <v>5.4572685185121372E-2</v>
      </c>
      <c r="J128" s="20" t="s">
        <v>323</v>
      </c>
      <c r="K128" s="20" t="s">
        <v>324</v>
      </c>
    </row>
    <row r="129" spans="1:11" x14ac:dyDescent="0.25">
      <c r="A129" s="37">
        <v>143</v>
      </c>
      <c r="B129" s="16">
        <v>109</v>
      </c>
      <c r="C129" s="16">
        <v>9</v>
      </c>
      <c r="D129" s="43" t="s">
        <v>131</v>
      </c>
      <c r="E129" s="44" t="s">
        <v>65</v>
      </c>
      <c r="F129" s="46" t="s">
        <v>87</v>
      </c>
      <c r="G129" s="44">
        <v>1959</v>
      </c>
      <c r="H129" s="41">
        <v>5.7107407410512678E-2</v>
      </c>
      <c r="I129" s="17" t="s">
        <v>322</v>
      </c>
      <c r="J129" s="20">
        <v>5</v>
      </c>
      <c r="K129" s="20">
        <v>16</v>
      </c>
    </row>
    <row r="130" spans="1:11" x14ac:dyDescent="0.25">
      <c r="A130" s="37">
        <v>145</v>
      </c>
      <c r="B130" s="16">
        <v>110</v>
      </c>
      <c r="C130" s="16">
        <v>10</v>
      </c>
      <c r="D130" s="43" t="s">
        <v>129</v>
      </c>
      <c r="E130" s="44" t="s">
        <v>65</v>
      </c>
      <c r="F130" s="46" t="s">
        <v>90</v>
      </c>
      <c r="G130" s="44">
        <v>1961</v>
      </c>
      <c r="H130" s="41">
        <v>5.8982407412258908E-2</v>
      </c>
      <c r="I130" s="17" t="s">
        <v>322</v>
      </c>
      <c r="J130" s="20">
        <v>6</v>
      </c>
      <c r="K130" s="20">
        <v>15</v>
      </c>
    </row>
    <row r="131" spans="1:11" x14ac:dyDescent="0.25">
      <c r="A131" s="37">
        <v>150</v>
      </c>
      <c r="B131" s="16">
        <v>112</v>
      </c>
      <c r="C131" s="16">
        <v>11</v>
      </c>
      <c r="D131" s="43" t="s">
        <v>124</v>
      </c>
      <c r="E131" s="17" t="s">
        <v>65</v>
      </c>
      <c r="F131" t="s">
        <v>60</v>
      </c>
      <c r="G131" s="17">
        <v>1957</v>
      </c>
      <c r="H131" s="41">
        <v>6.0105092597950716E-2</v>
      </c>
      <c r="J131" s="20" t="s">
        <v>323</v>
      </c>
      <c r="K131" s="20" t="s">
        <v>324</v>
      </c>
    </row>
    <row r="132" spans="1:11" x14ac:dyDescent="0.25">
      <c r="A132" s="37">
        <v>165</v>
      </c>
      <c r="B132" s="16">
        <v>121</v>
      </c>
      <c r="C132" s="16">
        <v>12</v>
      </c>
      <c r="D132" t="s">
        <v>100</v>
      </c>
      <c r="E132" s="17" t="s">
        <v>65</v>
      </c>
      <c r="F132" t="s">
        <v>87</v>
      </c>
      <c r="G132" s="17">
        <v>1957</v>
      </c>
      <c r="H132" s="41">
        <v>6.2778703708318062E-2</v>
      </c>
      <c r="I132" s="17" t="s">
        <v>322</v>
      </c>
      <c r="J132" s="20">
        <v>7</v>
      </c>
      <c r="K132" s="20">
        <v>14</v>
      </c>
    </row>
    <row r="133" spans="1:11" x14ac:dyDescent="0.25">
      <c r="A133" s="37">
        <v>181</v>
      </c>
      <c r="B133" s="16">
        <v>127</v>
      </c>
      <c r="C133" s="16">
        <v>13</v>
      </c>
      <c r="D133" s="43" t="s">
        <v>71</v>
      </c>
      <c r="E133" s="44" t="s">
        <v>65</v>
      </c>
      <c r="F133" s="46" t="s">
        <v>60</v>
      </c>
      <c r="G133" s="44">
        <v>1958</v>
      </c>
      <c r="H133" s="41">
        <v>7.892453703971114E-2</v>
      </c>
      <c r="J133" s="20" t="s">
        <v>323</v>
      </c>
      <c r="K133" s="20" t="s">
        <v>324</v>
      </c>
    </row>
    <row r="134" spans="1:11" x14ac:dyDescent="0.25">
      <c r="A134" s="37"/>
      <c r="B134" s="16"/>
      <c r="C134" s="16"/>
      <c r="D134" s="12" t="s">
        <v>57</v>
      </c>
      <c r="E134" s="44"/>
      <c r="F134" s="46"/>
      <c r="G134" s="44"/>
      <c r="H134" s="41"/>
      <c r="J134" s="20"/>
      <c r="K134" s="20"/>
    </row>
    <row r="135" spans="1:11" x14ac:dyDescent="0.25">
      <c r="A135" s="37">
        <v>98</v>
      </c>
      <c r="B135" s="16">
        <v>83</v>
      </c>
      <c r="C135" s="16">
        <v>1</v>
      </c>
      <c r="D135" s="43" t="s">
        <v>193</v>
      </c>
      <c r="E135" s="44" t="s">
        <v>65</v>
      </c>
      <c r="F135" s="46" t="s">
        <v>84</v>
      </c>
      <c r="G135" s="44">
        <v>1956</v>
      </c>
      <c r="H135" s="41">
        <v>4.8253240740450565E-2</v>
      </c>
      <c r="I135" s="17" t="s">
        <v>322</v>
      </c>
      <c r="J135" s="20">
        <v>1</v>
      </c>
      <c r="K135" s="20">
        <v>20</v>
      </c>
    </row>
    <row r="136" spans="1:11" x14ac:dyDescent="0.25">
      <c r="A136" s="37">
        <v>100</v>
      </c>
      <c r="B136" s="16">
        <v>84</v>
      </c>
      <c r="C136" s="16">
        <v>2</v>
      </c>
      <c r="D136" s="43" t="s">
        <v>191</v>
      </c>
      <c r="E136" s="44" t="s">
        <v>65</v>
      </c>
      <c r="F136" s="46" t="s">
        <v>190</v>
      </c>
      <c r="G136" s="44">
        <v>1955</v>
      </c>
      <c r="H136" s="41">
        <v>4.8345833332859911E-2</v>
      </c>
      <c r="J136" s="20" t="s">
        <v>323</v>
      </c>
      <c r="K136" s="20" t="s">
        <v>324</v>
      </c>
    </row>
    <row r="137" spans="1:11" x14ac:dyDescent="0.25">
      <c r="A137" s="37">
        <v>121</v>
      </c>
      <c r="B137" s="16">
        <v>97</v>
      </c>
      <c r="C137" s="16">
        <v>3</v>
      </c>
      <c r="D137" s="43" t="s">
        <v>162</v>
      </c>
      <c r="E137" s="44" t="s">
        <v>65</v>
      </c>
      <c r="F137" s="46" t="s">
        <v>90</v>
      </c>
      <c r="G137" s="44">
        <v>1953</v>
      </c>
      <c r="H137" s="41">
        <v>5.1355092597077601E-2</v>
      </c>
      <c r="I137" s="17" t="s">
        <v>322</v>
      </c>
      <c r="J137" s="20">
        <v>2</v>
      </c>
      <c r="K137" s="20">
        <v>19</v>
      </c>
    </row>
    <row r="138" spans="1:11" x14ac:dyDescent="0.25">
      <c r="A138" s="37">
        <v>161</v>
      </c>
      <c r="B138" s="16">
        <v>118</v>
      </c>
      <c r="C138" s="16">
        <v>4</v>
      </c>
      <c r="D138" t="s">
        <v>107</v>
      </c>
      <c r="E138" s="17" t="s">
        <v>65</v>
      </c>
      <c r="F138" t="s">
        <v>104</v>
      </c>
      <c r="G138" s="17">
        <v>1955</v>
      </c>
      <c r="H138" s="41">
        <v>6.1297222222492564E-2</v>
      </c>
      <c r="J138" s="20" t="s">
        <v>323</v>
      </c>
      <c r="K138" s="20" t="s">
        <v>324</v>
      </c>
    </row>
    <row r="139" spans="1:11" x14ac:dyDescent="0.25">
      <c r="A139" s="37"/>
      <c r="B139" s="16"/>
      <c r="C139" s="16"/>
      <c r="D139" s="12" t="s">
        <v>58</v>
      </c>
      <c r="E139" s="17"/>
      <c r="H139" s="41"/>
      <c r="J139" s="20"/>
      <c r="K139" s="20"/>
    </row>
    <row r="140" spans="1:11" x14ac:dyDescent="0.25">
      <c r="A140" s="37">
        <v>151</v>
      </c>
      <c r="B140" s="16">
        <v>113</v>
      </c>
      <c r="C140" s="16">
        <v>1</v>
      </c>
      <c r="D140" s="43" t="s">
        <v>123</v>
      </c>
      <c r="E140" s="17" t="s">
        <v>65</v>
      </c>
      <c r="F140" t="s">
        <v>122</v>
      </c>
      <c r="G140" s="17">
        <v>1948</v>
      </c>
      <c r="H140" s="41">
        <v>6.0197685190360062E-2</v>
      </c>
      <c r="I140" s="17" t="s">
        <v>322</v>
      </c>
      <c r="J140" s="20">
        <v>1</v>
      </c>
      <c r="K140" s="20">
        <v>20</v>
      </c>
    </row>
    <row r="141" spans="1:11" x14ac:dyDescent="0.25">
      <c r="A141" s="37">
        <v>162</v>
      </c>
      <c r="B141" s="16">
        <v>119</v>
      </c>
      <c r="C141" s="16">
        <v>2</v>
      </c>
      <c r="D141" t="s">
        <v>105</v>
      </c>
      <c r="E141" s="17" t="s">
        <v>65</v>
      </c>
      <c r="F141" t="s">
        <v>104</v>
      </c>
      <c r="G141" s="17">
        <v>1950</v>
      </c>
      <c r="H141" s="41">
        <v>6.1308796299272217E-2</v>
      </c>
      <c r="J141" s="20" t="s">
        <v>323</v>
      </c>
      <c r="K141" s="20" t="s">
        <v>324</v>
      </c>
    </row>
    <row r="142" spans="1:11" x14ac:dyDescent="0.25">
      <c r="A142" s="37">
        <v>167</v>
      </c>
      <c r="B142" s="16">
        <v>123</v>
      </c>
      <c r="C142" s="16">
        <v>3</v>
      </c>
      <c r="D142" t="s">
        <v>98</v>
      </c>
      <c r="E142" s="17" t="s">
        <v>65</v>
      </c>
      <c r="F142" t="s">
        <v>84</v>
      </c>
      <c r="G142" s="17">
        <v>1947</v>
      </c>
      <c r="H142" s="41">
        <v>6.3542592593876179E-2</v>
      </c>
      <c r="I142" s="17" t="s">
        <v>322</v>
      </c>
      <c r="J142" s="20">
        <v>2</v>
      </c>
      <c r="K142" s="20">
        <v>19</v>
      </c>
    </row>
    <row r="143" spans="1:11" x14ac:dyDescent="0.25">
      <c r="A143" s="37">
        <v>184</v>
      </c>
      <c r="B143" s="16">
        <v>128</v>
      </c>
      <c r="C143" s="16">
        <v>4</v>
      </c>
      <c r="D143" s="43" t="s">
        <v>66</v>
      </c>
      <c r="E143" s="44" t="s">
        <v>65</v>
      </c>
      <c r="F143" s="46" t="s">
        <v>64</v>
      </c>
      <c r="G143" s="44">
        <v>1945</v>
      </c>
      <c r="H143" s="41">
        <v>8.2581944443518296E-2</v>
      </c>
      <c r="I143" s="17" t="s">
        <v>322</v>
      </c>
      <c r="J143" s="20">
        <v>3</v>
      </c>
      <c r="K143" s="20">
        <v>18</v>
      </c>
    </row>
    <row r="144" spans="1:11" ht="15.75" x14ac:dyDescent="0.25">
      <c r="A144" s="37"/>
      <c r="B144" s="16"/>
      <c r="C144" s="16"/>
      <c r="D144" s="43"/>
      <c r="E144" s="50" t="s">
        <v>26</v>
      </c>
      <c r="F144" s="46"/>
      <c r="G144" s="44"/>
      <c r="H144" s="41"/>
      <c r="J144" s="20"/>
      <c r="K144" s="20"/>
    </row>
    <row r="145" spans="1:11" ht="15.75" x14ac:dyDescent="0.25">
      <c r="A145" s="37"/>
      <c r="B145" s="16"/>
      <c r="C145" s="16"/>
      <c r="D145" s="12" t="s">
        <v>39</v>
      </c>
      <c r="E145" s="50"/>
      <c r="F145" s="46"/>
      <c r="G145" s="44"/>
      <c r="H145" s="41"/>
      <c r="J145" s="20"/>
      <c r="K145" s="20"/>
    </row>
    <row r="146" spans="1:11" x14ac:dyDescent="0.25">
      <c r="A146" s="37">
        <v>101</v>
      </c>
      <c r="B146" s="16">
        <v>17</v>
      </c>
      <c r="C146" s="16">
        <v>1</v>
      </c>
      <c r="D146" s="43" t="s">
        <v>189</v>
      </c>
      <c r="E146" s="44" t="s">
        <v>61</v>
      </c>
      <c r="F146" s="46" t="s">
        <v>20</v>
      </c>
      <c r="G146" s="44">
        <v>2002</v>
      </c>
      <c r="H146" s="41">
        <v>4.8368981486419216E-2</v>
      </c>
      <c r="J146" s="20" t="s">
        <v>323</v>
      </c>
      <c r="K146" s="20" t="s">
        <v>324</v>
      </c>
    </row>
    <row r="147" spans="1:11" x14ac:dyDescent="0.25">
      <c r="A147" s="37"/>
      <c r="B147" s="16"/>
      <c r="C147" s="16"/>
      <c r="D147" s="12" t="s">
        <v>41</v>
      </c>
      <c r="E147" s="44"/>
      <c r="F147" s="46"/>
      <c r="G147" s="44"/>
      <c r="H147" s="41"/>
      <c r="J147" s="20"/>
      <c r="K147" s="20"/>
    </row>
    <row r="148" spans="1:11" x14ac:dyDescent="0.25">
      <c r="A148" s="82">
        <v>35</v>
      </c>
      <c r="B148" s="83">
        <v>3</v>
      </c>
      <c r="C148" s="83">
        <v>3</v>
      </c>
      <c r="D148" s="73" t="s">
        <v>270</v>
      </c>
      <c r="E148" s="71" t="s">
        <v>61</v>
      </c>
      <c r="F148" s="74" t="s">
        <v>78</v>
      </c>
      <c r="G148" s="71">
        <v>1999</v>
      </c>
      <c r="H148" s="75">
        <v>4.0984722225402948E-2</v>
      </c>
      <c r="I148" s="79" t="s">
        <v>322</v>
      </c>
      <c r="J148" s="78">
        <v>1</v>
      </c>
      <c r="K148" s="78">
        <v>20</v>
      </c>
    </row>
    <row r="149" spans="1:11" x14ac:dyDescent="0.25">
      <c r="A149" s="37">
        <v>115</v>
      </c>
      <c r="B149" s="16">
        <v>21</v>
      </c>
      <c r="C149" s="16">
        <v>1</v>
      </c>
      <c r="D149" s="43" t="s">
        <v>171</v>
      </c>
      <c r="E149" s="44" t="s">
        <v>61</v>
      </c>
      <c r="F149" s="46" t="s">
        <v>78</v>
      </c>
      <c r="G149" s="44">
        <v>1999</v>
      </c>
      <c r="H149" s="41">
        <v>5.0186111111543141E-2</v>
      </c>
      <c r="I149" s="17" t="s">
        <v>322</v>
      </c>
      <c r="J149" s="20">
        <v>2</v>
      </c>
      <c r="K149" s="20">
        <v>19</v>
      </c>
    </row>
    <row r="150" spans="1:11" x14ac:dyDescent="0.25">
      <c r="A150" s="37">
        <v>119</v>
      </c>
      <c r="B150" s="16">
        <v>23</v>
      </c>
      <c r="C150" s="16">
        <v>2</v>
      </c>
      <c r="D150" s="43" t="s">
        <v>166</v>
      </c>
      <c r="E150" s="44" t="s">
        <v>61</v>
      </c>
      <c r="F150" s="46" t="s">
        <v>143</v>
      </c>
      <c r="G150" s="44">
        <v>1997</v>
      </c>
      <c r="H150" s="41">
        <v>5.123935185110895E-2</v>
      </c>
      <c r="I150" s="17" t="s">
        <v>322</v>
      </c>
      <c r="J150" s="20">
        <v>3</v>
      </c>
      <c r="K150" s="20">
        <v>18</v>
      </c>
    </row>
    <row r="151" spans="1:11" x14ac:dyDescent="0.25">
      <c r="A151" s="37">
        <v>138</v>
      </c>
      <c r="B151" s="16">
        <v>33</v>
      </c>
      <c r="C151" s="16">
        <v>3</v>
      </c>
      <c r="D151" s="43" t="s">
        <v>139</v>
      </c>
      <c r="E151" s="44" t="s">
        <v>61</v>
      </c>
      <c r="F151" s="46" t="s">
        <v>78</v>
      </c>
      <c r="G151" s="44">
        <v>2001</v>
      </c>
      <c r="H151" s="41">
        <v>5.52787037086091E-2</v>
      </c>
      <c r="I151" s="17" t="s">
        <v>322</v>
      </c>
      <c r="J151" s="20">
        <v>4</v>
      </c>
      <c r="K151" s="20">
        <v>17</v>
      </c>
    </row>
    <row r="152" spans="1:11" x14ac:dyDescent="0.25">
      <c r="A152" s="37"/>
      <c r="B152" s="16"/>
      <c r="C152" s="16"/>
      <c r="D152" s="12" t="s">
        <v>43</v>
      </c>
      <c r="E152" s="44"/>
      <c r="F152" s="46"/>
      <c r="G152" s="44"/>
      <c r="H152" s="41"/>
      <c r="J152" s="20"/>
      <c r="K152" s="20"/>
    </row>
    <row r="153" spans="1:11" x14ac:dyDescent="0.25">
      <c r="A153" s="37">
        <v>53</v>
      </c>
      <c r="B153" s="16">
        <v>7</v>
      </c>
      <c r="C153" s="16">
        <v>1</v>
      </c>
      <c r="D153" s="43" t="s">
        <v>250</v>
      </c>
      <c r="E153" s="44" t="s">
        <v>61</v>
      </c>
      <c r="F153" s="46" t="s">
        <v>249</v>
      </c>
      <c r="G153" s="44">
        <v>1996</v>
      </c>
      <c r="H153" s="41">
        <v>4.2732407411676832E-2</v>
      </c>
      <c r="J153" s="20" t="s">
        <v>323</v>
      </c>
      <c r="K153" s="20" t="s">
        <v>324</v>
      </c>
    </row>
    <row r="154" spans="1:11" x14ac:dyDescent="0.25">
      <c r="A154" s="37">
        <v>125</v>
      </c>
      <c r="B154" s="16">
        <v>27</v>
      </c>
      <c r="C154" s="16">
        <v>2</v>
      </c>
      <c r="D154" s="43" t="s">
        <v>158</v>
      </c>
      <c r="E154" s="44" t="s">
        <v>61</v>
      </c>
      <c r="F154" s="46" t="s">
        <v>146</v>
      </c>
      <c r="G154" s="44">
        <v>1992</v>
      </c>
      <c r="H154" s="41">
        <v>5.1632870374305639E-2</v>
      </c>
      <c r="J154" s="20" t="s">
        <v>323</v>
      </c>
      <c r="K154" s="20" t="s">
        <v>324</v>
      </c>
    </row>
    <row r="155" spans="1:11" x14ac:dyDescent="0.25">
      <c r="A155" s="37">
        <v>133</v>
      </c>
      <c r="B155" s="16">
        <v>30</v>
      </c>
      <c r="C155" s="16">
        <v>3</v>
      </c>
      <c r="D155" s="43" t="s">
        <v>147</v>
      </c>
      <c r="E155" s="44" t="s">
        <v>61</v>
      </c>
      <c r="F155" s="46" t="s">
        <v>146</v>
      </c>
      <c r="G155" s="44">
        <v>1992</v>
      </c>
      <c r="H155" s="41">
        <v>5.3195370375760831E-2</v>
      </c>
      <c r="I155" s="17" t="s">
        <v>322</v>
      </c>
      <c r="J155" s="20">
        <v>1</v>
      </c>
      <c r="K155" s="20">
        <v>20</v>
      </c>
    </row>
    <row r="156" spans="1:11" x14ac:dyDescent="0.25">
      <c r="A156" s="17">
        <v>148</v>
      </c>
      <c r="B156" s="17">
        <v>37</v>
      </c>
      <c r="C156" s="17">
        <v>4</v>
      </c>
      <c r="D156" s="43" t="s">
        <v>126</v>
      </c>
      <c r="E156" s="17" t="s">
        <v>61</v>
      </c>
      <c r="F156" t="s">
        <v>25</v>
      </c>
      <c r="G156" s="17">
        <v>1993</v>
      </c>
      <c r="H156" s="41">
        <v>6.0024074075045064E-2</v>
      </c>
      <c r="J156" s="17" t="s">
        <v>323</v>
      </c>
      <c r="K156" s="17" t="s">
        <v>324</v>
      </c>
    </row>
    <row r="157" spans="1:11" x14ac:dyDescent="0.25">
      <c r="A157" s="17">
        <v>156</v>
      </c>
      <c r="B157" s="17">
        <v>41</v>
      </c>
      <c r="C157" s="17">
        <v>5</v>
      </c>
      <c r="D157" t="s">
        <v>113</v>
      </c>
      <c r="E157" s="17" t="s">
        <v>61</v>
      </c>
      <c r="F157" t="s">
        <v>90</v>
      </c>
      <c r="G157" s="17">
        <v>1995</v>
      </c>
      <c r="H157" s="41">
        <v>6.0475462967588101E-2</v>
      </c>
      <c r="I157" s="17" t="s">
        <v>322</v>
      </c>
      <c r="J157" s="17">
        <v>2</v>
      </c>
      <c r="K157" s="17">
        <v>19</v>
      </c>
    </row>
    <row r="158" spans="1:11" x14ac:dyDescent="0.25">
      <c r="A158" s="17">
        <v>180</v>
      </c>
      <c r="B158" s="17">
        <v>54</v>
      </c>
      <c r="C158" s="17">
        <v>6</v>
      </c>
      <c r="D158" s="43" t="s">
        <v>74</v>
      </c>
      <c r="E158" s="44" t="s">
        <v>61</v>
      </c>
      <c r="F158" s="46" t="s">
        <v>73</v>
      </c>
      <c r="G158" s="44">
        <v>1994</v>
      </c>
      <c r="H158" s="41">
        <v>7.8461574077664409E-2</v>
      </c>
      <c r="I158" s="17" t="s">
        <v>322</v>
      </c>
      <c r="J158" s="17">
        <v>3</v>
      </c>
      <c r="K158" s="17">
        <v>18</v>
      </c>
    </row>
    <row r="159" spans="1:11" x14ac:dyDescent="0.25">
      <c r="D159" s="12" t="s">
        <v>45</v>
      </c>
      <c r="E159" s="44"/>
      <c r="F159" s="46"/>
      <c r="G159" s="44"/>
      <c r="H159" s="41"/>
    </row>
    <row r="160" spans="1:11" x14ac:dyDescent="0.25">
      <c r="A160" s="37">
        <v>46</v>
      </c>
      <c r="B160" s="16">
        <v>4</v>
      </c>
      <c r="C160" s="16">
        <v>1</v>
      </c>
      <c r="D160" s="43" t="s">
        <v>257</v>
      </c>
      <c r="E160" s="44" t="s">
        <v>61</v>
      </c>
      <c r="F160" s="46" t="s">
        <v>238</v>
      </c>
      <c r="G160" s="44">
        <v>1988</v>
      </c>
      <c r="H160" s="41">
        <v>4.2385185188322794E-2</v>
      </c>
      <c r="J160" s="20" t="s">
        <v>323</v>
      </c>
      <c r="K160" s="20" t="s">
        <v>324</v>
      </c>
    </row>
    <row r="161" spans="1:11" x14ac:dyDescent="0.25">
      <c r="A161" s="37">
        <v>110</v>
      </c>
      <c r="B161" s="16">
        <v>18</v>
      </c>
      <c r="C161" s="16">
        <v>2</v>
      </c>
      <c r="D161" s="43" t="s">
        <v>177</v>
      </c>
      <c r="E161" s="44" t="s">
        <v>61</v>
      </c>
      <c r="F161" s="46" t="s">
        <v>93</v>
      </c>
      <c r="G161" s="44">
        <v>1991</v>
      </c>
      <c r="H161" s="41">
        <v>4.993148148059845E-2</v>
      </c>
      <c r="I161" s="17" t="s">
        <v>322</v>
      </c>
      <c r="J161" s="20">
        <v>1</v>
      </c>
      <c r="K161" s="20">
        <v>20</v>
      </c>
    </row>
    <row r="162" spans="1:11" x14ac:dyDescent="0.25">
      <c r="A162" s="37">
        <v>111</v>
      </c>
      <c r="B162" s="16">
        <v>19</v>
      </c>
      <c r="C162" s="16">
        <v>3</v>
      </c>
      <c r="D162" s="43" t="s">
        <v>176</v>
      </c>
      <c r="E162" s="44" t="s">
        <v>61</v>
      </c>
      <c r="F162" s="46" t="s">
        <v>64</v>
      </c>
      <c r="G162" s="44">
        <v>1989</v>
      </c>
      <c r="H162" s="41">
        <v>4.9966203703661449E-2</v>
      </c>
      <c r="I162" s="17" t="s">
        <v>322</v>
      </c>
      <c r="J162" s="20">
        <v>2</v>
      </c>
      <c r="K162" s="20">
        <v>19</v>
      </c>
    </row>
    <row r="163" spans="1:11" x14ac:dyDescent="0.25">
      <c r="A163" s="37">
        <v>120</v>
      </c>
      <c r="B163" s="16">
        <v>24</v>
      </c>
      <c r="C163" s="16">
        <v>4</v>
      </c>
      <c r="D163" s="43" t="s">
        <v>165</v>
      </c>
      <c r="E163" s="44" t="s">
        <v>61</v>
      </c>
      <c r="F163" s="46" t="s">
        <v>164</v>
      </c>
      <c r="G163" s="44">
        <v>1990</v>
      </c>
      <c r="H163" s="41">
        <v>5.1308796297234949E-2</v>
      </c>
      <c r="I163" s="17" t="s">
        <v>322</v>
      </c>
      <c r="J163" s="20">
        <v>3</v>
      </c>
      <c r="K163" s="20">
        <v>18</v>
      </c>
    </row>
    <row r="164" spans="1:11" x14ac:dyDescent="0.25">
      <c r="A164" s="37"/>
      <c r="B164" s="16"/>
      <c r="C164" s="16"/>
      <c r="D164" s="12" t="s">
        <v>47</v>
      </c>
      <c r="E164" s="44"/>
      <c r="F164" s="46"/>
      <c r="G164" s="44"/>
      <c r="H164" s="41"/>
      <c r="J164" s="20"/>
      <c r="K164" s="20"/>
    </row>
    <row r="165" spans="1:11" x14ac:dyDescent="0.25">
      <c r="A165" s="82">
        <v>28</v>
      </c>
      <c r="B165" s="83">
        <v>1</v>
      </c>
      <c r="C165" s="83">
        <v>1</v>
      </c>
      <c r="D165" s="73" t="s">
        <v>280</v>
      </c>
      <c r="E165" s="71" t="s">
        <v>61</v>
      </c>
      <c r="F165" s="74" t="s">
        <v>140</v>
      </c>
      <c r="G165" s="71">
        <v>1982</v>
      </c>
      <c r="H165" s="75">
        <v>3.986203703971114E-2</v>
      </c>
      <c r="I165" s="79" t="s">
        <v>322</v>
      </c>
      <c r="J165" s="78">
        <v>1</v>
      </c>
      <c r="K165" s="78">
        <v>20</v>
      </c>
    </row>
    <row r="166" spans="1:11" x14ac:dyDescent="0.25">
      <c r="A166" s="37">
        <v>50</v>
      </c>
      <c r="B166" s="16">
        <v>5</v>
      </c>
      <c r="C166" s="16">
        <v>1</v>
      </c>
      <c r="D166" s="43" t="s">
        <v>253</v>
      </c>
      <c r="E166" s="44" t="s">
        <v>61</v>
      </c>
      <c r="F166" s="46" t="s">
        <v>164</v>
      </c>
      <c r="G166" s="44">
        <v>1984</v>
      </c>
      <c r="H166" s="41">
        <v>4.2616666665708181E-2</v>
      </c>
      <c r="I166" s="17" t="s">
        <v>322</v>
      </c>
      <c r="J166" s="20">
        <v>2</v>
      </c>
      <c r="K166" s="20">
        <v>19</v>
      </c>
    </row>
    <row r="167" spans="1:11" x14ac:dyDescent="0.25">
      <c r="A167" s="37">
        <v>117</v>
      </c>
      <c r="B167" s="16">
        <v>22</v>
      </c>
      <c r="C167" s="16">
        <v>2</v>
      </c>
      <c r="D167" s="43" t="s">
        <v>168</v>
      </c>
      <c r="E167" s="44" t="s">
        <v>61</v>
      </c>
      <c r="F167" s="46" t="s">
        <v>90</v>
      </c>
      <c r="G167" s="44">
        <v>1983</v>
      </c>
      <c r="H167" s="41">
        <v>5.0602777781023178E-2</v>
      </c>
      <c r="I167" s="17" t="s">
        <v>322</v>
      </c>
      <c r="J167" s="20">
        <v>3</v>
      </c>
      <c r="K167" s="20">
        <v>18</v>
      </c>
    </row>
    <row r="168" spans="1:11" x14ac:dyDescent="0.25">
      <c r="A168" s="17">
        <v>147</v>
      </c>
      <c r="B168" s="17">
        <v>36</v>
      </c>
      <c r="C168" s="17">
        <v>3</v>
      </c>
      <c r="D168" s="49" t="s">
        <v>127</v>
      </c>
      <c r="E168" s="47" t="s">
        <v>61</v>
      </c>
      <c r="F168" s="49" t="s">
        <v>78</v>
      </c>
      <c r="G168" s="47">
        <v>1982</v>
      </c>
      <c r="H168" s="41">
        <v>5.997777778247837E-2</v>
      </c>
      <c r="I168" s="17" t="s">
        <v>322</v>
      </c>
      <c r="J168" s="17">
        <v>4</v>
      </c>
      <c r="K168" s="17">
        <v>17</v>
      </c>
    </row>
    <row r="169" spans="1:11" x14ac:dyDescent="0.25">
      <c r="A169" s="17">
        <v>153</v>
      </c>
      <c r="B169" s="17">
        <v>39</v>
      </c>
      <c r="C169" s="17">
        <v>4</v>
      </c>
      <c r="D169" t="s">
        <v>119</v>
      </c>
      <c r="E169" s="17" t="s">
        <v>61</v>
      </c>
      <c r="F169" t="s">
        <v>84</v>
      </c>
      <c r="G169" s="17">
        <v>1982</v>
      </c>
      <c r="H169" s="41">
        <v>6.0243981482926756E-2</v>
      </c>
      <c r="I169" s="17" t="s">
        <v>322</v>
      </c>
      <c r="J169" s="17">
        <v>5</v>
      </c>
      <c r="K169" s="17">
        <v>16</v>
      </c>
    </row>
    <row r="170" spans="1:11" x14ac:dyDescent="0.25">
      <c r="D170" s="12" t="s">
        <v>49</v>
      </c>
      <c r="E170" s="17"/>
      <c r="H170" s="41"/>
    </row>
    <row r="171" spans="1:11" x14ac:dyDescent="0.25">
      <c r="A171" s="37">
        <v>52</v>
      </c>
      <c r="B171" s="16">
        <v>6</v>
      </c>
      <c r="C171" s="16">
        <v>1</v>
      </c>
      <c r="D171" s="43" t="s">
        <v>251</v>
      </c>
      <c r="E171" s="44" t="s">
        <v>61</v>
      </c>
      <c r="F171" s="46" t="s">
        <v>60</v>
      </c>
      <c r="G171" s="44">
        <v>1981</v>
      </c>
      <c r="H171" s="41">
        <v>4.2720833334897179E-2</v>
      </c>
      <c r="J171" s="20" t="s">
        <v>323</v>
      </c>
      <c r="K171" s="20" t="s">
        <v>324</v>
      </c>
    </row>
    <row r="172" spans="1:11" x14ac:dyDescent="0.25">
      <c r="A172" s="37">
        <v>99</v>
      </c>
      <c r="B172" s="16">
        <v>16</v>
      </c>
      <c r="C172" s="16">
        <v>2</v>
      </c>
      <c r="D172" s="43" t="s">
        <v>192</v>
      </c>
      <c r="E172" s="44" t="s">
        <v>61</v>
      </c>
      <c r="F172" s="46" t="s">
        <v>146</v>
      </c>
      <c r="G172" s="44">
        <v>1977</v>
      </c>
      <c r="H172" s="41">
        <v>4.8264814817230217E-2</v>
      </c>
      <c r="J172" s="20" t="s">
        <v>323</v>
      </c>
      <c r="K172" s="20" t="s">
        <v>324</v>
      </c>
    </row>
    <row r="173" spans="1:11" x14ac:dyDescent="0.25">
      <c r="A173" s="37">
        <v>130</v>
      </c>
      <c r="B173" s="16">
        <v>29</v>
      </c>
      <c r="C173" s="16">
        <v>3</v>
      </c>
      <c r="D173" s="43" t="s">
        <v>151</v>
      </c>
      <c r="E173" s="44" t="s">
        <v>61</v>
      </c>
      <c r="F173" s="46" t="s">
        <v>78</v>
      </c>
      <c r="G173" s="44">
        <v>1978</v>
      </c>
      <c r="H173" s="41">
        <v>5.2281018521171063E-2</v>
      </c>
      <c r="I173" s="17" t="s">
        <v>322</v>
      </c>
      <c r="J173" s="20">
        <v>1</v>
      </c>
      <c r="K173" s="20">
        <v>20</v>
      </c>
    </row>
    <row r="174" spans="1:11" x14ac:dyDescent="0.25">
      <c r="A174" s="37">
        <v>140</v>
      </c>
      <c r="B174" s="16">
        <v>34</v>
      </c>
      <c r="C174" s="16">
        <v>4</v>
      </c>
      <c r="D174" s="43" t="s">
        <v>135</v>
      </c>
      <c r="E174" s="44" t="s">
        <v>61</v>
      </c>
      <c r="F174" s="46" t="s">
        <v>101</v>
      </c>
      <c r="G174" s="44">
        <v>1980</v>
      </c>
      <c r="H174" s="41">
        <v>5.5637500001466833E-2</v>
      </c>
      <c r="J174" s="20" t="s">
        <v>323</v>
      </c>
      <c r="K174" s="20" t="s">
        <v>324</v>
      </c>
    </row>
    <row r="175" spans="1:11" x14ac:dyDescent="0.25">
      <c r="A175" s="17">
        <v>149</v>
      </c>
      <c r="B175" s="17">
        <v>38</v>
      </c>
      <c r="C175" s="16">
        <v>5</v>
      </c>
      <c r="D175" s="43" t="s">
        <v>125</v>
      </c>
      <c r="E175" s="17" t="s">
        <v>61</v>
      </c>
      <c r="F175" t="s">
        <v>60</v>
      </c>
      <c r="G175" s="17">
        <v>1981</v>
      </c>
      <c r="H175" s="41">
        <v>6.0081944444391411E-2</v>
      </c>
      <c r="J175" s="17" t="s">
        <v>323</v>
      </c>
      <c r="K175" s="17" t="s">
        <v>324</v>
      </c>
    </row>
    <row r="176" spans="1:11" x14ac:dyDescent="0.25">
      <c r="A176" s="17">
        <v>163</v>
      </c>
      <c r="B176" s="17">
        <v>44</v>
      </c>
      <c r="C176" s="16">
        <v>6</v>
      </c>
      <c r="D176" t="s">
        <v>103</v>
      </c>
      <c r="E176" s="17" t="s">
        <v>61</v>
      </c>
      <c r="F176" t="s">
        <v>90</v>
      </c>
      <c r="G176" s="17">
        <v>1977</v>
      </c>
      <c r="H176" s="41">
        <v>6.1598148153279908E-2</v>
      </c>
      <c r="I176" s="17" t="s">
        <v>322</v>
      </c>
      <c r="J176" s="17">
        <v>2</v>
      </c>
      <c r="K176" s="17">
        <v>19</v>
      </c>
    </row>
    <row r="177" spans="1:11" x14ac:dyDescent="0.25">
      <c r="A177" s="17">
        <v>169</v>
      </c>
      <c r="B177" s="17">
        <v>46</v>
      </c>
      <c r="C177" s="16">
        <v>7</v>
      </c>
      <c r="D177" t="s">
        <v>95</v>
      </c>
      <c r="E177" s="17" t="s">
        <v>61</v>
      </c>
      <c r="F177" t="s">
        <v>78</v>
      </c>
      <c r="G177" s="17">
        <v>1977</v>
      </c>
      <c r="H177" s="41">
        <v>6.3739351855474524E-2</v>
      </c>
      <c r="I177" s="17" t="s">
        <v>322</v>
      </c>
      <c r="J177" s="17">
        <v>3</v>
      </c>
      <c r="K177" s="17">
        <v>18</v>
      </c>
    </row>
    <row r="178" spans="1:11" x14ac:dyDescent="0.25">
      <c r="A178" s="17">
        <v>178</v>
      </c>
      <c r="B178" s="17">
        <v>52</v>
      </c>
      <c r="C178" s="16">
        <v>8</v>
      </c>
      <c r="D178" s="43" t="s">
        <v>77</v>
      </c>
      <c r="E178" s="44" t="s">
        <v>61</v>
      </c>
      <c r="F178" s="46" t="s">
        <v>60</v>
      </c>
      <c r="G178" s="44">
        <v>1978</v>
      </c>
      <c r="H178" s="41">
        <v>7.6818055560579523E-2</v>
      </c>
      <c r="J178" s="17" t="s">
        <v>323</v>
      </c>
      <c r="K178" s="17" t="s">
        <v>324</v>
      </c>
    </row>
    <row r="179" spans="1:11" x14ac:dyDescent="0.25">
      <c r="D179" s="12" t="s">
        <v>51</v>
      </c>
      <c r="E179" s="44"/>
      <c r="F179" s="46"/>
      <c r="G179" s="44"/>
      <c r="H179" s="41"/>
    </row>
    <row r="180" spans="1:11" x14ac:dyDescent="0.25">
      <c r="A180" s="37">
        <v>59</v>
      </c>
      <c r="B180" s="16">
        <v>8</v>
      </c>
      <c r="C180" s="16">
        <v>1</v>
      </c>
      <c r="D180" s="43" t="s">
        <v>243</v>
      </c>
      <c r="E180" s="44" t="s">
        <v>61</v>
      </c>
      <c r="F180" s="46" t="s">
        <v>242</v>
      </c>
      <c r="G180" s="44">
        <v>1973</v>
      </c>
      <c r="H180" s="41">
        <v>4.3658333335770294E-2</v>
      </c>
      <c r="J180" s="20" t="s">
        <v>323</v>
      </c>
      <c r="K180" s="20" t="s">
        <v>324</v>
      </c>
    </row>
    <row r="181" spans="1:11" x14ac:dyDescent="0.25">
      <c r="A181" s="37">
        <v>62</v>
      </c>
      <c r="B181" s="16">
        <v>9</v>
      </c>
      <c r="C181" s="16">
        <v>2</v>
      </c>
      <c r="D181" s="43" t="s">
        <v>237</v>
      </c>
      <c r="E181" s="44" t="s">
        <v>61</v>
      </c>
      <c r="F181" s="46" t="s">
        <v>25</v>
      </c>
      <c r="G181" s="44">
        <v>1972</v>
      </c>
      <c r="H181" s="41">
        <v>4.4213888890226372E-2</v>
      </c>
      <c r="J181" s="20" t="s">
        <v>323</v>
      </c>
      <c r="K181" s="20" t="s">
        <v>324</v>
      </c>
    </row>
    <row r="182" spans="1:11" x14ac:dyDescent="0.25">
      <c r="A182" s="37">
        <v>73</v>
      </c>
      <c r="B182" s="16">
        <v>11</v>
      </c>
      <c r="C182" s="16">
        <v>3</v>
      </c>
      <c r="D182" s="43" t="s">
        <v>224</v>
      </c>
      <c r="E182" s="44" t="s">
        <v>61</v>
      </c>
      <c r="F182" s="46" t="s">
        <v>223</v>
      </c>
      <c r="G182" s="44">
        <v>1974</v>
      </c>
      <c r="H182" s="41">
        <v>4.5475462968170177E-2</v>
      </c>
      <c r="I182" s="17" t="s">
        <v>322</v>
      </c>
      <c r="J182" s="20">
        <v>1</v>
      </c>
      <c r="K182" s="20">
        <v>20</v>
      </c>
    </row>
    <row r="183" spans="1:11" x14ac:dyDescent="0.25">
      <c r="A183" s="37">
        <v>74</v>
      </c>
      <c r="B183" s="16">
        <v>12</v>
      </c>
      <c r="C183" s="16">
        <v>4</v>
      </c>
      <c r="D183" s="43" t="s">
        <v>222</v>
      </c>
      <c r="E183" s="44" t="s">
        <v>61</v>
      </c>
      <c r="F183" s="46" t="s">
        <v>221</v>
      </c>
      <c r="G183" s="44">
        <v>1974</v>
      </c>
      <c r="H183" s="41">
        <v>4.5510185191233177E-2</v>
      </c>
      <c r="I183" s="17" t="s">
        <v>322</v>
      </c>
      <c r="J183" s="20">
        <v>2</v>
      </c>
      <c r="K183" s="20">
        <v>19</v>
      </c>
    </row>
    <row r="184" spans="1:11" x14ac:dyDescent="0.25">
      <c r="A184" s="37">
        <v>85</v>
      </c>
      <c r="B184" s="16">
        <v>13</v>
      </c>
      <c r="C184" s="16">
        <v>5</v>
      </c>
      <c r="D184" s="43" t="s">
        <v>209</v>
      </c>
      <c r="E184" s="44" t="s">
        <v>61</v>
      </c>
      <c r="F184" s="46" t="s">
        <v>208</v>
      </c>
      <c r="G184" s="44">
        <v>1976</v>
      </c>
      <c r="H184" s="41">
        <v>4.6679166669491678E-2</v>
      </c>
      <c r="J184" s="20" t="s">
        <v>323</v>
      </c>
      <c r="K184" s="20" t="s">
        <v>324</v>
      </c>
    </row>
    <row r="185" spans="1:11" x14ac:dyDescent="0.25">
      <c r="A185" s="37">
        <v>114</v>
      </c>
      <c r="B185" s="16">
        <v>20</v>
      </c>
      <c r="C185" s="16">
        <v>6</v>
      </c>
      <c r="D185" s="43" t="s">
        <v>172</v>
      </c>
      <c r="E185" s="44" t="s">
        <v>61</v>
      </c>
      <c r="F185" s="46" t="s">
        <v>78</v>
      </c>
      <c r="G185" s="44">
        <v>1973</v>
      </c>
      <c r="H185" s="41">
        <v>5.0162962965259794E-2</v>
      </c>
      <c r="I185" s="17" t="s">
        <v>322</v>
      </c>
      <c r="J185" s="20">
        <v>3</v>
      </c>
      <c r="K185" s="20">
        <v>18</v>
      </c>
    </row>
    <row r="186" spans="1:11" x14ac:dyDescent="0.25">
      <c r="A186" s="37">
        <v>134</v>
      </c>
      <c r="B186" s="16">
        <v>31</v>
      </c>
      <c r="C186" s="16">
        <v>7</v>
      </c>
      <c r="D186" s="43" t="s">
        <v>145</v>
      </c>
      <c r="E186" s="44" t="s">
        <v>61</v>
      </c>
      <c r="F186" s="46" t="s">
        <v>87</v>
      </c>
      <c r="G186" s="44">
        <v>1973</v>
      </c>
      <c r="H186" s="41">
        <v>5.3218518522044178E-2</v>
      </c>
      <c r="I186" s="17" t="s">
        <v>322</v>
      </c>
      <c r="J186" s="20">
        <v>4</v>
      </c>
      <c r="K186" s="20">
        <v>17</v>
      </c>
    </row>
    <row r="187" spans="1:11" x14ac:dyDescent="0.25">
      <c r="A187" s="17">
        <v>144</v>
      </c>
      <c r="B187" s="17">
        <v>35</v>
      </c>
      <c r="C187" s="16">
        <v>8</v>
      </c>
      <c r="D187" s="43" t="s">
        <v>130</v>
      </c>
      <c r="E187" s="44" t="s">
        <v>61</v>
      </c>
      <c r="F187" s="46" t="s">
        <v>78</v>
      </c>
      <c r="G187" s="44">
        <v>1976</v>
      </c>
      <c r="H187" s="41">
        <v>5.757037037255941E-2</v>
      </c>
      <c r="I187" s="17" t="s">
        <v>322</v>
      </c>
      <c r="J187" s="17">
        <v>5</v>
      </c>
      <c r="K187" s="17">
        <v>16</v>
      </c>
    </row>
    <row r="188" spans="1:11" x14ac:dyDescent="0.25">
      <c r="A188" s="17">
        <v>155</v>
      </c>
      <c r="B188" s="17">
        <v>40</v>
      </c>
      <c r="C188" s="16">
        <v>9</v>
      </c>
      <c r="D188" t="s">
        <v>115</v>
      </c>
      <c r="E188" s="17" t="s">
        <v>61</v>
      </c>
      <c r="F188" t="s">
        <v>114</v>
      </c>
      <c r="G188" s="17">
        <v>1974</v>
      </c>
      <c r="H188" s="41">
        <v>6.0278703705989756E-2</v>
      </c>
      <c r="J188" s="17" t="s">
        <v>323</v>
      </c>
      <c r="K188" s="17" t="s">
        <v>324</v>
      </c>
    </row>
    <row r="189" spans="1:11" x14ac:dyDescent="0.25">
      <c r="A189" s="17">
        <v>168</v>
      </c>
      <c r="B189" s="17">
        <v>45</v>
      </c>
      <c r="C189" s="16">
        <v>10</v>
      </c>
      <c r="D189" t="s">
        <v>97</v>
      </c>
      <c r="E189" s="17" t="s">
        <v>61</v>
      </c>
      <c r="F189" t="s">
        <v>96</v>
      </c>
      <c r="G189" s="17">
        <v>1973</v>
      </c>
      <c r="H189" s="41">
        <v>6.3577314816939179E-2</v>
      </c>
      <c r="J189" s="17" t="s">
        <v>323</v>
      </c>
      <c r="K189" s="17" t="s">
        <v>324</v>
      </c>
    </row>
    <row r="190" spans="1:11" x14ac:dyDescent="0.25">
      <c r="A190" s="17">
        <v>170</v>
      </c>
      <c r="B190" s="17">
        <v>47</v>
      </c>
      <c r="C190" s="16">
        <v>11</v>
      </c>
      <c r="D190" t="s">
        <v>94</v>
      </c>
      <c r="E190" s="17" t="s">
        <v>61</v>
      </c>
      <c r="F190" t="s">
        <v>93</v>
      </c>
      <c r="G190" s="17">
        <v>1976</v>
      </c>
      <c r="H190" s="41">
        <v>6.4375925925560296E-2</v>
      </c>
      <c r="I190" s="17" t="s">
        <v>322</v>
      </c>
      <c r="J190" s="17">
        <v>6</v>
      </c>
      <c r="K190" s="17">
        <v>15</v>
      </c>
    </row>
    <row r="191" spans="1:11" x14ac:dyDescent="0.25">
      <c r="A191" s="17">
        <v>174</v>
      </c>
      <c r="B191" s="17">
        <v>49</v>
      </c>
      <c r="C191" s="16">
        <v>12</v>
      </c>
      <c r="D191" t="s">
        <v>85</v>
      </c>
      <c r="E191" s="17" t="s">
        <v>61</v>
      </c>
      <c r="F191" t="s">
        <v>84</v>
      </c>
      <c r="G191" s="17">
        <v>1974</v>
      </c>
      <c r="H191" s="41">
        <v>7.1667592594167218E-2</v>
      </c>
      <c r="I191" s="17" t="s">
        <v>322</v>
      </c>
      <c r="J191" s="17">
        <v>7</v>
      </c>
      <c r="K191" s="17">
        <v>14</v>
      </c>
    </row>
    <row r="192" spans="1:11" x14ac:dyDescent="0.25">
      <c r="D192" s="12" t="s">
        <v>53</v>
      </c>
      <c r="E192" s="17"/>
      <c r="H192" s="41"/>
    </row>
    <row r="193" spans="1:11" x14ac:dyDescent="0.25">
      <c r="A193" s="82">
        <v>29</v>
      </c>
      <c r="B193" s="83">
        <v>2</v>
      </c>
      <c r="C193" s="83">
        <v>2</v>
      </c>
      <c r="D193" s="73" t="s">
        <v>279</v>
      </c>
      <c r="E193" s="71" t="s">
        <v>61</v>
      </c>
      <c r="F193" s="74" t="s">
        <v>278</v>
      </c>
      <c r="G193" s="71">
        <v>1971</v>
      </c>
      <c r="H193" s="75">
        <v>3.9966203708900139E-2</v>
      </c>
      <c r="J193" s="20" t="s">
        <v>323</v>
      </c>
      <c r="K193" s="20" t="s">
        <v>324</v>
      </c>
    </row>
    <row r="194" spans="1:11" x14ac:dyDescent="0.25">
      <c r="A194" s="37">
        <v>72</v>
      </c>
      <c r="B194" s="16">
        <v>10</v>
      </c>
      <c r="C194" s="16">
        <v>1</v>
      </c>
      <c r="D194" s="43" t="s">
        <v>226</v>
      </c>
      <c r="E194" s="44" t="s">
        <v>61</v>
      </c>
      <c r="F194" s="46" t="s">
        <v>225</v>
      </c>
      <c r="G194" s="44">
        <v>1970</v>
      </c>
      <c r="H194" s="41">
        <v>4.5440740745107178E-2</v>
      </c>
      <c r="J194" s="20" t="s">
        <v>323</v>
      </c>
      <c r="K194" s="20" t="s">
        <v>324</v>
      </c>
    </row>
    <row r="195" spans="1:11" x14ac:dyDescent="0.25">
      <c r="A195" s="37">
        <v>97</v>
      </c>
      <c r="B195" s="16">
        <v>15</v>
      </c>
      <c r="C195" s="16">
        <v>2</v>
      </c>
      <c r="D195" s="43" t="s">
        <v>194</v>
      </c>
      <c r="E195" s="44" t="s">
        <v>61</v>
      </c>
      <c r="F195" s="46" t="s">
        <v>90</v>
      </c>
      <c r="G195" s="44">
        <v>1971</v>
      </c>
      <c r="H195" s="41">
        <v>4.8068055555631872E-2</v>
      </c>
      <c r="I195" s="17" t="s">
        <v>322</v>
      </c>
      <c r="J195" s="20">
        <v>1</v>
      </c>
      <c r="K195" s="20">
        <v>20</v>
      </c>
    </row>
    <row r="196" spans="1:11" x14ac:dyDescent="0.25">
      <c r="A196" s="37">
        <v>123</v>
      </c>
      <c r="B196" s="16">
        <v>25</v>
      </c>
      <c r="C196" s="16">
        <v>3</v>
      </c>
      <c r="D196" s="43" t="s">
        <v>160</v>
      </c>
      <c r="E196" s="44" t="s">
        <v>61</v>
      </c>
      <c r="F196" s="46" t="s">
        <v>152</v>
      </c>
      <c r="G196" s="44">
        <v>1968</v>
      </c>
      <c r="H196" s="41">
        <v>5.1493981482053641E-2</v>
      </c>
      <c r="I196" s="17" t="s">
        <v>322</v>
      </c>
      <c r="J196" s="20">
        <v>2</v>
      </c>
      <c r="K196" s="20">
        <v>19</v>
      </c>
    </row>
    <row r="197" spans="1:11" x14ac:dyDescent="0.25">
      <c r="A197" s="37">
        <v>124</v>
      </c>
      <c r="B197" s="16">
        <v>26</v>
      </c>
      <c r="C197" s="16">
        <v>4</v>
      </c>
      <c r="D197" s="43" t="s">
        <v>159</v>
      </c>
      <c r="E197" s="44" t="s">
        <v>61</v>
      </c>
      <c r="F197" s="46" t="s">
        <v>146</v>
      </c>
      <c r="G197" s="44">
        <v>1967</v>
      </c>
      <c r="H197" s="41">
        <v>5.1540277781896293E-2</v>
      </c>
      <c r="J197" s="20" t="s">
        <v>323</v>
      </c>
      <c r="K197" s="20" t="s">
        <v>324</v>
      </c>
    </row>
    <row r="198" spans="1:11" x14ac:dyDescent="0.25">
      <c r="A198" s="37">
        <v>128</v>
      </c>
      <c r="B198" s="16">
        <v>28</v>
      </c>
      <c r="C198" s="16">
        <v>5</v>
      </c>
      <c r="D198" s="43" t="s">
        <v>155</v>
      </c>
      <c r="E198" s="44" t="s">
        <v>61</v>
      </c>
      <c r="F198" s="46" t="s">
        <v>154</v>
      </c>
      <c r="G198" s="44">
        <v>1967</v>
      </c>
      <c r="H198" s="41">
        <v>5.2026388890226372E-2</v>
      </c>
      <c r="J198" s="20" t="s">
        <v>323</v>
      </c>
      <c r="K198" s="20" t="s">
        <v>324</v>
      </c>
    </row>
    <row r="199" spans="1:11" x14ac:dyDescent="0.25">
      <c r="A199" s="37">
        <v>136</v>
      </c>
      <c r="B199" s="16">
        <v>32</v>
      </c>
      <c r="C199" s="16">
        <v>6</v>
      </c>
      <c r="D199" s="43" t="s">
        <v>142</v>
      </c>
      <c r="E199" s="44" t="s">
        <v>61</v>
      </c>
      <c r="F199" s="46" t="s">
        <v>78</v>
      </c>
      <c r="G199" s="44">
        <v>1969</v>
      </c>
      <c r="H199" s="41">
        <v>5.4271759261609986E-2</v>
      </c>
      <c r="I199" s="17" t="s">
        <v>322</v>
      </c>
      <c r="J199" s="20">
        <v>3</v>
      </c>
      <c r="K199" s="20">
        <v>18</v>
      </c>
    </row>
    <row r="200" spans="1:11" x14ac:dyDescent="0.25">
      <c r="A200" s="17">
        <v>176</v>
      </c>
      <c r="B200" s="17">
        <v>50</v>
      </c>
      <c r="C200" s="16">
        <v>7</v>
      </c>
      <c r="D200" t="s">
        <v>80</v>
      </c>
      <c r="E200" s="17" t="s">
        <v>61</v>
      </c>
      <c r="F200" t="s">
        <v>60</v>
      </c>
      <c r="G200" s="17">
        <v>1967</v>
      </c>
      <c r="H200" s="41">
        <v>7.35194444496301E-2</v>
      </c>
      <c r="J200" s="17" t="s">
        <v>323</v>
      </c>
      <c r="K200" s="17" t="s">
        <v>324</v>
      </c>
    </row>
    <row r="201" spans="1:11" x14ac:dyDescent="0.25">
      <c r="A201" s="17">
        <v>179</v>
      </c>
      <c r="B201" s="17">
        <v>53</v>
      </c>
      <c r="C201" s="16">
        <v>8</v>
      </c>
      <c r="D201" t="s">
        <v>75</v>
      </c>
      <c r="E201" s="44" t="s">
        <v>61</v>
      </c>
      <c r="F201" t="s">
        <v>60</v>
      </c>
      <c r="G201" s="44">
        <v>1971</v>
      </c>
      <c r="H201" s="41">
        <v>7.687592592992587E-2</v>
      </c>
      <c r="J201" s="17" t="s">
        <v>323</v>
      </c>
      <c r="K201" s="17" t="s">
        <v>324</v>
      </c>
    </row>
    <row r="202" spans="1:11" x14ac:dyDescent="0.25">
      <c r="A202" s="17">
        <v>182</v>
      </c>
      <c r="B202" s="17">
        <v>55</v>
      </c>
      <c r="C202" s="16">
        <v>9</v>
      </c>
      <c r="D202" t="s">
        <v>69</v>
      </c>
      <c r="E202" s="44" t="s">
        <v>61</v>
      </c>
      <c r="F202" t="s">
        <v>60</v>
      </c>
      <c r="G202" s="44">
        <v>1968</v>
      </c>
      <c r="H202" s="41">
        <v>8.2524074074171949E-2</v>
      </c>
      <c r="J202" s="17" t="s">
        <v>323</v>
      </c>
      <c r="K202" s="17" t="s">
        <v>324</v>
      </c>
    </row>
    <row r="203" spans="1:11" x14ac:dyDescent="0.25">
      <c r="A203" s="17">
        <v>183</v>
      </c>
      <c r="B203" s="17">
        <v>56</v>
      </c>
      <c r="C203" s="16">
        <v>10</v>
      </c>
      <c r="D203" t="s">
        <v>68</v>
      </c>
      <c r="E203" s="44" t="s">
        <v>61</v>
      </c>
      <c r="F203" t="s">
        <v>60</v>
      </c>
      <c r="G203" s="44">
        <v>1969</v>
      </c>
      <c r="H203" s="41">
        <v>8.2547222227731254E-2</v>
      </c>
      <c r="J203" s="17" t="s">
        <v>323</v>
      </c>
      <c r="K203" s="17" t="s">
        <v>324</v>
      </c>
    </row>
    <row r="204" spans="1:11" x14ac:dyDescent="0.25">
      <c r="D204" s="12" t="s">
        <v>55</v>
      </c>
      <c r="E204" s="44"/>
      <c r="F204" s="46"/>
      <c r="G204" s="44"/>
      <c r="H204" s="41"/>
    </row>
    <row r="205" spans="1:11" x14ac:dyDescent="0.25">
      <c r="A205" s="37">
        <v>92</v>
      </c>
      <c r="B205" s="16">
        <v>14</v>
      </c>
      <c r="C205" s="16">
        <v>1</v>
      </c>
      <c r="D205" s="43" t="s">
        <v>201</v>
      </c>
      <c r="E205" s="44" t="s">
        <v>61</v>
      </c>
      <c r="F205" s="46" t="s">
        <v>133</v>
      </c>
      <c r="G205" s="44">
        <v>1963</v>
      </c>
      <c r="H205" s="41">
        <v>4.7767129632120486E-2</v>
      </c>
      <c r="J205" s="20" t="s">
        <v>323</v>
      </c>
      <c r="K205" s="20" t="s">
        <v>324</v>
      </c>
    </row>
    <row r="206" spans="1:11" x14ac:dyDescent="0.25">
      <c r="A206" s="17">
        <v>157</v>
      </c>
      <c r="B206" s="17">
        <v>42</v>
      </c>
      <c r="C206" s="17">
        <v>2</v>
      </c>
      <c r="D206" t="s">
        <v>112</v>
      </c>
      <c r="E206" s="17" t="s">
        <v>61</v>
      </c>
      <c r="F206" t="s">
        <v>90</v>
      </c>
      <c r="G206" s="17">
        <v>1965</v>
      </c>
      <c r="H206" s="41">
        <v>6.0649074075627141E-2</v>
      </c>
      <c r="I206" s="17" t="s">
        <v>322</v>
      </c>
      <c r="J206" s="17">
        <v>1</v>
      </c>
      <c r="K206" s="17">
        <v>20</v>
      </c>
    </row>
    <row r="207" spans="1:11" x14ac:dyDescent="0.25">
      <c r="A207" s="17">
        <v>158</v>
      </c>
      <c r="B207" s="17">
        <v>43</v>
      </c>
      <c r="C207" s="17">
        <v>3</v>
      </c>
      <c r="D207" t="s">
        <v>111</v>
      </c>
      <c r="E207" s="17" t="s">
        <v>61</v>
      </c>
      <c r="F207" t="s">
        <v>78</v>
      </c>
      <c r="G207" s="17">
        <v>1957</v>
      </c>
      <c r="H207" s="41">
        <v>6.0764814814319834E-2</v>
      </c>
      <c r="I207" s="17" t="s">
        <v>322</v>
      </c>
      <c r="J207" s="17">
        <v>2</v>
      </c>
      <c r="K207" s="17">
        <v>19</v>
      </c>
    </row>
    <row r="208" spans="1:11" x14ac:dyDescent="0.25">
      <c r="A208" s="17">
        <v>171</v>
      </c>
      <c r="B208" s="17">
        <v>48</v>
      </c>
      <c r="C208" s="16">
        <v>4</v>
      </c>
      <c r="D208" t="s">
        <v>92</v>
      </c>
      <c r="E208" s="17" t="s">
        <v>61</v>
      </c>
      <c r="F208" t="s">
        <v>64</v>
      </c>
      <c r="G208" s="17">
        <v>1961</v>
      </c>
      <c r="H208" s="41">
        <v>6.6135185188613832E-2</v>
      </c>
      <c r="I208" s="17" t="s">
        <v>322</v>
      </c>
      <c r="J208" s="17">
        <v>3</v>
      </c>
      <c r="K208" s="17">
        <v>18</v>
      </c>
    </row>
    <row r="209" spans="1:11" x14ac:dyDescent="0.25">
      <c r="A209" s="17">
        <v>177</v>
      </c>
      <c r="B209" s="17">
        <v>51</v>
      </c>
      <c r="C209" s="17">
        <v>5</v>
      </c>
      <c r="D209" s="43" t="s">
        <v>79</v>
      </c>
      <c r="E209" s="44" t="s">
        <v>61</v>
      </c>
      <c r="F209" s="46" t="s">
        <v>78</v>
      </c>
      <c r="G209" s="44">
        <v>1960</v>
      </c>
      <c r="H209" s="41">
        <v>7.6702314814610872E-2</v>
      </c>
      <c r="I209" s="17" t="s">
        <v>322</v>
      </c>
      <c r="J209" s="17">
        <v>4</v>
      </c>
      <c r="K209" s="17">
        <v>17</v>
      </c>
    </row>
    <row r="210" spans="1:11" x14ac:dyDescent="0.25">
      <c r="A210" s="17">
        <v>185</v>
      </c>
      <c r="B210" s="17">
        <v>57</v>
      </c>
      <c r="C210" s="17">
        <v>6</v>
      </c>
      <c r="D210" s="43" t="s">
        <v>62</v>
      </c>
      <c r="E210" s="44" t="s">
        <v>61</v>
      </c>
      <c r="F210" s="46" t="s">
        <v>60</v>
      </c>
      <c r="G210" s="44">
        <v>1962</v>
      </c>
      <c r="H210" s="41">
        <v>8.5452314815483987E-2</v>
      </c>
      <c r="J210" s="17" t="s">
        <v>323</v>
      </c>
      <c r="K210" s="17" t="s">
        <v>324</v>
      </c>
    </row>
    <row r="212" spans="1:11" x14ac:dyDescent="0.25">
      <c r="D212" s="13" t="s">
        <v>12</v>
      </c>
    </row>
    <row r="213" spans="1:11" x14ac:dyDescent="0.25">
      <c r="D213" s="43" t="s">
        <v>333</v>
      </c>
    </row>
    <row r="214" spans="1:11" x14ac:dyDescent="0.25">
      <c r="D214" t="s">
        <v>332</v>
      </c>
    </row>
    <row r="215" spans="1:11" x14ac:dyDescent="0.25">
      <c r="D215" s="43" t="s">
        <v>413</v>
      </c>
    </row>
    <row r="216" spans="1:11" x14ac:dyDescent="0.25">
      <c r="D216" t="s">
        <v>329</v>
      </c>
    </row>
    <row r="217" spans="1:11" x14ac:dyDescent="0.25">
      <c r="D217" s="43" t="s">
        <v>330</v>
      </c>
    </row>
    <row r="218" spans="1:11" x14ac:dyDescent="0.25">
      <c r="D218" t="s">
        <v>331</v>
      </c>
    </row>
    <row r="220" spans="1:11" x14ac:dyDescent="0.25">
      <c r="E220" s="44" t="s">
        <v>326</v>
      </c>
    </row>
  </sheetData>
  <sortState xmlns:xlrd2="http://schemas.microsoft.com/office/spreadsheetml/2017/richdata2" ref="A146:L210">
    <sortCondition ref="L146:L210"/>
    <sortCondition ref="A146:A210"/>
  </sortState>
  <conditionalFormatting sqref="A5:A185">
    <cfRule type="expression" dxfId="0" priority="1" stopIfTrue="1">
      <formula>M5&gt;0</formula>
    </cfRule>
  </conditionalFormatting>
  <pageMargins left="0.31496062992125984" right="0.11811023622047245" top="0.35433070866141736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DA25-6C9D-46DD-A685-FBFB79DAC408}">
  <sheetPr>
    <tabColor rgb="FF92D050"/>
  </sheetPr>
  <dimension ref="A1:E79"/>
  <sheetViews>
    <sheetView workbookViewId="0">
      <selection activeCell="B2" sqref="B2"/>
    </sheetView>
  </sheetViews>
  <sheetFormatPr defaultRowHeight="15" x14ac:dyDescent="0.25"/>
  <cols>
    <col min="1" max="1" width="7.42578125" style="17" customWidth="1"/>
    <col min="2" max="2" width="23.140625" customWidth="1"/>
    <col min="3" max="3" width="6.28515625" style="17" customWidth="1"/>
    <col min="4" max="4" width="36.5703125" customWidth="1"/>
    <col min="5" max="5" width="8.85546875" style="17"/>
  </cols>
  <sheetData>
    <row r="1" spans="1:5" x14ac:dyDescent="0.25">
      <c r="A1" s="1" t="s">
        <v>334</v>
      </c>
      <c r="B1" s="2"/>
      <c r="C1" s="2"/>
      <c r="D1" s="2"/>
      <c r="E1" s="3"/>
    </row>
    <row r="2" spans="1:5" ht="15.75" thickBot="1" x14ac:dyDescent="0.3">
      <c r="A2" s="21" t="s">
        <v>13</v>
      </c>
      <c r="B2" s="22" t="s">
        <v>14</v>
      </c>
      <c r="C2" s="22" t="s">
        <v>4</v>
      </c>
      <c r="D2" s="22" t="s">
        <v>5</v>
      </c>
      <c r="E2" s="23" t="s">
        <v>6</v>
      </c>
    </row>
    <row r="3" spans="1:5" x14ac:dyDescent="0.25">
      <c r="A3" s="17" t="s">
        <v>15</v>
      </c>
      <c r="B3" s="34" t="s">
        <v>356</v>
      </c>
      <c r="C3" s="17" t="s">
        <v>65</v>
      </c>
      <c r="D3" s="34" t="s">
        <v>84</v>
      </c>
      <c r="E3" s="17">
        <v>1947</v>
      </c>
    </row>
    <row r="4" spans="1:5" x14ac:dyDescent="0.25">
      <c r="A4" s="17" t="s">
        <v>15</v>
      </c>
      <c r="B4" s="34" t="s">
        <v>353</v>
      </c>
      <c r="C4" s="17" t="s">
        <v>61</v>
      </c>
      <c r="D4" s="34" t="s">
        <v>84</v>
      </c>
      <c r="E4" s="17">
        <v>1971</v>
      </c>
    </row>
    <row r="5" spans="1:5" x14ac:dyDescent="0.25">
      <c r="A5" s="17" t="s">
        <v>15</v>
      </c>
      <c r="B5" s="34" t="s">
        <v>355</v>
      </c>
      <c r="C5" s="17" t="s">
        <v>65</v>
      </c>
      <c r="D5" s="34" t="s">
        <v>84</v>
      </c>
      <c r="E5" s="17">
        <v>1946</v>
      </c>
    </row>
    <row r="6" spans="1:5" x14ac:dyDescent="0.25">
      <c r="A6" s="17" t="s">
        <v>15</v>
      </c>
      <c r="B6" s="34" t="s">
        <v>354</v>
      </c>
      <c r="C6" s="17" t="s">
        <v>61</v>
      </c>
      <c r="D6" s="34" t="s">
        <v>84</v>
      </c>
      <c r="E6" s="17">
        <v>1949</v>
      </c>
    </row>
    <row r="7" spans="1:5" x14ac:dyDescent="0.25">
      <c r="A7" s="17" t="s">
        <v>15</v>
      </c>
      <c r="B7" s="34" t="s">
        <v>339</v>
      </c>
      <c r="C7" s="17" t="s">
        <v>65</v>
      </c>
      <c r="D7" s="34" t="s">
        <v>227</v>
      </c>
      <c r="E7" s="17">
        <v>1956</v>
      </c>
    </row>
    <row r="8" spans="1:5" x14ac:dyDescent="0.25">
      <c r="A8" s="17" t="s">
        <v>15</v>
      </c>
      <c r="B8" s="34" t="s">
        <v>341</v>
      </c>
      <c r="C8" s="17" t="s">
        <v>61</v>
      </c>
      <c r="D8" s="34" t="s">
        <v>227</v>
      </c>
      <c r="E8" s="17">
        <v>1964</v>
      </c>
    </row>
    <row r="9" spans="1:5" x14ac:dyDescent="0.25">
      <c r="A9" s="17" t="s">
        <v>15</v>
      </c>
      <c r="B9" s="34" t="s">
        <v>367</v>
      </c>
      <c r="C9" s="17" t="s">
        <v>61</v>
      </c>
      <c r="D9" s="34" t="s">
        <v>60</v>
      </c>
      <c r="E9" s="17">
        <v>1954</v>
      </c>
    </row>
    <row r="10" spans="1:5" x14ac:dyDescent="0.25">
      <c r="A10" s="17" t="s">
        <v>15</v>
      </c>
      <c r="B10" s="34" t="s">
        <v>336</v>
      </c>
      <c r="C10" s="17" t="s">
        <v>61</v>
      </c>
      <c r="D10" s="34" t="s">
        <v>60</v>
      </c>
      <c r="E10" s="17">
        <v>1951</v>
      </c>
    </row>
    <row r="11" spans="1:5" x14ac:dyDescent="0.25">
      <c r="A11" s="17" t="s">
        <v>15</v>
      </c>
      <c r="B11" s="34" t="s">
        <v>338</v>
      </c>
      <c r="C11" s="17" t="s">
        <v>65</v>
      </c>
      <c r="D11" s="34" t="s">
        <v>60</v>
      </c>
      <c r="E11" s="17">
        <v>1966</v>
      </c>
    </row>
    <row r="12" spans="1:5" x14ac:dyDescent="0.25">
      <c r="A12" s="17" t="s">
        <v>15</v>
      </c>
      <c r="B12" s="34" t="s">
        <v>337</v>
      </c>
      <c r="C12" s="17" t="s">
        <v>61</v>
      </c>
      <c r="D12" s="34" t="s">
        <v>60</v>
      </c>
      <c r="E12" s="17">
        <v>1972</v>
      </c>
    </row>
    <row r="13" spans="1:5" x14ac:dyDescent="0.25">
      <c r="A13" s="17" t="s">
        <v>15</v>
      </c>
      <c r="B13" s="34" t="s">
        <v>342</v>
      </c>
      <c r="C13" s="17" t="s">
        <v>61</v>
      </c>
      <c r="D13" s="34" t="s">
        <v>136</v>
      </c>
      <c r="E13" s="17">
        <v>2009</v>
      </c>
    </row>
    <row r="14" spans="1:5" x14ac:dyDescent="0.25">
      <c r="A14" s="17" t="s">
        <v>15</v>
      </c>
      <c r="B14" s="34" t="s">
        <v>363</v>
      </c>
      <c r="C14" s="17" t="s">
        <v>61</v>
      </c>
      <c r="D14" s="34" t="s">
        <v>143</v>
      </c>
      <c r="E14" s="17">
        <v>1964</v>
      </c>
    </row>
    <row r="15" spans="1:5" x14ac:dyDescent="0.25">
      <c r="A15" s="17" t="s">
        <v>15</v>
      </c>
      <c r="B15" s="34" t="s">
        <v>368</v>
      </c>
      <c r="C15" s="17" t="s">
        <v>65</v>
      </c>
      <c r="D15" s="34" t="s">
        <v>122</v>
      </c>
      <c r="E15" s="17">
        <v>1965</v>
      </c>
    </row>
    <row r="16" spans="1:5" x14ac:dyDescent="0.25">
      <c r="A16" s="17" t="s">
        <v>15</v>
      </c>
      <c r="B16" s="34" t="s">
        <v>407</v>
      </c>
      <c r="C16" s="17" t="s">
        <v>61</v>
      </c>
      <c r="D16" s="34" t="s">
        <v>90</v>
      </c>
      <c r="E16" s="17">
        <v>1976</v>
      </c>
    </row>
    <row r="17" spans="1:5" x14ac:dyDescent="0.25">
      <c r="A17" s="17" t="s">
        <v>15</v>
      </c>
      <c r="B17" s="34" t="s">
        <v>382</v>
      </c>
      <c r="C17" s="17" t="s">
        <v>61</v>
      </c>
      <c r="D17" s="34" t="s">
        <v>90</v>
      </c>
      <c r="E17" s="17">
        <v>1972</v>
      </c>
    </row>
    <row r="18" spans="1:5" x14ac:dyDescent="0.25">
      <c r="A18" s="17" t="s">
        <v>15</v>
      </c>
      <c r="B18" s="34" t="s">
        <v>357</v>
      </c>
      <c r="C18" s="17" t="s">
        <v>65</v>
      </c>
      <c r="D18" s="34" t="s">
        <v>90</v>
      </c>
      <c r="E18" s="17">
        <v>1950</v>
      </c>
    </row>
    <row r="19" spans="1:5" x14ac:dyDescent="0.25">
      <c r="A19" s="17" t="s">
        <v>15</v>
      </c>
      <c r="B19" s="34" t="s">
        <v>408</v>
      </c>
      <c r="C19" s="17" t="s">
        <v>61</v>
      </c>
      <c r="D19" s="34" t="s">
        <v>90</v>
      </c>
      <c r="E19" s="17">
        <v>1983</v>
      </c>
    </row>
    <row r="20" spans="1:5" x14ac:dyDescent="0.25">
      <c r="A20" s="17" t="s">
        <v>15</v>
      </c>
      <c r="B20" s="34" t="s">
        <v>358</v>
      </c>
      <c r="C20" s="17" t="s">
        <v>65</v>
      </c>
      <c r="D20" s="34" t="s">
        <v>90</v>
      </c>
      <c r="E20" s="17">
        <v>1948</v>
      </c>
    </row>
    <row r="21" spans="1:5" x14ac:dyDescent="0.25">
      <c r="A21" s="17" t="s">
        <v>15</v>
      </c>
      <c r="B21" s="34" t="s">
        <v>328</v>
      </c>
      <c r="C21" s="17" t="s">
        <v>61</v>
      </c>
      <c r="D21" s="34" t="s">
        <v>90</v>
      </c>
      <c r="E21" s="17">
        <v>1980</v>
      </c>
    </row>
    <row r="22" spans="1:5" x14ac:dyDescent="0.25">
      <c r="A22" s="17" t="s">
        <v>15</v>
      </c>
      <c r="B22" s="34" t="s">
        <v>359</v>
      </c>
      <c r="C22" s="17" t="s">
        <v>65</v>
      </c>
      <c r="D22" s="34" t="s">
        <v>90</v>
      </c>
      <c r="E22" s="17">
        <v>1977</v>
      </c>
    </row>
    <row r="23" spans="1:5" x14ac:dyDescent="0.25">
      <c r="A23" s="17" t="s">
        <v>15</v>
      </c>
      <c r="B23" s="34" t="s">
        <v>360</v>
      </c>
      <c r="C23" s="17" t="s">
        <v>65</v>
      </c>
      <c r="D23" s="34" t="s">
        <v>90</v>
      </c>
      <c r="E23" s="17">
        <v>2017</v>
      </c>
    </row>
    <row r="24" spans="1:5" x14ac:dyDescent="0.25">
      <c r="A24" s="17" t="s">
        <v>15</v>
      </c>
      <c r="B24" s="34" t="s">
        <v>350</v>
      </c>
      <c r="C24" s="17" t="s">
        <v>65</v>
      </c>
      <c r="D24" s="34" t="s">
        <v>78</v>
      </c>
      <c r="E24" s="17">
        <v>1956</v>
      </c>
    </row>
    <row r="25" spans="1:5" x14ac:dyDescent="0.25">
      <c r="A25" s="17" t="s">
        <v>15</v>
      </c>
      <c r="B25" s="34" t="s">
        <v>347</v>
      </c>
      <c r="C25" s="17" t="s">
        <v>65</v>
      </c>
      <c r="D25" s="34" t="s">
        <v>78</v>
      </c>
      <c r="E25" s="17">
        <v>1975</v>
      </c>
    </row>
    <row r="26" spans="1:5" x14ac:dyDescent="0.25">
      <c r="A26" s="17" t="s">
        <v>15</v>
      </c>
      <c r="B26" s="34" t="s">
        <v>349</v>
      </c>
      <c r="C26" s="17" t="s">
        <v>61</v>
      </c>
      <c r="D26" s="34" t="s">
        <v>78</v>
      </c>
      <c r="E26" s="17">
        <v>1966</v>
      </c>
    </row>
    <row r="27" spans="1:5" x14ac:dyDescent="0.25">
      <c r="A27" s="17" t="s">
        <v>15</v>
      </c>
      <c r="B27" s="34" t="s">
        <v>348</v>
      </c>
      <c r="C27" s="17" t="s">
        <v>65</v>
      </c>
      <c r="D27" s="34" t="s">
        <v>78</v>
      </c>
      <c r="E27" s="17">
        <v>1981</v>
      </c>
    </row>
    <row r="28" spans="1:5" x14ac:dyDescent="0.25">
      <c r="A28" s="17" t="s">
        <v>15</v>
      </c>
      <c r="B28" s="34" t="s">
        <v>378</v>
      </c>
      <c r="C28" s="17" t="s">
        <v>65</v>
      </c>
      <c r="D28" s="34" t="s">
        <v>267</v>
      </c>
      <c r="E28" s="17">
        <v>1987</v>
      </c>
    </row>
    <row r="29" spans="1:5" x14ac:dyDescent="0.25">
      <c r="A29" s="17" t="s">
        <v>15</v>
      </c>
      <c r="B29" s="34" t="s">
        <v>343</v>
      </c>
      <c r="C29" s="17" t="s">
        <v>65</v>
      </c>
      <c r="D29" s="34" t="s">
        <v>64</v>
      </c>
      <c r="E29" s="17">
        <v>1958</v>
      </c>
    </row>
    <row r="30" spans="1:5" x14ac:dyDescent="0.25">
      <c r="A30" s="17" t="s">
        <v>15</v>
      </c>
      <c r="B30" s="34" t="s">
        <v>344</v>
      </c>
      <c r="C30" s="17" t="s">
        <v>65</v>
      </c>
      <c r="D30" s="34" t="s">
        <v>64</v>
      </c>
      <c r="E30" s="17">
        <v>1952</v>
      </c>
    </row>
    <row r="31" spans="1:5" x14ac:dyDescent="0.25">
      <c r="A31" s="17" t="s">
        <v>15</v>
      </c>
      <c r="B31" s="34" t="s">
        <v>345</v>
      </c>
      <c r="C31" s="17" t="s">
        <v>65</v>
      </c>
      <c r="D31" s="34" t="s">
        <v>64</v>
      </c>
      <c r="E31" s="17">
        <v>1954</v>
      </c>
    </row>
    <row r="32" spans="1:5" x14ac:dyDescent="0.25">
      <c r="A32" s="17" t="s">
        <v>15</v>
      </c>
      <c r="B32" s="34" t="s">
        <v>364</v>
      </c>
      <c r="C32" s="17" t="s">
        <v>61</v>
      </c>
      <c r="D32" s="34" t="s">
        <v>152</v>
      </c>
      <c r="E32" s="17">
        <v>1971</v>
      </c>
    </row>
    <row r="33" spans="1:5" x14ac:dyDescent="0.25">
      <c r="A33" s="17" t="s">
        <v>15</v>
      </c>
      <c r="B33" s="34" t="s">
        <v>365</v>
      </c>
      <c r="C33" s="17" t="s">
        <v>61</v>
      </c>
      <c r="D33" s="34" t="s">
        <v>152</v>
      </c>
      <c r="E33" s="17">
        <v>1982</v>
      </c>
    </row>
    <row r="34" spans="1:5" x14ac:dyDescent="0.25">
      <c r="A34" s="17" t="s">
        <v>15</v>
      </c>
      <c r="B34" s="34" t="s">
        <v>366</v>
      </c>
      <c r="C34" s="17" t="s">
        <v>61</v>
      </c>
      <c r="D34" s="34" t="s">
        <v>152</v>
      </c>
      <c r="E34" s="17">
        <v>1965</v>
      </c>
    </row>
    <row r="35" spans="1:5" x14ac:dyDescent="0.25">
      <c r="A35" s="17" t="s">
        <v>15</v>
      </c>
      <c r="B35" s="34" t="s">
        <v>361</v>
      </c>
      <c r="C35" s="17" t="s">
        <v>65</v>
      </c>
      <c r="D35" s="34" t="s">
        <v>87</v>
      </c>
      <c r="E35" s="17">
        <v>1959</v>
      </c>
    </row>
    <row r="36" spans="1:5" x14ac:dyDescent="0.25">
      <c r="A36" s="17" t="s">
        <v>15</v>
      </c>
      <c r="B36" s="34" t="s">
        <v>346</v>
      </c>
      <c r="C36" s="17" t="s">
        <v>61</v>
      </c>
      <c r="D36" s="34" t="s">
        <v>87</v>
      </c>
      <c r="E36" s="17">
        <v>1960</v>
      </c>
    </row>
    <row r="37" spans="1:5" x14ac:dyDescent="0.25">
      <c r="A37" s="17" t="s">
        <v>15</v>
      </c>
      <c r="B37" s="34" t="s">
        <v>362</v>
      </c>
      <c r="C37" s="17" t="s">
        <v>65</v>
      </c>
      <c r="D37" s="34" t="s">
        <v>73</v>
      </c>
      <c r="E37" s="17">
        <v>1955</v>
      </c>
    </row>
    <row r="38" spans="1:5" x14ac:dyDescent="0.25">
      <c r="A38" s="17" t="s">
        <v>15</v>
      </c>
      <c r="B38" s="34" t="s">
        <v>397</v>
      </c>
      <c r="C38" s="17" t="s">
        <v>65</v>
      </c>
      <c r="D38" s="34" t="s">
        <v>73</v>
      </c>
      <c r="E38" s="17">
        <v>1977</v>
      </c>
    </row>
    <row r="39" spans="1:5" x14ac:dyDescent="0.25">
      <c r="A39" s="17" t="s">
        <v>15</v>
      </c>
      <c r="B39" s="34" t="s">
        <v>403</v>
      </c>
      <c r="C39" s="17" t="s">
        <v>61</v>
      </c>
      <c r="D39" s="34" t="s">
        <v>25</v>
      </c>
      <c r="E39" s="17">
        <v>1992</v>
      </c>
    </row>
    <row r="40" spans="1:5" x14ac:dyDescent="0.25">
      <c r="A40" s="17" t="s">
        <v>15</v>
      </c>
      <c r="B40" s="34" t="s">
        <v>394</v>
      </c>
      <c r="C40" s="17" t="s">
        <v>61</v>
      </c>
      <c r="D40" s="34" t="s">
        <v>25</v>
      </c>
      <c r="E40" s="17">
        <v>1957</v>
      </c>
    </row>
    <row r="41" spans="1:5" x14ac:dyDescent="0.25">
      <c r="A41" s="17" t="s">
        <v>15</v>
      </c>
      <c r="B41" s="34" t="s">
        <v>351</v>
      </c>
      <c r="C41" s="17" t="s">
        <v>65</v>
      </c>
      <c r="D41" s="34" t="s">
        <v>25</v>
      </c>
      <c r="E41" s="17">
        <v>1972</v>
      </c>
    </row>
    <row r="42" spans="1:5" x14ac:dyDescent="0.25">
      <c r="A42" s="17" t="s">
        <v>15</v>
      </c>
      <c r="B42" s="34" t="s">
        <v>369</v>
      </c>
      <c r="C42" s="17" t="s">
        <v>61</v>
      </c>
      <c r="D42" s="34" t="s">
        <v>25</v>
      </c>
      <c r="E42" s="17">
        <v>1992</v>
      </c>
    </row>
    <row r="43" spans="1:5" x14ac:dyDescent="0.25">
      <c r="A43" s="17" t="s">
        <v>15</v>
      </c>
      <c r="B43" s="34" t="s">
        <v>371</v>
      </c>
      <c r="C43" s="17" t="s">
        <v>61</v>
      </c>
      <c r="D43" s="34" t="s">
        <v>25</v>
      </c>
      <c r="E43" s="17">
        <v>1989</v>
      </c>
    </row>
    <row r="44" spans="1:5" x14ac:dyDescent="0.25">
      <c r="A44" s="17" t="s">
        <v>15</v>
      </c>
      <c r="B44" s="34" t="s">
        <v>401</v>
      </c>
      <c r="C44" s="17" t="s">
        <v>61</v>
      </c>
      <c r="D44" s="34" t="s">
        <v>25</v>
      </c>
      <c r="E44" s="17">
        <v>1979</v>
      </c>
    </row>
    <row r="45" spans="1:5" x14ac:dyDescent="0.25">
      <c r="A45" s="17" t="s">
        <v>15</v>
      </c>
      <c r="B45" s="34" t="s">
        <v>402</v>
      </c>
      <c r="C45" s="17" t="s">
        <v>65</v>
      </c>
      <c r="D45" s="34" t="s">
        <v>25</v>
      </c>
      <c r="E45" s="17">
        <v>2020</v>
      </c>
    </row>
    <row r="46" spans="1:5" x14ac:dyDescent="0.25">
      <c r="A46" s="17" t="s">
        <v>15</v>
      </c>
      <c r="B46" s="34" t="s">
        <v>400</v>
      </c>
      <c r="C46" s="17" t="s">
        <v>65</v>
      </c>
      <c r="D46" s="34" t="s">
        <v>25</v>
      </c>
      <c r="E46" s="17">
        <v>1964</v>
      </c>
    </row>
    <row r="47" spans="1:5" x14ac:dyDescent="0.25">
      <c r="A47" s="17" t="s">
        <v>15</v>
      </c>
      <c r="B47" s="34" t="s">
        <v>352</v>
      </c>
      <c r="C47" s="17" t="s">
        <v>61</v>
      </c>
      <c r="D47" s="34" t="s">
        <v>25</v>
      </c>
      <c r="E47" s="17">
        <v>1967</v>
      </c>
    </row>
    <row r="48" spans="1:5" x14ac:dyDescent="0.25">
      <c r="A48" s="17" t="s">
        <v>15</v>
      </c>
      <c r="B48" s="34" t="s">
        <v>376</v>
      </c>
      <c r="C48" s="17" t="s">
        <v>61</v>
      </c>
      <c r="D48" s="34" t="s">
        <v>25</v>
      </c>
      <c r="E48" s="17">
        <v>1974</v>
      </c>
    </row>
    <row r="49" spans="1:5" x14ac:dyDescent="0.25">
      <c r="A49" s="17" t="s">
        <v>15</v>
      </c>
      <c r="B49" s="34" t="s">
        <v>393</v>
      </c>
      <c r="C49" s="17" t="s">
        <v>65</v>
      </c>
      <c r="D49" s="34" t="s">
        <v>25</v>
      </c>
      <c r="E49" s="17">
        <v>1950</v>
      </c>
    </row>
    <row r="50" spans="1:5" x14ac:dyDescent="0.25">
      <c r="A50" s="17" t="s">
        <v>15</v>
      </c>
      <c r="B50" s="34" t="s">
        <v>391</v>
      </c>
      <c r="C50" s="17" t="s">
        <v>61</v>
      </c>
      <c r="D50" s="34" t="s">
        <v>25</v>
      </c>
      <c r="E50" s="17">
        <v>1972</v>
      </c>
    </row>
    <row r="51" spans="1:5" x14ac:dyDescent="0.25">
      <c r="A51" s="17" t="s">
        <v>15</v>
      </c>
      <c r="B51" s="34" t="s">
        <v>395</v>
      </c>
      <c r="C51" s="17" t="s">
        <v>61</v>
      </c>
      <c r="D51" s="34" t="s">
        <v>25</v>
      </c>
      <c r="E51" s="17">
        <v>1955</v>
      </c>
    </row>
    <row r="52" spans="1:5" x14ac:dyDescent="0.25">
      <c r="A52" s="17" t="s">
        <v>15</v>
      </c>
      <c r="B52" s="34" t="s">
        <v>390</v>
      </c>
      <c r="C52" s="17" t="s">
        <v>61</v>
      </c>
      <c r="D52" s="34" t="s">
        <v>25</v>
      </c>
      <c r="E52" s="17">
        <v>2021</v>
      </c>
    </row>
    <row r="53" spans="1:5" x14ac:dyDescent="0.25">
      <c r="A53" s="17" t="s">
        <v>15</v>
      </c>
      <c r="B53" s="34" t="s">
        <v>388</v>
      </c>
      <c r="C53" s="17" t="s">
        <v>65</v>
      </c>
      <c r="D53" s="34" t="s">
        <v>25</v>
      </c>
      <c r="E53" s="17">
        <v>1987</v>
      </c>
    </row>
    <row r="54" spans="1:5" x14ac:dyDescent="0.25">
      <c r="A54" s="17" t="s">
        <v>15</v>
      </c>
      <c r="B54" s="34" t="s">
        <v>389</v>
      </c>
      <c r="C54" s="17" t="s">
        <v>61</v>
      </c>
      <c r="D54" s="34" t="s">
        <v>25</v>
      </c>
      <c r="E54" s="17">
        <v>2018</v>
      </c>
    </row>
    <row r="55" spans="1:5" x14ac:dyDescent="0.25">
      <c r="A55" s="17" t="s">
        <v>15</v>
      </c>
      <c r="B55" s="34" t="s">
        <v>373</v>
      </c>
      <c r="C55" s="17" t="s">
        <v>61</v>
      </c>
      <c r="D55" s="34" t="s">
        <v>25</v>
      </c>
      <c r="E55" s="17">
        <v>2013</v>
      </c>
    </row>
    <row r="56" spans="1:5" x14ac:dyDescent="0.25">
      <c r="A56" s="17" t="s">
        <v>15</v>
      </c>
      <c r="B56" s="34" t="s">
        <v>372</v>
      </c>
      <c r="C56" s="17" t="s">
        <v>65</v>
      </c>
      <c r="D56" s="34" t="s">
        <v>25</v>
      </c>
      <c r="E56" s="17">
        <v>2010</v>
      </c>
    </row>
    <row r="57" spans="1:5" x14ac:dyDescent="0.25">
      <c r="A57" s="17" t="s">
        <v>15</v>
      </c>
      <c r="B57" s="34" t="s">
        <v>381</v>
      </c>
      <c r="C57" s="17" t="s">
        <v>65</v>
      </c>
      <c r="D57" s="34" t="s">
        <v>25</v>
      </c>
      <c r="E57" s="17">
        <v>1961</v>
      </c>
    </row>
    <row r="58" spans="1:5" x14ac:dyDescent="0.25">
      <c r="A58" s="17" t="s">
        <v>15</v>
      </c>
      <c r="B58" s="34" t="s">
        <v>335</v>
      </c>
      <c r="C58" s="17" t="s">
        <v>61</v>
      </c>
      <c r="D58" s="34" t="s">
        <v>25</v>
      </c>
      <c r="E58" s="17">
        <v>1951</v>
      </c>
    </row>
    <row r="59" spans="1:5" x14ac:dyDescent="0.25">
      <c r="A59" s="17" t="s">
        <v>15</v>
      </c>
      <c r="B59" s="34" t="s">
        <v>383</v>
      </c>
      <c r="C59" s="17" t="s">
        <v>61</v>
      </c>
      <c r="D59" s="34" t="s">
        <v>25</v>
      </c>
      <c r="E59" s="17">
        <v>1975</v>
      </c>
    </row>
    <row r="60" spans="1:5" x14ac:dyDescent="0.25">
      <c r="A60" s="17" t="s">
        <v>15</v>
      </c>
      <c r="B60" s="34" t="s">
        <v>375</v>
      </c>
      <c r="C60" s="17" t="s">
        <v>61</v>
      </c>
      <c r="D60" s="34" t="s">
        <v>25</v>
      </c>
      <c r="E60" s="17">
        <v>1994</v>
      </c>
    </row>
    <row r="61" spans="1:5" x14ac:dyDescent="0.25">
      <c r="A61" s="17" t="s">
        <v>15</v>
      </c>
      <c r="B61" s="34" t="s">
        <v>384</v>
      </c>
      <c r="C61" s="17" t="s">
        <v>61</v>
      </c>
      <c r="D61" s="34" t="s">
        <v>25</v>
      </c>
      <c r="E61" s="17">
        <v>1983</v>
      </c>
    </row>
    <row r="62" spans="1:5" x14ac:dyDescent="0.25">
      <c r="A62" s="17" t="s">
        <v>15</v>
      </c>
      <c r="B62" s="34" t="s">
        <v>396</v>
      </c>
      <c r="C62" s="17" t="s">
        <v>65</v>
      </c>
      <c r="D62" s="34" t="s">
        <v>25</v>
      </c>
      <c r="E62" s="17">
        <v>1951</v>
      </c>
    </row>
    <row r="63" spans="1:5" x14ac:dyDescent="0.25">
      <c r="A63" s="17" t="s">
        <v>15</v>
      </c>
      <c r="B63" s="34" t="s">
        <v>392</v>
      </c>
      <c r="C63" s="17" t="s">
        <v>61</v>
      </c>
      <c r="D63" s="34" t="s">
        <v>25</v>
      </c>
      <c r="E63" s="17">
        <v>1974</v>
      </c>
    </row>
    <row r="64" spans="1:5" x14ac:dyDescent="0.25">
      <c r="A64" s="17" t="s">
        <v>15</v>
      </c>
      <c r="B64" s="34" t="s">
        <v>380</v>
      </c>
      <c r="C64" s="17" t="s">
        <v>61</v>
      </c>
      <c r="D64" s="34" t="s">
        <v>25</v>
      </c>
      <c r="E64" s="17">
        <v>2000</v>
      </c>
    </row>
    <row r="65" spans="1:5" x14ac:dyDescent="0.25">
      <c r="A65" s="17" t="s">
        <v>15</v>
      </c>
      <c r="B65" s="34" t="s">
        <v>385</v>
      </c>
      <c r="C65" s="17" t="s">
        <v>61</v>
      </c>
      <c r="D65" s="34" t="s">
        <v>25</v>
      </c>
      <c r="E65" s="17">
        <v>2017</v>
      </c>
    </row>
    <row r="66" spans="1:5" x14ac:dyDescent="0.25">
      <c r="A66" s="17" t="s">
        <v>15</v>
      </c>
      <c r="B66" s="34" t="s">
        <v>387</v>
      </c>
      <c r="C66" s="17" t="s">
        <v>65</v>
      </c>
      <c r="D66" s="34" t="s">
        <v>25</v>
      </c>
      <c r="E66" s="17">
        <v>1986</v>
      </c>
    </row>
    <row r="67" spans="1:5" x14ac:dyDescent="0.25">
      <c r="A67" s="17" t="s">
        <v>15</v>
      </c>
      <c r="B67" s="34" t="s">
        <v>386</v>
      </c>
      <c r="C67" s="17" t="s">
        <v>61</v>
      </c>
      <c r="D67" s="34" t="s">
        <v>25</v>
      </c>
      <c r="E67" s="17">
        <v>2017</v>
      </c>
    </row>
    <row r="68" spans="1:5" x14ac:dyDescent="0.25">
      <c r="A68" s="17" t="s">
        <v>15</v>
      </c>
      <c r="B68" s="34" t="s">
        <v>374</v>
      </c>
      <c r="C68" s="17" t="s">
        <v>61</v>
      </c>
      <c r="D68" s="34" t="s">
        <v>25</v>
      </c>
      <c r="E68" s="17">
        <v>2013</v>
      </c>
    </row>
    <row r="69" spans="1:5" x14ac:dyDescent="0.25">
      <c r="A69" s="17" t="s">
        <v>15</v>
      </c>
      <c r="B69" s="34" t="s">
        <v>370</v>
      </c>
      <c r="C69" s="17" t="s">
        <v>65</v>
      </c>
      <c r="D69" s="34" t="s">
        <v>25</v>
      </c>
      <c r="E69" s="17">
        <v>1991</v>
      </c>
    </row>
    <row r="70" spans="1:5" x14ac:dyDescent="0.25">
      <c r="A70" s="17" t="s">
        <v>15</v>
      </c>
      <c r="B70" s="34" t="s">
        <v>399</v>
      </c>
      <c r="C70" s="17" t="s">
        <v>61</v>
      </c>
      <c r="D70" s="34" t="s">
        <v>25</v>
      </c>
      <c r="E70" s="17">
        <v>1975</v>
      </c>
    </row>
    <row r="71" spans="1:5" x14ac:dyDescent="0.25">
      <c r="A71" s="17" t="s">
        <v>15</v>
      </c>
      <c r="B71" s="34" t="s">
        <v>398</v>
      </c>
      <c r="C71" s="17" t="s">
        <v>61</v>
      </c>
      <c r="D71" s="34" t="s">
        <v>25</v>
      </c>
      <c r="E71" s="17">
        <v>2020</v>
      </c>
    </row>
    <row r="72" spans="1:5" x14ac:dyDescent="0.25">
      <c r="A72" s="17" t="s">
        <v>15</v>
      </c>
      <c r="B72" s="34" t="s">
        <v>340</v>
      </c>
      <c r="C72" s="17" t="s">
        <v>61</v>
      </c>
      <c r="D72" s="34" t="s">
        <v>25</v>
      </c>
      <c r="E72" s="17">
        <v>1971</v>
      </c>
    </row>
    <row r="73" spans="1:5" x14ac:dyDescent="0.25">
      <c r="A73" s="17" t="s">
        <v>15</v>
      </c>
      <c r="B73" s="34" t="s">
        <v>379</v>
      </c>
      <c r="C73" s="17" t="s">
        <v>65</v>
      </c>
      <c r="D73" s="34" t="s">
        <v>25</v>
      </c>
      <c r="E73" s="17">
        <v>1947</v>
      </c>
    </row>
    <row r="74" spans="1:5" x14ac:dyDescent="0.25">
      <c r="A74" s="17" t="s">
        <v>15</v>
      </c>
      <c r="B74" s="34" t="s">
        <v>405</v>
      </c>
      <c r="C74" s="17" t="s">
        <v>65</v>
      </c>
      <c r="D74" s="34" t="s">
        <v>25</v>
      </c>
      <c r="E74" s="17">
        <v>0</v>
      </c>
    </row>
    <row r="75" spans="1:5" x14ac:dyDescent="0.25">
      <c r="A75" s="17" t="s">
        <v>15</v>
      </c>
      <c r="B75" s="34" t="s">
        <v>404</v>
      </c>
      <c r="C75" s="17" t="s">
        <v>65</v>
      </c>
      <c r="D75" s="34" t="s">
        <v>25</v>
      </c>
      <c r="E75" s="17">
        <v>0</v>
      </c>
    </row>
    <row r="76" spans="1:5" x14ac:dyDescent="0.25">
      <c r="A76" s="17" t="s">
        <v>15</v>
      </c>
      <c r="B76" s="34" t="s">
        <v>377</v>
      </c>
      <c r="C76" s="17" t="s">
        <v>65</v>
      </c>
      <c r="D76" s="34" t="s">
        <v>25</v>
      </c>
      <c r="E76" s="17">
        <v>1952</v>
      </c>
    </row>
    <row r="77" spans="1:5" x14ac:dyDescent="0.25">
      <c r="A77" s="17">
        <v>75</v>
      </c>
      <c r="B77" s="34" t="s">
        <v>406</v>
      </c>
      <c r="C77" s="17" t="s">
        <v>61</v>
      </c>
      <c r="D77" s="34" t="s">
        <v>25</v>
      </c>
      <c r="E77" s="17">
        <v>0</v>
      </c>
    </row>
    <row r="79" spans="1:5" x14ac:dyDescent="0.25">
      <c r="B79" t="s">
        <v>326</v>
      </c>
    </row>
  </sheetData>
  <sortState xmlns:xlrd2="http://schemas.microsoft.com/office/spreadsheetml/2017/richdata2" ref="B3:E77">
    <sortCondition ref="D3:D77"/>
    <sortCondition ref="B3:B77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E91"/>
  <sheetViews>
    <sheetView workbookViewId="0"/>
  </sheetViews>
  <sheetFormatPr defaultRowHeight="15" x14ac:dyDescent="0.25"/>
  <cols>
    <col min="1" max="1" width="8.85546875" style="17"/>
    <col min="2" max="2" width="35.5703125" customWidth="1"/>
    <col min="3" max="3" width="17.28515625" style="17" bestFit="1" customWidth="1"/>
    <col min="4" max="4" width="11.140625" bestFit="1" customWidth="1"/>
  </cols>
  <sheetData>
    <row r="1" spans="1:5" x14ac:dyDescent="0.25">
      <c r="A1" s="24" t="s">
        <v>409</v>
      </c>
      <c r="B1" s="25"/>
      <c r="C1" s="25"/>
      <c r="D1" s="25"/>
      <c r="E1" s="25"/>
    </row>
    <row r="2" spans="1:5" x14ac:dyDescent="0.25">
      <c r="A2" s="26" t="s">
        <v>16</v>
      </c>
      <c r="B2" s="27"/>
      <c r="C2" s="27"/>
      <c r="D2" s="27"/>
      <c r="E2" s="27"/>
    </row>
    <row r="3" spans="1:5" ht="15.75" thickBot="1" x14ac:dyDescent="0.3">
      <c r="A3" s="28" t="s">
        <v>13</v>
      </c>
      <c r="B3" s="28" t="s">
        <v>5</v>
      </c>
      <c r="C3" s="28" t="s">
        <v>17</v>
      </c>
      <c r="D3" s="28" t="s">
        <v>18</v>
      </c>
      <c r="E3" s="28" t="s">
        <v>19</v>
      </c>
    </row>
    <row r="4" spans="1:5" ht="13.9" customHeight="1" x14ac:dyDescent="0.25">
      <c r="A4" s="17">
        <v>1</v>
      </c>
      <c r="B4" t="s">
        <v>78</v>
      </c>
      <c r="C4" s="17">
        <v>32</v>
      </c>
      <c r="D4" s="17">
        <v>28</v>
      </c>
      <c r="E4" s="17">
        <v>4</v>
      </c>
    </row>
    <row r="5" spans="1:5" ht="13.9" customHeight="1" x14ac:dyDescent="0.25">
      <c r="A5" s="17">
        <v>2</v>
      </c>
      <c r="B5" t="s">
        <v>90</v>
      </c>
      <c r="C5" s="17">
        <v>22</v>
      </c>
      <c r="D5" s="17">
        <v>14</v>
      </c>
      <c r="E5" s="17">
        <v>8</v>
      </c>
    </row>
    <row r="6" spans="1:5" ht="13.9" customHeight="1" x14ac:dyDescent="0.25">
      <c r="A6" s="17">
        <v>3</v>
      </c>
      <c r="B6" t="s">
        <v>64</v>
      </c>
      <c r="C6" s="17">
        <v>14</v>
      </c>
      <c r="D6" s="17">
        <v>11</v>
      </c>
      <c r="E6" s="17">
        <v>3</v>
      </c>
    </row>
    <row r="7" spans="1:5" ht="13.9" customHeight="1" x14ac:dyDescent="0.25">
      <c r="A7" s="17">
        <v>4</v>
      </c>
      <c r="B7" t="s">
        <v>60</v>
      </c>
      <c r="C7" s="17">
        <v>14</v>
      </c>
      <c r="D7" s="17">
        <v>10</v>
      </c>
      <c r="E7" s="17">
        <v>4</v>
      </c>
    </row>
    <row r="8" spans="1:5" ht="13.9" customHeight="1" x14ac:dyDescent="0.25">
      <c r="A8" s="17">
        <v>5</v>
      </c>
      <c r="B8" t="s">
        <v>93</v>
      </c>
      <c r="C8" s="17">
        <v>11</v>
      </c>
      <c r="D8" s="17">
        <v>11</v>
      </c>
      <c r="E8" s="17"/>
    </row>
    <row r="9" spans="1:5" ht="13.9" customHeight="1" x14ac:dyDescent="0.25">
      <c r="A9" s="17">
        <v>6</v>
      </c>
      <c r="B9" t="s">
        <v>84</v>
      </c>
      <c r="C9" s="17">
        <v>10</v>
      </c>
      <c r="D9" s="17">
        <v>6</v>
      </c>
      <c r="E9" s="17">
        <v>4</v>
      </c>
    </row>
    <row r="10" spans="1:5" ht="13.9" customHeight="1" x14ac:dyDescent="0.25">
      <c r="A10" s="17">
        <v>7</v>
      </c>
      <c r="B10" t="s">
        <v>152</v>
      </c>
      <c r="C10" s="17">
        <v>8</v>
      </c>
      <c r="D10" s="17">
        <v>5</v>
      </c>
      <c r="E10" s="17">
        <v>3</v>
      </c>
    </row>
    <row r="11" spans="1:5" ht="13.9" customHeight="1" x14ac:dyDescent="0.25">
      <c r="A11" s="17">
        <v>8</v>
      </c>
      <c r="B11" t="s">
        <v>146</v>
      </c>
      <c r="C11" s="17">
        <v>8</v>
      </c>
      <c r="D11" s="17">
        <v>8</v>
      </c>
      <c r="E11" s="17"/>
    </row>
    <row r="12" spans="1:5" ht="13.9" customHeight="1" x14ac:dyDescent="0.25">
      <c r="A12" s="17">
        <v>9</v>
      </c>
      <c r="B12" t="s">
        <v>87</v>
      </c>
      <c r="C12" s="17">
        <v>7</v>
      </c>
      <c r="D12" s="17">
        <v>5</v>
      </c>
      <c r="E12" s="17">
        <v>2</v>
      </c>
    </row>
    <row r="13" spans="1:5" ht="13.9" customHeight="1" x14ac:dyDescent="0.25">
      <c r="A13" s="17">
        <v>10</v>
      </c>
      <c r="B13" t="s">
        <v>73</v>
      </c>
      <c r="C13" s="17">
        <v>6</v>
      </c>
      <c r="D13" s="17">
        <v>5</v>
      </c>
      <c r="E13" s="17">
        <v>1</v>
      </c>
    </row>
    <row r="14" spans="1:5" ht="13.9" customHeight="1" x14ac:dyDescent="0.25">
      <c r="A14" s="17">
        <v>11</v>
      </c>
      <c r="B14" t="s">
        <v>143</v>
      </c>
      <c r="C14" s="17">
        <v>6</v>
      </c>
      <c r="D14" s="17">
        <v>5</v>
      </c>
      <c r="E14" s="17">
        <v>1</v>
      </c>
    </row>
    <row r="15" spans="1:5" ht="13.9" customHeight="1" x14ac:dyDescent="0.25">
      <c r="A15" s="17">
        <v>12</v>
      </c>
      <c r="B15" t="s">
        <v>133</v>
      </c>
      <c r="C15" s="17">
        <v>6</v>
      </c>
      <c r="D15" s="17">
        <v>6</v>
      </c>
      <c r="E15" s="17"/>
    </row>
    <row r="16" spans="1:5" ht="13.9" customHeight="1" x14ac:dyDescent="0.25">
      <c r="A16" s="17">
        <v>13</v>
      </c>
      <c r="B16" t="s">
        <v>223</v>
      </c>
      <c r="C16" s="17">
        <v>6</v>
      </c>
      <c r="D16" s="17">
        <v>6</v>
      </c>
      <c r="E16" s="17"/>
    </row>
    <row r="17" spans="1:5" ht="13.9" customHeight="1" x14ac:dyDescent="0.25">
      <c r="A17" s="17">
        <v>14</v>
      </c>
      <c r="B17" t="s">
        <v>114</v>
      </c>
      <c r="C17" s="17">
        <v>5</v>
      </c>
      <c r="D17" s="17">
        <v>5</v>
      </c>
      <c r="E17" s="17"/>
    </row>
    <row r="18" spans="1:5" ht="13.9" customHeight="1" x14ac:dyDescent="0.25">
      <c r="A18" s="17">
        <v>15</v>
      </c>
      <c r="B18" t="s">
        <v>227</v>
      </c>
      <c r="C18" s="17">
        <v>4</v>
      </c>
      <c r="D18" s="17">
        <v>2</v>
      </c>
      <c r="E18" s="17">
        <v>2</v>
      </c>
    </row>
    <row r="19" spans="1:5" ht="13.9" customHeight="1" x14ac:dyDescent="0.25">
      <c r="A19" s="17">
        <v>16</v>
      </c>
      <c r="B19" t="s">
        <v>122</v>
      </c>
      <c r="C19" s="17">
        <v>3</v>
      </c>
      <c r="D19" s="17">
        <v>2</v>
      </c>
      <c r="E19" s="17">
        <v>1</v>
      </c>
    </row>
    <row r="20" spans="1:5" ht="13.9" customHeight="1" x14ac:dyDescent="0.25">
      <c r="A20" s="17">
        <v>17</v>
      </c>
      <c r="B20" t="s">
        <v>164</v>
      </c>
      <c r="C20" s="17">
        <v>3</v>
      </c>
      <c r="D20" s="17">
        <v>3</v>
      </c>
      <c r="E20" s="17"/>
    </row>
    <row r="21" spans="1:5" ht="13.9" customHeight="1" x14ac:dyDescent="0.25">
      <c r="A21" s="17">
        <v>18</v>
      </c>
      <c r="B21" t="s">
        <v>197</v>
      </c>
      <c r="C21" s="17">
        <v>3</v>
      </c>
      <c r="D21" s="17">
        <v>3</v>
      </c>
      <c r="E21" s="17"/>
    </row>
    <row r="22" spans="1:5" ht="13.9" customHeight="1" x14ac:dyDescent="0.25">
      <c r="A22" s="17">
        <v>19</v>
      </c>
      <c r="B22" t="s">
        <v>136</v>
      </c>
      <c r="C22" s="17">
        <v>3</v>
      </c>
      <c r="D22" s="17">
        <v>2</v>
      </c>
      <c r="E22" s="17">
        <v>1</v>
      </c>
    </row>
    <row r="23" spans="1:5" ht="13.9" customHeight="1" x14ac:dyDescent="0.25">
      <c r="A23" s="17">
        <v>20</v>
      </c>
      <c r="B23" t="s">
        <v>140</v>
      </c>
      <c r="C23" s="17">
        <v>2</v>
      </c>
      <c r="D23" s="17">
        <v>2</v>
      </c>
      <c r="E23" s="17"/>
    </row>
    <row r="24" spans="1:5" ht="13.9" customHeight="1" x14ac:dyDescent="0.25">
      <c r="A24" s="17">
        <v>21</v>
      </c>
      <c r="B24" t="s">
        <v>238</v>
      </c>
      <c r="C24" s="17">
        <v>2</v>
      </c>
      <c r="D24" s="17">
        <v>2</v>
      </c>
      <c r="E24" s="17"/>
    </row>
    <row r="25" spans="1:5" ht="13.9" customHeight="1" x14ac:dyDescent="0.25">
      <c r="A25" s="17">
        <v>22</v>
      </c>
      <c r="B25" t="s">
        <v>104</v>
      </c>
      <c r="C25" s="17">
        <v>2</v>
      </c>
      <c r="D25" s="17">
        <v>2</v>
      </c>
      <c r="E25" s="17"/>
    </row>
    <row r="26" spans="1:5" ht="13.9" customHeight="1" x14ac:dyDescent="0.25">
      <c r="A26" s="17">
        <v>23</v>
      </c>
      <c r="B26" t="s">
        <v>249</v>
      </c>
      <c r="C26" s="17">
        <v>2</v>
      </c>
      <c r="D26" s="17">
        <v>2</v>
      </c>
      <c r="E26" s="17"/>
    </row>
    <row r="27" spans="1:5" ht="13.9" customHeight="1" x14ac:dyDescent="0.25">
      <c r="A27" s="17">
        <v>24</v>
      </c>
      <c r="B27" t="s">
        <v>221</v>
      </c>
      <c r="C27" s="17">
        <v>2</v>
      </c>
      <c r="D27" s="17">
        <v>2</v>
      </c>
      <c r="E27" s="17"/>
    </row>
    <row r="28" spans="1:5" ht="13.9" customHeight="1" x14ac:dyDescent="0.25">
      <c r="A28" s="17">
        <v>25</v>
      </c>
      <c r="B28" t="s">
        <v>190</v>
      </c>
      <c r="C28" s="17">
        <v>2</v>
      </c>
      <c r="D28" s="17">
        <v>2</v>
      </c>
      <c r="E28" s="17"/>
    </row>
    <row r="29" spans="1:5" ht="13.9" customHeight="1" x14ac:dyDescent="0.25">
      <c r="A29" s="17">
        <v>26</v>
      </c>
      <c r="B29" t="s">
        <v>101</v>
      </c>
      <c r="C29" s="17">
        <v>2</v>
      </c>
      <c r="D29" s="17">
        <v>2</v>
      </c>
      <c r="E29" s="17"/>
    </row>
    <row r="30" spans="1:5" ht="13.9" customHeight="1" x14ac:dyDescent="0.25">
      <c r="A30" s="17">
        <v>27</v>
      </c>
      <c r="B30" t="s">
        <v>96</v>
      </c>
      <c r="C30" s="17">
        <v>2</v>
      </c>
      <c r="D30" s="17">
        <v>2</v>
      </c>
      <c r="E30" s="17"/>
    </row>
    <row r="31" spans="1:5" ht="13.9" customHeight="1" x14ac:dyDescent="0.25">
      <c r="A31" s="17">
        <v>28</v>
      </c>
      <c r="B31" t="s">
        <v>267</v>
      </c>
      <c r="C31" s="17">
        <v>2</v>
      </c>
      <c r="D31" s="17">
        <v>1</v>
      </c>
      <c r="E31" s="17">
        <v>1</v>
      </c>
    </row>
    <row r="32" spans="1:5" ht="13.9" customHeight="1" x14ac:dyDescent="0.25">
      <c r="A32" s="17">
        <v>29</v>
      </c>
      <c r="B32" t="s">
        <v>195</v>
      </c>
      <c r="C32" s="17">
        <v>2</v>
      </c>
      <c r="D32" s="17">
        <v>2</v>
      </c>
      <c r="E32" s="17"/>
    </row>
    <row r="33" spans="1:5" ht="13.9" customHeight="1" x14ac:dyDescent="0.25">
      <c r="A33" s="17">
        <v>30</v>
      </c>
      <c r="B33" t="s">
        <v>154</v>
      </c>
      <c r="C33" s="17">
        <v>2</v>
      </c>
      <c r="D33" s="17">
        <v>2</v>
      </c>
      <c r="E33" s="17"/>
    </row>
    <row r="34" spans="1:5" ht="13.9" customHeight="1" x14ac:dyDescent="0.25">
      <c r="A34" s="17">
        <v>31</v>
      </c>
      <c r="B34" t="s">
        <v>242</v>
      </c>
      <c r="C34" s="17">
        <v>1</v>
      </c>
      <c r="D34" s="17">
        <v>1</v>
      </c>
      <c r="E34" s="17"/>
    </row>
    <row r="35" spans="1:5" ht="13.9" customHeight="1" x14ac:dyDescent="0.25">
      <c r="A35" s="17">
        <v>32</v>
      </c>
      <c r="B35" t="s">
        <v>273</v>
      </c>
      <c r="C35" s="17">
        <v>1</v>
      </c>
      <c r="D35" s="17">
        <v>1</v>
      </c>
      <c r="E35" s="17"/>
    </row>
    <row r="36" spans="1:5" ht="13.9" customHeight="1" x14ac:dyDescent="0.25">
      <c r="A36" s="17">
        <v>33</v>
      </c>
      <c r="B36" t="s">
        <v>116</v>
      </c>
      <c r="C36" s="17">
        <v>1</v>
      </c>
      <c r="D36" s="17">
        <v>1</v>
      </c>
      <c r="E36" s="17"/>
    </row>
    <row r="37" spans="1:5" ht="13.9" customHeight="1" x14ac:dyDescent="0.25">
      <c r="A37" s="17">
        <v>34</v>
      </c>
      <c r="B37" t="s">
        <v>275</v>
      </c>
      <c r="C37" s="17">
        <v>1</v>
      </c>
      <c r="D37" s="17">
        <v>1</v>
      </c>
      <c r="E37" s="17"/>
    </row>
    <row r="38" spans="1:5" ht="13.9" customHeight="1" x14ac:dyDescent="0.25">
      <c r="A38" s="17">
        <v>35</v>
      </c>
      <c r="B38" t="s">
        <v>278</v>
      </c>
      <c r="C38" s="17">
        <v>1</v>
      </c>
      <c r="D38" s="17">
        <v>1</v>
      </c>
      <c r="E38" s="17"/>
    </row>
    <row r="39" spans="1:5" ht="13.9" customHeight="1" x14ac:dyDescent="0.25">
      <c r="A39" s="17">
        <v>36</v>
      </c>
      <c r="B39" t="s">
        <v>292</v>
      </c>
      <c r="C39" s="17">
        <v>1</v>
      </c>
      <c r="D39" s="17">
        <v>1</v>
      </c>
      <c r="E39" s="17"/>
    </row>
    <row r="40" spans="1:5" ht="13.9" customHeight="1" x14ac:dyDescent="0.25">
      <c r="A40" s="17">
        <v>37</v>
      </c>
      <c r="B40" t="s">
        <v>225</v>
      </c>
      <c r="C40" s="17">
        <v>1</v>
      </c>
      <c r="D40" s="17">
        <v>1</v>
      </c>
      <c r="E40" s="17"/>
    </row>
    <row r="41" spans="1:5" ht="13.9" customHeight="1" x14ac:dyDescent="0.25">
      <c r="A41" s="17">
        <v>38</v>
      </c>
      <c r="B41" t="s">
        <v>285</v>
      </c>
      <c r="C41" s="17">
        <v>1</v>
      </c>
      <c r="D41" s="17">
        <v>1</v>
      </c>
      <c r="E41" s="17"/>
    </row>
    <row r="42" spans="1:5" ht="13.9" customHeight="1" x14ac:dyDescent="0.25">
      <c r="A42" s="17">
        <v>39</v>
      </c>
      <c r="B42" t="s">
        <v>311</v>
      </c>
      <c r="C42" s="17">
        <v>1</v>
      </c>
      <c r="D42" s="17">
        <v>1</v>
      </c>
      <c r="E42" s="17"/>
    </row>
    <row r="43" spans="1:5" ht="13.9" customHeight="1" x14ac:dyDescent="0.25">
      <c r="A43" s="17">
        <v>40</v>
      </c>
      <c r="B43" t="s">
        <v>183</v>
      </c>
      <c r="C43" s="17">
        <v>1</v>
      </c>
      <c r="D43" s="17">
        <v>1</v>
      </c>
      <c r="E43" s="17"/>
    </row>
    <row r="44" spans="1:5" ht="13.9" customHeight="1" x14ac:dyDescent="0.25">
      <c r="A44" s="17">
        <v>41</v>
      </c>
      <c r="B44" t="s">
        <v>240</v>
      </c>
      <c r="C44" s="17">
        <v>1</v>
      </c>
      <c r="D44" s="17">
        <v>1</v>
      </c>
      <c r="E44" s="17"/>
    </row>
    <row r="45" spans="1:5" ht="13.9" customHeight="1" x14ac:dyDescent="0.25">
      <c r="A45" s="17">
        <v>42</v>
      </c>
      <c r="B45" t="s">
        <v>298</v>
      </c>
      <c r="C45" s="17">
        <v>1</v>
      </c>
      <c r="D45" s="17">
        <v>1</v>
      </c>
      <c r="E45" s="17"/>
    </row>
    <row r="46" spans="1:5" ht="13.9" customHeight="1" x14ac:dyDescent="0.25">
      <c r="A46" s="17">
        <v>43</v>
      </c>
      <c r="B46" t="s">
        <v>208</v>
      </c>
      <c r="C46" s="17">
        <v>1</v>
      </c>
      <c r="D46" s="17">
        <v>1</v>
      </c>
      <c r="E46" s="17"/>
    </row>
    <row r="47" spans="1:5" ht="13.9" customHeight="1" x14ac:dyDescent="0.25">
      <c r="A47" s="17">
        <v>44</v>
      </c>
      <c r="B47" t="s">
        <v>173</v>
      </c>
      <c r="C47" s="17">
        <v>1</v>
      </c>
      <c r="D47" s="17">
        <v>1</v>
      </c>
      <c r="E47" s="17"/>
    </row>
    <row r="48" spans="1:5" ht="13.9" customHeight="1" x14ac:dyDescent="0.25">
      <c r="B48" t="s">
        <v>20</v>
      </c>
      <c r="C48" s="17">
        <v>5</v>
      </c>
      <c r="D48" s="17">
        <v>5</v>
      </c>
      <c r="E48" s="17"/>
    </row>
    <row r="49" spans="1:5" ht="13.9" customHeight="1" x14ac:dyDescent="0.25">
      <c r="B49" t="s">
        <v>25</v>
      </c>
      <c r="C49" s="17">
        <v>48</v>
      </c>
      <c r="D49" s="17">
        <v>8</v>
      </c>
      <c r="E49" s="17">
        <v>40</v>
      </c>
    </row>
    <row r="50" spans="1:5" ht="15.75" x14ac:dyDescent="0.25">
      <c r="B50" s="84" t="s">
        <v>21</v>
      </c>
      <c r="C50" s="85">
        <v>260</v>
      </c>
      <c r="D50" s="85">
        <v>185</v>
      </c>
      <c r="E50" s="85">
        <v>75</v>
      </c>
    </row>
    <row r="51" spans="1:5" ht="15.75" x14ac:dyDescent="0.25">
      <c r="B51" s="86"/>
      <c r="C51" s="87"/>
      <c r="D51" s="87"/>
      <c r="E51" s="87"/>
    </row>
    <row r="52" spans="1:5" ht="15.75" x14ac:dyDescent="0.25">
      <c r="B52" s="86"/>
      <c r="C52" s="87"/>
      <c r="D52" s="87"/>
      <c r="E52" s="87"/>
    </row>
    <row r="53" spans="1:5" ht="15.75" x14ac:dyDescent="0.25">
      <c r="B53" s="86"/>
      <c r="C53" s="87"/>
      <c r="D53" s="87"/>
      <c r="E53" s="87"/>
    </row>
    <row r="54" spans="1:5" ht="15.75" x14ac:dyDescent="0.25">
      <c r="B54" s="86"/>
      <c r="C54" s="87"/>
      <c r="D54" s="87"/>
      <c r="E54" s="87"/>
    </row>
    <row r="55" spans="1:5" ht="15.75" x14ac:dyDescent="0.25">
      <c r="B55" s="86"/>
      <c r="C55" s="87"/>
      <c r="D55" s="87"/>
      <c r="E55" s="87"/>
    </row>
    <row r="56" spans="1:5" ht="15.75" x14ac:dyDescent="0.25">
      <c r="B56" s="86"/>
      <c r="C56" s="87"/>
      <c r="D56" s="87"/>
      <c r="E56" s="87"/>
    </row>
    <row r="57" spans="1:5" ht="15.75" x14ac:dyDescent="0.25">
      <c r="A57" s="24" t="s">
        <v>410</v>
      </c>
      <c r="B57" s="88"/>
      <c r="C57" s="88"/>
      <c r="D57" s="88"/>
      <c r="E57" s="88"/>
    </row>
    <row r="58" spans="1:5" ht="15.75" thickBot="1" x14ac:dyDescent="0.3">
      <c r="A58" s="31" t="s">
        <v>411</v>
      </c>
      <c r="B58" s="31"/>
      <c r="C58" s="31"/>
      <c r="D58" s="31"/>
      <c r="E58" s="31"/>
    </row>
    <row r="59" spans="1:5" x14ac:dyDescent="0.25">
      <c r="A59" s="32" t="s">
        <v>13</v>
      </c>
      <c r="B59" s="32" t="s">
        <v>5</v>
      </c>
      <c r="C59" s="32" t="s">
        <v>22</v>
      </c>
      <c r="D59" s="32" t="s">
        <v>23</v>
      </c>
    </row>
    <row r="60" spans="1:5" ht="13.9" customHeight="1" x14ac:dyDescent="0.25">
      <c r="A60" s="17">
        <v>1</v>
      </c>
      <c r="B60" t="s">
        <v>78</v>
      </c>
      <c r="C60" s="17">
        <v>463</v>
      </c>
      <c r="D60" s="17">
        <v>28</v>
      </c>
    </row>
    <row r="61" spans="1:5" ht="13.9" customHeight="1" x14ac:dyDescent="0.25">
      <c r="A61" s="17">
        <v>2</v>
      </c>
      <c r="B61" t="s">
        <v>90</v>
      </c>
      <c r="C61" s="17">
        <v>247</v>
      </c>
      <c r="D61" s="17">
        <v>14</v>
      </c>
    </row>
    <row r="62" spans="1:5" ht="13.9" customHeight="1" x14ac:dyDescent="0.25">
      <c r="A62" s="17">
        <v>3</v>
      </c>
      <c r="B62" t="s">
        <v>93</v>
      </c>
      <c r="C62" s="17">
        <v>155</v>
      </c>
      <c r="D62" s="17">
        <v>11</v>
      </c>
    </row>
    <row r="63" spans="1:5" ht="13.9" customHeight="1" x14ac:dyDescent="0.25">
      <c r="A63" s="17">
        <v>4</v>
      </c>
      <c r="B63" t="s">
        <v>64</v>
      </c>
      <c r="C63" s="17">
        <v>152</v>
      </c>
      <c r="D63" s="17">
        <v>11</v>
      </c>
    </row>
    <row r="64" spans="1:5" ht="13.9" customHeight="1" x14ac:dyDescent="0.25">
      <c r="A64" s="17">
        <v>5</v>
      </c>
      <c r="B64" t="s">
        <v>223</v>
      </c>
      <c r="C64" s="17">
        <v>108</v>
      </c>
      <c r="D64" s="17">
        <v>6</v>
      </c>
    </row>
    <row r="65" spans="1:4" ht="13.9" customHeight="1" x14ac:dyDescent="0.25">
      <c r="A65" s="17">
        <v>6</v>
      </c>
      <c r="B65" t="s">
        <v>84</v>
      </c>
      <c r="C65" s="17">
        <v>88</v>
      </c>
      <c r="D65" s="17">
        <v>6</v>
      </c>
    </row>
    <row r="66" spans="1:4" ht="13.9" customHeight="1" x14ac:dyDescent="0.25">
      <c r="A66" s="17">
        <v>7</v>
      </c>
      <c r="B66" t="s">
        <v>87</v>
      </c>
      <c r="C66" s="17">
        <v>82</v>
      </c>
      <c r="D66" s="17">
        <v>5</v>
      </c>
    </row>
    <row r="67" spans="1:4" ht="13.9" customHeight="1" x14ac:dyDescent="0.25">
      <c r="A67" s="17">
        <v>8</v>
      </c>
      <c r="B67" t="s">
        <v>143</v>
      </c>
      <c r="C67" s="17">
        <v>76</v>
      </c>
      <c r="D67" s="17">
        <v>5</v>
      </c>
    </row>
    <row r="68" spans="1:4" ht="13.9" customHeight="1" x14ac:dyDescent="0.25">
      <c r="A68" s="17">
        <v>9</v>
      </c>
      <c r="B68" t="s">
        <v>152</v>
      </c>
      <c r="C68" s="17">
        <v>74</v>
      </c>
      <c r="D68" s="17">
        <v>5</v>
      </c>
    </row>
    <row r="69" spans="1:4" ht="13.9" customHeight="1" x14ac:dyDescent="0.25">
      <c r="A69" s="17">
        <v>10</v>
      </c>
      <c r="B69" t="s">
        <v>73</v>
      </c>
      <c r="C69" s="17">
        <v>64</v>
      </c>
      <c r="D69" s="17">
        <v>5</v>
      </c>
    </row>
    <row r="70" spans="1:4" ht="13.9" customHeight="1" x14ac:dyDescent="0.25">
      <c r="A70" s="17">
        <v>11</v>
      </c>
      <c r="B70" t="s">
        <v>164</v>
      </c>
      <c r="C70" s="17">
        <v>56</v>
      </c>
      <c r="D70" s="17">
        <v>3</v>
      </c>
    </row>
    <row r="71" spans="1:4" ht="13.9" customHeight="1" x14ac:dyDescent="0.25">
      <c r="A71" s="17">
        <v>12</v>
      </c>
      <c r="B71" t="s">
        <v>197</v>
      </c>
      <c r="C71" s="17">
        <v>46</v>
      </c>
      <c r="D71" s="17">
        <v>3</v>
      </c>
    </row>
    <row r="72" spans="1:4" ht="13.9" customHeight="1" x14ac:dyDescent="0.25">
      <c r="A72" s="17">
        <v>13</v>
      </c>
      <c r="B72" t="s">
        <v>146</v>
      </c>
      <c r="C72" s="17">
        <v>40</v>
      </c>
      <c r="D72" s="17">
        <v>2</v>
      </c>
    </row>
    <row r="73" spans="1:4" ht="13.9" customHeight="1" x14ac:dyDescent="0.25">
      <c r="A73" s="17">
        <v>14</v>
      </c>
      <c r="B73" t="s">
        <v>221</v>
      </c>
      <c r="C73" s="17">
        <v>38</v>
      </c>
      <c r="D73" s="17">
        <v>2</v>
      </c>
    </row>
    <row r="74" spans="1:4" ht="13.9" customHeight="1" x14ac:dyDescent="0.25">
      <c r="A74" s="17">
        <v>15</v>
      </c>
      <c r="B74" t="s">
        <v>122</v>
      </c>
      <c r="C74" s="17">
        <v>33</v>
      </c>
      <c r="D74" s="17">
        <v>2</v>
      </c>
    </row>
    <row r="75" spans="1:4" ht="13.9" customHeight="1" x14ac:dyDescent="0.25">
      <c r="A75" s="17">
        <v>16</v>
      </c>
      <c r="B75" t="s">
        <v>227</v>
      </c>
      <c r="C75" s="17">
        <v>31</v>
      </c>
      <c r="D75" s="17">
        <v>2</v>
      </c>
    </row>
    <row r="76" spans="1:4" ht="13.9" customHeight="1" x14ac:dyDescent="0.25">
      <c r="A76" s="17">
        <v>17</v>
      </c>
      <c r="B76" t="s">
        <v>136</v>
      </c>
      <c r="C76" s="17">
        <v>30</v>
      </c>
      <c r="D76" s="17">
        <v>2</v>
      </c>
    </row>
    <row r="77" spans="1:4" ht="13.9" customHeight="1" x14ac:dyDescent="0.25">
      <c r="A77" s="17">
        <v>18</v>
      </c>
      <c r="B77" t="s">
        <v>311</v>
      </c>
      <c r="C77" s="17">
        <v>20</v>
      </c>
      <c r="D77" s="17">
        <v>1</v>
      </c>
    </row>
    <row r="78" spans="1:4" ht="13.9" customHeight="1" x14ac:dyDescent="0.25">
      <c r="A78" s="17">
        <v>19</v>
      </c>
      <c r="B78" t="s">
        <v>140</v>
      </c>
      <c r="C78" s="17">
        <v>20</v>
      </c>
      <c r="D78" s="17">
        <v>1</v>
      </c>
    </row>
    <row r="79" spans="1:4" ht="13.9" customHeight="1" x14ac:dyDescent="0.25">
      <c r="A79" s="17">
        <v>20</v>
      </c>
      <c r="B79" t="s">
        <v>273</v>
      </c>
      <c r="C79" s="17">
        <v>20</v>
      </c>
      <c r="D79" s="17">
        <v>1</v>
      </c>
    </row>
    <row r="80" spans="1:4" ht="13.9" customHeight="1" x14ac:dyDescent="0.25">
      <c r="A80" s="17">
        <v>21</v>
      </c>
      <c r="B80" t="s">
        <v>292</v>
      </c>
      <c r="C80" s="17">
        <v>19</v>
      </c>
      <c r="D80" s="17">
        <v>1</v>
      </c>
    </row>
    <row r="81" spans="2:5" x14ac:dyDescent="0.25">
      <c r="B81" s="29" t="s">
        <v>24</v>
      </c>
      <c r="C81" s="30">
        <v>1862</v>
      </c>
      <c r="D81" s="30">
        <v>116</v>
      </c>
    </row>
    <row r="82" spans="2:5" x14ac:dyDescent="0.25">
      <c r="C82" s="33"/>
      <c r="D82" s="33"/>
      <c r="E82" s="33"/>
    </row>
    <row r="83" spans="2:5" x14ac:dyDescent="0.25">
      <c r="B83" s="13" t="s">
        <v>12</v>
      </c>
      <c r="C83"/>
    </row>
    <row r="84" spans="2:5" x14ac:dyDescent="0.25">
      <c r="B84" s="43" t="s">
        <v>333</v>
      </c>
      <c r="C84"/>
    </row>
    <row r="85" spans="2:5" x14ac:dyDescent="0.25">
      <c r="B85" t="s">
        <v>332</v>
      </c>
      <c r="C85"/>
    </row>
    <row r="86" spans="2:5" x14ac:dyDescent="0.25">
      <c r="B86" s="43" t="s">
        <v>413</v>
      </c>
      <c r="C86"/>
    </row>
    <row r="87" spans="2:5" x14ac:dyDescent="0.25">
      <c r="B87" t="s">
        <v>329</v>
      </c>
      <c r="C87"/>
    </row>
    <row r="88" spans="2:5" x14ac:dyDescent="0.25">
      <c r="B88" s="43" t="s">
        <v>330</v>
      </c>
      <c r="C88"/>
    </row>
    <row r="89" spans="2:5" x14ac:dyDescent="0.25">
      <c r="B89" t="s">
        <v>331</v>
      </c>
      <c r="C89"/>
    </row>
    <row r="90" spans="2:5" x14ac:dyDescent="0.25">
      <c r="C90"/>
    </row>
    <row r="91" spans="2:5" x14ac:dyDescent="0.25">
      <c r="C91" s="44" t="s">
        <v>326</v>
      </c>
    </row>
  </sheetData>
  <pageMargins left="0.9055118110236221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Class. Ass.</vt:lpstr>
      <vt:lpstr>Class. M-F</vt:lpstr>
      <vt:lpstr>Class. Categorie</vt:lpstr>
      <vt:lpstr>Passeggiata</vt:lpstr>
      <vt:lpstr>Class. Società</vt:lpstr>
      <vt:lpstr>'Class. Ass.'!Titoli_stampa</vt:lpstr>
      <vt:lpstr>'Class. Categorie'!Titoli_stampa</vt:lpstr>
      <vt:lpstr>'Class. M-F'!Titoli_stampa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2026-03-29T15:44:09Z</cp:lastPrinted>
  <dcterms:created xsi:type="dcterms:W3CDTF">2025-03-21T11:20:24Z</dcterms:created>
  <dcterms:modified xsi:type="dcterms:W3CDTF">2026-03-29T16:10:45Z</dcterms:modified>
</cp:coreProperties>
</file>