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A600BFBD-158B-4BEB-93C8-FF3820DA114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<sst xmlns="http://schemas.openxmlformats.org/spreadsheetml/2006/main" count="334" uniqueCount="148">
  <si>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</si>
  <si>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</si>
  <si>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</si>
  <si>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</si>
  <si>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</si>
  <si>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</si>
  <si>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</si>
  <si>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</si>
  <si>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</si>
  <si>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</si>
  <si>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</si>
  <si>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</si>
  <si>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Monte-Isi * Pasqua Eco-Trail</t>
  </si>
  <si>
    <t>Montisi (SI)</t>
  </si>
  <si>
    <t>Lazzaroni Michele</t>
  </si>
  <si>
    <t>M</t>
  </si>
  <si>
    <t>Brescia 25Cento Atletica</t>
  </si>
  <si>
    <t>Ciamaglia Marco</t>
  </si>
  <si>
    <t>Pol. Montecchio 2000</t>
  </si>
  <si>
    <t>Colicci Gianluca</t>
  </si>
  <si>
    <t>A.S.D. Team Marathon Bike</t>
  </si>
  <si>
    <t>Rocco Salvatore</t>
  </si>
  <si>
    <t>Apd Atl. Scafati Antoniana Run</t>
  </si>
  <si>
    <t>Sadotti Gilberto</t>
  </si>
  <si>
    <t>Trail Running Project Asd</t>
  </si>
  <si>
    <t>Malancona Gianluca</t>
  </si>
  <si>
    <t>Runcard</t>
  </si>
  <si>
    <t>Calzolari Cristian</t>
  </si>
  <si>
    <t>Libero</t>
  </si>
  <si>
    <t>Filippi Francesco</t>
  </si>
  <si>
    <t>Asd Team Marguareis</t>
  </si>
  <si>
    <t>Kone Alì</t>
  </si>
  <si>
    <t>A.S.D. Sienarunners</t>
  </si>
  <si>
    <t>Basile Roberto</t>
  </si>
  <si>
    <t>Atletica Ceglie Messapica</t>
  </si>
  <si>
    <t>Sfondalmondo Massimiliano</t>
  </si>
  <si>
    <t>TX Fiteness S.S.D.</t>
  </si>
  <si>
    <t>Musetti Moreno</t>
  </si>
  <si>
    <t>Zuppante Flavio</t>
  </si>
  <si>
    <t>A.S.D. Atletica Orte</t>
  </si>
  <si>
    <t>Rinaldi Antonio</t>
  </si>
  <si>
    <t>G.S. Podista Siena A.S.D.</t>
  </si>
  <si>
    <t>Melani Alessandro</t>
  </si>
  <si>
    <t>NRT Firenze A.S.D.</t>
  </si>
  <si>
    <t>Pompoli Francesco</t>
  </si>
  <si>
    <t>Cella Fabio</t>
  </si>
  <si>
    <t>F.O. Running Team</t>
  </si>
  <si>
    <t>Sadotti Giacomo</t>
  </si>
  <si>
    <t>Lorenzoni Fabio</t>
  </si>
  <si>
    <t>Nanu Ana</t>
  </si>
  <si>
    <t>F</t>
  </si>
  <si>
    <t>Atletica Casone Noceto ASD</t>
  </si>
  <si>
    <t>Pasqualotto Andrea</t>
  </si>
  <si>
    <t>Asd Valdalpone</t>
  </si>
  <si>
    <t>Pierangioli Raniero</t>
  </si>
  <si>
    <t>Molinari Fabio</t>
  </si>
  <si>
    <t>Pelagrilli Paolo</t>
  </si>
  <si>
    <t>A.S.D. Filippide Dlf Chiusi</t>
  </si>
  <si>
    <t>Matrone Lara</t>
  </si>
  <si>
    <t>A.S.D. Team Vesuvius</t>
  </si>
  <si>
    <t>Zefi Luljeta</t>
  </si>
  <si>
    <t>UISP Abbadia S.Salvatore ASD</t>
  </si>
  <si>
    <t>Anselmi Simone</t>
  </si>
  <si>
    <t>A.S.D. S.P. Torre del Mangia</t>
  </si>
  <si>
    <t>Burroni Giovanni</t>
  </si>
  <si>
    <t>Antonelli Alessio</t>
  </si>
  <si>
    <t>Vannini Fabio</t>
  </si>
  <si>
    <t>Ruffo Alberto</t>
  </si>
  <si>
    <t>Avis Zero Positivo A.P.D.</t>
  </si>
  <si>
    <t>Piastra Lorena</t>
  </si>
  <si>
    <t>Pulcinelli Marco</t>
  </si>
  <si>
    <t>G.S. Valdelsa Runners A.S.D.</t>
  </si>
  <si>
    <t>Migliorini Federica</t>
  </si>
  <si>
    <t>Subbiano Marathon</t>
  </si>
  <si>
    <t>Zangheri Massimo</t>
  </si>
  <si>
    <t>Banda Dei Malandrini A.S.D.</t>
  </si>
  <si>
    <t>Lastri Maria Elisabetta</t>
  </si>
  <si>
    <t>Vannini Federica</t>
  </si>
  <si>
    <t>Atletica Castello A.S.D.</t>
  </si>
  <si>
    <t>Rigacci Gianni</t>
  </si>
  <si>
    <t>Bernini Valeria</t>
  </si>
  <si>
    <t>Franceschi Fabio</t>
  </si>
  <si>
    <t>Collini Isacco</t>
  </si>
  <si>
    <t>Lorenzoni Francesco</t>
  </si>
  <si>
    <t>Podistica Il Campino</t>
  </si>
  <si>
    <t>Fiordi Stefano</t>
  </si>
  <si>
    <t>Nave U. S. A.S.D.</t>
  </si>
  <si>
    <t>Frontini Paola</t>
  </si>
  <si>
    <t>Atl. Amat. Avis Castelfidardo</t>
  </si>
  <si>
    <t>Monestiroli Angelica</t>
  </si>
  <si>
    <t>Vanni Luca</t>
  </si>
  <si>
    <t>Zordan Giulio</t>
  </si>
  <si>
    <t>Carraro Alessandro</t>
  </si>
  <si>
    <t>De Nicolo Simone</t>
  </si>
  <si>
    <t>A.S.D. Prosport Atl. Firenze</t>
  </si>
  <si>
    <t>Vigni Laura</t>
  </si>
  <si>
    <t>O.S.A. Org.Sportiva Alpinisti</t>
  </si>
  <si>
    <t>Frontani Massimo</t>
  </si>
  <si>
    <t>Atletica Ponticino</t>
  </si>
  <si>
    <t>Di Monaco Simone</t>
  </si>
  <si>
    <t>Atletica Grosseto Banca Tema</t>
  </si>
  <si>
    <t>Pelligrini Andrea</t>
  </si>
  <si>
    <t>A.S.D. Orecchiella Garfagnana</t>
  </si>
  <si>
    <t>Gossa Nicoletta</t>
  </si>
  <si>
    <t>Agosti Azzurra</t>
  </si>
  <si>
    <t>Di Betto Jacopo</t>
  </si>
  <si>
    <t>A.P.S. A.S.D. Atletica Sinalunga</t>
  </si>
  <si>
    <t>Giannetti Claudio</t>
  </si>
  <si>
    <t>A.S.D. Pol. Chianciano</t>
  </si>
  <si>
    <t>Pasquini Anna</t>
  </si>
  <si>
    <t>Papi Angela</t>
  </si>
  <si>
    <t>Droghini Sauro</t>
  </si>
  <si>
    <t>Lucrezia Pesaro</t>
  </si>
  <si>
    <t>Favilli Laura</t>
  </si>
  <si>
    <t>Ciuffoni Stanghini Francesco</t>
  </si>
  <si>
    <t>Amatori Podistica Arezzo</t>
  </si>
  <si>
    <t>Zanchi Paola</t>
  </si>
  <si>
    <t>Free Runners San Giustino Asd</t>
  </si>
  <si>
    <t>Nocentini Giulio</t>
  </si>
  <si>
    <t>Calzoni Simona</t>
  </si>
  <si>
    <t>A.S.D. Il Gregge Ribelle</t>
  </si>
  <si>
    <t>Corsi Ilaria</t>
  </si>
  <si>
    <t>Mureddu Fabio</t>
  </si>
  <si>
    <t>Porcelli Giulia</t>
  </si>
  <si>
    <t>Manfredelli Antonella</t>
  </si>
  <si>
    <t>Russo Angela</t>
  </si>
  <si>
    <t>Sestini Arabella</t>
  </si>
  <si>
    <t>A.S.D. G. Pod.  R. Valenti</t>
  </si>
  <si>
    <t>Giannini Gianluca</t>
  </si>
  <si>
    <t>Ads nel dubbio Sali</t>
  </si>
  <si>
    <t>Gamba Stefania</t>
  </si>
  <si>
    <t>Ugolini Lucia</t>
  </si>
  <si>
    <t>Marcocci Gianni</t>
  </si>
  <si>
    <t>Mari Laila</t>
  </si>
  <si>
    <t>Road Runners Club Milano</t>
  </si>
  <si>
    <t>Cappannoli Tatiana</t>
  </si>
  <si>
    <t>C.R. Banca Monte dei Paschi di Siena</t>
  </si>
  <si>
    <t>Galeazzi Giuliano</t>
  </si>
  <si>
    <t>A.S.D. Grifo Runners Perugia</t>
  </si>
  <si>
    <t>Magi Luciano</t>
  </si>
  <si>
    <t>GIUDICI DI GARA:</t>
  </si>
  <si>
    <t>Brogini Marco</t>
  </si>
  <si>
    <t>UISP COMITATO DI SIENA SETTORE ATTIVITÀ ATLETICA LEGGERA</t>
  </si>
  <si>
    <t>Cantagalli Guido</t>
  </si>
  <si>
    <t>Categoria Femminile</t>
  </si>
  <si>
    <t>Categoria Maschile</t>
  </si>
  <si>
    <t>Prime 5 Cat. Femminile</t>
  </si>
  <si>
    <t>Primi 5 Cat.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</si>
</sst>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quotePrefix="1" applyFont="1"/>
    <xf numFmtId="167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87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21" t="s">
        <v>12</v>
      </c>
      <c r="B1" s="21"/>
      <c r="C1" s="21"/>
      <c r="D1" s="21"/>
      <c r="E1" s="6" t="s">
        <v>13</v>
      </c>
      <c r="F1" s="6" t="s">
        <v>0</v>
      </c>
      <c r="G1" s="12">
        <v>19</v>
      </c>
      <c r="H1" s="6"/>
      <c r="I1" s="17"/>
      <c r="J1" s="7">
        <v>46116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s="19" customFormat="1" x14ac:dyDescent="0.25">
      <c r="A3" s="22">
        <v>1</v>
      </c>
      <c r="B3" s="23">
        <v>722</v>
      </c>
      <c r="C3" s="19" t="s">
        <v>14</v>
      </c>
      <c r="D3" s="24" t="s">
        <v>15</v>
      </c>
      <c r="E3" s="25" t="s">
        <v>16</v>
      </c>
      <c r="F3" s="24">
        <v>1988</v>
      </c>
      <c r="G3" s="26">
        <v>5.3740856477816124E-2</v>
      </c>
      <c r="H3" s="27">
        <v>14.73118812301515</v>
      </c>
      <c r="I3" s="28">
        <v>2.8284661304113748E-3</v>
      </c>
      <c r="J3" s="29" t="s">
        <v>147</v>
      </c>
      <c r="K3" s="24">
        <v>1</v>
      </c>
    </row>
    <row r="4" spans="1:11" s="19" customFormat="1" x14ac:dyDescent="0.25">
      <c r="A4" s="22">
        <v>2</v>
      </c>
      <c r="B4" s="23">
        <v>739</v>
      </c>
      <c r="C4" s="19" t="s">
        <v>17</v>
      </c>
      <c r="D4" s="24" t="s">
        <v>15</v>
      </c>
      <c r="E4" s="25" t="s">
        <v>18</v>
      </c>
      <c r="F4" s="24">
        <v>2006</v>
      </c>
      <c r="G4" s="26">
        <v>5.6738541665254161E-2</v>
      </c>
      <c r="H4" s="27">
        <v>13.952890635387471</v>
      </c>
      <c r="I4" s="28">
        <v>2.9862390350133771E-3</v>
      </c>
      <c r="J4" s="29" t="s">
        <v>147</v>
      </c>
      <c r="K4" s="24">
        <v>2</v>
      </c>
    </row>
    <row r="5" spans="1:11" s="19" customFormat="1" x14ac:dyDescent="0.25">
      <c r="A5" s="22">
        <v>3</v>
      </c>
      <c r="B5" s="23">
        <v>434</v>
      </c>
      <c r="C5" s="19" t="s">
        <v>19</v>
      </c>
      <c r="D5" s="24" t="s">
        <v>15</v>
      </c>
      <c r="E5" s="25" t="s">
        <v>20</v>
      </c>
      <c r="F5" s="24">
        <v>1974</v>
      </c>
      <c r="G5" s="26">
        <v>5.8937615736795124E-2</v>
      </c>
      <c r="H5" s="27">
        <v>13.432281858874454</v>
      </c>
      <c r="I5" s="28">
        <v>3.1019797756207958E-3</v>
      </c>
      <c r="J5" s="29" t="s">
        <v>147</v>
      </c>
      <c r="K5" s="24">
        <v>3</v>
      </c>
    </row>
    <row r="6" spans="1:11" s="19" customFormat="1" x14ac:dyDescent="0.25">
      <c r="A6" s="22">
        <v>4</v>
      </c>
      <c r="B6" s="23">
        <v>470</v>
      </c>
      <c r="C6" s="19" t="s">
        <v>21</v>
      </c>
      <c r="D6" s="24" t="s">
        <v>15</v>
      </c>
      <c r="E6" s="25" t="s">
        <v>22</v>
      </c>
      <c r="F6" s="24">
        <v>1978</v>
      </c>
      <c r="G6" s="26">
        <v>6.0199189814738929E-2</v>
      </c>
      <c r="H6" s="27">
        <v>13.150786067104812</v>
      </c>
      <c r="I6" s="28">
        <v>3.1683784113020487E-3</v>
      </c>
      <c r="J6" s="29" t="s">
        <v>147</v>
      </c>
      <c r="K6" s="30">
        <v>4</v>
      </c>
    </row>
    <row r="7" spans="1:11" s="19" customFormat="1" x14ac:dyDescent="0.25">
      <c r="A7" s="22">
        <v>5</v>
      </c>
      <c r="B7" s="23">
        <v>444</v>
      </c>
      <c r="C7" s="19" t="s">
        <v>23</v>
      </c>
      <c r="D7" s="24" t="s">
        <v>15</v>
      </c>
      <c r="E7" s="25" t="s">
        <v>24</v>
      </c>
      <c r="F7" s="24">
        <v>1965</v>
      </c>
      <c r="G7" s="26">
        <v>6.3196875002176967E-2</v>
      </c>
      <c r="H7" s="27">
        <v>12.526990719705616</v>
      </c>
      <c r="I7" s="28">
        <v>3.326151315904051E-3</v>
      </c>
      <c r="J7" s="29" t="s">
        <v>147</v>
      </c>
      <c r="K7" s="30">
        <v>5</v>
      </c>
    </row>
    <row r="8" spans="1:11" x14ac:dyDescent="0.25">
      <c r="A8" s="13">
        <v>6</v>
      </c>
      <c r="B8" s="1">
        <v>482</v>
      </c>
      <c r="C8" t="s">
        <v>25</v>
      </c>
      <c r="D8" s="2" t="s">
        <v>15</v>
      </c>
      <c r="E8" s="3" t="s">
        <v>26</v>
      </c>
      <c r="F8" s="2">
        <v>1976</v>
      </c>
      <c r="G8" s="18">
        <v>6.3497800925688352E-2</v>
      </c>
      <c r="H8" s="5">
        <v>12.467623368455804</v>
      </c>
      <c r="I8" s="10">
        <v>3.34198952240465E-3</v>
      </c>
      <c r="J8" s="4" t="s">
        <v>145</v>
      </c>
      <c r="K8" s="2">
        <v>6</v>
      </c>
    </row>
    <row r="9" spans="1:11" x14ac:dyDescent="0.25">
      <c r="A9" s="13">
        <v>7</v>
      </c>
      <c r="B9" s="1">
        <v>514</v>
      </c>
      <c r="C9" t="s">
        <v>27</v>
      </c>
      <c r="D9" s="2" t="s">
        <v>15</v>
      </c>
      <c r="E9" s="3" t="s">
        <v>28</v>
      </c>
      <c r="F9" s="2">
        <v>1977</v>
      </c>
      <c r="G9" s="18">
        <v>6.4979282404237892E-2</v>
      </c>
      <c r="H9" s="5">
        <v>12.183370412459878</v>
      </c>
      <c r="I9" s="10">
        <v>3.4199622318019942E-3</v>
      </c>
      <c r="J9" s="4" t="s">
        <v>145</v>
      </c>
      <c r="K9" s="2">
        <v>7</v>
      </c>
    </row>
    <row r="10" spans="1:11" x14ac:dyDescent="0.25">
      <c r="A10" s="13">
        <v>8</v>
      </c>
      <c r="B10" s="1">
        <v>728</v>
      </c>
      <c r="C10" t="s">
        <v>29</v>
      </c>
      <c r="D10" s="2" t="s">
        <v>15</v>
      </c>
      <c r="E10" s="3" t="s">
        <v>30</v>
      </c>
      <c r="F10" s="2">
        <v>1990</v>
      </c>
      <c r="G10" s="18">
        <v>6.5453819443064276E-2</v>
      </c>
      <c r="H10" s="5">
        <v>12.095041563698304</v>
      </c>
      <c r="I10" s="10">
        <v>3.4449378654244356E-3</v>
      </c>
      <c r="J10" s="4" t="s">
        <v>145</v>
      </c>
      <c r="K10" s="2">
        <v>8</v>
      </c>
    </row>
    <row r="11" spans="1:11" x14ac:dyDescent="0.25">
      <c r="A11" s="13">
        <v>9</v>
      </c>
      <c r="B11" s="1">
        <v>485</v>
      </c>
      <c r="C11" t="s">
        <v>31</v>
      </c>
      <c r="D11" s="2" t="s">
        <v>15</v>
      </c>
      <c r="E11" s="3" t="s">
        <v>32</v>
      </c>
      <c r="F11" s="2">
        <v>1997</v>
      </c>
      <c r="G11" s="18">
        <v>6.6553356482472736E-2</v>
      </c>
      <c r="H11" s="5">
        <v>11.895217739696678</v>
      </c>
      <c r="I11" s="10">
        <v>3.5028082359196177E-3</v>
      </c>
      <c r="J11" s="4" t="s">
        <v>145</v>
      </c>
      <c r="K11" s="2">
        <v>9</v>
      </c>
    </row>
    <row r="12" spans="1:11" x14ac:dyDescent="0.25">
      <c r="A12" s="13">
        <v>10</v>
      </c>
      <c r="B12" s="1">
        <v>438</v>
      </c>
      <c r="C12" t="s">
        <v>33</v>
      </c>
      <c r="D12" s="2" t="s">
        <v>15</v>
      </c>
      <c r="E12" s="3" t="s">
        <v>34</v>
      </c>
      <c r="F12" s="2">
        <v>1995</v>
      </c>
      <c r="G12" s="18">
        <v>6.7074189813865814E-2</v>
      </c>
      <c r="H12" s="5">
        <v>11.802850975368926</v>
      </c>
      <c r="I12" s="10">
        <v>3.5302205165192533E-3</v>
      </c>
      <c r="J12" s="4" t="s">
        <v>145</v>
      </c>
      <c r="K12" s="2">
        <v>10</v>
      </c>
    </row>
    <row r="13" spans="1:11" x14ac:dyDescent="0.25">
      <c r="A13" s="13">
        <v>11</v>
      </c>
      <c r="B13" s="1">
        <v>467</v>
      </c>
      <c r="C13" t="s">
        <v>35</v>
      </c>
      <c r="D13" s="2" t="s">
        <v>15</v>
      </c>
      <c r="E13" s="3" t="s">
        <v>36</v>
      </c>
      <c r="F13" s="2">
        <v>1971</v>
      </c>
      <c r="G13" s="18">
        <v>6.720150462933816E-2</v>
      </c>
      <c r="H13" s="5">
        <v>11.78049019933772</v>
      </c>
      <c r="I13" s="10">
        <v>3.5369212962809557E-3</v>
      </c>
      <c r="J13" s="4" t="s">
        <v>145</v>
      </c>
      <c r="K13" s="2">
        <v>11</v>
      </c>
    </row>
    <row r="14" spans="1:11" x14ac:dyDescent="0.25">
      <c r="A14" s="13">
        <v>12</v>
      </c>
      <c r="B14" s="1">
        <v>446</v>
      </c>
      <c r="C14" t="s">
        <v>37</v>
      </c>
      <c r="D14" s="2" t="s">
        <v>15</v>
      </c>
      <c r="E14" s="3" t="s">
        <v>26</v>
      </c>
      <c r="F14" s="2">
        <v>1963</v>
      </c>
      <c r="G14" s="18">
        <v>6.7340393521590158E-2</v>
      </c>
      <c r="H14" s="5">
        <v>11.756193055403642</v>
      </c>
      <c r="I14" s="10">
        <v>3.5442312379784292E-3</v>
      </c>
      <c r="J14" s="4" t="s">
        <v>145</v>
      </c>
      <c r="K14" s="2">
        <v>12</v>
      </c>
    </row>
    <row r="15" spans="1:11" x14ac:dyDescent="0.25">
      <c r="A15" s="13">
        <v>13</v>
      </c>
      <c r="B15" s="1">
        <v>723</v>
      </c>
      <c r="C15" t="s">
        <v>38</v>
      </c>
      <c r="D15" s="2" t="s">
        <v>15</v>
      </c>
      <c r="E15" s="3" t="s">
        <v>39</v>
      </c>
      <c r="F15" s="2">
        <v>1984</v>
      </c>
      <c r="G15" s="18">
        <v>6.7733912037510891E-2</v>
      </c>
      <c r="H15" s="5">
        <v>11.687892266258642</v>
      </c>
      <c r="I15" s="10">
        <v>3.5649427388163625E-3</v>
      </c>
      <c r="J15" s="4" t="s">
        <v>145</v>
      </c>
      <c r="K15" s="2">
        <v>13</v>
      </c>
    </row>
    <row r="16" spans="1:11" x14ac:dyDescent="0.25">
      <c r="A16" s="13">
        <v>14</v>
      </c>
      <c r="B16" s="1">
        <v>431</v>
      </c>
      <c r="C16" t="s">
        <v>40</v>
      </c>
      <c r="D16" s="2" t="s">
        <v>15</v>
      </c>
      <c r="E16" s="3" t="s">
        <v>41</v>
      </c>
      <c r="F16" s="2">
        <v>1972</v>
      </c>
      <c r="G16" s="18">
        <v>6.8162152776494622E-2</v>
      </c>
      <c r="H16" s="5">
        <v>11.614461023004381</v>
      </c>
      <c r="I16" s="10">
        <v>3.5874817250786642E-3</v>
      </c>
      <c r="J16" s="4" t="s">
        <v>145</v>
      </c>
      <c r="K16" s="2">
        <v>14</v>
      </c>
    </row>
    <row r="17" spans="1:11" x14ac:dyDescent="0.25">
      <c r="A17" s="13">
        <v>15</v>
      </c>
      <c r="B17" s="1">
        <v>484</v>
      </c>
      <c r="C17" t="s">
        <v>42</v>
      </c>
      <c r="D17" s="2" t="s">
        <v>15</v>
      </c>
      <c r="E17" s="3" t="s">
        <v>43</v>
      </c>
      <c r="F17" s="2">
        <v>1978</v>
      </c>
      <c r="G17" s="18">
        <v>6.850937499984866E-2</v>
      </c>
      <c r="H17" s="5">
        <v>11.555596101532316</v>
      </c>
      <c r="I17" s="10">
        <v>3.6057565789394033E-3</v>
      </c>
      <c r="J17" s="4" t="s">
        <v>145</v>
      </c>
      <c r="K17" s="2">
        <v>15</v>
      </c>
    </row>
    <row r="18" spans="1:11" x14ac:dyDescent="0.25">
      <c r="A18" s="13">
        <v>16</v>
      </c>
      <c r="B18" s="1">
        <v>481</v>
      </c>
      <c r="C18" t="s">
        <v>44</v>
      </c>
      <c r="D18" s="2" t="s">
        <v>15</v>
      </c>
      <c r="E18" s="3" t="s">
        <v>32</v>
      </c>
      <c r="F18" s="2">
        <v>1972</v>
      </c>
      <c r="G18" s="18">
        <v>6.8995486108178739E-2</v>
      </c>
      <c r="H18" s="5">
        <v>11.47418057792077</v>
      </c>
      <c r="I18" s="10">
        <v>3.6313413741146704E-3</v>
      </c>
      <c r="J18" s="4" t="s">
        <v>145</v>
      </c>
      <c r="K18" s="2">
        <v>16</v>
      </c>
    </row>
    <row r="19" spans="1:11" x14ac:dyDescent="0.25">
      <c r="A19" s="13">
        <v>17</v>
      </c>
      <c r="B19" s="1">
        <v>727</v>
      </c>
      <c r="C19" t="s">
        <v>45</v>
      </c>
      <c r="D19" s="2" t="s">
        <v>15</v>
      </c>
      <c r="E19" s="3" t="s">
        <v>46</v>
      </c>
      <c r="F19" s="2">
        <v>1978</v>
      </c>
      <c r="G19" s="18">
        <v>6.9481597223784775E-2</v>
      </c>
      <c r="H19" s="5">
        <v>11.393904260964014</v>
      </c>
      <c r="I19" s="10">
        <v>3.656926169672883E-3</v>
      </c>
      <c r="J19" s="4" t="s">
        <v>145</v>
      </c>
      <c r="K19" s="2">
        <v>17</v>
      </c>
    </row>
    <row r="20" spans="1:11" x14ac:dyDescent="0.25">
      <c r="A20" s="13">
        <v>18</v>
      </c>
      <c r="B20" s="1">
        <v>688</v>
      </c>
      <c r="C20" t="s">
        <v>47</v>
      </c>
      <c r="D20" s="2" t="s">
        <v>15</v>
      </c>
      <c r="E20" s="3" t="s">
        <v>24</v>
      </c>
      <c r="F20" s="2">
        <v>1986</v>
      </c>
      <c r="G20" s="18">
        <v>7.00255787014612E-2</v>
      </c>
      <c r="H20" s="5">
        <v>11.305392705739214</v>
      </c>
      <c r="I20" s="10">
        <v>3.6855567737611159E-3</v>
      </c>
      <c r="J20" s="4" t="s">
        <v>145</v>
      </c>
      <c r="K20" s="2">
        <v>18</v>
      </c>
    </row>
    <row r="21" spans="1:11" x14ac:dyDescent="0.25">
      <c r="A21" s="13">
        <v>19</v>
      </c>
      <c r="B21" s="1">
        <v>486</v>
      </c>
      <c r="C21" t="s">
        <v>48</v>
      </c>
      <c r="D21" s="2" t="s">
        <v>15</v>
      </c>
      <c r="E21" s="3" t="s">
        <v>32</v>
      </c>
      <c r="F21" s="2">
        <v>1970</v>
      </c>
      <c r="G21" s="18">
        <v>7.0233912039839197E-2</v>
      </c>
      <c r="H21" s="5">
        <v>11.271857763207109</v>
      </c>
      <c r="I21" s="10">
        <v>3.696521686307326E-3</v>
      </c>
      <c r="J21" s="4" t="s">
        <v>145</v>
      </c>
      <c r="K21" s="2">
        <v>19</v>
      </c>
    </row>
    <row r="22" spans="1:11" s="19" customFormat="1" x14ac:dyDescent="0.25">
      <c r="A22" s="22">
        <v>20</v>
      </c>
      <c r="B22" s="23">
        <v>721</v>
      </c>
      <c r="C22" s="19" t="s">
        <v>49</v>
      </c>
      <c r="D22" s="24" t="s">
        <v>50</v>
      </c>
      <c r="E22" s="25" t="s">
        <v>51</v>
      </c>
      <c r="F22" s="24">
        <v>1973</v>
      </c>
      <c r="G22" s="26">
        <v>7.0453819440444931E-2</v>
      </c>
      <c r="H22" s="27">
        <v>11.236674930531874</v>
      </c>
      <c r="I22" s="28">
        <v>3.7080957600234173E-3</v>
      </c>
      <c r="J22" s="29" t="s">
        <v>146</v>
      </c>
      <c r="K22" s="24">
        <v>1</v>
      </c>
    </row>
    <row r="23" spans="1:11" x14ac:dyDescent="0.25">
      <c r="A23" s="13">
        <v>21</v>
      </c>
      <c r="B23" s="1">
        <v>477</v>
      </c>
      <c r="C23" t="s">
        <v>52</v>
      </c>
      <c r="D23" s="2" t="s">
        <v>15</v>
      </c>
      <c r="E23" s="3" t="s">
        <v>53</v>
      </c>
      <c r="F23" s="2">
        <v>1984</v>
      </c>
      <c r="G23" s="18">
        <v>7.1854282410640735E-2</v>
      </c>
      <c r="H23" s="5">
        <v>11.017668538422848</v>
      </c>
      <c r="I23" s="10">
        <v>3.7818043374021441E-3</v>
      </c>
      <c r="J23" s="4" t="s">
        <v>145</v>
      </c>
      <c r="K23" s="2">
        <v>20</v>
      </c>
    </row>
    <row r="24" spans="1:11" x14ac:dyDescent="0.25">
      <c r="A24" s="13">
        <v>22</v>
      </c>
      <c r="B24" s="1">
        <v>436</v>
      </c>
      <c r="C24" t="s">
        <v>54</v>
      </c>
      <c r="D24" s="2" t="s">
        <v>15</v>
      </c>
      <c r="E24" s="3" t="s">
        <v>26</v>
      </c>
      <c r="F24" s="2">
        <v>1971</v>
      </c>
      <c r="G24" s="18">
        <v>7.2201504626718815E-2</v>
      </c>
      <c r="H24" s="5">
        <v>10.964683779923655</v>
      </c>
      <c r="I24" s="10">
        <v>3.8000791908799378E-3</v>
      </c>
      <c r="J24" s="4" t="s">
        <v>145</v>
      </c>
      <c r="K24" s="2">
        <v>21</v>
      </c>
    </row>
    <row r="25" spans="1:11" x14ac:dyDescent="0.25">
      <c r="A25" s="13">
        <v>23</v>
      </c>
      <c r="B25" s="1">
        <v>441</v>
      </c>
      <c r="C25" t="s">
        <v>55</v>
      </c>
      <c r="D25" s="2" t="s">
        <v>15</v>
      </c>
      <c r="E25" s="3" t="s">
        <v>26</v>
      </c>
      <c r="F25" s="2">
        <v>1975</v>
      </c>
      <c r="G25" s="18">
        <v>7.2328819442191161E-2</v>
      </c>
      <c r="H25" s="5">
        <v>10.945383496814939</v>
      </c>
      <c r="I25" s="10">
        <v>3.8067799706416401E-3</v>
      </c>
      <c r="J25" s="4" t="s">
        <v>145</v>
      </c>
      <c r="K25" s="2">
        <v>22</v>
      </c>
    </row>
    <row r="26" spans="1:11" x14ac:dyDescent="0.25">
      <c r="A26" s="13">
        <v>24</v>
      </c>
      <c r="B26" s="1">
        <v>568</v>
      </c>
      <c r="C26" t="s">
        <v>56</v>
      </c>
      <c r="D26" s="2" t="s">
        <v>15</v>
      </c>
      <c r="E26" s="3" t="s">
        <v>57</v>
      </c>
      <c r="F26" s="2">
        <v>1981</v>
      </c>
      <c r="G26" s="18">
        <v>7.26413194424822E-2</v>
      </c>
      <c r="H26" s="5">
        <v>10.898296902405699</v>
      </c>
      <c r="I26" s="10">
        <v>3.8232273390780107E-3</v>
      </c>
      <c r="J26" s="4" t="s">
        <v>145</v>
      </c>
      <c r="K26" s="2">
        <v>23</v>
      </c>
    </row>
    <row r="27" spans="1:11" s="19" customFormat="1" x14ac:dyDescent="0.25">
      <c r="A27" s="22">
        <v>25</v>
      </c>
      <c r="B27" s="23">
        <v>471</v>
      </c>
      <c r="C27" s="19" t="s">
        <v>58</v>
      </c>
      <c r="D27" s="24" t="s">
        <v>50</v>
      </c>
      <c r="E27" s="25" t="s">
        <v>59</v>
      </c>
      <c r="F27" s="24">
        <v>1980</v>
      </c>
      <c r="G27" s="26">
        <v>7.2745486111671198E-2</v>
      </c>
      <c r="H27" s="27">
        <v>10.882691270374956</v>
      </c>
      <c r="I27" s="28">
        <v>3.8287097953511157E-3</v>
      </c>
      <c r="J27" s="29" t="s">
        <v>146</v>
      </c>
      <c r="K27" s="24">
        <v>2</v>
      </c>
    </row>
    <row r="28" spans="1:11" s="19" customFormat="1" x14ac:dyDescent="0.25">
      <c r="A28" s="22">
        <v>26</v>
      </c>
      <c r="B28" s="23">
        <v>734</v>
      </c>
      <c r="C28" s="19" t="s">
        <v>60</v>
      </c>
      <c r="D28" s="24" t="s">
        <v>50</v>
      </c>
      <c r="E28" s="25" t="s">
        <v>61</v>
      </c>
      <c r="F28" s="24">
        <v>1982</v>
      </c>
      <c r="G28" s="26">
        <v>7.2803356481017545E-2</v>
      </c>
      <c r="H28" s="27">
        <v>10.874040771363099</v>
      </c>
      <c r="I28" s="28">
        <v>3.8317556042640811E-3</v>
      </c>
      <c r="J28" s="29" t="s">
        <v>146</v>
      </c>
      <c r="K28" s="24">
        <v>3</v>
      </c>
    </row>
    <row r="29" spans="1:11" x14ac:dyDescent="0.25">
      <c r="A29" s="13">
        <v>27</v>
      </c>
      <c r="B29" s="1">
        <v>433</v>
      </c>
      <c r="C29" t="s">
        <v>62</v>
      </c>
      <c r="D29" s="2" t="s">
        <v>15</v>
      </c>
      <c r="E29" s="3" t="s">
        <v>63</v>
      </c>
      <c r="F29" s="2">
        <v>1970</v>
      </c>
      <c r="G29" s="18">
        <v>7.2907523150206544E-2</v>
      </c>
      <c r="H29" s="5">
        <v>10.85850447882653</v>
      </c>
      <c r="I29" s="10">
        <v>3.8372380605371866E-3</v>
      </c>
      <c r="J29" s="4" t="s">
        <v>145</v>
      </c>
      <c r="K29" s="2">
        <v>24</v>
      </c>
    </row>
    <row r="30" spans="1:11" x14ac:dyDescent="0.25">
      <c r="A30" s="13">
        <v>28</v>
      </c>
      <c r="B30" s="1">
        <v>490</v>
      </c>
      <c r="C30" t="s">
        <v>64</v>
      </c>
      <c r="D30" s="2" t="s">
        <v>15</v>
      </c>
      <c r="E30" s="3" t="s">
        <v>63</v>
      </c>
      <c r="F30" s="2">
        <v>1964</v>
      </c>
      <c r="G30" s="18">
        <v>7.3949189812992699E-2</v>
      </c>
      <c r="H30" s="5">
        <v>10.705548886589325</v>
      </c>
      <c r="I30" s="10">
        <v>3.8920626217364578E-3</v>
      </c>
      <c r="J30" s="4" t="s">
        <v>145</v>
      </c>
      <c r="K30" s="2">
        <v>25</v>
      </c>
    </row>
    <row r="31" spans="1:11" x14ac:dyDescent="0.25">
      <c r="A31" s="13">
        <v>29</v>
      </c>
      <c r="B31" s="1">
        <v>483</v>
      </c>
      <c r="C31" t="s">
        <v>65</v>
      </c>
      <c r="D31" s="2" t="s">
        <v>15</v>
      </c>
      <c r="E31" s="3" t="s">
        <v>26</v>
      </c>
      <c r="F31" s="2">
        <v>1966</v>
      </c>
      <c r="G31" s="18">
        <v>7.4192245367157739E-2</v>
      </c>
      <c r="H31" s="5">
        <v>10.670477254717369</v>
      </c>
      <c r="I31" s="10">
        <v>3.9048550193240914E-3</v>
      </c>
      <c r="J31" s="4" t="s">
        <v>145</v>
      </c>
      <c r="K31" s="2">
        <v>26</v>
      </c>
    </row>
    <row r="32" spans="1:11" x14ac:dyDescent="0.25">
      <c r="A32" s="13">
        <v>30</v>
      </c>
      <c r="B32" s="1">
        <v>465</v>
      </c>
      <c r="C32" t="s">
        <v>66</v>
      </c>
      <c r="D32" s="2" t="s">
        <v>15</v>
      </c>
      <c r="E32" s="3" t="s">
        <v>51</v>
      </c>
      <c r="F32" s="2">
        <v>1969</v>
      </c>
      <c r="G32" s="18">
        <v>7.4493171297945082E-2</v>
      </c>
      <c r="H32" s="5">
        <v>10.627372319810272</v>
      </c>
      <c r="I32" s="10">
        <v>3.9206932262076362E-3</v>
      </c>
      <c r="J32" s="4" t="s">
        <v>145</v>
      </c>
      <c r="K32" s="2">
        <v>27</v>
      </c>
    </row>
    <row r="33" spans="1:11" x14ac:dyDescent="0.25">
      <c r="A33" s="13">
        <v>31</v>
      </c>
      <c r="B33" s="1">
        <v>567</v>
      </c>
      <c r="C33" t="s">
        <v>67</v>
      </c>
      <c r="D33" s="2" t="s">
        <v>15</v>
      </c>
      <c r="E33" s="3" t="s">
        <v>68</v>
      </c>
      <c r="F33" s="2">
        <v>1983</v>
      </c>
      <c r="G33" s="18">
        <v>7.6726967592549045E-2</v>
      </c>
      <c r="H33" s="5">
        <v>10.317971523007843</v>
      </c>
      <c r="I33" s="10">
        <v>4.0382614522394234E-3</v>
      </c>
      <c r="J33" s="4" t="s">
        <v>145</v>
      </c>
      <c r="K33" s="2">
        <v>28</v>
      </c>
    </row>
    <row r="34" spans="1:11" s="19" customFormat="1" x14ac:dyDescent="0.25">
      <c r="A34" s="22">
        <v>32</v>
      </c>
      <c r="B34" s="23">
        <v>468</v>
      </c>
      <c r="C34" s="19" t="s">
        <v>69</v>
      </c>
      <c r="D34" s="24" t="s">
        <v>50</v>
      </c>
      <c r="E34" s="25" t="s">
        <v>36</v>
      </c>
      <c r="F34" s="24">
        <v>1977</v>
      </c>
      <c r="G34" s="26">
        <v>7.7826504631957505E-2</v>
      </c>
      <c r="H34" s="27">
        <v>10.172198666899767</v>
      </c>
      <c r="I34" s="28">
        <v>4.0961318227346055E-3</v>
      </c>
      <c r="J34" s="29" t="s">
        <v>146</v>
      </c>
      <c r="K34" s="30">
        <v>4</v>
      </c>
    </row>
    <row r="35" spans="1:11" x14ac:dyDescent="0.25">
      <c r="A35" s="13">
        <v>33</v>
      </c>
      <c r="B35" s="1">
        <v>534</v>
      </c>
      <c r="C35" t="s">
        <v>70</v>
      </c>
      <c r="D35" s="2" t="s">
        <v>15</v>
      </c>
      <c r="E35" s="3" t="s">
        <v>71</v>
      </c>
      <c r="F35" s="2">
        <v>1976</v>
      </c>
      <c r="G35" s="18">
        <v>7.8254745370941237E-2</v>
      </c>
      <c r="H35" s="5">
        <v>10.116532395754758</v>
      </c>
      <c r="I35" s="10">
        <v>4.1186708089969073E-3</v>
      </c>
      <c r="J35" s="4" t="s">
        <v>145</v>
      </c>
      <c r="K35" s="2">
        <v>29</v>
      </c>
    </row>
    <row r="36" spans="1:11" s="19" customFormat="1" x14ac:dyDescent="0.25">
      <c r="A36" s="22">
        <v>34</v>
      </c>
      <c r="B36" s="23">
        <v>555</v>
      </c>
      <c r="C36" s="19" t="s">
        <v>72</v>
      </c>
      <c r="D36" s="24" t="s">
        <v>50</v>
      </c>
      <c r="E36" s="25" t="s">
        <v>73</v>
      </c>
      <c r="F36" s="24">
        <v>1985</v>
      </c>
      <c r="G36" s="26">
        <v>7.8740856479271315E-2</v>
      </c>
      <c r="H36" s="27">
        <v>10.054077413738502</v>
      </c>
      <c r="I36" s="28">
        <v>4.1442556041721744E-3</v>
      </c>
      <c r="J36" s="29" t="s">
        <v>146</v>
      </c>
      <c r="K36" s="30">
        <v>5</v>
      </c>
    </row>
    <row r="37" spans="1:11" x14ac:dyDescent="0.25">
      <c r="A37" s="13">
        <v>35</v>
      </c>
      <c r="B37" s="1">
        <v>535</v>
      </c>
      <c r="C37" t="s">
        <v>74</v>
      </c>
      <c r="D37" s="2" t="s">
        <v>15</v>
      </c>
      <c r="E37" s="3" t="s">
        <v>75</v>
      </c>
      <c r="F37" s="2">
        <v>1973</v>
      </c>
      <c r="G37" s="18">
        <v>7.9423726849199738E-2</v>
      </c>
      <c r="H37" s="5">
        <v>9.9676343338784452</v>
      </c>
      <c r="I37" s="10">
        <v>4.1801961499578809E-3</v>
      </c>
      <c r="J37" s="4" t="s">
        <v>145</v>
      </c>
      <c r="K37" s="2">
        <v>30</v>
      </c>
    </row>
    <row r="38" spans="1:11" x14ac:dyDescent="0.25">
      <c r="A38" s="13">
        <v>36</v>
      </c>
      <c r="B38" s="1">
        <v>480</v>
      </c>
      <c r="C38" t="s">
        <v>76</v>
      </c>
      <c r="D38" s="2" t="s">
        <v>50</v>
      </c>
      <c r="E38" s="3" t="s">
        <v>32</v>
      </c>
      <c r="F38" s="2">
        <v>1988</v>
      </c>
      <c r="G38" s="18">
        <v>8.0083449072844815E-2</v>
      </c>
      <c r="H38" s="5">
        <v>9.8855216131682546</v>
      </c>
      <c r="I38" s="10">
        <v>4.2149183722549905E-3</v>
      </c>
      <c r="J38" s="4" t="s">
        <v>144</v>
      </c>
      <c r="K38" s="2">
        <v>6</v>
      </c>
    </row>
    <row r="39" spans="1:11" x14ac:dyDescent="0.25">
      <c r="A39" s="13">
        <v>37</v>
      </c>
      <c r="B39" s="1">
        <v>445</v>
      </c>
      <c r="C39" t="s">
        <v>77</v>
      </c>
      <c r="D39" s="2" t="s">
        <v>50</v>
      </c>
      <c r="E39" s="3" t="s">
        <v>78</v>
      </c>
      <c r="F39" s="2">
        <v>1996</v>
      </c>
      <c r="G39" s="18">
        <v>8.0511689811828546E-2</v>
      </c>
      <c r="H39" s="5">
        <v>9.8329406390170835</v>
      </c>
      <c r="I39" s="10">
        <v>4.2374573585172923E-3</v>
      </c>
      <c r="J39" s="4" t="s">
        <v>144</v>
      </c>
      <c r="K39" s="2">
        <v>7</v>
      </c>
    </row>
    <row r="40" spans="1:11" x14ac:dyDescent="0.25">
      <c r="A40" s="13">
        <v>38</v>
      </c>
      <c r="B40" s="1">
        <v>487</v>
      </c>
      <c r="C40" t="s">
        <v>79</v>
      </c>
      <c r="D40" s="2" t="s">
        <v>15</v>
      </c>
      <c r="E40" s="3" t="s">
        <v>26</v>
      </c>
      <c r="F40" s="2">
        <v>1966</v>
      </c>
      <c r="G40" s="18">
        <v>8.0650578704080544E-2</v>
      </c>
      <c r="H40" s="5">
        <v>9.8160072672437249</v>
      </c>
      <c r="I40" s="10">
        <v>4.2447673002147654E-3</v>
      </c>
      <c r="J40" s="4" t="s">
        <v>145</v>
      </c>
      <c r="K40" s="2">
        <v>31</v>
      </c>
    </row>
    <row r="41" spans="1:11" x14ac:dyDescent="0.25">
      <c r="A41" s="13">
        <v>39</v>
      </c>
      <c r="B41" s="1">
        <v>473</v>
      </c>
      <c r="C41" t="s">
        <v>80</v>
      </c>
      <c r="D41" s="2" t="s">
        <v>50</v>
      </c>
      <c r="E41" s="3" t="s">
        <v>26</v>
      </c>
      <c r="F41" s="2">
        <v>1970</v>
      </c>
      <c r="G41" s="18">
        <v>8.1669097220583353E-2</v>
      </c>
      <c r="H41" s="5">
        <v>9.6935890515407834</v>
      </c>
      <c r="I41" s="10">
        <v>4.2983735379254397E-3</v>
      </c>
      <c r="J41" s="4" t="s">
        <v>144</v>
      </c>
      <c r="K41" s="2">
        <v>8</v>
      </c>
    </row>
    <row r="42" spans="1:11" x14ac:dyDescent="0.25">
      <c r="A42" s="13">
        <v>40</v>
      </c>
      <c r="B42" s="1">
        <v>472</v>
      </c>
      <c r="C42" t="s">
        <v>81</v>
      </c>
      <c r="D42" s="2" t="s">
        <v>15</v>
      </c>
      <c r="E42" s="3" t="s">
        <v>26</v>
      </c>
      <c r="F42" s="2">
        <v>1969</v>
      </c>
      <c r="G42" s="18">
        <v>8.1669097220583353E-2</v>
      </c>
      <c r="H42" s="5">
        <v>9.6935890515407834</v>
      </c>
      <c r="I42" s="10">
        <v>4.2983735379254397E-3</v>
      </c>
      <c r="J42" s="4" t="s">
        <v>145</v>
      </c>
      <c r="K42" s="2">
        <v>32</v>
      </c>
    </row>
    <row r="43" spans="1:11" x14ac:dyDescent="0.25">
      <c r="A43" s="13">
        <v>41</v>
      </c>
      <c r="B43" s="1">
        <v>737</v>
      </c>
      <c r="C43" t="s">
        <v>82</v>
      </c>
      <c r="D43" s="2" t="s">
        <v>15</v>
      </c>
      <c r="E43" s="3" t="s">
        <v>43</v>
      </c>
      <c r="F43" s="2">
        <v>1977</v>
      </c>
      <c r="G43" s="18">
        <v>8.1796412036055699E-2</v>
      </c>
      <c r="H43" s="5">
        <v>9.678501134227032</v>
      </c>
      <c r="I43" s="10">
        <v>4.3050743176871421E-3</v>
      </c>
      <c r="J43" s="4" t="s">
        <v>145</v>
      </c>
      <c r="K43" s="2">
        <v>33</v>
      </c>
    </row>
    <row r="44" spans="1:11" x14ac:dyDescent="0.25">
      <c r="A44" s="13">
        <v>42</v>
      </c>
      <c r="B44" s="1">
        <v>491</v>
      </c>
      <c r="C44" t="s">
        <v>83</v>
      </c>
      <c r="D44" s="2" t="s">
        <v>15</v>
      </c>
      <c r="E44" s="3" t="s">
        <v>84</v>
      </c>
      <c r="F44" s="2">
        <v>1974</v>
      </c>
      <c r="G44" s="18">
        <v>8.3208449075755198E-2</v>
      </c>
      <c r="H44" s="5">
        <v>9.5142581728198312</v>
      </c>
      <c r="I44" s="10">
        <v>4.3793920566186943E-3</v>
      </c>
      <c r="J44" s="4" t="s">
        <v>145</v>
      </c>
      <c r="K44" s="2">
        <v>34</v>
      </c>
    </row>
    <row r="45" spans="1:11" x14ac:dyDescent="0.25">
      <c r="A45" s="13">
        <v>43</v>
      </c>
      <c r="B45" s="1">
        <v>657</v>
      </c>
      <c r="C45" t="s">
        <v>85</v>
      </c>
      <c r="D45" s="2" t="s">
        <v>15</v>
      </c>
      <c r="E45" s="3" t="s">
        <v>86</v>
      </c>
      <c r="F45" s="2">
        <v>1969</v>
      </c>
      <c r="G45" s="18">
        <v>8.3451504629920237E-2</v>
      </c>
      <c r="H45" s="5">
        <v>9.4865475485127071</v>
      </c>
      <c r="I45" s="10">
        <v>4.3921844542063283E-3</v>
      </c>
      <c r="J45" s="4" t="s">
        <v>145</v>
      </c>
      <c r="K45" s="2">
        <v>35</v>
      </c>
    </row>
    <row r="46" spans="1:11" x14ac:dyDescent="0.25">
      <c r="A46" s="13">
        <v>44</v>
      </c>
      <c r="B46" s="1">
        <v>476</v>
      </c>
      <c r="C46" t="s">
        <v>87</v>
      </c>
      <c r="D46" s="2" t="s">
        <v>50</v>
      </c>
      <c r="E46" s="3" t="s">
        <v>88</v>
      </c>
      <c r="F46" s="2">
        <v>1969</v>
      </c>
      <c r="G46" s="18">
        <v>8.3694560184085276E-2</v>
      </c>
      <c r="H46" s="5">
        <v>9.4589978718497889</v>
      </c>
      <c r="I46" s="10">
        <v>4.4049768517939623E-3</v>
      </c>
      <c r="J46" s="4" t="s">
        <v>144</v>
      </c>
      <c r="K46" s="2">
        <v>9</v>
      </c>
    </row>
    <row r="47" spans="1:11" x14ac:dyDescent="0.25">
      <c r="A47" s="13">
        <v>45</v>
      </c>
      <c r="B47" s="1">
        <v>664</v>
      </c>
      <c r="C47" t="s">
        <v>89</v>
      </c>
      <c r="D47" s="2" t="s">
        <v>50</v>
      </c>
      <c r="E47" s="3" t="s">
        <v>20</v>
      </c>
      <c r="F47" s="2">
        <v>1963</v>
      </c>
      <c r="G47" s="18">
        <v>8.7062615741160698E-2</v>
      </c>
      <c r="H47" s="5">
        <v>9.0930723816099341</v>
      </c>
      <c r="I47" s="10">
        <v>4.5822429337453001E-3</v>
      </c>
      <c r="J47" s="4" t="s">
        <v>144</v>
      </c>
      <c r="K47" s="2">
        <v>10</v>
      </c>
    </row>
    <row r="48" spans="1:11" x14ac:dyDescent="0.25">
      <c r="A48" s="13">
        <v>46</v>
      </c>
      <c r="B48" s="1">
        <v>725</v>
      </c>
      <c r="C48" t="s">
        <v>90</v>
      </c>
      <c r="D48" s="2" t="s">
        <v>15</v>
      </c>
      <c r="E48" s="3" t="s">
        <v>26</v>
      </c>
      <c r="F48" s="2">
        <v>1971</v>
      </c>
      <c r="G48" s="18">
        <v>8.7270949072262738E-2</v>
      </c>
      <c r="H48" s="5">
        <v>9.0713653865634587</v>
      </c>
      <c r="I48" s="10">
        <v>4.5932078459085647E-3</v>
      </c>
      <c r="J48" s="4" t="s">
        <v>145</v>
      </c>
      <c r="K48" s="2">
        <v>36</v>
      </c>
    </row>
    <row r="49" spans="1:11" x14ac:dyDescent="0.25">
      <c r="A49" s="13">
        <v>47</v>
      </c>
      <c r="B49" s="1">
        <v>513</v>
      </c>
      <c r="C49" t="s">
        <v>91</v>
      </c>
      <c r="D49" s="2" t="s">
        <v>15</v>
      </c>
      <c r="E49" s="3" t="s">
        <v>28</v>
      </c>
      <c r="F49" s="2">
        <v>1999</v>
      </c>
      <c r="G49" s="18">
        <v>8.7351967595168389E-2</v>
      </c>
      <c r="H49" s="5">
        <v>9.062951739514741</v>
      </c>
      <c r="I49" s="10">
        <v>4.5974719786930733E-3</v>
      </c>
      <c r="J49" s="4" t="s">
        <v>145</v>
      </c>
      <c r="K49" s="2">
        <v>37</v>
      </c>
    </row>
    <row r="50" spans="1:11" x14ac:dyDescent="0.25">
      <c r="A50" s="13">
        <v>48</v>
      </c>
      <c r="B50" s="1">
        <v>475</v>
      </c>
      <c r="C50" t="s">
        <v>92</v>
      </c>
      <c r="D50" s="2" t="s">
        <v>15</v>
      </c>
      <c r="E50" s="3" t="s">
        <v>26</v>
      </c>
      <c r="F50" s="2">
        <v>1974</v>
      </c>
      <c r="G50" s="18">
        <v>8.769918981124647E-2</v>
      </c>
      <c r="H50" s="5">
        <v>9.0270693306352978</v>
      </c>
      <c r="I50" s="10">
        <v>4.6157468321708665E-3</v>
      </c>
      <c r="J50" s="4" t="s">
        <v>145</v>
      </c>
      <c r="K50" s="2">
        <v>38</v>
      </c>
    </row>
    <row r="51" spans="1:11" x14ac:dyDescent="0.25">
      <c r="A51" s="13">
        <v>49</v>
      </c>
      <c r="B51" s="1">
        <v>732</v>
      </c>
      <c r="C51" t="s">
        <v>93</v>
      </c>
      <c r="D51" s="2" t="s">
        <v>15</v>
      </c>
      <c r="E51" s="3" t="s">
        <v>94</v>
      </c>
      <c r="F51" s="2">
        <v>1984</v>
      </c>
      <c r="G51" s="18">
        <v>8.805798611138016E-2</v>
      </c>
      <c r="H51" s="5">
        <v>8.9902881229344374</v>
      </c>
      <c r="I51" s="10">
        <v>4.6346308479673767E-3</v>
      </c>
      <c r="J51" s="4" t="s">
        <v>145</v>
      </c>
      <c r="K51" s="2">
        <v>39</v>
      </c>
    </row>
    <row r="52" spans="1:11" x14ac:dyDescent="0.25">
      <c r="A52" s="13">
        <v>50</v>
      </c>
      <c r="B52" s="1">
        <v>437</v>
      </c>
      <c r="C52" t="s">
        <v>95</v>
      </c>
      <c r="D52" s="2" t="s">
        <v>50</v>
      </c>
      <c r="E52" s="3" t="s">
        <v>96</v>
      </c>
      <c r="F52" s="2">
        <v>1996</v>
      </c>
      <c r="G52" s="18">
        <v>8.9134374997229315E-2</v>
      </c>
      <c r="H52" s="5">
        <v>8.8817211843497539</v>
      </c>
      <c r="I52" s="10">
        <v>4.6912828945910165E-3</v>
      </c>
      <c r="J52" s="4" t="s">
        <v>144</v>
      </c>
      <c r="K52" s="2">
        <v>11</v>
      </c>
    </row>
    <row r="53" spans="1:11" x14ac:dyDescent="0.25">
      <c r="A53" s="13">
        <v>51</v>
      </c>
      <c r="B53" s="1">
        <v>474</v>
      </c>
      <c r="C53" t="s">
        <v>97</v>
      </c>
      <c r="D53" s="2" t="s">
        <v>15</v>
      </c>
      <c r="E53" s="3" t="s">
        <v>98</v>
      </c>
      <c r="F53" s="2">
        <v>1965</v>
      </c>
      <c r="G53" s="18">
        <v>9.1576504630211275E-2</v>
      </c>
      <c r="H53" s="5">
        <v>8.6448666048506748</v>
      </c>
      <c r="I53" s="10">
        <v>4.8198160331690146E-3</v>
      </c>
      <c r="J53" s="4" t="s">
        <v>145</v>
      </c>
      <c r="K53" s="2">
        <v>40</v>
      </c>
    </row>
    <row r="54" spans="1:11" x14ac:dyDescent="0.25">
      <c r="A54" s="13">
        <v>52</v>
      </c>
      <c r="B54" s="1">
        <v>435</v>
      </c>
      <c r="C54" t="s">
        <v>99</v>
      </c>
      <c r="D54" s="2" t="s">
        <v>15</v>
      </c>
      <c r="E54" s="3" t="s">
        <v>100</v>
      </c>
      <c r="F54" s="2">
        <v>1976</v>
      </c>
      <c r="G54" s="18">
        <v>9.2178356484510005E-2</v>
      </c>
      <c r="H54" s="5">
        <v>8.5884224546756958</v>
      </c>
      <c r="I54" s="10">
        <v>4.851492446553158E-3</v>
      </c>
      <c r="J54" s="4" t="s">
        <v>145</v>
      </c>
      <c r="K54" s="2">
        <v>41</v>
      </c>
    </row>
    <row r="55" spans="1:11" x14ac:dyDescent="0.25">
      <c r="A55" s="13">
        <v>53</v>
      </c>
      <c r="B55" s="1">
        <v>718</v>
      </c>
      <c r="C55" t="s">
        <v>101</v>
      </c>
      <c r="D55" s="2" t="s">
        <v>15</v>
      </c>
      <c r="E55" s="3" t="s">
        <v>102</v>
      </c>
      <c r="F55" s="2">
        <v>1968</v>
      </c>
      <c r="G55" s="18">
        <v>9.2571875000430737E-2</v>
      </c>
      <c r="H55" s="5">
        <v>8.5519134906037397</v>
      </c>
      <c r="I55" s="10">
        <v>4.8722039473910912E-3</v>
      </c>
      <c r="J55" s="4" t="s">
        <v>145</v>
      </c>
      <c r="K55" s="2">
        <v>42</v>
      </c>
    </row>
    <row r="56" spans="1:11" x14ac:dyDescent="0.25">
      <c r="A56" s="13">
        <v>54</v>
      </c>
      <c r="B56" s="1">
        <v>729</v>
      </c>
      <c r="C56" t="s">
        <v>103</v>
      </c>
      <c r="D56" s="2" t="s">
        <v>50</v>
      </c>
      <c r="E56" s="3" t="s">
        <v>30</v>
      </c>
      <c r="F56" s="2">
        <v>1991</v>
      </c>
      <c r="G56" s="18">
        <v>9.2595023146714084E-2</v>
      </c>
      <c r="H56" s="5">
        <v>8.549775568523744</v>
      </c>
      <c r="I56" s="10">
        <v>4.873422270879689E-3</v>
      </c>
      <c r="J56" s="4" t="s">
        <v>144</v>
      </c>
      <c r="K56" s="2">
        <v>12</v>
      </c>
    </row>
    <row r="57" spans="1:11" x14ac:dyDescent="0.25">
      <c r="A57" s="13">
        <v>55</v>
      </c>
      <c r="B57" s="1">
        <v>488</v>
      </c>
      <c r="C57" t="s">
        <v>104</v>
      </c>
      <c r="D57" s="2" t="s">
        <v>50</v>
      </c>
      <c r="E57" s="3" t="s">
        <v>26</v>
      </c>
      <c r="F57" s="2">
        <v>1973</v>
      </c>
      <c r="G57" s="18">
        <v>9.4307986109924968E-2</v>
      </c>
      <c r="H57" s="5">
        <v>8.3944817329033352</v>
      </c>
      <c r="I57" s="10">
        <v>4.9635782163118406E-3</v>
      </c>
      <c r="J57" s="4" t="s">
        <v>144</v>
      </c>
      <c r="K57" s="2">
        <v>13</v>
      </c>
    </row>
    <row r="58" spans="1:11" x14ac:dyDescent="0.25">
      <c r="A58" s="13">
        <v>56</v>
      </c>
      <c r="B58" s="1">
        <v>700</v>
      </c>
      <c r="C58" t="s">
        <v>105</v>
      </c>
      <c r="D58" s="2" t="s">
        <v>15</v>
      </c>
      <c r="E58" s="3" t="s">
        <v>106</v>
      </c>
      <c r="F58" s="2">
        <v>1982</v>
      </c>
      <c r="G58" s="18">
        <v>9.8289467590802815E-2</v>
      </c>
      <c r="H58" s="5">
        <v>8.0544404814819135</v>
      </c>
      <c r="I58" s="10">
        <v>5.1731298732001479E-3</v>
      </c>
      <c r="J58" s="4" t="s">
        <v>145</v>
      </c>
      <c r="K58" s="2">
        <v>43</v>
      </c>
    </row>
    <row r="59" spans="1:11" x14ac:dyDescent="0.25">
      <c r="A59" s="13">
        <v>57</v>
      </c>
      <c r="B59" s="1">
        <v>466</v>
      </c>
      <c r="C59" t="s">
        <v>107</v>
      </c>
      <c r="D59" s="2" t="s">
        <v>15</v>
      </c>
      <c r="E59" s="3" t="s">
        <v>108</v>
      </c>
      <c r="F59" s="2">
        <v>1971</v>
      </c>
      <c r="G59" s="18">
        <v>9.8648263890936505E-2</v>
      </c>
      <c r="H59" s="5">
        <v>8.0251454555948101</v>
      </c>
      <c r="I59" s="10">
        <v>5.1920138889966581E-3</v>
      </c>
      <c r="J59" s="4" t="s">
        <v>145</v>
      </c>
      <c r="K59" s="2">
        <v>44</v>
      </c>
    </row>
    <row r="60" spans="1:11" x14ac:dyDescent="0.25">
      <c r="A60" s="13">
        <v>58</v>
      </c>
      <c r="B60" s="1">
        <v>731</v>
      </c>
      <c r="C60" t="s">
        <v>109</v>
      </c>
      <c r="D60" s="2" t="s">
        <v>50</v>
      </c>
      <c r="E60" s="3" t="s">
        <v>28</v>
      </c>
      <c r="F60" s="2">
        <v>1973</v>
      </c>
      <c r="G60" s="18">
        <v>0.10019918981561204</v>
      </c>
      <c r="H60" s="5">
        <v>7.9009288211162465</v>
      </c>
      <c r="I60" s="10">
        <v>5.2736415692427388E-3</v>
      </c>
      <c r="J60" s="4" t="s">
        <v>144</v>
      </c>
      <c r="K60" s="2">
        <v>14</v>
      </c>
    </row>
    <row r="61" spans="1:11" x14ac:dyDescent="0.25">
      <c r="A61" s="13">
        <v>59</v>
      </c>
      <c r="B61" s="1">
        <v>733</v>
      </c>
      <c r="C61" t="s">
        <v>110</v>
      </c>
      <c r="D61" s="2" t="s">
        <v>50</v>
      </c>
      <c r="E61" s="3" t="s">
        <v>26</v>
      </c>
      <c r="F61" s="2">
        <v>1990</v>
      </c>
      <c r="G61" s="18">
        <v>0.10021076388511574</v>
      </c>
      <c r="H61" s="5">
        <v>7.9000162854187428</v>
      </c>
      <c r="I61" s="10">
        <v>5.274250730795565E-3</v>
      </c>
      <c r="J61" s="4" t="s">
        <v>144</v>
      </c>
      <c r="K61" s="2">
        <v>15</v>
      </c>
    </row>
    <row r="62" spans="1:11" x14ac:dyDescent="0.25">
      <c r="A62" s="13">
        <v>60</v>
      </c>
      <c r="B62" s="1">
        <v>528</v>
      </c>
      <c r="C62" t="s">
        <v>111</v>
      </c>
      <c r="D62" s="2" t="s">
        <v>15</v>
      </c>
      <c r="E62" s="3" t="s">
        <v>112</v>
      </c>
      <c r="F62" s="2">
        <v>1960</v>
      </c>
      <c r="G62" s="18">
        <v>0.10068530092394212</v>
      </c>
      <c r="H62" s="5">
        <v>7.8627829425140545</v>
      </c>
      <c r="I62" s="10">
        <v>5.2992263644180068E-3</v>
      </c>
      <c r="J62" s="4" t="s">
        <v>145</v>
      </c>
      <c r="K62" s="2">
        <v>45</v>
      </c>
    </row>
    <row r="63" spans="1:11" x14ac:dyDescent="0.25">
      <c r="A63" s="13">
        <v>61</v>
      </c>
      <c r="B63" s="1">
        <v>719</v>
      </c>
      <c r="C63" t="s">
        <v>113</v>
      </c>
      <c r="D63" s="2" t="s">
        <v>50</v>
      </c>
      <c r="E63" s="3" t="s">
        <v>102</v>
      </c>
      <c r="F63" s="2">
        <v>1995</v>
      </c>
      <c r="G63" s="18">
        <v>0.10143761573999655</v>
      </c>
      <c r="H63" s="5">
        <v>7.8044684005177665</v>
      </c>
      <c r="I63" s="10">
        <v>5.3388218810524494E-3</v>
      </c>
      <c r="J63" s="4" t="s">
        <v>144</v>
      </c>
      <c r="K63" s="2">
        <v>16</v>
      </c>
    </row>
    <row r="64" spans="1:11" x14ac:dyDescent="0.25">
      <c r="A64" s="13">
        <v>62</v>
      </c>
      <c r="B64" s="1">
        <v>738</v>
      </c>
      <c r="C64" t="s">
        <v>114</v>
      </c>
      <c r="D64" s="2" t="s">
        <v>15</v>
      </c>
      <c r="E64" s="3" t="s">
        <v>115</v>
      </c>
      <c r="F64" s="2">
        <v>1973</v>
      </c>
      <c r="G64" s="18">
        <v>0.10212048610992497</v>
      </c>
      <c r="H64" s="5">
        <v>7.7522806326489428</v>
      </c>
      <c r="I64" s="10">
        <v>5.3747624268381559E-3</v>
      </c>
      <c r="J64" s="4" t="s">
        <v>145</v>
      </c>
      <c r="K64" s="2">
        <v>46</v>
      </c>
    </row>
    <row r="65" spans="1:11" x14ac:dyDescent="0.25">
      <c r="A65" s="13">
        <v>63</v>
      </c>
      <c r="B65" s="1">
        <v>439</v>
      </c>
      <c r="C65" t="s">
        <v>116</v>
      </c>
      <c r="D65" s="2" t="s">
        <v>50</v>
      </c>
      <c r="E65" s="3" t="s">
        <v>117</v>
      </c>
      <c r="F65" s="2">
        <v>1971</v>
      </c>
      <c r="G65" s="18">
        <v>0.10343993055721512</v>
      </c>
      <c r="H65" s="5">
        <v>7.653395186965799</v>
      </c>
      <c r="I65" s="10">
        <v>5.4442068714323751E-3</v>
      </c>
      <c r="J65" s="4" t="s">
        <v>144</v>
      </c>
      <c r="K65" s="2">
        <v>17</v>
      </c>
    </row>
    <row r="66" spans="1:11" x14ac:dyDescent="0.25">
      <c r="A66" s="13">
        <v>64</v>
      </c>
      <c r="B66" s="1">
        <v>440</v>
      </c>
      <c r="C66" t="s">
        <v>118</v>
      </c>
      <c r="D66" s="2" t="s">
        <v>15</v>
      </c>
      <c r="E66" s="3" t="s">
        <v>117</v>
      </c>
      <c r="F66" s="2">
        <v>1981</v>
      </c>
      <c r="G66" s="18">
        <v>0.10345150462671882</v>
      </c>
      <c r="H66" s="5">
        <v>7.6525389313883396</v>
      </c>
      <c r="I66" s="10">
        <v>5.4448160329852004E-3</v>
      </c>
      <c r="J66" s="4" t="s">
        <v>145</v>
      </c>
      <c r="K66" s="2">
        <v>47</v>
      </c>
    </row>
    <row r="67" spans="1:11" x14ac:dyDescent="0.25">
      <c r="A67" s="13">
        <v>65</v>
      </c>
      <c r="B67" s="1">
        <v>740</v>
      </c>
      <c r="C67" t="s">
        <v>119</v>
      </c>
      <c r="D67" s="2" t="s">
        <v>50</v>
      </c>
      <c r="E67" s="3" t="s">
        <v>120</v>
      </c>
      <c r="F67" s="2">
        <v>1967</v>
      </c>
      <c r="G67" s="18">
        <v>0.1038913194424822</v>
      </c>
      <c r="H67" s="5">
        <v>7.6201425770221398</v>
      </c>
      <c r="I67" s="10">
        <v>5.4679641811832738E-3</v>
      </c>
      <c r="J67" s="4" t="s">
        <v>144</v>
      </c>
      <c r="K67" s="2">
        <v>18</v>
      </c>
    </row>
    <row r="68" spans="1:11" x14ac:dyDescent="0.25">
      <c r="A68" s="13">
        <v>66</v>
      </c>
      <c r="B68" s="1">
        <v>572</v>
      </c>
      <c r="C68" t="s">
        <v>121</v>
      </c>
      <c r="D68" s="2" t="s">
        <v>50</v>
      </c>
      <c r="E68" s="3" t="s">
        <v>63</v>
      </c>
      <c r="F68" s="2">
        <v>1971</v>
      </c>
      <c r="G68" s="18">
        <v>0.1039260416655452</v>
      </c>
      <c r="H68" s="5">
        <v>7.6175966483396769</v>
      </c>
      <c r="I68" s="10">
        <v>5.4697916666076422E-3</v>
      </c>
      <c r="J68" s="4" t="s">
        <v>144</v>
      </c>
      <c r="K68" s="2">
        <v>19</v>
      </c>
    </row>
    <row r="69" spans="1:11" x14ac:dyDescent="0.25">
      <c r="A69" s="13">
        <v>67</v>
      </c>
      <c r="B69" s="1">
        <v>672</v>
      </c>
      <c r="C69" t="s">
        <v>122</v>
      </c>
      <c r="D69" s="2" t="s">
        <v>15</v>
      </c>
      <c r="E69" s="3" t="s">
        <v>26</v>
      </c>
      <c r="F69" s="2">
        <v>1976</v>
      </c>
      <c r="G69" s="18">
        <v>0.10655335648334585</v>
      </c>
      <c r="H69" s="5">
        <v>7.4297675154926077</v>
      </c>
      <c r="I69" s="10">
        <v>5.6080713938603081E-3</v>
      </c>
      <c r="J69" s="4" t="s">
        <v>145</v>
      </c>
      <c r="K69" s="2">
        <v>48</v>
      </c>
    </row>
    <row r="70" spans="1:11" x14ac:dyDescent="0.25">
      <c r="A70" s="13">
        <v>68</v>
      </c>
      <c r="B70" s="1">
        <v>684</v>
      </c>
      <c r="C70" t="s">
        <v>123</v>
      </c>
      <c r="D70" s="2" t="s">
        <v>50</v>
      </c>
      <c r="E70" s="3" t="s">
        <v>63</v>
      </c>
      <c r="F70" s="2">
        <v>1977</v>
      </c>
      <c r="G70" s="18">
        <v>0.10810428240802139</v>
      </c>
      <c r="H70" s="5">
        <v>7.3231758172044863</v>
      </c>
      <c r="I70" s="10">
        <v>5.6896990741063889E-3</v>
      </c>
      <c r="J70" s="4" t="s">
        <v>144</v>
      </c>
      <c r="K70" s="2">
        <v>20</v>
      </c>
    </row>
    <row r="71" spans="1:11" x14ac:dyDescent="0.25">
      <c r="A71" s="13">
        <v>69</v>
      </c>
      <c r="B71" s="1">
        <v>432</v>
      </c>
      <c r="C71" t="s">
        <v>124</v>
      </c>
      <c r="D71" s="2" t="s">
        <v>50</v>
      </c>
      <c r="E71" s="3" t="s">
        <v>41</v>
      </c>
      <c r="F71" s="2">
        <v>1973</v>
      </c>
      <c r="G71" s="18">
        <v>0.10870613426232012</v>
      </c>
      <c r="H71" s="5">
        <v>7.2826310312561207</v>
      </c>
      <c r="I71" s="10">
        <v>5.7213754874905322E-3</v>
      </c>
      <c r="J71" s="4" t="s">
        <v>144</v>
      </c>
      <c r="K71" s="2">
        <v>21</v>
      </c>
    </row>
    <row r="72" spans="1:11" x14ac:dyDescent="0.25">
      <c r="A72" s="13">
        <v>70</v>
      </c>
      <c r="B72" s="1">
        <v>536</v>
      </c>
      <c r="C72" t="s">
        <v>125</v>
      </c>
      <c r="D72" s="2" t="s">
        <v>50</v>
      </c>
      <c r="E72" s="3" t="s">
        <v>98</v>
      </c>
      <c r="F72" s="2">
        <v>1971</v>
      </c>
      <c r="G72" s="18">
        <v>0.10870613426232012</v>
      </c>
      <c r="H72" s="5">
        <v>7.2826310312561207</v>
      </c>
      <c r="I72" s="10">
        <v>5.7213754874905322E-3</v>
      </c>
      <c r="J72" s="4" t="s">
        <v>144</v>
      </c>
      <c r="K72" s="2">
        <v>22</v>
      </c>
    </row>
    <row r="73" spans="1:11" x14ac:dyDescent="0.25">
      <c r="A73" s="13">
        <v>71</v>
      </c>
      <c r="B73" s="1">
        <v>569</v>
      </c>
      <c r="C73" t="s">
        <v>126</v>
      </c>
      <c r="D73" s="2" t="s">
        <v>50</v>
      </c>
      <c r="E73" s="3" t="s">
        <v>127</v>
      </c>
      <c r="F73" s="2">
        <v>1966</v>
      </c>
      <c r="G73" s="18">
        <v>0.10871770833182381</v>
      </c>
      <c r="H73" s="5">
        <v>7.2818557235438917</v>
      </c>
      <c r="I73" s="10">
        <v>5.7219846490433584E-3</v>
      </c>
      <c r="J73" s="4" t="s">
        <v>144</v>
      </c>
      <c r="K73" s="2">
        <v>23</v>
      </c>
    </row>
    <row r="74" spans="1:11" x14ac:dyDescent="0.25">
      <c r="A74" s="13">
        <v>72</v>
      </c>
      <c r="B74" s="1">
        <v>726</v>
      </c>
      <c r="C74" t="s">
        <v>128</v>
      </c>
      <c r="D74" s="2" t="s">
        <v>15</v>
      </c>
      <c r="E74" s="3" t="s">
        <v>129</v>
      </c>
      <c r="F74" s="2">
        <v>1989</v>
      </c>
      <c r="G74" s="18">
        <v>0.11637974537006812</v>
      </c>
      <c r="H74" s="5">
        <v>6.8024437083042164</v>
      </c>
      <c r="I74" s="10">
        <v>6.1252497563193745E-3</v>
      </c>
      <c r="J74" s="4" t="s">
        <v>145</v>
      </c>
      <c r="K74" s="2">
        <v>49</v>
      </c>
    </row>
    <row r="75" spans="1:11" x14ac:dyDescent="0.25">
      <c r="A75" s="13">
        <v>73</v>
      </c>
      <c r="B75" s="1">
        <v>720</v>
      </c>
      <c r="C75" t="s">
        <v>130</v>
      </c>
      <c r="D75" s="2" t="s">
        <v>50</v>
      </c>
      <c r="E75" s="3" t="s">
        <v>102</v>
      </c>
      <c r="F75" s="2">
        <v>1963</v>
      </c>
      <c r="G75" s="18">
        <v>0.12033807870466262</v>
      </c>
      <c r="H75" s="5">
        <v>6.5786879364228428</v>
      </c>
      <c r="I75" s="10">
        <v>6.3335830897190857E-3</v>
      </c>
      <c r="J75" s="4" t="s">
        <v>144</v>
      </c>
      <c r="K75" s="2">
        <v>24</v>
      </c>
    </row>
    <row r="76" spans="1:11" x14ac:dyDescent="0.25">
      <c r="A76" s="13">
        <v>74</v>
      </c>
      <c r="B76" s="1">
        <v>673</v>
      </c>
      <c r="C76" t="s">
        <v>131</v>
      </c>
      <c r="D76" s="2" t="s">
        <v>50</v>
      </c>
      <c r="E76" s="3" t="s">
        <v>63</v>
      </c>
      <c r="F76" s="2">
        <v>1965</v>
      </c>
      <c r="G76" s="18">
        <v>0.12158807870582677</v>
      </c>
      <c r="H76" s="5">
        <v>6.511054990695631</v>
      </c>
      <c r="I76" s="10">
        <v>6.3993725634645671E-3</v>
      </c>
      <c r="J76" s="4" t="s">
        <v>144</v>
      </c>
      <c r="K76" s="2">
        <v>25</v>
      </c>
    </row>
    <row r="77" spans="1:11" x14ac:dyDescent="0.25">
      <c r="A77" s="13">
        <v>75</v>
      </c>
      <c r="B77" s="1">
        <v>571</v>
      </c>
      <c r="C77" t="s">
        <v>132</v>
      </c>
      <c r="D77" s="2" t="s">
        <v>15</v>
      </c>
      <c r="E77" s="3" t="s">
        <v>127</v>
      </c>
      <c r="F77" s="2">
        <v>1967</v>
      </c>
      <c r="G77" s="18">
        <v>0.12162280092888977</v>
      </c>
      <c r="H77" s="5">
        <v>6.5091961426668439</v>
      </c>
      <c r="I77" s="10">
        <v>6.4012000488889356E-3</v>
      </c>
      <c r="J77" s="4" t="s">
        <v>145</v>
      </c>
      <c r="K77" s="2">
        <v>50</v>
      </c>
    </row>
    <row r="78" spans="1:11" x14ac:dyDescent="0.25">
      <c r="A78" s="13">
        <v>76</v>
      </c>
      <c r="B78" s="1">
        <v>442</v>
      </c>
      <c r="C78" t="s">
        <v>133</v>
      </c>
      <c r="D78" s="2" t="s">
        <v>50</v>
      </c>
      <c r="E78" s="3" t="s">
        <v>134</v>
      </c>
      <c r="F78" s="2">
        <v>1970</v>
      </c>
      <c r="G78" s="18">
        <v>0.12218993055284955</v>
      </c>
      <c r="H78" s="5">
        <v>6.4789845045722103</v>
      </c>
      <c r="I78" s="10">
        <v>6.4310489764657659E-3</v>
      </c>
      <c r="J78" s="4" t="s">
        <v>144</v>
      </c>
      <c r="K78" s="2">
        <v>26</v>
      </c>
    </row>
    <row r="79" spans="1:11" x14ac:dyDescent="0.25">
      <c r="A79" s="13">
        <v>77</v>
      </c>
      <c r="B79" s="1">
        <v>674</v>
      </c>
      <c r="C79" t="s">
        <v>135</v>
      </c>
      <c r="D79" s="2" t="s">
        <v>50</v>
      </c>
      <c r="E79" s="3" t="s">
        <v>136</v>
      </c>
      <c r="F79" s="2">
        <v>1961</v>
      </c>
      <c r="G79" s="18">
        <v>0.12271076389151858</v>
      </c>
      <c r="H79" s="5">
        <v>6.4514851147576016</v>
      </c>
      <c r="I79" s="10">
        <v>6.458461257448346E-3</v>
      </c>
      <c r="J79" s="4" t="s">
        <v>144</v>
      </c>
      <c r="K79" s="2">
        <v>27</v>
      </c>
    </row>
    <row r="80" spans="1:11" x14ac:dyDescent="0.25">
      <c r="A80" s="13">
        <v>78</v>
      </c>
      <c r="B80" s="1">
        <v>730</v>
      </c>
      <c r="C80" t="s">
        <v>137</v>
      </c>
      <c r="D80" s="2" t="s">
        <v>15</v>
      </c>
      <c r="E80" s="3" t="s">
        <v>138</v>
      </c>
      <c r="F80" s="2">
        <v>1955</v>
      </c>
      <c r="G80" s="18">
        <v>0.13296539351722458</v>
      </c>
      <c r="H80" s="5">
        <v>5.9539301597608008</v>
      </c>
      <c r="I80" s="10">
        <v>6.998178606169715E-3</v>
      </c>
      <c r="J80" s="4" t="s">
        <v>145</v>
      </c>
      <c r="K80" s="2">
        <v>51</v>
      </c>
    </row>
    <row r="81" spans="1:11" x14ac:dyDescent="0.25">
      <c r="A81" s="13">
        <v>79</v>
      </c>
      <c r="B81" s="1">
        <v>443</v>
      </c>
      <c r="C81" t="s">
        <v>139</v>
      </c>
      <c r="D81" s="2" t="s">
        <v>15</v>
      </c>
      <c r="E81" s="3" t="s">
        <v>136</v>
      </c>
      <c r="F81" s="2">
        <v>1945</v>
      </c>
      <c r="G81" s="18">
        <v>0.15277777777777779</v>
      </c>
      <c r="H81" s="5">
        <v>5.1818181818181817</v>
      </c>
      <c r="I81" s="10">
        <v>8.0409356725146212E-3</v>
      </c>
      <c r="J81" s="4" t="s">
        <v>145</v>
      </c>
      <c r="K81" s="2">
        <v>52</v>
      </c>
    </row>
    <row r="83" spans="1:11" x14ac:dyDescent="0.25">
      <c r="C83" s="19" t="s">
        <v>140</v>
      </c>
    </row>
    <row r="84" spans="1:11" x14ac:dyDescent="0.25">
      <c r="C84" t="s">
        <v>141</v>
      </c>
    </row>
    <row r="85" spans="1:11" x14ac:dyDescent="0.25">
      <c r="C85" t="s">
        <v>143</v>
      </c>
    </row>
    <row r="87" spans="1:11" x14ac:dyDescent="0.25">
      <c r="D87" s="20" t="s">
        <v>142</v>
      </c>
    </row>
  </sheetData>
  <autoFilter ref="A2:K2" xr:uid="{00000000-0009-0000-0000-000000000000}"/>
  <sortState xmlns:xlrd2="http://schemas.microsoft.com/office/spreadsheetml/2017/richdata2" ref="A3:K81">
    <sortCondition ref="A3:A81"/>
  </sortState>
  <mergeCells count="1">
    <mergeCell ref="A1:D1"/>
  </mergeCells>
  <conditionalFormatting sqref="A3:A81">
    <cfRule type="expression" dxfId="3" priority="4" stopIfTrue="1">
      <formula>Q3&gt;0</formula>
    </cfRule>
  </conditionalFormatting>
  <conditionalFormatting sqref="K3:K8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2026-04-05T06:34:59Z</cp:lastPrinted>
  <dcterms:created xsi:type="dcterms:W3CDTF">2016-08-21T19:10:55Z</dcterms:created>
  <dcterms:modified xsi:type="dcterms:W3CDTF">2026-04-06T14:17:38Z</dcterms:modified>
</cp:coreProperties>
</file>