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EB60276E-F44F-4D6A-A093-FC1F3C907497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lass. Ass.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0" hidden="1">'Class. Ass.'!$A$2:$K$2</definedName>
    <definedName name="_xlnm._FilterDatabase" localSheetId="1" hidden="1">'Class. M-F'!$A$2:$N$196</definedName>
    <definedName name="_xlnm.Print_Titles" localSheetId="0">'Class. Ass.'!$1:$2</definedName>
    <definedName name="_xlnm.Print_Titles" localSheetId="2">'Class. Categorie'!$1:$2</definedName>
    <definedName name="_xlnm.Print_Titles" localSheetId="1">'Class. M-F'!$1:$2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<sst xmlns="http://schemas.openxmlformats.org/spreadsheetml/2006/main" count="2570" uniqueCount="357">
  <si>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</si>
  <si>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</si>
  <si>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</si>
  <si>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</si>
  <si>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</si>
  <si>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</si>
  <si>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</si>
  <si>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</si>
  <si>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</si>
  <si>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</si>
  <si>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</si>
  <si>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</si>
  <si>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</si>
  <si>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</si>
  <si>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</si>
  <si>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</si>
  <si>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</si>
  <si>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</si>
  <si>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</si>
  <si>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</si>
  <si>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</si>
  <si>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PARTECIPANTI</t>
  </si>
  <si>
    <t>Punti</t>
  </si>
  <si>
    <t>Atleti</t>
  </si>
  <si>
    <t>TOTALE</t>
  </si>
  <si>
    <t>Libero</t>
  </si>
  <si>
    <t>CLASSIFICA FEMMINILE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</si>
  <si>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</si>
  <si>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</si>
  <si>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</si>
  <si>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</si>
  <si>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</si>
  <si>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</si>
  <si>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</si>
  <si>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</si>
  <si>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</si>
  <si>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</si>
  <si>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</si>
  <si>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Cat. A Masch-20 (2008-2002)</t>
  </si>
  <si>
    <t>Cat. A Femm-20 (2008-2002)</t>
  </si>
  <si>
    <t>Cat. B Masch-25 (2001-1997)</t>
  </si>
  <si>
    <t>Cat. B Femm-25 (2001-1997)</t>
  </si>
  <si>
    <t>Cat. C Masch-30 (1996-1992)</t>
  </si>
  <si>
    <t>Cat. C Femm-30 (1996-1992)</t>
  </si>
  <si>
    <t>Cat. D Masch-35 (1991-1987)</t>
  </si>
  <si>
    <t>Cat. D Femm-35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</si>
  <si>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</si>
  <si>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</si>
  <si>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</si>
  <si>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</si>
  <si>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</si>
  <si>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</si>
  <si>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</si>
  <si>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</si>
  <si>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</si>
  <si>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</si>
  <si>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</si>
  <si>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</si>
  <si>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</si>
  <si>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>G-50 VETERANI FEMM.</t>
  </si>
  <si>
    <t>A.S.D. S.P. Torre del Mangia</t>
  </si>
  <si>
    <t>F</t>
  </si>
  <si>
    <t>Muzzi Federica</t>
  </si>
  <si>
    <t>N-75 VETERANI MASCH.</t>
  </si>
  <si>
    <t>M</t>
  </si>
  <si>
    <t>Pignata Marco Massimo</t>
  </si>
  <si>
    <t>C.R. Banca Monte dei Paschi di Siena</t>
  </si>
  <si>
    <t>Magi Luciano</t>
  </si>
  <si>
    <t>C-30 SENIORES FEMM.</t>
  </si>
  <si>
    <t>G.S. Valdelsa Runners A.S.D.</t>
  </si>
  <si>
    <t>Cubattoli Ylenia</t>
  </si>
  <si>
    <t>M-70 VETERANI MASCH.</t>
  </si>
  <si>
    <t>G.S. Podista Siena A.S.D.</t>
  </si>
  <si>
    <t>Bracci Roberto</t>
  </si>
  <si>
    <t>Simvolokova Tatiana</t>
  </si>
  <si>
    <t>H-55 VETERANI MASCH.</t>
  </si>
  <si>
    <t>A.S.D. Senese Mens Sana In Corpore Sano</t>
  </si>
  <si>
    <t>Ceccobao Luca</t>
  </si>
  <si>
    <t>I-60 VETERANI FEMM.</t>
  </si>
  <si>
    <t>Cappannoli Tatiana</t>
  </si>
  <si>
    <t>A. S. D. Cappuccini 1972</t>
  </si>
  <si>
    <t>Pierattelli Luigi</t>
  </si>
  <si>
    <t>F-45 SENIORES FEMM.</t>
  </si>
  <si>
    <t>Asd Polisportiva I' Giglio</t>
  </si>
  <si>
    <t>Leoncini Irina</t>
  </si>
  <si>
    <t>A-20 SENIORES FEMM.</t>
  </si>
  <si>
    <t>Maroni Sara</t>
  </si>
  <si>
    <t>Terzuoli Gianna</t>
  </si>
  <si>
    <t>L-65 VETERANI MASCH.</t>
  </si>
  <si>
    <t>Calandra Vincenzo</t>
  </si>
  <si>
    <t>E-40 SENIORES FEMM.</t>
  </si>
  <si>
    <t>A.S.D. Il Gregge Ribelle</t>
  </si>
  <si>
    <t>Collini Melissa</t>
  </si>
  <si>
    <t>Rossi Francesco</t>
  </si>
  <si>
    <t>Asd Gs. Pieve a Ripoli</t>
  </si>
  <si>
    <t>Morelli Massimiliano</t>
  </si>
  <si>
    <t>H-55 VETERANI FEMM.</t>
  </si>
  <si>
    <t>Bruni Simona</t>
  </si>
  <si>
    <t>D-35 SENIORES MASCH.</t>
  </si>
  <si>
    <t>A.S.D. Sienarunners</t>
  </si>
  <si>
    <t>D'Antuono Giorgio</t>
  </si>
  <si>
    <t>G-50 VETERANI MASCH.</t>
  </si>
  <si>
    <t>Martini Marco</t>
  </si>
  <si>
    <t>Ugolini Lucia</t>
  </si>
  <si>
    <t>Bandinelli Laura</t>
  </si>
  <si>
    <t>A.S.D. Pol. Chianciano</t>
  </si>
  <si>
    <t>Lodovichi Franco</t>
  </si>
  <si>
    <t>Porcelli Giulia</t>
  </si>
  <si>
    <t>B-25 SENIORES FEMM.</t>
  </si>
  <si>
    <t>A.S.D. Pol. Olimpia</t>
  </si>
  <si>
    <t>Masini Giulia</t>
  </si>
  <si>
    <t>Giannetti Doriano</t>
  </si>
  <si>
    <t>Sottile Giuseppe</t>
  </si>
  <si>
    <t>Zabatta Andrea</t>
  </si>
  <si>
    <t>I-60 VETERANI MASCH.</t>
  </si>
  <si>
    <t>A.S.D. La Sorba</t>
  </si>
  <si>
    <t>Mazzeschi Vinicio</t>
  </si>
  <si>
    <t>Pisano Cinzia</t>
  </si>
  <si>
    <t>Rosati Michele</t>
  </si>
  <si>
    <t>SevenLife SSD</t>
  </si>
  <si>
    <t>Borri Elena</t>
  </si>
  <si>
    <t>Paletti Anna</t>
  </si>
  <si>
    <t>A.S.D. Le Ancelle</t>
  </si>
  <si>
    <t>Giuliana Francesco</t>
  </si>
  <si>
    <t>Ciampalini Massimo</t>
  </si>
  <si>
    <t>Drygas Mariola Romana</t>
  </si>
  <si>
    <t>C.S. Olimpia Poggio Al Vento A.S.D.</t>
  </si>
  <si>
    <t>Migliorini Catia</t>
  </si>
  <si>
    <t>F-45 SENIORES MASCH.</t>
  </si>
  <si>
    <t>Tomelleri Cesare</t>
  </si>
  <si>
    <t>Falorni Claudio</t>
  </si>
  <si>
    <t>Mascagni Fabiola</t>
  </si>
  <si>
    <t>Moggi Vittoria</t>
  </si>
  <si>
    <t>Pezone Vittoria</t>
  </si>
  <si>
    <t>A-20 SENIORES MASCH.</t>
  </si>
  <si>
    <t>Di Natale Mattia</t>
  </si>
  <si>
    <t>Bracci Letizia</t>
  </si>
  <si>
    <t>ASD Run For Life</t>
  </si>
  <si>
    <t>Marzuoli Marco</t>
  </si>
  <si>
    <t>Vannini Vanna</t>
  </si>
  <si>
    <t>Amonini Daniela</t>
  </si>
  <si>
    <t>Anselmi Gianni</t>
  </si>
  <si>
    <t>Zullo Paola</t>
  </si>
  <si>
    <t>Calzoni Simona</t>
  </si>
  <si>
    <t>Mendoza Ross Isabel</t>
  </si>
  <si>
    <t>Chellini Sandra</t>
  </si>
  <si>
    <t>Corvaglia Francesco</t>
  </si>
  <si>
    <t>Floriani Francesco</t>
  </si>
  <si>
    <t>Pol. Policiano</t>
  </si>
  <si>
    <t>Monnanni Enrico</t>
  </si>
  <si>
    <t>A.S.D. La Chianina</t>
  </si>
  <si>
    <t>Oliverio Maria Luisa</t>
  </si>
  <si>
    <t>Benocci Valentina</t>
  </si>
  <si>
    <t>Panti Simone</t>
  </si>
  <si>
    <t>Frullanti Enzo</t>
  </si>
  <si>
    <t>Tavarnelle U. P. APS Sportiva Dilettantistica</t>
  </si>
  <si>
    <t>Pieri Carlo</t>
  </si>
  <si>
    <t>Bardotti Michela</t>
  </si>
  <si>
    <t>Fineschi Roberto</t>
  </si>
  <si>
    <t>Burroni Elena</t>
  </si>
  <si>
    <t>Maestrini Sauro</t>
  </si>
  <si>
    <t>Cenci Martina</t>
  </si>
  <si>
    <t>Marzuoli Massimo</t>
  </si>
  <si>
    <t>Spinelli Carlo</t>
  </si>
  <si>
    <t>Corsi Ilaria</t>
  </si>
  <si>
    <t>D-35 SENIORES FEMM.</t>
  </si>
  <si>
    <t>Associazione Culturale San Martino La Tognazza Asd Aps</t>
  </si>
  <si>
    <t>Vrabie Tatiana</t>
  </si>
  <si>
    <t>Garrasi Sebastiano</t>
  </si>
  <si>
    <t>Polisportiva Rinascita Montevarchi</t>
  </si>
  <si>
    <t>Rapaccini Daria</t>
  </si>
  <si>
    <t>Cavari Elena</t>
  </si>
  <si>
    <t>Bucalossi Federico</t>
  </si>
  <si>
    <t>Franceschini Mauro</t>
  </si>
  <si>
    <t>Eventsport A.S.D.</t>
  </si>
  <si>
    <t>Corsi Simone</t>
  </si>
  <si>
    <t>Lombardi Richard George</t>
  </si>
  <si>
    <t>Cambi Luca</t>
  </si>
  <si>
    <t>Allgower Janine Melanie</t>
  </si>
  <si>
    <t>Linari Andrea</t>
  </si>
  <si>
    <t>A.S.D. G.S. Bellavista</t>
  </si>
  <si>
    <t>Celati Andrea</t>
  </si>
  <si>
    <t>Monteriggioni Sport Cultura A.S.D.</t>
  </si>
  <si>
    <t>Cellesi Rebecca</t>
  </si>
  <si>
    <t>A.S.D. Team Marathon Bike</t>
  </si>
  <si>
    <t>Falconi Mirco</t>
  </si>
  <si>
    <t>Giuliani Andrea</t>
  </si>
  <si>
    <t>Tassini Alice</t>
  </si>
  <si>
    <t>E-40 SENIORES MASCH.</t>
  </si>
  <si>
    <t>Meucci Riccardo</t>
  </si>
  <si>
    <t>G.S.D. Libertas La Torre</t>
  </si>
  <si>
    <t>Amodeo Sabrina</t>
  </si>
  <si>
    <t>Tarli Giovanni</t>
  </si>
  <si>
    <t>C-30 SENIORES MASCH.</t>
  </si>
  <si>
    <t>Battaglia Gianni</t>
  </si>
  <si>
    <t>Pezzotti Annamaria</t>
  </si>
  <si>
    <t>Falchi Marco</t>
  </si>
  <si>
    <t>Becherini Paolo</t>
  </si>
  <si>
    <t>Pulcinelli Marco</t>
  </si>
  <si>
    <t>Adani Meike</t>
  </si>
  <si>
    <t>Marianelli Danilo</t>
  </si>
  <si>
    <t>Casalini Federica</t>
  </si>
  <si>
    <t>Bonvissuto Michele</t>
  </si>
  <si>
    <t>Guerrini Alessandra</t>
  </si>
  <si>
    <t>Perez Barbara</t>
  </si>
  <si>
    <t>Barberini Pietro</t>
  </si>
  <si>
    <t>Imperatore Gioele</t>
  </si>
  <si>
    <t>Argentieri Michele</t>
  </si>
  <si>
    <t>Balzano Pasquale</t>
  </si>
  <si>
    <t>Parnetti Simone</t>
  </si>
  <si>
    <t>Asd Toscana Atletica Empoli</t>
  </si>
  <si>
    <t>Tofanelli Alberto</t>
  </si>
  <si>
    <t>Fusi Paolo</t>
  </si>
  <si>
    <t>A.P.S. A.S.D. Atletica Sinalunga</t>
  </si>
  <si>
    <t>Bui Franco</t>
  </si>
  <si>
    <t>Sisi Aurelio</t>
  </si>
  <si>
    <t>Mechi Antonio</t>
  </si>
  <si>
    <t>Giannetti Matteo</t>
  </si>
  <si>
    <t>Societa' Trieste</t>
  </si>
  <si>
    <t>Sinopoli Italia</t>
  </si>
  <si>
    <t>Ravaglioli Tommaso</t>
  </si>
  <si>
    <t>Giannitti Pietro</t>
  </si>
  <si>
    <t>Papini Simone</t>
  </si>
  <si>
    <t>A. S. D. Lucignolo Runners</t>
  </si>
  <si>
    <t>Leoncini Riccardo</t>
  </si>
  <si>
    <t>Chesi Mirko</t>
  </si>
  <si>
    <t>Ciacci Andrea</t>
  </si>
  <si>
    <t>Giorgetti Guido</t>
  </si>
  <si>
    <t>Susino Alberto</t>
  </si>
  <si>
    <t>Mariotti Bonucci Alok</t>
  </si>
  <si>
    <t>Sempredicorsa ASD</t>
  </si>
  <si>
    <t>Morrocchi Claudia</t>
  </si>
  <si>
    <t>Corti Alessandro</t>
  </si>
  <si>
    <t>Ghini Francesco</t>
  </si>
  <si>
    <t>Prime 3 escluse da cat.</t>
  </si>
  <si>
    <t>Coppola Carmelina Cinzia</t>
  </si>
  <si>
    <t>Cipriani Emanuele</t>
  </si>
  <si>
    <t>A.S.D. G. Pod.  R. Valenti</t>
  </si>
  <si>
    <t>Mura Riccardo</t>
  </si>
  <si>
    <t>Giametta Raffaele</t>
  </si>
  <si>
    <t>A.S.D. VolteBasse</t>
  </si>
  <si>
    <t>Capezzuoli Elisa</t>
  </si>
  <si>
    <t>Martelli Paolo</t>
  </si>
  <si>
    <t>Ciampini Andrea</t>
  </si>
  <si>
    <t>Gazzei Marco</t>
  </si>
  <si>
    <t>Atletica Castello A.S.D.</t>
  </si>
  <si>
    <t>Vannini Federica</t>
  </si>
  <si>
    <t>Gorini Roberto</t>
  </si>
  <si>
    <t>Martini Filippo</t>
  </si>
  <si>
    <t>Guerrini Gabriele</t>
  </si>
  <si>
    <t>Migliorini Francesco</t>
  </si>
  <si>
    <t>Mannini Andrea</t>
  </si>
  <si>
    <t>Burroni Giovanni</t>
  </si>
  <si>
    <t>G.S. Poli - Podi</t>
  </si>
  <si>
    <t>Piazzini Riccardo</t>
  </si>
  <si>
    <t>Atletica Volterra</t>
  </si>
  <si>
    <t>Costantini Federico</t>
  </si>
  <si>
    <t>Ischi Paolo</t>
  </si>
  <si>
    <t>Borgogni Filippo</t>
  </si>
  <si>
    <t>De Cubellis Diego</t>
  </si>
  <si>
    <t>Malavolti Marco</t>
  </si>
  <si>
    <t>Moraschini Luca</t>
  </si>
  <si>
    <t>Kennedy Nicholas James</t>
  </si>
  <si>
    <t>Capasso Tommaso</t>
  </si>
  <si>
    <t>Briglia Mariano</t>
  </si>
  <si>
    <t>S.S.D. Montalcino Trail a R.L.</t>
  </si>
  <si>
    <t>Pierangioli Raniero</t>
  </si>
  <si>
    <t>Cannella Marco</t>
  </si>
  <si>
    <t>Righi Francesco</t>
  </si>
  <si>
    <t>Galgani Giuseppe</t>
  </si>
  <si>
    <t>Thompson James Alexander</t>
  </si>
  <si>
    <t>Voltolini Emiliano</t>
  </si>
  <si>
    <t>B-25 SENIORES MASCH.</t>
  </si>
  <si>
    <t>Angiolini Giulio</t>
  </si>
  <si>
    <t>Rugi Tommaso</t>
  </si>
  <si>
    <t>Cappelli Andrea</t>
  </si>
  <si>
    <t>Martellini Roberto</t>
  </si>
  <si>
    <t>Marzini Lorenzo</t>
  </si>
  <si>
    <t>Zombardo Andrea</t>
  </si>
  <si>
    <t>Brizzi Federico</t>
  </si>
  <si>
    <t>Primi 3 esclusi da cat.</t>
  </si>
  <si>
    <t>Ansano Fabio</t>
  </si>
  <si>
    <t>A.S.D. Virtus Chianciano Terme</t>
  </si>
  <si>
    <t>Paganelli Alessandro</t>
  </si>
  <si>
    <t>Cannucci Matteo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</si>
  <si>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</si>
  <si>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</si>
  <si>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</si>
  <si>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</si>
  <si>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</si>
  <si>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</si>
  <si>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</si>
  <si>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Colle di val d'Elsa (SI)</t>
  </si>
  <si>
    <t>Corri Colle Ancelle</t>
  </si>
  <si>
    <t>si</t>
  </si>
  <si>
    <t xml:space="preserve"> </t>
  </si>
  <si>
    <t/>
  </si>
  <si>
    <r>
      <t>CLASSIFICA M-F * CORRI COLLE ANCELLE KM 9 - 7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CAMPIONATO PROVINCIALE UISP CORSE SU STRADA Colle v Elsa 17/05/2026</t>
    </r>
  </si>
  <si>
    <t>UISP COMITATO DI SIENA SETTORE ATTIVITÀ ATLETICA LEGGERA</t>
  </si>
  <si>
    <t>Brogini Marco</t>
  </si>
  <si>
    <t>Cantagalli Guido</t>
  </si>
  <si>
    <t>Cappai Raffaele</t>
  </si>
  <si>
    <t>Rocchi Duccio</t>
  </si>
  <si>
    <t>Tanzini Edo</t>
  </si>
  <si>
    <t>CLASSIFICA CATEGORIE - CORRI COLLE ANCELLE - 17/05/2026 - Km 9 - 7ª PROVA CAMP. PROV. UISP</t>
  </si>
  <si>
    <t>CORRI COLLE ANCELLE - 17/05/2026 - PARTECIPANTI PASSEGGIATA</t>
  </si>
  <si>
    <t>Casaioli Mario</t>
  </si>
  <si>
    <t>Palacios Ricardo</t>
  </si>
  <si>
    <t>Mathias Augusto</t>
  </si>
  <si>
    <t>Bonanni Lorena</t>
  </si>
  <si>
    <t>Nordino Kevin</t>
  </si>
  <si>
    <t>Bonanni Luigi</t>
  </si>
  <si>
    <t>Montianu Emilia</t>
  </si>
  <si>
    <t>Chiari Alessandro</t>
  </si>
  <si>
    <t>Brega Daniela Maria</t>
  </si>
  <si>
    <t>Senesi Massimiliano</t>
  </si>
  <si>
    <t>Rafanelli Lorenzo</t>
  </si>
  <si>
    <t>Gonnelli Viola</t>
  </si>
  <si>
    <t>Agricoli Paolo</t>
  </si>
  <si>
    <t>Franci Gianni</t>
  </si>
  <si>
    <t>Pratesi Enzo</t>
  </si>
  <si>
    <t>Rugi Valentina</t>
  </si>
  <si>
    <t>Sartori Alberto</t>
  </si>
  <si>
    <t>D'Angela Cristina</t>
  </si>
  <si>
    <t>Ariganello Anna</t>
  </si>
  <si>
    <t>Capalbo Evelyn</t>
  </si>
  <si>
    <t>Capezzuoli Luciano</t>
  </si>
  <si>
    <t>Ancilotti Lorenzo</t>
  </si>
  <si>
    <t>Cristofaro Varno</t>
  </si>
  <si>
    <t>Pasquini Gilberto</t>
  </si>
  <si>
    <t>Peccianti Silvia</t>
  </si>
  <si>
    <t>Fastelli Lorena</t>
  </si>
  <si>
    <t>Mala' Stepanka</t>
  </si>
  <si>
    <t>Santini Maris</t>
  </si>
  <si>
    <t>Sergio Adolfo</t>
  </si>
  <si>
    <t>Simoncini Daniele</t>
  </si>
  <si>
    <t>Parrini Francesco</t>
  </si>
  <si>
    <t>Borsatti Tiziano</t>
  </si>
  <si>
    <t>Borsatti Leonardo</t>
  </si>
  <si>
    <t>Vanni Samuele</t>
  </si>
  <si>
    <t>Gozzi Alessia</t>
  </si>
  <si>
    <t>Sassetti Elena</t>
  </si>
  <si>
    <t>Fioretto Luigi</t>
  </si>
  <si>
    <t>Francini Giuseppe</t>
  </si>
  <si>
    <t>De Felice Gianfranco</t>
  </si>
  <si>
    <t>Warszczynska Romana</t>
  </si>
  <si>
    <t>Warszczynska Rafat</t>
  </si>
  <si>
    <t>Bienci Sabrina</t>
  </si>
  <si>
    <t>Lapi Maurizio</t>
  </si>
  <si>
    <t>Sacchetti Marco</t>
  </si>
  <si>
    <t>Sacchetti Daniele</t>
  </si>
  <si>
    <t>m</t>
  </si>
  <si>
    <t>Ceccarelli Eugenia</t>
  </si>
  <si>
    <t>f</t>
  </si>
  <si>
    <t>CORRI COLLE ANCELLE - COLLE DI VAL D'ELSA - 17/05/2026 - 7ª GARA CAMP. PROV. UISP</t>
  </si>
  <si>
    <t>CLASSIFICA PER SOCIETÀ 7ª PROVA CAMPIONATO PROVINCIALE UISP DI CORSA SU STRADA</t>
  </si>
  <si>
    <t>CORRI COLLE ANCELLE - COLLE DI VAL D'ELSA (SI) - 17/05/2026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</si>
</sst>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6" fillId="0" borderId="0" xfId="1" quotePrefix="1" applyAlignment="1">
      <alignment horizontal="center"/>
    </xf>
    <xf numFmtId="165" fontId="13" fillId="0" borderId="0" xfId="0" applyNumberFormat="1" applyFont="1" applyAlignment="1">
      <alignment horizontal="center"/>
    </xf>
    <xf numFmtId="166" fontId="6" fillId="0" borderId="0" xfId="1" applyNumberFormat="1" applyAlignment="1">
      <alignment horizontal="center"/>
    </xf>
    <xf numFmtId="164" fontId="6" fillId="0" borderId="0" xfId="1" applyNumberFormat="1" applyAlignment="1" applyProtection="1">
      <alignment horizontal="center"/>
      <protection locked="0"/>
    </xf>
    <xf numFmtId="0" fontId="6" fillId="0" borderId="0" xfId="1" applyAlignment="1" applyProtection="1">
      <alignment horizontal="center"/>
      <protection locked="0"/>
    </xf>
    <xf numFmtId="0" fontId="6" fillId="0" borderId="0" xfId="1"/>
    <xf numFmtId="0" fontId="6" fillId="0" borderId="0" xfId="1" applyAlignment="1">
      <alignment horizontal="center"/>
    </xf>
    <xf numFmtId="0" fontId="6" fillId="0" borderId="0" xfId="1" quotePrefix="1" applyAlignment="1">
      <alignment horizontal="left"/>
    </xf>
    <xf numFmtId="0" fontId="6" fillId="0" borderId="0" xfId="1" quotePrefix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Continuous" vertic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2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165" fontId="23" fillId="0" borderId="9" xfId="0" applyNumberFormat="1" applyFont="1" applyBorder="1" applyAlignment="1">
      <alignment horizontal="center" vertical="top" wrapText="1"/>
    </xf>
    <xf numFmtId="166" fontId="22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4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166" fontId="24" fillId="0" borderId="9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quotePrefix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0" fillId="0" borderId="2" xfId="0" applyFont="1" applyBorder="1" applyAlignment="1">
      <alignment horizontal="centerContinuous" vertical="center"/>
    </xf>
    <xf numFmtId="0" fontId="25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16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4" fillId="0" borderId="1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27" fillId="0" borderId="9" xfId="0" applyFont="1" applyBorder="1" applyAlignment="1">
      <alignment horizontal="right"/>
    </xf>
    <xf numFmtId="0" fontId="27" fillId="0" borderId="9" xfId="0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Continuous" vertical="center"/>
    </xf>
    <xf numFmtId="0" fontId="27" fillId="0" borderId="0" xfId="0" applyFont="1" applyAlignment="1">
      <alignment horizontal="centerContinuous" vertical="center"/>
    </xf>
  </cellXfs>
  <cellStyles count="2">
    <cellStyle name="Normale" xfId="0" builtinId="0"/>
    <cellStyle name="Normale 6" xfId="1" xr:uid="{52EA7DFA-6357-497B-B93D-999FCF005CDE}"/>
  </cellStyles>
  <dxfs count="9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3208-C02E-417A-A39D-62E47587D190}">
  <sheetPr>
    <tabColor rgb="FFFFFF00"/>
  </sheetPr>
  <dimension ref="A1:K173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4.5703125" style="16" customWidth="1"/>
    <col min="2" max="2" width="6.7109375" style="16" customWidth="1"/>
    <col min="3" max="3" width="24.42578125" customWidth="1"/>
    <col min="4" max="4" width="5.7109375" style="16" customWidth="1"/>
    <col min="5" max="5" width="28" customWidth="1"/>
    <col min="6" max="6" width="7.5703125" style="16" customWidth="1"/>
    <col min="7" max="7" width="10.140625" style="56" customWidth="1"/>
    <col min="8" max="8" width="9.28515625" style="56" customWidth="1"/>
    <col min="9" max="9" width="9.7109375" style="55" customWidth="1"/>
    <col min="10" max="10" width="25.140625" customWidth="1"/>
    <col min="11" max="11" width="5.140625" style="16" customWidth="1"/>
  </cols>
  <sheetData>
    <row r="1" spans="1:11" ht="18.75" x14ac:dyDescent="0.3">
      <c r="A1" s="68" t="s">
        <v>293</v>
      </c>
      <c r="B1" s="68"/>
      <c r="C1" s="68"/>
      <c r="D1" s="68"/>
      <c r="E1" s="66" t="s">
        <v>292</v>
      </c>
      <c r="F1" s="66" t="s">
        <v>291</v>
      </c>
      <c r="G1" s="67">
        <v>9</v>
      </c>
      <c r="H1" s="66"/>
      <c r="I1" s="65"/>
      <c r="J1" s="64">
        <v>46159</v>
      </c>
      <c r="K1" s="63"/>
    </row>
    <row r="2" spans="1:11" ht="30" x14ac:dyDescent="0.25">
      <c r="A2" s="60" t="s">
        <v>290</v>
      </c>
      <c r="B2" s="60" t="s">
        <v>289</v>
      </c>
      <c r="C2" s="60" t="s">
        <v>14</v>
      </c>
      <c r="D2" s="60" t="s">
        <v>288</v>
      </c>
      <c r="E2" s="60" t="s">
        <v>5</v>
      </c>
      <c r="F2" s="60" t="s">
        <v>6</v>
      </c>
      <c r="G2" s="62" t="s">
        <v>7</v>
      </c>
      <c r="H2" s="62" t="s">
        <v>287</v>
      </c>
      <c r="I2" s="61" t="s">
        <v>286</v>
      </c>
      <c r="J2" s="60" t="s">
        <v>31</v>
      </c>
      <c r="K2" s="59" t="s">
        <v>285</v>
      </c>
    </row>
    <row r="3" spans="1:11" x14ac:dyDescent="0.25">
      <c r="A3" s="58">
        <v>1</v>
      </c>
      <c r="B3" s="15">
        <v>149</v>
      </c>
      <c r="C3" t="s">
        <v>284</v>
      </c>
      <c r="D3" s="16" t="s">
        <v>64</v>
      </c>
      <c r="E3" s="17" t="s">
        <v>91</v>
      </c>
      <c r="F3" s="16">
        <v>1990</v>
      </c>
      <c r="G3" s="18">
        <v>2.2347106481902301E-2</v>
      </c>
      <c r="H3" s="56">
        <v>16.780695984229187</v>
      </c>
      <c r="I3" s="57">
        <v>2.4830118313224781E-3</v>
      </c>
      <c r="J3" s="19" t="s">
        <v>280</v>
      </c>
      <c r="K3" s="16">
        <v>1</v>
      </c>
    </row>
    <row r="4" spans="1:11" x14ac:dyDescent="0.25">
      <c r="A4" s="58">
        <v>2</v>
      </c>
      <c r="B4" s="15">
        <v>171</v>
      </c>
      <c r="C4" t="s">
        <v>283</v>
      </c>
      <c r="D4" s="16" t="s">
        <v>64</v>
      </c>
      <c r="E4" s="17" t="s">
        <v>282</v>
      </c>
      <c r="F4" s="16">
        <v>1986</v>
      </c>
      <c r="G4" s="18">
        <v>2.2474421297374647E-2</v>
      </c>
      <c r="H4" s="56">
        <v>16.685635418065498</v>
      </c>
      <c r="I4" s="57">
        <v>2.4971579219305162E-3</v>
      </c>
      <c r="J4" s="19" t="s">
        <v>280</v>
      </c>
      <c r="K4" s="16">
        <v>2</v>
      </c>
    </row>
    <row r="5" spans="1:11" x14ac:dyDescent="0.25">
      <c r="A5" s="58">
        <v>3</v>
      </c>
      <c r="B5" s="15">
        <v>145</v>
      </c>
      <c r="C5" t="s">
        <v>281</v>
      </c>
      <c r="D5" s="16" t="s">
        <v>64</v>
      </c>
      <c r="E5" s="17" t="s">
        <v>150</v>
      </c>
      <c r="F5" s="16">
        <v>1978</v>
      </c>
      <c r="G5" s="18">
        <v>2.2567013889783993E-2</v>
      </c>
      <c r="H5" s="56">
        <v>16.617174156557823</v>
      </c>
      <c r="I5" s="57">
        <v>2.5074459877537768E-3</v>
      </c>
      <c r="J5" s="19" t="s">
        <v>280</v>
      </c>
      <c r="K5" s="16">
        <v>3</v>
      </c>
    </row>
    <row r="6" spans="1:11" x14ac:dyDescent="0.25">
      <c r="A6" s="58">
        <v>4</v>
      </c>
      <c r="B6" s="15">
        <v>4</v>
      </c>
      <c r="C6" t="s">
        <v>279</v>
      </c>
      <c r="D6" s="16" t="s">
        <v>64</v>
      </c>
      <c r="E6" s="17" t="s">
        <v>223</v>
      </c>
      <c r="F6" s="16">
        <v>1988</v>
      </c>
      <c r="G6" s="18">
        <v>2.2682754628476687E-2</v>
      </c>
      <c r="H6" s="56">
        <v>16.532383572549538</v>
      </c>
      <c r="I6" s="57">
        <v>2.5203060698307431E-3</v>
      </c>
      <c r="J6" s="19" t="s">
        <v>98</v>
      </c>
      <c r="K6" s="16">
        <v>1</v>
      </c>
    </row>
    <row r="7" spans="1:11" x14ac:dyDescent="0.25">
      <c r="A7" s="58">
        <v>5</v>
      </c>
      <c r="B7" s="15">
        <v>83</v>
      </c>
      <c r="C7" t="s">
        <v>278</v>
      </c>
      <c r="D7" s="16" t="s">
        <v>64</v>
      </c>
      <c r="E7" s="17" t="s">
        <v>76</v>
      </c>
      <c r="F7" s="16">
        <v>1986</v>
      </c>
      <c r="G7" s="18">
        <v>2.3145717590523418E-2</v>
      </c>
      <c r="H7" s="56">
        <v>16.201701180072153</v>
      </c>
      <c r="I7" s="57">
        <v>2.5717463989470466E-3</v>
      </c>
      <c r="J7" s="19" t="s">
        <v>188</v>
      </c>
      <c r="K7" s="16">
        <v>1</v>
      </c>
    </row>
    <row r="8" spans="1:11" x14ac:dyDescent="0.25">
      <c r="A8" s="58">
        <v>6</v>
      </c>
      <c r="B8" s="15">
        <v>86</v>
      </c>
      <c r="C8" t="s">
        <v>277</v>
      </c>
      <c r="D8" s="16" t="s">
        <v>64</v>
      </c>
      <c r="E8" s="17" t="s">
        <v>76</v>
      </c>
      <c r="F8" s="16">
        <v>1992</v>
      </c>
      <c r="G8" s="18">
        <v>2.3573958336783107E-2</v>
      </c>
      <c r="H8" s="56">
        <v>15.907383674929001</v>
      </c>
      <c r="I8" s="57">
        <v>2.619328704087012E-3</v>
      </c>
      <c r="J8" s="19" t="s">
        <v>193</v>
      </c>
      <c r="K8" s="16">
        <v>1</v>
      </c>
    </row>
    <row r="9" spans="1:11" x14ac:dyDescent="0.25">
      <c r="A9" s="58">
        <v>7</v>
      </c>
      <c r="B9" s="15">
        <v>57</v>
      </c>
      <c r="C9" t="s">
        <v>276</v>
      </c>
      <c r="D9" s="16" t="s">
        <v>64</v>
      </c>
      <c r="E9" s="17" t="s">
        <v>119</v>
      </c>
      <c r="F9" s="16">
        <v>1974</v>
      </c>
      <c r="G9" s="18">
        <v>2.393275462964084E-2</v>
      </c>
      <c r="H9" s="56">
        <v>15.668902548123755</v>
      </c>
      <c r="I9" s="57">
        <v>2.6591949588489821E-3</v>
      </c>
      <c r="J9" s="19" t="s">
        <v>101</v>
      </c>
      <c r="K9" s="16">
        <v>1</v>
      </c>
    </row>
    <row r="10" spans="1:11" x14ac:dyDescent="0.25">
      <c r="A10" s="58">
        <v>8</v>
      </c>
      <c r="B10" s="15">
        <v>112</v>
      </c>
      <c r="C10" t="s">
        <v>275</v>
      </c>
      <c r="D10" s="16" t="s">
        <v>64</v>
      </c>
      <c r="E10" s="17" t="s">
        <v>69</v>
      </c>
      <c r="F10" s="16">
        <v>1974</v>
      </c>
      <c r="G10" s="18">
        <v>2.3944328706420492E-2</v>
      </c>
      <c r="H10" s="56">
        <v>15.661328600932819</v>
      </c>
      <c r="I10" s="57">
        <v>2.6604809673800548E-3</v>
      </c>
      <c r="J10" s="19" t="s">
        <v>101</v>
      </c>
      <c r="K10" s="16">
        <v>2</v>
      </c>
    </row>
    <row r="11" spans="1:11" x14ac:dyDescent="0.25">
      <c r="A11" s="58">
        <v>9</v>
      </c>
      <c r="B11" s="15">
        <v>10</v>
      </c>
      <c r="C11" t="s">
        <v>274</v>
      </c>
      <c r="D11" s="16" t="s">
        <v>64</v>
      </c>
      <c r="E11" s="17" t="s">
        <v>182</v>
      </c>
      <c r="F11" s="16">
        <v>1992</v>
      </c>
      <c r="G11" s="18">
        <v>2.4256828706711531E-2</v>
      </c>
      <c r="H11" s="56">
        <v>15.459564171974494</v>
      </c>
      <c r="I11" s="57">
        <v>2.6952031896346146E-3</v>
      </c>
      <c r="J11" s="19" t="s">
        <v>193</v>
      </c>
      <c r="K11" s="16">
        <v>2</v>
      </c>
    </row>
    <row r="12" spans="1:11" x14ac:dyDescent="0.25">
      <c r="A12" s="58">
        <v>10</v>
      </c>
      <c r="B12" s="15">
        <v>175</v>
      </c>
      <c r="C12" t="s">
        <v>273</v>
      </c>
      <c r="D12" s="16" t="s">
        <v>64</v>
      </c>
      <c r="E12" s="17" t="s">
        <v>25</v>
      </c>
      <c r="F12" s="16">
        <v>1999</v>
      </c>
      <c r="G12" s="18">
        <v>2.4661921299411915E-2</v>
      </c>
      <c r="H12" s="56">
        <v>15.20562795766209</v>
      </c>
      <c r="I12" s="57">
        <v>2.7402134777124352E-3</v>
      </c>
      <c r="J12" s="19" t="s">
        <v>272</v>
      </c>
      <c r="K12" s="16">
        <v>1</v>
      </c>
    </row>
    <row r="13" spans="1:11" x14ac:dyDescent="0.25">
      <c r="A13" s="58">
        <v>11</v>
      </c>
      <c r="B13" s="15">
        <v>27</v>
      </c>
      <c r="C13" t="s">
        <v>271</v>
      </c>
      <c r="D13" s="16" t="s">
        <v>64</v>
      </c>
      <c r="E13" s="17" t="s">
        <v>218</v>
      </c>
      <c r="F13" s="16">
        <v>1977</v>
      </c>
      <c r="G13" s="18">
        <v>2.4742939815041609E-2</v>
      </c>
      <c r="H13" s="56">
        <v>15.155838505981889</v>
      </c>
      <c r="I13" s="57">
        <v>2.7492155350046232E-3</v>
      </c>
      <c r="J13" s="19" t="s">
        <v>128</v>
      </c>
      <c r="K13" s="16">
        <v>1</v>
      </c>
    </row>
    <row r="14" spans="1:11" x14ac:dyDescent="0.25">
      <c r="A14" s="58">
        <v>12</v>
      </c>
      <c r="B14" s="15">
        <v>91</v>
      </c>
      <c r="C14" t="s">
        <v>270</v>
      </c>
      <c r="D14" s="16" t="s">
        <v>64</v>
      </c>
      <c r="E14" s="17" t="s">
        <v>76</v>
      </c>
      <c r="F14" s="16">
        <v>1988</v>
      </c>
      <c r="G14" s="18">
        <v>2.4800810184387956E-2</v>
      </c>
      <c r="H14" s="56">
        <v>15.120473775330998</v>
      </c>
      <c r="I14" s="57">
        <v>2.7556455760431062E-3</v>
      </c>
      <c r="J14" s="19" t="s">
        <v>98</v>
      </c>
      <c r="K14" s="16">
        <v>2</v>
      </c>
    </row>
    <row r="15" spans="1:11" x14ac:dyDescent="0.25">
      <c r="A15" s="58">
        <v>13</v>
      </c>
      <c r="B15" s="15">
        <v>143</v>
      </c>
      <c r="C15" t="s">
        <v>269</v>
      </c>
      <c r="D15" s="16" t="s">
        <v>64</v>
      </c>
      <c r="E15" s="17" t="s">
        <v>174</v>
      </c>
      <c r="F15" s="16">
        <v>1982</v>
      </c>
      <c r="G15" s="18">
        <v>2.4847106484230608E-2</v>
      </c>
      <c r="H15" s="56">
        <v>15.092300595966634</v>
      </c>
      <c r="I15" s="57">
        <v>2.7607896093589566E-3</v>
      </c>
      <c r="J15" s="19" t="s">
        <v>188</v>
      </c>
      <c r="K15" s="16">
        <v>2</v>
      </c>
    </row>
    <row r="16" spans="1:11" x14ac:dyDescent="0.25">
      <c r="A16" s="58">
        <v>14</v>
      </c>
      <c r="B16" s="15">
        <v>167</v>
      </c>
      <c r="C16" t="s">
        <v>268</v>
      </c>
      <c r="D16" s="16" t="s">
        <v>64</v>
      </c>
      <c r="E16" s="17" t="s">
        <v>69</v>
      </c>
      <c r="F16" s="16">
        <v>1973</v>
      </c>
      <c r="G16" s="18">
        <v>2.5124884261458647E-2</v>
      </c>
      <c r="H16" s="56">
        <v>14.925441888512367</v>
      </c>
      <c r="I16" s="57">
        <v>2.7916538068287386E-3</v>
      </c>
      <c r="J16" s="19" t="s">
        <v>101</v>
      </c>
      <c r="K16" s="16">
        <v>3</v>
      </c>
    </row>
    <row r="17" spans="1:11" x14ac:dyDescent="0.25">
      <c r="A17" s="58">
        <v>15</v>
      </c>
      <c r="B17" s="15">
        <v>128</v>
      </c>
      <c r="C17" t="s">
        <v>267</v>
      </c>
      <c r="D17" s="16" t="s">
        <v>64</v>
      </c>
      <c r="E17" s="17" t="s">
        <v>83</v>
      </c>
      <c r="F17" s="16">
        <v>1976</v>
      </c>
      <c r="G17" s="18">
        <v>2.5564699077222031E-2</v>
      </c>
      <c r="H17" s="56">
        <v>14.66866474223913</v>
      </c>
      <c r="I17" s="57">
        <v>2.8405221196913365E-3</v>
      </c>
      <c r="J17" s="19" t="s">
        <v>101</v>
      </c>
      <c r="K17" s="16">
        <v>4</v>
      </c>
    </row>
    <row r="18" spans="1:11" x14ac:dyDescent="0.25">
      <c r="A18" s="58">
        <v>16</v>
      </c>
      <c r="B18" s="15">
        <v>105</v>
      </c>
      <c r="C18" t="s">
        <v>266</v>
      </c>
      <c r="D18" s="16" t="s">
        <v>64</v>
      </c>
      <c r="E18" s="17" t="s">
        <v>265</v>
      </c>
      <c r="F18" s="16">
        <v>1971</v>
      </c>
      <c r="G18" s="18">
        <v>2.5668865739135072E-2</v>
      </c>
      <c r="H18" s="56">
        <v>14.609137926506442</v>
      </c>
      <c r="I18" s="57">
        <v>2.8520961932372302E-3</v>
      </c>
      <c r="J18" s="19" t="s">
        <v>75</v>
      </c>
      <c r="K18" s="16">
        <v>1</v>
      </c>
    </row>
    <row r="19" spans="1:11" x14ac:dyDescent="0.25">
      <c r="A19" s="58">
        <v>17</v>
      </c>
      <c r="B19" s="15">
        <v>1</v>
      </c>
      <c r="C19" t="s">
        <v>264</v>
      </c>
      <c r="D19" s="16" t="s">
        <v>64</v>
      </c>
      <c r="E19" s="17" t="s">
        <v>182</v>
      </c>
      <c r="F19" s="16">
        <v>1975</v>
      </c>
      <c r="G19" s="18">
        <v>2.5726736108481418E-2</v>
      </c>
      <c r="H19" s="56">
        <v>14.576275763032859</v>
      </c>
      <c r="I19" s="57">
        <v>2.8585262342757131E-3</v>
      </c>
      <c r="J19" s="19" t="s">
        <v>101</v>
      </c>
      <c r="K19" s="16">
        <v>5</v>
      </c>
    </row>
    <row r="20" spans="1:11" x14ac:dyDescent="0.25">
      <c r="A20" s="58">
        <v>18</v>
      </c>
      <c r="B20" s="15">
        <v>138</v>
      </c>
      <c r="C20" t="s">
        <v>263</v>
      </c>
      <c r="D20" s="16" t="s">
        <v>64</v>
      </c>
      <c r="E20" s="17" t="s">
        <v>80</v>
      </c>
      <c r="F20" s="16">
        <v>1978</v>
      </c>
      <c r="G20" s="18">
        <v>2.5854050923953764E-2</v>
      </c>
      <c r="H20" s="56">
        <v>14.504496842796991</v>
      </c>
      <c r="I20" s="57">
        <v>2.8726723248837516E-3</v>
      </c>
      <c r="J20" s="19" t="s">
        <v>128</v>
      </c>
      <c r="K20" s="16">
        <v>2</v>
      </c>
    </row>
    <row r="21" spans="1:11" x14ac:dyDescent="0.25">
      <c r="A21" s="58">
        <v>19</v>
      </c>
      <c r="B21" s="15">
        <v>87</v>
      </c>
      <c r="C21" t="s">
        <v>262</v>
      </c>
      <c r="D21" s="16" t="s">
        <v>64</v>
      </c>
      <c r="E21" s="17" t="s">
        <v>76</v>
      </c>
      <c r="F21" s="16">
        <v>1985</v>
      </c>
      <c r="G21" s="18">
        <v>2.5888773147016764E-2</v>
      </c>
      <c r="H21" s="56">
        <v>14.485043299288684</v>
      </c>
      <c r="I21" s="57">
        <v>2.8765303496685293E-3</v>
      </c>
      <c r="J21" s="19" t="s">
        <v>188</v>
      </c>
      <c r="K21" s="16">
        <v>3</v>
      </c>
    </row>
    <row r="22" spans="1:11" x14ac:dyDescent="0.25">
      <c r="A22" s="58">
        <v>20</v>
      </c>
      <c r="B22" s="15">
        <v>90</v>
      </c>
      <c r="C22" t="s">
        <v>261</v>
      </c>
      <c r="D22" s="16" t="s">
        <v>64</v>
      </c>
      <c r="E22" s="17" t="s">
        <v>76</v>
      </c>
      <c r="F22" s="16">
        <v>1986</v>
      </c>
      <c r="G22" s="18">
        <v>2.5969791669922415E-2</v>
      </c>
      <c r="H22" s="56">
        <v>14.439853995221531</v>
      </c>
      <c r="I22" s="57">
        <v>2.8855324077691571E-3</v>
      </c>
      <c r="J22" s="19" t="s">
        <v>188</v>
      </c>
      <c r="K22" s="16">
        <v>4</v>
      </c>
    </row>
    <row r="23" spans="1:11" x14ac:dyDescent="0.25">
      <c r="A23" s="58">
        <v>21</v>
      </c>
      <c r="B23" s="15">
        <v>97</v>
      </c>
      <c r="C23" t="s">
        <v>260</v>
      </c>
      <c r="D23" s="16" t="s">
        <v>64</v>
      </c>
      <c r="E23" s="17" t="s">
        <v>76</v>
      </c>
      <c r="F23" s="16">
        <v>1972</v>
      </c>
      <c r="G23" s="18">
        <v>2.6085532408615109E-2</v>
      </c>
      <c r="H23" s="56">
        <v>14.375784788511774</v>
      </c>
      <c r="I23" s="57">
        <v>2.8983924898461234E-3</v>
      </c>
      <c r="J23" s="19" t="s">
        <v>101</v>
      </c>
      <c r="K23" s="16">
        <v>6</v>
      </c>
    </row>
    <row r="24" spans="1:11" x14ac:dyDescent="0.25">
      <c r="A24" s="58">
        <v>22</v>
      </c>
      <c r="B24" s="15">
        <v>170</v>
      </c>
      <c r="C24" t="s">
        <v>259</v>
      </c>
      <c r="D24" s="16" t="s">
        <v>64</v>
      </c>
      <c r="E24" s="17" t="s">
        <v>240</v>
      </c>
      <c r="F24" s="16">
        <v>1984</v>
      </c>
      <c r="G24" s="18">
        <v>2.6143402777961455E-2</v>
      </c>
      <c r="H24" s="56">
        <v>14.343962918098789</v>
      </c>
      <c r="I24" s="57">
        <v>2.9048225308846063E-3</v>
      </c>
      <c r="J24" s="19" t="s">
        <v>188</v>
      </c>
      <c r="K24" s="16">
        <v>5</v>
      </c>
    </row>
    <row r="25" spans="1:11" x14ac:dyDescent="0.25">
      <c r="A25" s="58">
        <v>23</v>
      </c>
      <c r="B25" s="15">
        <v>50</v>
      </c>
      <c r="C25" t="s">
        <v>258</v>
      </c>
      <c r="D25" s="16" t="s">
        <v>64</v>
      </c>
      <c r="E25" s="17" t="s">
        <v>240</v>
      </c>
      <c r="F25" s="16">
        <v>1978</v>
      </c>
      <c r="G25" s="18">
        <v>2.6363310185843147E-2</v>
      </c>
      <c r="H25" s="56">
        <v>14.224313917960558</v>
      </c>
      <c r="I25" s="57">
        <v>2.9292566873159055E-3</v>
      </c>
      <c r="J25" s="19" t="s">
        <v>128</v>
      </c>
      <c r="K25" s="16">
        <v>3</v>
      </c>
    </row>
    <row r="26" spans="1:11" x14ac:dyDescent="0.25">
      <c r="A26" s="58">
        <v>24</v>
      </c>
      <c r="B26" s="15">
        <v>146</v>
      </c>
      <c r="C26" t="s">
        <v>257</v>
      </c>
      <c r="D26" s="16" t="s">
        <v>64</v>
      </c>
      <c r="E26" s="17" t="s">
        <v>150</v>
      </c>
      <c r="F26" s="16">
        <v>1971</v>
      </c>
      <c r="G26" s="18">
        <v>2.6583217593724839E-2</v>
      </c>
      <c r="H26" s="56">
        <v>14.106644490188481</v>
      </c>
      <c r="I26" s="57">
        <v>2.9536908437472042E-3</v>
      </c>
      <c r="J26" s="19" t="s">
        <v>75</v>
      </c>
      <c r="K26" s="16">
        <v>2</v>
      </c>
    </row>
    <row r="27" spans="1:11" x14ac:dyDescent="0.25">
      <c r="A27" s="58">
        <v>25</v>
      </c>
      <c r="B27" s="15">
        <v>19</v>
      </c>
      <c r="C27" t="s">
        <v>256</v>
      </c>
      <c r="D27" s="16" t="s">
        <v>64</v>
      </c>
      <c r="E27" s="17" t="s">
        <v>255</v>
      </c>
      <c r="F27" s="16">
        <v>1996</v>
      </c>
      <c r="G27" s="18">
        <v>2.6884143517236225E-2</v>
      </c>
      <c r="H27" s="56">
        <v>13.948742676499116</v>
      </c>
      <c r="I27" s="57">
        <v>2.9871270574706918E-3</v>
      </c>
      <c r="J27" s="19" t="s">
        <v>193</v>
      </c>
      <c r="K27" s="16">
        <v>3</v>
      </c>
    </row>
    <row r="28" spans="1:11" x14ac:dyDescent="0.25">
      <c r="A28" s="58">
        <v>26</v>
      </c>
      <c r="B28" s="15">
        <v>45</v>
      </c>
      <c r="C28" t="s">
        <v>254</v>
      </c>
      <c r="D28" s="16" t="s">
        <v>64</v>
      </c>
      <c r="E28" s="17" t="s">
        <v>253</v>
      </c>
      <c r="F28" s="16">
        <v>1970</v>
      </c>
      <c r="G28" s="18">
        <v>2.7011458332708571E-2</v>
      </c>
      <c r="H28" s="56">
        <v>13.882997185157789</v>
      </c>
      <c r="I28" s="57">
        <v>3.0012731480787303E-3</v>
      </c>
      <c r="J28" s="19" t="s">
        <v>75</v>
      </c>
      <c r="K28" s="16">
        <v>3</v>
      </c>
    </row>
    <row r="29" spans="1:11" x14ac:dyDescent="0.25">
      <c r="A29" s="58">
        <v>27</v>
      </c>
      <c r="B29" s="15">
        <v>61</v>
      </c>
      <c r="C29" t="s">
        <v>252</v>
      </c>
      <c r="D29" s="16" t="s">
        <v>64</v>
      </c>
      <c r="E29" s="17" t="s">
        <v>60</v>
      </c>
      <c r="F29" s="16">
        <v>1964</v>
      </c>
      <c r="G29" s="18">
        <v>2.7173495371243916E-2</v>
      </c>
      <c r="H29" s="56">
        <v>13.800212113927751</v>
      </c>
      <c r="I29" s="57">
        <v>3.0192772634715461E-3</v>
      </c>
      <c r="J29" s="19" t="s">
        <v>114</v>
      </c>
      <c r="K29" s="16">
        <v>1</v>
      </c>
    </row>
    <row r="30" spans="1:11" x14ac:dyDescent="0.25">
      <c r="A30" s="58">
        <v>28</v>
      </c>
      <c r="B30" s="15">
        <v>42</v>
      </c>
      <c r="C30" t="s">
        <v>251</v>
      </c>
      <c r="D30" s="16" t="s">
        <v>64</v>
      </c>
      <c r="E30" s="17" t="s">
        <v>72</v>
      </c>
      <c r="F30" s="16">
        <v>1968</v>
      </c>
      <c r="G30" s="18">
        <v>2.725451388687361E-2</v>
      </c>
      <c r="H30" s="56">
        <v>13.759188718482646</v>
      </c>
      <c r="I30" s="57">
        <v>3.0282793207637346E-3</v>
      </c>
      <c r="J30" s="19" t="s">
        <v>75</v>
      </c>
      <c r="K30" s="16">
        <v>4</v>
      </c>
    </row>
    <row r="31" spans="1:11" x14ac:dyDescent="0.25">
      <c r="A31" s="58">
        <v>29</v>
      </c>
      <c r="B31" s="15">
        <v>127</v>
      </c>
      <c r="C31" t="s">
        <v>250</v>
      </c>
      <c r="D31" s="16" t="s">
        <v>64</v>
      </c>
      <c r="E31" s="17" t="s">
        <v>83</v>
      </c>
      <c r="F31" s="16">
        <v>1989</v>
      </c>
      <c r="G31" s="18">
        <v>2.7335532409779262E-2</v>
      </c>
      <c r="H31" s="56">
        <v>13.71840849406116</v>
      </c>
      <c r="I31" s="57">
        <v>3.0372813788643624E-3</v>
      </c>
      <c r="J31" s="19" t="s">
        <v>98</v>
      </c>
      <c r="K31" s="16">
        <v>3</v>
      </c>
    </row>
    <row r="32" spans="1:11" x14ac:dyDescent="0.25">
      <c r="A32" s="58">
        <v>30</v>
      </c>
      <c r="B32" s="15">
        <v>116</v>
      </c>
      <c r="C32" t="s">
        <v>249</v>
      </c>
      <c r="D32" s="16" t="s">
        <v>64</v>
      </c>
      <c r="E32" s="17" t="s">
        <v>69</v>
      </c>
      <c r="F32" s="16">
        <v>1984</v>
      </c>
      <c r="G32" s="18">
        <v>2.7347106479282957E-2</v>
      </c>
      <c r="H32" s="56">
        <v>13.712602475296045</v>
      </c>
      <c r="I32" s="57">
        <v>3.0385673865869953E-3</v>
      </c>
      <c r="J32" s="19" t="s">
        <v>188</v>
      </c>
      <c r="K32" s="16">
        <v>6</v>
      </c>
    </row>
    <row r="33" spans="1:11" x14ac:dyDescent="0.25">
      <c r="A33" s="58">
        <v>31</v>
      </c>
      <c r="B33" s="15">
        <v>55</v>
      </c>
      <c r="C33" t="s">
        <v>248</v>
      </c>
      <c r="D33" s="16" t="s">
        <v>64</v>
      </c>
      <c r="E33" s="17" t="s">
        <v>119</v>
      </c>
      <c r="F33" s="16">
        <v>1979</v>
      </c>
      <c r="G33" s="18">
        <v>2.7358680556062609E-2</v>
      </c>
      <c r="H33" s="56">
        <v>13.706801365349508</v>
      </c>
      <c r="I33" s="57">
        <v>3.0398533951180675E-3</v>
      </c>
      <c r="J33" s="19" t="s">
        <v>128</v>
      </c>
      <c r="K33" s="16">
        <v>4</v>
      </c>
    </row>
    <row r="34" spans="1:11" x14ac:dyDescent="0.25">
      <c r="A34" s="58">
        <v>32</v>
      </c>
      <c r="B34" s="15">
        <v>158</v>
      </c>
      <c r="C34" t="s">
        <v>247</v>
      </c>
      <c r="D34" s="16" t="s">
        <v>64</v>
      </c>
      <c r="E34" s="17" t="s">
        <v>91</v>
      </c>
      <c r="F34" s="16">
        <v>1974</v>
      </c>
      <c r="G34" s="18">
        <v>2.7416550925408956E-2</v>
      </c>
      <c r="H34" s="56">
        <v>13.677869292174883</v>
      </c>
      <c r="I34" s="57">
        <v>3.0462834361565504E-3</v>
      </c>
      <c r="J34" s="19" t="s">
        <v>101</v>
      </c>
      <c r="K34" s="16">
        <v>7</v>
      </c>
    </row>
    <row r="35" spans="1:11" x14ac:dyDescent="0.25">
      <c r="A35" s="58">
        <v>33</v>
      </c>
      <c r="B35" s="15">
        <v>26</v>
      </c>
      <c r="C35" t="s">
        <v>246</v>
      </c>
      <c r="D35" s="16" t="s">
        <v>61</v>
      </c>
      <c r="E35" s="17" t="s">
        <v>245</v>
      </c>
      <c r="F35" s="16">
        <v>1996</v>
      </c>
      <c r="G35" s="18">
        <v>2.7451273148471955E-2</v>
      </c>
      <c r="H35" s="56">
        <v>13.660568599925718</v>
      </c>
      <c r="I35" s="57">
        <v>3.0501414609413282E-3</v>
      </c>
      <c r="J35" s="19" t="s">
        <v>234</v>
      </c>
      <c r="K35" s="16">
        <v>1</v>
      </c>
    </row>
    <row r="36" spans="1:11" x14ac:dyDescent="0.25">
      <c r="A36" s="58">
        <v>34</v>
      </c>
      <c r="B36" s="15">
        <v>176</v>
      </c>
      <c r="C36" t="s">
        <v>244</v>
      </c>
      <c r="D36" s="16" t="s">
        <v>64</v>
      </c>
      <c r="E36" s="17" t="s">
        <v>182</v>
      </c>
      <c r="F36" s="16">
        <v>1984</v>
      </c>
      <c r="G36" s="18">
        <v>2.7520717594597954E-2</v>
      </c>
      <c r="H36" s="56">
        <v>13.62609818261457</v>
      </c>
      <c r="I36" s="57">
        <v>3.0578575105108838E-3</v>
      </c>
      <c r="J36" s="19" t="s">
        <v>188</v>
      </c>
      <c r="K36" s="16">
        <v>7</v>
      </c>
    </row>
    <row r="37" spans="1:11" x14ac:dyDescent="0.25">
      <c r="A37" s="58">
        <v>35</v>
      </c>
      <c r="B37" s="15">
        <v>129</v>
      </c>
      <c r="C37" t="s">
        <v>243</v>
      </c>
      <c r="D37" s="16" t="s">
        <v>64</v>
      </c>
      <c r="E37" s="17" t="s">
        <v>83</v>
      </c>
      <c r="F37" s="16">
        <v>1969</v>
      </c>
      <c r="G37" s="18">
        <v>2.7543865740881301E-2</v>
      </c>
      <c r="H37" s="56">
        <v>13.614646670435063</v>
      </c>
      <c r="I37" s="57">
        <v>3.0604295267645889E-3</v>
      </c>
      <c r="J37" s="19" t="s">
        <v>75</v>
      </c>
      <c r="K37" s="16">
        <v>5</v>
      </c>
    </row>
    <row r="38" spans="1:11" x14ac:dyDescent="0.25">
      <c r="A38" s="58">
        <v>36</v>
      </c>
      <c r="B38" s="15">
        <v>144</v>
      </c>
      <c r="C38" t="s">
        <v>242</v>
      </c>
      <c r="D38" s="16" t="s">
        <v>64</v>
      </c>
      <c r="E38" s="17" t="s">
        <v>174</v>
      </c>
      <c r="F38" s="16">
        <v>1974</v>
      </c>
      <c r="G38" s="18">
        <v>2.7659606479573995E-2</v>
      </c>
      <c r="H38" s="56">
        <v>13.557676616871943</v>
      </c>
      <c r="I38" s="57">
        <v>3.0732896088415552E-3</v>
      </c>
      <c r="J38" s="19" t="s">
        <v>101</v>
      </c>
      <c r="K38" s="16">
        <v>8</v>
      </c>
    </row>
    <row r="39" spans="1:11" x14ac:dyDescent="0.25">
      <c r="A39" s="58">
        <v>37</v>
      </c>
      <c r="B39" s="15">
        <v>51</v>
      </c>
      <c r="C39" t="s">
        <v>241</v>
      </c>
      <c r="D39" s="16" t="s">
        <v>61</v>
      </c>
      <c r="E39" s="17" t="s">
        <v>240</v>
      </c>
      <c r="F39" s="16">
        <v>1986</v>
      </c>
      <c r="G39" s="18">
        <v>2.7694328702636994E-2</v>
      </c>
      <c r="H39" s="56">
        <v>13.540678455379686</v>
      </c>
      <c r="I39" s="57">
        <v>3.0771476336263325E-3</v>
      </c>
      <c r="J39" s="19" t="s">
        <v>234</v>
      </c>
      <c r="K39" s="16">
        <v>2</v>
      </c>
    </row>
    <row r="40" spans="1:11" x14ac:dyDescent="0.25">
      <c r="A40" s="58">
        <v>38</v>
      </c>
      <c r="B40" s="15">
        <v>95</v>
      </c>
      <c r="C40" t="s">
        <v>239</v>
      </c>
      <c r="D40" s="16" t="s">
        <v>64</v>
      </c>
      <c r="E40" s="17" t="s">
        <v>76</v>
      </c>
      <c r="F40" s="16">
        <v>1971</v>
      </c>
      <c r="G40" s="18">
        <v>2.7798495371825993E-2</v>
      </c>
      <c r="H40" s="56">
        <v>13.489938753306253</v>
      </c>
      <c r="I40" s="57">
        <v>3.0887217079806658E-3</v>
      </c>
      <c r="J40" s="19" t="s">
        <v>75</v>
      </c>
      <c r="K40" s="16">
        <v>6</v>
      </c>
    </row>
    <row r="41" spans="1:11" x14ac:dyDescent="0.25">
      <c r="A41" s="58">
        <v>39</v>
      </c>
      <c r="B41" s="15">
        <v>48</v>
      </c>
      <c r="C41" t="s">
        <v>238</v>
      </c>
      <c r="D41" s="16" t="s">
        <v>64</v>
      </c>
      <c r="E41" s="17" t="s">
        <v>237</v>
      </c>
      <c r="F41" s="16">
        <v>1985</v>
      </c>
      <c r="G41" s="18">
        <v>2.7833217594888993E-2</v>
      </c>
      <c r="H41" s="56">
        <v>13.47310991701014</v>
      </c>
      <c r="I41" s="57">
        <v>3.0925797327654436E-3</v>
      </c>
      <c r="J41" s="19" t="s">
        <v>188</v>
      </c>
      <c r="K41" s="16">
        <v>8</v>
      </c>
    </row>
    <row r="42" spans="1:11" x14ac:dyDescent="0.25">
      <c r="A42" s="58">
        <v>40</v>
      </c>
      <c r="B42" s="15">
        <v>173</v>
      </c>
      <c r="C42" t="s">
        <v>236</v>
      </c>
      <c r="D42" s="16" t="s">
        <v>64</v>
      </c>
      <c r="E42" s="17" t="s">
        <v>155</v>
      </c>
      <c r="F42" s="16">
        <v>1984</v>
      </c>
      <c r="G42" s="18">
        <v>2.8076273149054032E-2</v>
      </c>
      <c r="H42" s="56">
        <v>13.356473560759428</v>
      </c>
      <c r="I42" s="57">
        <v>3.1195859054504479E-3</v>
      </c>
      <c r="J42" s="19" t="s">
        <v>188</v>
      </c>
      <c r="K42" s="16">
        <v>9</v>
      </c>
    </row>
    <row r="43" spans="1:11" x14ac:dyDescent="0.25">
      <c r="A43" s="58">
        <v>41</v>
      </c>
      <c r="B43" s="15">
        <v>101</v>
      </c>
      <c r="C43" t="s">
        <v>235</v>
      </c>
      <c r="D43" s="16" t="s">
        <v>61</v>
      </c>
      <c r="E43" s="17" t="s">
        <v>94</v>
      </c>
      <c r="F43" s="16">
        <v>1976</v>
      </c>
      <c r="G43" s="18">
        <v>2.8145717595180031E-2</v>
      </c>
      <c r="H43" s="56">
        <v>13.323518888152952</v>
      </c>
      <c r="I43" s="57">
        <v>3.1273019550200035E-3</v>
      </c>
      <c r="J43" s="19" t="s">
        <v>234</v>
      </c>
      <c r="K43" s="16">
        <v>3</v>
      </c>
    </row>
    <row r="44" spans="1:11" x14ac:dyDescent="0.25">
      <c r="A44" s="58">
        <v>42</v>
      </c>
      <c r="B44" s="15">
        <v>150</v>
      </c>
      <c r="C44" t="s">
        <v>233</v>
      </c>
      <c r="D44" s="16" t="s">
        <v>64</v>
      </c>
      <c r="E44" s="17" t="s">
        <v>91</v>
      </c>
      <c r="F44" s="16">
        <v>1976</v>
      </c>
      <c r="G44" s="18">
        <v>2.8145717595180031E-2</v>
      </c>
      <c r="H44" s="56">
        <v>13.323518888152952</v>
      </c>
      <c r="I44" s="57">
        <v>3.1273019550200035E-3</v>
      </c>
      <c r="J44" s="19" t="s">
        <v>101</v>
      </c>
      <c r="K44" s="16">
        <v>9</v>
      </c>
    </row>
    <row r="45" spans="1:11" x14ac:dyDescent="0.25">
      <c r="A45" s="58">
        <v>43</v>
      </c>
      <c r="B45" s="15">
        <v>49</v>
      </c>
      <c r="C45" t="s">
        <v>232</v>
      </c>
      <c r="D45" s="16" t="s">
        <v>64</v>
      </c>
      <c r="E45" s="17" t="s">
        <v>25</v>
      </c>
      <c r="F45" s="16">
        <v>1985</v>
      </c>
      <c r="G45" s="18">
        <v>2.8157291664683726E-2</v>
      </c>
      <c r="H45" s="56">
        <v>13.318042248727481</v>
      </c>
      <c r="I45" s="57">
        <v>3.128587962742636E-3</v>
      </c>
      <c r="J45" s="19" t="s">
        <v>188</v>
      </c>
      <c r="K45" s="16">
        <v>10</v>
      </c>
    </row>
    <row r="46" spans="1:11" x14ac:dyDescent="0.25">
      <c r="A46" s="58">
        <v>44</v>
      </c>
      <c r="B46" s="15">
        <v>3</v>
      </c>
      <c r="C46" t="s">
        <v>231</v>
      </c>
      <c r="D46" s="16" t="s">
        <v>61</v>
      </c>
      <c r="E46" s="17" t="s">
        <v>230</v>
      </c>
      <c r="F46" s="16">
        <v>1984</v>
      </c>
      <c r="G46" s="18">
        <v>2.8168865741463378E-2</v>
      </c>
      <c r="H46" s="56">
        <v>13.312570106364484</v>
      </c>
      <c r="I46" s="57">
        <v>3.1298739712737086E-3</v>
      </c>
      <c r="J46" s="19" t="s">
        <v>90</v>
      </c>
      <c r="K46" s="16">
        <v>1</v>
      </c>
    </row>
    <row r="47" spans="1:11" x14ac:dyDescent="0.25">
      <c r="A47" s="58">
        <v>45</v>
      </c>
      <c r="B47" s="15">
        <v>36</v>
      </c>
      <c r="C47" t="s">
        <v>229</v>
      </c>
      <c r="D47" s="16" t="s">
        <v>64</v>
      </c>
      <c r="E47" s="17" t="s">
        <v>115</v>
      </c>
      <c r="F47" s="16">
        <v>1984</v>
      </c>
      <c r="G47" s="18">
        <v>2.8330902779998723E-2</v>
      </c>
      <c r="H47" s="56">
        <v>13.236429594638457</v>
      </c>
      <c r="I47" s="57">
        <v>3.1478780866665249E-3</v>
      </c>
      <c r="J47" s="19" t="s">
        <v>188</v>
      </c>
      <c r="K47" s="16">
        <v>11</v>
      </c>
    </row>
    <row r="48" spans="1:11" x14ac:dyDescent="0.25">
      <c r="A48" s="58">
        <v>46</v>
      </c>
      <c r="B48" s="15">
        <v>17</v>
      </c>
      <c r="C48" t="s">
        <v>228</v>
      </c>
      <c r="D48" s="16" t="s">
        <v>64</v>
      </c>
      <c r="E48" s="17" t="s">
        <v>25</v>
      </c>
      <c r="F48" s="16">
        <v>1992</v>
      </c>
      <c r="G48" s="18">
        <v>2.8354050926282071E-2</v>
      </c>
      <c r="H48" s="56">
        <v>13.225623420616884</v>
      </c>
      <c r="I48" s="57">
        <v>3.15045010292023E-3</v>
      </c>
      <c r="J48" s="19" t="s">
        <v>193</v>
      </c>
      <c r="K48" s="16">
        <v>4</v>
      </c>
    </row>
    <row r="49" spans="1:11" x14ac:dyDescent="0.25">
      <c r="A49" s="58">
        <v>47</v>
      </c>
      <c r="B49" s="15">
        <v>32</v>
      </c>
      <c r="C49" t="s">
        <v>227</v>
      </c>
      <c r="D49" s="16" t="s">
        <v>64</v>
      </c>
      <c r="E49" s="17" t="s">
        <v>66</v>
      </c>
      <c r="F49" s="16">
        <v>1957</v>
      </c>
      <c r="G49" s="18">
        <v>2.8435069441911764E-2</v>
      </c>
      <c r="H49" s="56">
        <v>13.187940362377669</v>
      </c>
      <c r="I49" s="57">
        <v>3.1594521602124181E-3</v>
      </c>
      <c r="J49" s="19" t="s">
        <v>88</v>
      </c>
      <c r="K49" s="16">
        <v>1</v>
      </c>
    </row>
    <row r="50" spans="1:11" x14ac:dyDescent="0.25">
      <c r="A50" s="58">
        <v>48</v>
      </c>
      <c r="B50" s="15">
        <v>43</v>
      </c>
      <c r="C50" t="s">
        <v>226</v>
      </c>
      <c r="D50" s="16" t="s">
        <v>64</v>
      </c>
      <c r="E50" s="17" t="s">
        <v>72</v>
      </c>
      <c r="F50" s="16">
        <v>1977</v>
      </c>
      <c r="G50" s="18">
        <v>2.8481365741754416E-2</v>
      </c>
      <c r="H50" s="56">
        <v>13.166503439483604</v>
      </c>
      <c r="I50" s="57">
        <v>3.1645961935282685E-3</v>
      </c>
      <c r="J50" s="19" t="s">
        <v>128</v>
      </c>
      <c r="K50" s="16">
        <v>5</v>
      </c>
    </row>
    <row r="51" spans="1:11" x14ac:dyDescent="0.25">
      <c r="A51" s="58">
        <v>49</v>
      </c>
      <c r="B51" s="15">
        <v>113</v>
      </c>
      <c r="C51" t="s">
        <v>225</v>
      </c>
      <c r="D51" s="16" t="s">
        <v>64</v>
      </c>
      <c r="E51" s="17" t="s">
        <v>69</v>
      </c>
      <c r="F51" s="16">
        <v>1980</v>
      </c>
      <c r="G51" s="18">
        <v>2.8504513888037764E-2</v>
      </c>
      <c r="H51" s="56">
        <v>13.155811092690584</v>
      </c>
      <c r="I51" s="57">
        <v>3.1671682097819736E-3</v>
      </c>
      <c r="J51" s="19" t="s">
        <v>128</v>
      </c>
      <c r="K51" s="16">
        <v>6</v>
      </c>
    </row>
    <row r="52" spans="1:11" x14ac:dyDescent="0.25">
      <c r="A52" s="58">
        <v>50</v>
      </c>
      <c r="B52" s="15">
        <v>177</v>
      </c>
      <c r="C52" t="s">
        <v>224</v>
      </c>
      <c r="D52" s="16" t="s">
        <v>64</v>
      </c>
      <c r="E52" s="17" t="s">
        <v>223</v>
      </c>
      <c r="F52" s="16">
        <v>1970</v>
      </c>
      <c r="G52" s="18">
        <v>2.8585532410943415E-2</v>
      </c>
      <c r="H52" s="56">
        <v>13.118524245378007</v>
      </c>
      <c r="I52" s="57">
        <v>3.1761702678826018E-3</v>
      </c>
      <c r="J52" s="19" t="s">
        <v>75</v>
      </c>
      <c r="K52" s="16">
        <v>7</v>
      </c>
    </row>
    <row r="53" spans="1:11" x14ac:dyDescent="0.25">
      <c r="A53" s="58">
        <v>51</v>
      </c>
      <c r="B53" s="15">
        <v>152</v>
      </c>
      <c r="C53" t="s">
        <v>222</v>
      </c>
      <c r="D53" s="16" t="s">
        <v>64</v>
      </c>
      <c r="E53" s="17" t="s">
        <v>91</v>
      </c>
      <c r="F53" s="16">
        <v>1995</v>
      </c>
      <c r="G53" s="18">
        <v>2.8608680557226762E-2</v>
      </c>
      <c r="H53" s="56">
        <v>13.107909651753312</v>
      </c>
      <c r="I53" s="57">
        <v>3.178742284136307E-3</v>
      </c>
      <c r="J53" s="19" t="s">
        <v>193</v>
      </c>
      <c r="K53" s="16">
        <v>5</v>
      </c>
    </row>
    <row r="54" spans="1:11" x14ac:dyDescent="0.25">
      <c r="A54" s="58">
        <v>52</v>
      </c>
      <c r="B54" s="15">
        <v>93</v>
      </c>
      <c r="C54" t="s">
        <v>221</v>
      </c>
      <c r="D54" s="16" t="s">
        <v>64</v>
      </c>
      <c r="E54" s="17" t="s">
        <v>76</v>
      </c>
      <c r="F54" s="16">
        <v>1981</v>
      </c>
      <c r="G54" s="18">
        <v>2.8654976849793456E-2</v>
      </c>
      <c r="H54" s="56">
        <v>13.086731912774271</v>
      </c>
      <c r="I54" s="57">
        <v>3.1838863166437172E-3</v>
      </c>
      <c r="J54" s="19" t="s">
        <v>128</v>
      </c>
      <c r="K54" s="16">
        <v>7</v>
      </c>
    </row>
    <row r="55" spans="1:11" x14ac:dyDescent="0.25">
      <c r="A55" s="58">
        <v>53</v>
      </c>
      <c r="B55" s="15">
        <v>28</v>
      </c>
      <c r="C55" t="s">
        <v>220</v>
      </c>
      <c r="D55" s="16" t="s">
        <v>64</v>
      </c>
      <c r="E55" s="17" t="s">
        <v>213</v>
      </c>
      <c r="F55" s="16">
        <v>1982</v>
      </c>
      <c r="G55" s="18">
        <v>2.8701273149636108E-2</v>
      </c>
      <c r="H55" s="56">
        <v>13.065622491549803</v>
      </c>
      <c r="I55" s="57">
        <v>3.1890303499595677E-3</v>
      </c>
      <c r="J55" s="19" t="s">
        <v>188</v>
      </c>
      <c r="K55" s="16">
        <v>12</v>
      </c>
    </row>
    <row r="56" spans="1:11" x14ac:dyDescent="0.25">
      <c r="A56" s="58">
        <v>54</v>
      </c>
      <c r="B56" s="15">
        <v>25</v>
      </c>
      <c r="C56" t="s">
        <v>219</v>
      </c>
      <c r="D56" s="16" t="s">
        <v>61</v>
      </c>
      <c r="E56" s="17" t="s">
        <v>218</v>
      </c>
      <c r="F56" s="16">
        <v>1974</v>
      </c>
      <c r="G56" s="18">
        <v>2.8735995372699108E-2</v>
      </c>
      <c r="H56" s="56">
        <v>13.049835063527054</v>
      </c>
      <c r="I56" s="57">
        <v>3.1928883747443454E-3</v>
      </c>
      <c r="J56" s="19" t="s">
        <v>59</v>
      </c>
      <c r="K56" s="16">
        <v>1</v>
      </c>
    </row>
    <row r="57" spans="1:11" x14ac:dyDescent="0.25">
      <c r="A57" s="58">
        <v>55</v>
      </c>
      <c r="B57" s="15">
        <v>21</v>
      </c>
      <c r="C57" t="s">
        <v>217</v>
      </c>
      <c r="D57" s="16" t="s">
        <v>64</v>
      </c>
      <c r="E57" s="17" t="s">
        <v>25</v>
      </c>
      <c r="F57" s="16">
        <v>1984</v>
      </c>
      <c r="G57" s="18">
        <v>2.8793865742045455E-2</v>
      </c>
      <c r="H57" s="56">
        <v>13.023607297453516</v>
      </c>
      <c r="I57" s="57">
        <v>3.1993184157828283E-3</v>
      </c>
      <c r="J57" s="19" t="s">
        <v>188</v>
      </c>
      <c r="K57" s="16">
        <v>13</v>
      </c>
    </row>
    <row r="58" spans="1:11" x14ac:dyDescent="0.25">
      <c r="A58" s="58">
        <v>56</v>
      </c>
      <c r="B58" s="15">
        <v>34</v>
      </c>
      <c r="C58" t="s">
        <v>216</v>
      </c>
      <c r="D58" s="16" t="s">
        <v>64</v>
      </c>
      <c r="E58" s="17" t="s">
        <v>66</v>
      </c>
      <c r="F58" s="16">
        <v>1965</v>
      </c>
      <c r="G58" s="18">
        <v>2.8805439818825107E-2</v>
      </c>
      <c r="H58" s="56">
        <v>13.018374388955786</v>
      </c>
      <c r="I58" s="57">
        <v>3.200604424313901E-3</v>
      </c>
      <c r="J58" s="19" t="s">
        <v>114</v>
      </c>
      <c r="K58" s="16">
        <v>2</v>
      </c>
    </row>
    <row r="59" spans="1:11" x14ac:dyDescent="0.25">
      <c r="A59" s="58">
        <v>57</v>
      </c>
      <c r="B59" s="15">
        <v>2</v>
      </c>
      <c r="C59" t="s">
        <v>215</v>
      </c>
      <c r="D59" s="16" t="s">
        <v>64</v>
      </c>
      <c r="E59" s="17" t="s">
        <v>25</v>
      </c>
      <c r="F59" s="16">
        <v>1961</v>
      </c>
      <c r="G59" s="18">
        <v>2.8886458334454801E-2</v>
      </c>
      <c r="H59" s="56">
        <v>12.981861454185699</v>
      </c>
      <c r="I59" s="57">
        <v>3.209606481606089E-3</v>
      </c>
      <c r="J59" s="19" t="s">
        <v>88</v>
      </c>
      <c r="K59" s="16">
        <v>2</v>
      </c>
    </row>
    <row r="60" spans="1:11" x14ac:dyDescent="0.25">
      <c r="A60" s="58">
        <v>58</v>
      </c>
      <c r="B60" s="15">
        <v>29</v>
      </c>
      <c r="C60" t="s">
        <v>214</v>
      </c>
      <c r="D60" s="16" t="s">
        <v>64</v>
      </c>
      <c r="E60" s="17" t="s">
        <v>213</v>
      </c>
      <c r="F60" s="16">
        <v>1958</v>
      </c>
      <c r="G60" s="18">
        <v>2.9094791665556841E-2</v>
      </c>
      <c r="H60" s="56">
        <v>12.888904801608689</v>
      </c>
      <c r="I60" s="57">
        <v>3.2327546295063156E-3</v>
      </c>
      <c r="J60" s="19" t="s">
        <v>88</v>
      </c>
      <c r="K60" s="16">
        <v>3</v>
      </c>
    </row>
    <row r="61" spans="1:11" x14ac:dyDescent="0.25">
      <c r="A61" s="58">
        <v>59</v>
      </c>
      <c r="B61" s="15">
        <v>115</v>
      </c>
      <c r="C61" t="s">
        <v>212</v>
      </c>
      <c r="D61" s="16" t="s">
        <v>64</v>
      </c>
      <c r="E61" s="17" t="s">
        <v>69</v>
      </c>
      <c r="F61" s="16">
        <v>1983</v>
      </c>
      <c r="G61" s="18">
        <v>2.9268402780871838E-2</v>
      </c>
      <c r="H61" s="56">
        <v>12.812451803659018</v>
      </c>
      <c r="I61" s="57">
        <v>3.2520447534302045E-3</v>
      </c>
      <c r="J61" s="19" t="s">
        <v>188</v>
      </c>
      <c r="K61" s="16">
        <v>14</v>
      </c>
    </row>
    <row r="62" spans="1:11" x14ac:dyDescent="0.25">
      <c r="A62" s="58">
        <v>60</v>
      </c>
      <c r="B62" s="15">
        <v>46</v>
      </c>
      <c r="C62" t="s">
        <v>211</v>
      </c>
      <c r="D62" s="16" t="s">
        <v>64</v>
      </c>
      <c r="E62" s="17" t="s">
        <v>210</v>
      </c>
      <c r="F62" s="16">
        <v>1956</v>
      </c>
      <c r="G62" s="18">
        <v>2.9291550927155185E-2</v>
      </c>
      <c r="H62" s="56">
        <v>12.80232654571904</v>
      </c>
      <c r="I62" s="57">
        <v>3.2546167696839096E-3</v>
      </c>
      <c r="J62" s="19" t="s">
        <v>71</v>
      </c>
      <c r="K62" s="16">
        <v>1</v>
      </c>
    </row>
    <row r="63" spans="1:11" x14ac:dyDescent="0.25">
      <c r="A63" s="58">
        <v>61</v>
      </c>
      <c r="B63" s="15">
        <v>12</v>
      </c>
      <c r="C63" t="s">
        <v>209</v>
      </c>
      <c r="D63" s="16" t="s">
        <v>64</v>
      </c>
      <c r="E63" s="17" t="s">
        <v>25</v>
      </c>
      <c r="F63" s="16">
        <v>1979</v>
      </c>
      <c r="G63" s="18">
        <v>2.9360995373281185E-2</v>
      </c>
      <c r="H63" s="56">
        <v>12.772046561515893</v>
      </c>
      <c r="I63" s="57">
        <v>3.2623328192534651E-3</v>
      </c>
      <c r="J63" s="19" t="s">
        <v>128</v>
      </c>
      <c r="K63" s="16">
        <v>8</v>
      </c>
    </row>
    <row r="64" spans="1:11" x14ac:dyDescent="0.25">
      <c r="A64" s="58">
        <v>62</v>
      </c>
      <c r="B64" s="15">
        <v>98</v>
      </c>
      <c r="C64" t="s">
        <v>208</v>
      </c>
      <c r="D64" s="16" t="s">
        <v>64</v>
      </c>
      <c r="E64" s="17" t="s">
        <v>76</v>
      </c>
      <c r="F64" s="16">
        <v>1974</v>
      </c>
      <c r="G64" s="18">
        <v>2.9384143519564532E-2</v>
      </c>
      <c r="H64" s="56">
        <v>12.761985039663237</v>
      </c>
      <c r="I64" s="57">
        <v>3.2649048355071703E-3</v>
      </c>
      <c r="J64" s="19" t="s">
        <v>101</v>
      </c>
      <c r="K64" s="16">
        <v>10</v>
      </c>
    </row>
    <row r="65" spans="1:11" x14ac:dyDescent="0.25">
      <c r="A65" s="58">
        <v>63</v>
      </c>
      <c r="B65" s="15">
        <v>16</v>
      </c>
      <c r="C65" t="s">
        <v>207</v>
      </c>
      <c r="D65" s="16" t="s">
        <v>64</v>
      </c>
      <c r="E65" s="17" t="s">
        <v>180</v>
      </c>
      <c r="F65" s="16">
        <v>1989</v>
      </c>
      <c r="G65" s="18">
        <v>2.9476736111973878E-2</v>
      </c>
      <c r="H65" s="56">
        <v>12.721896975821197</v>
      </c>
      <c r="I65" s="57">
        <v>3.275192901330431E-3</v>
      </c>
      <c r="J65" s="19" t="s">
        <v>98</v>
      </c>
      <c r="K65" s="16">
        <v>4</v>
      </c>
    </row>
    <row r="66" spans="1:11" x14ac:dyDescent="0.25">
      <c r="A66" s="58">
        <v>64</v>
      </c>
      <c r="B66" s="15">
        <v>65</v>
      </c>
      <c r="C66" t="s">
        <v>206</v>
      </c>
      <c r="D66" s="16" t="s">
        <v>64</v>
      </c>
      <c r="E66" s="17" t="s">
        <v>60</v>
      </c>
      <c r="F66" s="16">
        <v>2003</v>
      </c>
      <c r="G66" s="18">
        <v>2.9499884258257225E-2</v>
      </c>
      <c r="H66" s="56">
        <v>12.711914281325862</v>
      </c>
      <c r="I66" s="57">
        <v>3.2777649175841361E-3</v>
      </c>
      <c r="J66" s="19" t="s">
        <v>134</v>
      </c>
      <c r="K66" s="16">
        <v>1</v>
      </c>
    </row>
    <row r="67" spans="1:11" x14ac:dyDescent="0.25">
      <c r="A67" s="58">
        <v>65</v>
      </c>
      <c r="B67" s="15">
        <v>137</v>
      </c>
      <c r="C67" t="s">
        <v>205</v>
      </c>
      <c r="D67" s="16" t="s">
        <v>64</v>
      </c>
      <c r="E67" s="17" t="s">
        <v>80</v>
      </c>
      <c r="F67" s="16">
        <v>1960</v>
      </c>
      <c r="G67" s="18">
        <v>2.9534606481320225E-2</v>
      </c>
      <c r="H67" s="56">
        <v>12.696969578286968</v>
      </c>
      <c r="I67" s="57">
        <v>3.2816229423689139E-3</v>
      </c>
      <c r="J67" s="19" t="s">
        <v>88</v>
      </c>
      <c r="K67" s="16">
        <v>4</v>
      </c>
    </row>
    <row r="68" spans="1:11" x14ac:dyDescent="0.25">
      <c r="A68" s="58">
        <v>66</v>
      </c>
      <c r="B68" s="15">
        <v>147</v>
      </c>
      <c r="C68" t="s">
        <v>204</v>
      </c>
      <c r="D68" s="16" t="s">
        <v>61</v>
      </c>
      <c r="E68" s="17" t="s">
        <v>150</v>
      </c>
      <c r="F68" s="16">
        <v>1974</v>
      </c>
      <c r="G68" s="18">
        <v>2.9557754627603572E-2</v>
      </c>
      <c r="H68" s="56">
        <v>12.687025950536608</v>
      </c>
      <c r="I68" s="57">
        <v>3.284194958622619E-3</v>
      </c>
      <c r="J68" s="19" t="s">
        <v>59</v>
      </c>
      <c r="K68" s="16">
        <v>2</v>
      </c>
    </row>
    <row r="69" spans="1:11" x14ac:dyDescent="0.25">
      <c r="A69" s="58">
        <v>67</v>
      </c>
      <c r="B69" s="15">
        <v>133</v>
      </c>
      <c r="C69" t="s">
        <v>203</v>
      </c>
      <c r="D69" s="16" t="s">
        <v>61</v>
      </c>
      <c r="E69" s="17" t="s">
        <v>83</v>
      </c>
      <c r="F69" s="16">
        <v>1981</v>
      </c>
      <c r="G69" s="18">
        <v>2.9835532404831611E-2</v>
      </c>
      <c r="H69" s="56">
        <v>12.568905924375995</v>
      </c>
      <c r="I69" s="57">
        <v>3.3150591560924011E-3</v>
      </c>
      <c r="J69" s="19" t="s">
        <v>82</v>
      </c>
      <c r="K69" s="16">
        <v>1</v>
      </c>
    </row>
    <row r="70" spans="1:11" x14ac:dyDescent="0.25">
      <c r="A70" s="58">
        <v>68</v>
      </c>
      <c r="B70" s="15">
        <v>85</v>
      </c>
      <c r="C70" t="s">
        <v>202</v>
      </c>
      <c r="D70" s="16" t="s">
        <v>64</v>
      </c>
      <c r="E70" s="17" t="s">
        <v>76</v>
      </c>
      <c r="F70" s="16">
        <v>1982</v>
      </c>
      <c r="G70" s="18">
        <v>2.9858680558390915E-2</v>
      </c>
      <c r="H70" s="56">
        <v>12.559161791046293</v>
      </c>
      <c r="I70" s="57">
        <v>3.317631173154546E-3</v>
      </c>
      <c r="J70" s="19" t="s">
        <v>188</v>
      </c>
      <c r="K70" s="16">
        <v>15</v>
      </c>
    </row>
    <row r="71" spans="1:11" x14ac:dyDescent="0.25">
      <c r="A71" s="58">
        <v>69</v>
      </c>
      <c r="B71" s="15">
        <v>132</v>
      </c>
      <c r="C71" t="s">
        <v>201</v>
      </c>
      <c r="D71" s="16" t="s">
        <v>61</v>
      </c>
      <c r="E71" s="17" t="s">
        <v>83</v>
      </c>
      <c r="F71" s="16">
        <v>1994</v>
      </c>
      <c r="G71" s="18">
        <v>3.0032291666429956E-2</v>
      </c>
      <c r="H71" s="56">
        <v>12.486559606078091</v>
      </c>
      <c r="I71" s="57">
        <v>3.3369212962699952E-3</v>
      </c>
      <c r="J71" s="19" t="s">
        <v>68</v>
      </c>
      <c r="K71" s="16">
        <v>1</v>
      </c>
    </row>
    <row r="72" spans="1:11" x14ac:dyDescent="0.25">
      <c r="A72" s="58">
        <v>70</v>
      </c>
      <c r="B72" s="15">
        <v>104</v>
      </c>
      <c r="C72" t="s">
        <v>200</v>
      </c>
      <c r="D72" s="16" t="s">
        <v>64</v>
      </c>
      <c r="E72" s="17" t="s">
        <v>184</v>
      </c>
      <c r="F72" s="16">
        <v>1965</v>
      </c>
      <c r="G72" s="18">
        <v>3.0113310182059649E-2</v>
      </c>
      <c r="H72" s="56">
        <v>12.452965075337701</v>
      </c>
      <c r="I72" s="57">
        <v>3.3459233535621832E-3</v>
      </c>
      <c r="J72" s="19" t="s">
        <v>114</v>
      </c>
      <c r="K72" s="16">
        <v>3</v>
      </c>
    </row>
    <row r="73" spans="1:11" x14ac:dyDescent="0.25">
      <c r="A73" s="58">
        <v>71</v>
      </c>
      <c r="B73" s="15">
        <v>76</v>
      </c>
      <c r="C73" t="s">
        <v>199</v>
      </c>
      <c r="D73" s="16" t="s">
        <v>61</v>
      </c>
      <c r="E73" s="17" t="s">
        <v>76</v>
      </c>
      <c r="F73" s="16">
        <v>1998</v>
      </c>
      <c r="G73" s="18">
        <v>3.0136458335618954E-2</v>
      </c>
      <c r="H73" s="56">
        <v>12.443399812405266</v>
      </c>
      <c r="I73" s="57">
        <v>3.348495370624328E-3</v>
      </c>
      <c r="J73" s="19" t="s">
        <v>108</v>
      </c>
      <c r="K73" s="16">
        <v>1</v>
      </c>
    </row>
    <row r="74" spans="1:11" x14ac:dyDescent="0.25">
      <c r="A74" s="58">
        <v>72</v>
      </c>
      <c r="B74" s="15">
        <v>123</v>
      </c>
      <c r="C74" t="s">
        <v>198</v>
      </c>
      <c r="D74" s="16" t="s">
        <v>64</v>
      </c>
      <c r="E74" s="17" t="s">
        <v>69</v>
      </c>
      <c r="F74" s="16">
        <v>1976</v>
      </c>
      <c r="G74" s="18">
        <v>3.0286921297374647E-2</v>
      </c>
      <c r="H74" s="56">
        <v>12.381582014164842</v>
      </c>
      <c r="I74" s="57">
        <v>3.3652134774860721E-3</v>
      </c>
      <c r="J74" s="19" t="s">
        <v>101</v>
      </c>
      <c r="K74" s="16">
        <v>11</v>
      </c>
    </row>
    <row r="75" spans="1:11" x14ac:dyDescent="0.25">
      <c r="A75" s="58">
        <v>73</v>
      </c>
      <c r="B75" s="15">
        <v>111</v>
      </c>
      <c r="C75" t="s">
        <v>197</v>
      </c>
      <c r="D75" s="16" t="s">
        <v>64</v>
      </c>
      <c r="E75" s="17" t="s">
        <v>69</v>
      </c>
      <c r="F75" s="16">
        <v>1973</v>
      </c>
      <c r="G75" s="18">
        <v>3.0310069443657994E-2</v>
      </c>
      <c r="H75" s="56">
        <v>12.372126058538745</v>
      </c>
      <c r="I75" s="57">
        <v>3.3677854937397772E-3</v>
      </c>
      <c r="J75" s="19" t="s">
        <v>101</v>
      </c>
      <c r="K75" s="16">
        <v>12</v>
      </c>
    </row>
    <row r="76" spans="1:11" x14ac:dyDescent="0.25">
      <c r="A76" s="58">
        <v>74</v>
      </c>
      <c r="B76" s="15">
        <v>109</v>
      </c>
      <c r="C76" t="s">
        <v>196</v>
      </c>
      <c r="D76" s="16" t="s">
        <v>64</v>
      </c>
      <c r="E76" s="17" t="s">
        <v>122</v>
      </c>
      <c r="F76" s="16">
        <v>1984</v>
      </c>
      <c r="G76" s="18">
        <v>3.0344791666720994E-2</v>
      </c>
      <c r="H76" s="56">
        <v>12.357969173710325</v>
      </c>
      <c r="I76" s="57">
        <v>3.371643518524555E-3</v>
      </c>
      <c r="J76" s="19" t="s">
        <v>188</v>
      </c>
      <c r="K76" s="16">
        <v>16</v>
      </c>
    </row>
    <row r="77" spans="1:11" x14ac:dyDescent="0.25">
      <c r="A77" s="58">
        <v>75</v>
      </c>
      <c r="B77" s="15">
        <v>11</v>
      </c>
      <c r="C77" t="s">
        <v>195</v>
      </c>
      <c r="D77" s="16" t="s">
        <v>61</v>
      </c>
      <c r="E77" s="17" t="s">
        <v>25</v>
      </c>
      <c r="F77" s="16">
        <v>1981</v>
      </c>
      <c r="G77" s="18">
        <v>3.0356365743500646E-2</v>
      </c>
      <c r="H77" s="56">
        <v>12.353257407971775</v>
      </c>
      <c r="I77" s="57">
        <v>3.3729295270556272E-3</v>
      </c>
      <c r="J77" s="19" t="s">
        <v>82</v>
      </c>
      <c r="K77" s="16">
        <v>2</v>
      </c>
    </row>
    <row r="78" spans="1:11" x14ac:dyDescent="0.25">
      <c r="A78" s="58">
        <v>76</v>
      </c>
      <c r="B78" s="15">
        <v>84</v>
      </c>
      <c r="C78" t="s">
        <v>194</v>
      </c>
      <c r="D78" s="16" t="s">
        <v>64</v>
      </c>
      <c r="E78" s="17" t="s">
        <v>76</v>
      </c>
      <c r="F78" s="16">
        <v>1996</v>
      </c>
      <c r="G78" s="18">
        <v>3.064571759023238E-2</v>
      </c>
      <c r="H78" s="56">
        <v>12.23661997458081</v>
      </c>
      <c r="I78" s="57">
        <v>3.4050797322480422E-3</v>
      </c>
      <c r="J78" s="19" t="s">
        <v>193</v>
      </c>
      <c r="K78" s="16">
        <v>6</v>
      </c>
    </row>
    <row r="79" spans="1:11" x14ac:dyDescent="0.25">
      <c r="A79" s="58">
        <v>77</v>
      </c>
      <c r="B79" s="15">
        <v>165</v>
      </c>
      <c r="C79" t="s">
        <v>192</v>
      </c>
      <c r="D79" s="16" t="s">
        <v>64</v>
      </c>
      <c r="E79" s="17" t="s">
        <v>126</v>
      </c>
      <c r="F79" s="16">
        <v>1969</v>
      </c>
      <c r="G79" s="18">
        <v>3.0842476851830725E-2</v>
      </c>
      <c r="H79" s="56">
        <v>12.158556584204456</v>
      </c>
      <c r="I79" s="57">
        <v>3.4269418724256363E-3</v>
      </c>
      <c r="J79" s="19" t="s">
        <v>75</v>
      </c>
      <c r="K79" s="16">
        <v>8</v>
      </c>
    </row>
    <row r="80" spans="1:11" x14ac:dyDescent="0.25">
      <c r="A80" s="58">
        <v>78</v>
      </c>
      <c r="B80" s="15">
        <v>7</v>
      </c>
      <c r="C80" t="s">
        <v>191</v>
      </c>
      <c r="D80" s="16" t="s">
        <v>61</v>
      </c>
      <c r="E80" s="17" t="s">
        <v>190</v>
      </c>
      <c r="F80" s="16">
        <v>1976</v>
      </c>
      <c r="G80" s="18">
        <v>3.0992939813586418E-2</v>
      </c>
      <c r="H80" s="56">
        <v>12.099529836650433</v>
      </c>
      <c r="I80" s="57">
        <v>3.4436599792873799E-3</v>
      </c>
      <c r="J80" s="19" t="s">
        <v>59</v>
      </c>
      <c r="K80" s="16">
        <v>3</v>
      </c>
    </row>
    <row r="81" spans="1:11" x14ac:dyDescent="0.25">
      <c r="A81" s="58">
        <v>79</v>
      </c>
      <c r="B81" s="15">
        <v>120</v>
      </c>
      <c r="C81" t="s">
        <v>189</v>
      </c>
      <c r="D81" s="16" t="s">
        <v>64</v>
      </c>
      <c r="E81" s="17" t="s">
        <v>69</v>
      </c>
      <c r="F81" s="16">
        <v>1983</v>
      </c>
      <c r="G81" s="18">
        <v>3.1166550928901415E-2</v>
      </c>
      <c r="H81" s="56">
        <v>12.032130242947558</v>
      </c>
      <c r="I81" s="57">
        <v>3.4629501032112683E-3</v>
      </c>
      <c r="J81" s="19" t="s">
        <v>188</v>
      </c>
      <c r="K81" s="16">
        <v>17</v>
      </c>
    </row>
    <row r="82" spans="1:11" x14ac:dyDescent="0.25">
      <c r="A82" s="58">
        <v>80</v>
      </c>
      <c r="B82" s="15">
        <v>72</v>
      </c>
      <c r="C82" t="s">
        <v>187</v>
      </c>
      <c r="D82" s="16" t="s">
        <v>61</v>
      </c>
      <c r="E82" s="17" t="s">
        <v>60</v>
      </c>
      <c r="F82" s="16">
        <v>1982</v>
      </c>
      <c r="G82" s="18">
        <v>3.121284722146811E-2</v>
      </c>
      <c r="H82" s="56">
        <v>12.014283648627737</v>
      </c>
      <c r="I82" s="57">
        <v>3.468094135718679E-3</v>
      </c>
      <c r="J82" s="19" t="s">
        <v>90</v>
      </c>
      <c r="K82" s="16">
        <v>2</v>
      </c>
    </row>
    <row r="83" spans="1:11" x14ac:dyDescent="0.25">
      <c r="A83" s="58">
        <v>81</v>
      </c>
      <c r="B83" s="15">
        <v>139</v>
      </c>
      <c r="C83" t="s">
        <v>186</v>
      </c>
      <c r="D83" s="16" t="s">
        <v>64</v>
      </c>
      <c r="E83" s="17" t="s">
        <v>80</v>
      </c>
      <c r="F83" s="16">
        <v>1958</v>
      </c>
      <c r="G83" s="18">
        <v>3.1293865744373761E-2</v>
      </c>
      <c r="H83" s="56">
        <v>11.983179165629936</v>
      </c>
      <c r="I83" s="57">
        <v>3.4770961938193068E-3</v>
      </c>
      <c r="J83" s="19" t="s">
        <v>88</v>
      </c>
      <c r="K83" s="16">
        <v>5</v>
      </c>
    </row>
    <row r="84" spans="1:11" x14ac:dyDescent="0.25">
      <c r="A84" s="58">
        <v>82</v>
      </c>
      <c r="B84" s="15">
        <v>23</v>
      </c>
      <c r="C84" t="s">
        <v>185</v>
      </c>
      <c r="D84" s="16" t="s">
        <v>64</v>
      </c>
      <c r="E84" s="17" t="s">
        <v>184</v>
      </c>
      <c r="F84" s="16">
        <v>1967</v>
      </c>
      <c r="G84" s="18">
        <v>3.1421180552570149E-2</v>
      </c>
      <c r="H84" s="56">
        <v>11.934624778741046</v>
      </c>
      <c r="I84" s="57">
        <v>3.4912422836189056E-3</v>
      </c>
      <c r="J84" s="19" t="s">
        <v>75</v>
      </c>
      <c r="K84" s="16">
        <v>9</v>
      </c>
    </row>
    <row r="85" spans="1:11" x14ac:dyDescent="0.25">
      <c r="A85" s="58">
        <v>83</v>
      </c>
      <c r="B85" s="15">
        <v>9</v>
      </c>
      <c r="C85" t="s">
        <v>183</v>
      </c>
      <c r="D85" s="16" t="s">
        <v>61</v>
      </c>
      <c r="E85" s="17" t="s">
        <v>182</v>
      </c>
      <c r="F85" s="16">
        <v>1993</v>
      </c>
      <c r="G85" s="18">
        <v>3.1432754629349802E-2</v>
      </c>
      <c r="H85" s="56">
        <v>11.930230246185618</v>
      </c>
      <c r="I85" s="57">
        <v>3.4925282921499778E-3</v>
      </c>
      <c r="J85" s="19" t="s">
        <v>68</v>
      </c>
      <c r="K85" s="16">
        <v>2</v>
      </c>
    </row>
    <row r="86" spans="1:11" x14ac:dyDescent="0.25">
      <c r="A86" s="58">
        <v>84</v>
      </c>
      <c r="B86" s="15">
        <v>58</v>
      </c>
      <c r="C86" t="s">
        <v>181</v>
      </c>
      <c r="D86" s="16" t="s">
        <v>64</v>
      </c>
      <c r="E86" s="17" t="s">
        <v>180</v>
      </c>
      <c r="F86" s="16">
        <v>1973</v>
      </c>
      <c r="G86" s="18">
        <v>3.1594791667885147E-2</v>
      </c>
      <c r="H86" s="56">
        <v>11.869044871125789</v>
      </c>
      <c r="I86" s="57">
        <v>3.510532407542794E-3</v>
      </c>
      <c r="J86" s="19" t="s">
        <v>101</v>
      </c>
      <c r="K86" s="16">
        <v>13</v>
      </c>
    </row>
    <row r="87" spans="1:11" x14ac:dyDescent="0.25">
      <c r="A87" s="58">
        <v>85</v>
      </c>
      <c r="B87" s="15">
        <v>117</v>
      </c>
      <c r="C87" t="s">
        <v>179</v>
      </c>
      <c r="D87" s="16" t="s">
        <v>64</v>
      </c>
      <c r="E87" s="17" t="s">
        <v>69</v>
      </c>
      <c r="F87" s="16">
        <v>1973</v>
      </c>
      <c r="G87" s="18">
        <v>3.1606365744664799E-2</v>
      </c>
      <c r="H87" s="56">
        <v>11.86469849236939</v>
      </c>
      <c r="I87" s="57">
        <v>3.5118184160738667E-3</v>
      </c>
      <c r="J87" s="19" t="s">
        <v>101</v>
      </c>
      <c r="K87" s="16">
        <v>14</v>
      </c>
    </row>
    <row r="88" spans="1:11" x14ac:dyDescent="0.25">
      <c r="A88" s="58">
        <v>86</v>
      </c>
      <c r="B88" s="15">
        <v>79</v>
      </c>
      <c r="C88" t="s">
        <v>178</v>
      </c>
      <c r="D88" s="16" t="s">
        <v>61</v>
      </c>
      <c r="E88" s="17" t="s">
        <v>76</v>
      </c>
      <c r="F88" s="16">
        <v>1977</v>
      </c>
      <c r="G88" s="18">
        <v>3.1617939814168494E-2</v>
      </c>
      <c r="H88" s="56">
        <v>11.8603552984169</v>
      </c>
      <c r="I88" s="57">
        <v>3.5131044237964992E-3</v>
      </c>
      <c r="J88" s="19" t="s">
        <v>82</v>
      </c>
      <c r="K88" s="16">
        <v>3</v>
      </c>
    </row>
    <row r="89" spans="1:11" x14ac:dyDescent="0.25">
      <c r="A89" s="58">
        <v>87</v>
      </c>
      <c r="B89" s="15">
        <v>141</v>
      </c>
      <c r="C89" t="s">
        <v>177</v>
      </c>
      <c r="D89" s="16" t="s">
        <v>64</v>
      </c>
      <c r="E89" s="17" t="s">
        <v>174</v>
      </c>
      <c r="F89" s="16">
        <v>1978</v>
      </c>
      <c r="G89" s="18">
        <v>3.1629513890948147E-2</v>
      </c>
      <c r="H89" s="56">
        <v>11.856015280314468</v>
      </c>
      <c r="I89" s="57">
        <v>3.5143904323275718E-3</v>
      </c>
      <c r="J89" s="19" t="s">
        <v>128</v>
      </c>
      <c r="K89" s="16">
        <v>9</v>
      </c>
    </row>
    <row r="90" spans="1:11" x14ac:dyDescent="0.25">
      <c r="A90" s="58">
        <v>88</v>
      </c>
      <c r="B90" s="15">
        <v>30</v>
      </c>
      <c r="C90" t="s">
        <v>176</v>
      </c>
      <c r="D90" s="16" t="s">
        <v>64</v>
      </c>
      <c r="E90" s="17" t="s">
        <v>20</v>
      </c>
      <c r="F90" s="16">
        <v>1972</v>
      </c>
      <c r="G90" s="18">
        <v>3.1641087960451841E-2</v>
      </c>
      <c r="H90" s="56">
        <v>11.851678440030634</v>
      </c>
      <c r="I90" s="57">
        <v>3.5156764400502047E-3</v>
      </c>
      <c r="J90" s="19" t="s">
        <v>101</v>
      </c>
      <c r="K90" s="16">
        <v>15</v>
      </c>
    </row>
    <row r="91" spans="1:11" x14ac:dyDescent="0.25">
      <c r="A91" s="58">
        <v>89</v>
      </c>
      <c r="B91" s="15">
        <v>142</v>
      </c>
      <c r="C91" t="s">
        <v>175</v>
      </c>
      <c r="D91" s="16" t="s">
        <v>64</v>
      </c>
      <c r="E91" s="17" t="s">
        <v>174</v>
      </c>
      <c r="F91" s="16">
        <v>1972</v>
      </c>
      <c r="G91" s="18">
        <v>3.1860995368333533E-2</v>
      </c>
      <c r="H91" s="56">
        <v>11.769877107251659</v>
      </c>
      <c r="I91" s="57">
        <v>3.5401105964815039E-3</v>
      </c>
      <c r="J91" s="19" t="s">
        <v>101</v>
      </c>
      <c r="K91" s="16">
        <v>16</v>
      </c>
    </row>
    <row r="92" spans="1:11" x14ac:dyDescent="0.25">
      <c r="A92" s="58">
        <v>90</v>
      </c>
      <c r="B92" s="15">
        <v>96</v>
      </c>
      <c r="C92" t="s">
        <v>173</v>
      </c>
      <c r="D92" s="16" t="s">
        <v>64</v>
      </c>
      <c r="E92" s="17" t="s">
        <v>76</v>
      </c>
      <c r="F92" s="16">
        <v>1974</v>
      </c>
      <c r="G92" s="18">
        <v>3.2115624999278225E-2</v>
      </c>
      <c r="H92" s="56">
        <v>11.676559307453237</v>
      </c>
      <c r="I92" s="57">
        <v>3.5684027776975804E-3</v>
      </c>
      <c r="J92" s="19" t="s">
        <v>101</v>
      </c>
      <c r="K92" s="16">
        <v>17</v>
      </c>
    </row>
    <row r="93" spans="1:11" x14ac:dyDescent="0.25">
      <c r="A93" s="58">
        <v>91</v>
      </c>
      <c r="B93" s="15">
        <v>108</v>
      </c>
      <c r="C93" t="s">
        <v>172</v>
      </c>
      <c r="D93" s="16" t="s">
        <v>64</v>
      </c>
      <c r="E93" s="17" t="s">
        <v>122</v>
      </c>
      <c r="F93" s="16">
        <v>1978</v>
      </c>
      <c r="G93" s="18">
        <v>3.2208217591687571E-2</v>
      </c>
      <c r="H93" s="56">
        <v>11.642991386669641</v>
      </c>
      <c r="I93" s="57">
        <v>3.5786908435208411E-3</v>
      </c>
      <c r="J93" s="19" t="s">
        <v>128</v>
      </c>
      <c r="K93" s="16">
        <v>10</v>
      </c>
    </row>
    <row r="94" spans="1:11" x14ac:dyDescent="0.25">
      <c r="A94" s="58">
        <v>92</v>
      </c>
      <c r="B94" s="15">
        <v>38</v>
      </c>
      <c r="C94" t="s">
        <v>171</v>
      </c>
      <c r="D94" s="16" t="s">
        <v>61</v>
      </c>
      <c r="E94" s="17" t="s">
        <v>72</v>
      </c>
      <c r="F94" s="16">
        <v>1966</v>
      </c>
      <c r="G94" s="18">
        <v>3.2219791668467224E-2</v>
      </c>
      <c r="H94" s="56">
        <v>11.638808961232483</v>
      </c>
      <c r="I94" s="57">
        <v>3.5799768520519137E-3</v>
      </c>
      <c r="J94" s="19" t="s">
        <v>78</v>
      </c>
      <c r="K94" s="16">
        <v>1</v>
      </c>
    </row>
    <row r="95" spans="1:11" x14ac:dyDescent="0.25">
      <c r="A95" s="58">
        <v>93</v>
      </c>
      <c r="B95" s="15">
        <v>8</v>
      </c>
      <c r="C95" t="s">
        <v>170</v>
      </c>
      <c r="D95" s="16" t="s">
        <v>61</v>
      </c>
      <c r="E95" s="17" t="s">
        <v>169</v>
      </c>
      <c r="F95" s="16">
        <v>1978</v>
      </c>
      <c r="G95" s="18">
        <v>3.2289236114593223E-2</v>
      </c>
      <c r="H95" s="56">
        <v>11.613777379840757</v>
      </c>
      <c r="I95" s="57">
        <v>3.5876929016214693E-3</v>
      </c>
      <c r="J95" s="19" t="s">
        <v>82</v>
      </c>
      <c r="K95" s="16">
        <v>4</v>
      </c>
    </row>
    <row r="96" spans="1:11" x14ac:dyDescent="0.25">
      <c r="A96" s="58">
        <v>94</v>
      </c>
      <c r="B96" s="15">
        <v>39</v>
      </c>
      <c r="C96" t="s">
        <v>168</v>
      </c>
      <c r="D96" s="16" t="s">
        <v>64</v>
      </c>
      <c r="E96" s="17" t="s">
        <v>72</v>
      </c>
      <c r="F96" s="16">
        <v>1962</v>
      </c>
      <c r="G96" s="18">
        <v>3.231238426087657E-2</v>
      </c>
      <c r="H96" s="56">
        <v>11.605457429956516</v>
      </c>
      <c r="I96" s="57">
        <v>3.5902649178751744E-3</v>
      </c>
      <c r="J96" s="19" t="s">
        <v>114</v>
      </c>
      <c r="K96" s="16">
        <v>4</v>
      </c>
    </row>
    <row r="97" spans="1:11" x14ac:dyDescent="0.25">
      <c r="A97" s="58">
        <v>95</v>
      </c>
      <c r="B97" s="15">
        <v>22</v>
      </c>
      <c r="C97" t="s">
        <v>167</v>
      </c>
      <c r="D97" s="16" t="s">
        <v>61</v>
      </c>
      <c r="E97" s="17" t="s">
        <v>166</v>
      </c>
      <c r="F97" s="16">
        <v>1987</v>
      </c>
      <c r="G97" s="18">
        <v>3.252071759197861E-2</v>
      </c>
      <c r="H97" s="56">
        <v>11.531110866154306</v>
      </c>
      <c r="I97" s="57">
        <v>3.613413065775401E-3</v>
      </c>
      <c r="J97" s="19" t="s">
        <v>165</v>
      </c>
      <c r="K97" s="16">
        <v>1</v>
      </c>
    </row>
    <row r="98" spans="1:11" x14ac:dyDescent="0.25">
      <c r="A98" s="58">
        <v>96</v>
      </c>
      <c r="B98" s="15">
        <v>62</v>
      </c>
      <c r="C98" t="s">
        <v>164</v>
      </c>
      <c r="D98" s="16" t="s">
        <v>61</v>
      </c>
      <c r="E98" s="17" t="s">
        <v>60</v>
      </c>
      <c r="F98" s="16">
        <v>1971</v>
      </c>
      <c r="G98" s="18">
        <v>3.2578587961324956E-2</v>
      </c>
      <c r="H98" s="56">
        <v>11.510627791639529</v>
      </c>
      <c r="I98" s="57">
        <v>3.6198431068138839E-3</v>
      </c>
      <c r="J98" s="19" t="s">
        <v>96</v>
      </c>
      <c r="K98" s="16">
        <v>1</v>
      </c>
    </row>
    <row r="99" spans="1:11" x14ac:dyDescent="0.25">
      <c r="A99" s="58">
        <v>97</v>
      </c>
      <c r="B99" s="15">
        <v>126</v>
      </c>
      <c r="C99" t="s">
        <v>163</v>
      </c>
      <c r="D99" s="16" t="s">
        <v>64</v>
      </c>
      <c r="E99" s="17" t="s">
        <v>69</v>
      </c>
      <c r="F99" s="16">
        <v>1958</v>
      </c>
      <c r="G99" s="18">
        <v>3.2590162038104609E-2</v>
      </c>
      <c r="H99" s="56">
        <v>11.506539904942718</v>
      </c>
      <c r="I99" s="57">
        <v>3.6211291153449565E-3</v>
      </c>
      <c r="J99" s="19" t="s">
        <v>88</v>
      </c>
      <c r="K99" s="16">
        <v>6</v>
      </c>
    </row>
    <row r="100" spans="1:11" x14ac:dyDescent="0.25">
      <c r="A100" s="58">
        <v>98</v>
      </c>
      <c r="B100" s="15">
        <v>169</v>
      </c>
      <c r="C100" t="s">
        <v>162</v>
      </c>
      <c r="D100" s="16" t="s">
        <v>64</v>
      </c>
      <c r="E100" s="17" t="s">
        <v>137</v>
      </c>
      <c r="F100" s="16">
        <v>1967</v>
      </c>
      <c r="G100" s="18">
        <v>3.2636458330671303E-2</v>
      </c>
      <c r="H100" s="56">
        <v>11.490217357548877</v>
      </c>
      <c r="I100" s="57">
        <v>3.6262731478523668E-3</v>
      </c>
      <c r="J100" s="19" t="s">
        <v>75</v>
      </c>
      <c r="K100" s="16">
        <v>10</v>
      </c>
    </row>
    <row r="101" spans="1:11" x14ac:dyDescent="0.25">
      <c r="A101" s="58">
        <v>99</v>
      </c>
      <c r="B101" s="15">
        <v>20</v>
      </c>
      <c r="C101" t="s">
        <v>161</v>
      </c>
      <c r="D101" s="16" t="s">
        <v>61</v>
      </c>
      <c r="E101" s="17" t="s">
        <v>94</v>
      </c>
      <c r="F101" s="16">
        <v>1978</v>
      </c>
      <c r="G101" s="18">
        <v>3.2659606484230608E-2</v>
      </c>
      <c r="H101" s="56">
        <v>11.482073434689587</v>
      </c>
      <c r="I101" s="57">
        <v>3.6288451649145121E-3</v>
      </c>
      <c r="J101" s="19" t="s">
        <v>82</v>
      </c>
      <c r="K101" s="16">
        <v>5</v>
      </c>
    </row>
    <row r="102" spans="1:11" x14ac:dyDescent="0.25">
      <c r="A102" s="58">
        <v>100</v>
      </c>
      <c r="B102" s="15">
        <v>130</v>
      </c>
      <c r="C102" t="s">
        <v>160</v>
      </c>
      <c r="D102" s="16" t="s">
        <v>64</v>
      </c>
      <c r="E102" s="17" t="s">
        <v>83</v>
      </c>
      <c r="F102" s="16">
        <v>1967</v>
      </c>
      <c r="G102" s="18">
        <v>3.2717476853576954E-2</v>
      </c>
      <c r="H102" s="56">
        <v>11.461764049784962</v>
      </c>
      <c r="I102" s="57">
        <v>3.635275205952995E-3</v>
      </c>
      <c r="J102" s="19" t="s">
        <v>75</v>
      </c>
      <c r="K102" s="16">
        <v>11</v>
      </c>
    </row>
    <row r="103" spans="1:11" x14ac:dyDescent="0.25">
      <c r="A103" s="58">
        <v>101</v>
      </c>
      <c r="B103" s="15">
        <v>80</v>
      </c>
      <c r="C103" t="s">
        <v>159</v>
      </c>
      <c r="D103" s="16" t="s">
        <v>61</v>
      </c>
      <c r="E103" s="17" t="s">
        <v>76</v>
      </c>
      <c r="F103" s="16">
        <v>1973</v>
      </c>
      <c r="G103" s="18">
        <v>3.2821643515489995E-2</v>
      </c>
      <c r="H103" s="56">
        <v>11.425387635540579</v>
      </c>
      <c r="I103" s="57">
        <v>3.6468492794988882E-3</v>
      </c>
      <c r="J103" s="19" t="s">
        <v>59</v>
      </c>
      <c r="K103" s="16">
        <v>4</v>
      </c>
    </row>
    <row r="104" spans="1:11" x14ac:dyDescent="0.25">
      <c r="A104" s="58">
        <v>102</v>
      </c>
      <c r="B104" s="15">
        <v>154</v>
      </c>
      <c r="C104" t="s">
        <v>158</v>
      </c>
      <c r="D104" s="16" t="s">
        <v>64</v>
      </c>
      <c r="E104" s="17" t="s">
        <v>91</v>
      </c>
      <c r="F104" s="16">
        <v>1961</v>
      </c>
      <c r="G104" s="18">
        <v>3.2983680554025341E-2</v>
      </c>
      <c r="H104" s="56">
        <v>11.369258788017058</v>
      </c>
      <c r="I104" s="57">
        <v>3.6648533948917044E-3</v>
      </c>
      <c r="J104" s="19" t="s">
        <v>88</v>
      </c>
      <c r="K104" s="16">
        <v>7</v>
      </c>
    </row>
    <row r="105" spans="1:11" x14ac:dyDescent="0.25">
      <c r="A105" s="58">
        <v>103</v>
      </c>
      <c r="B105" s="15">
        <v>60</v>
      </c>
      <c r="C105" t="s">
        <v>157</v>
      </c>
      <c r="D105" s="16" t="s">
        <v>61</v>
      </c>
      <c r="E105" s="17" t="s">
        <v>119</v>
      </c>
      <c r="F105" s="16">
        <v>1971</v>
      </c>
      <c r="G105" s="18">
        <v>3.3041550923371688E-2</v>
      </c>
      <c r="H105" s="56">
        <v>11.349346187462002</v>
      </c>
      <c r="I105" s="57">
        <v>3.6712834359301874E-3</v>
      </c>
      <c r="J105" s="19" t="s">
        <v>96</v>
      </c>
      <c r="K105" s="16">
        <v>2</v>
      </c>
    </row>
    <row r="106" spans="1:11" x14ac:dyDescent="0.25">
      <c r="A106" s="58">
        <v>104</v>
      </c>
      <c r="B106" s="15">
        <v>6</v>
      </c>
      <c r="C106" t="s">
        <v>156</v>
      </c>
      <c r="D106" s="16" t="s">
        <v>64</v>
      </c>
      <c r="E106" s="17" t="s">
        <v>155</v>
      </c>
      <c r="F106" s="16">
        <v>1965</v>
      </c>
      <c r="G106" s="18">
        <v>3.3064699076930992E-2</v>
      </c>
      <c r="H106" s="56">
        <v>11.341400662001938</v>
      </c>
      <c r="I106" s="57">
        <v>3.6738554529923326E-3</v>
      </c>
      <c r="J106" s="19" t="s">
        <v>114</v>
      </c>
      <c r="K106" s="16">
        <v>5</v>
      </c>
    </row>
    <row r="107" spans="1:11" x14ac:dyDescent="0.25">
      <c r="A107" s="58">
        <v>105</v>
      </c>
      <c r="B107" s="15">
        <v>64</v>
      </c>
      <c r="C107" t="s">
        <v>154</v>
      </c>
      <c r="D107" s="16" t="s">
        <v>64</v>
      </c>
      <c r="E107" s="17" t="s">
        <v>60</v>
      </c>
      <c r="F107" s="16">
        <v>1953</v>
      </c>
      <c r="G107" s="18">
        <v>3.3087847223214339E-2</v>
      </c>
      <c r="H107" s="56">
        <v>11.333466256363183</v>
      </c>
      <c r="I107" s="57">
        <v>3.6764274692460378E-3</v>
      </c>
      <c r="J107" s="19" t="s">
        <v>71</v>
      </c>
      <c r="K107" s="16">
        <v>2</v>
      </c>
    </row>
    <row r="108" spans="1:11" x14ac:dyDescent="0.25">
      <c r="A108" s="58">
        <v>106</v>
      </c>
      <c r="B108" s="15">
        <v>174</v>
      </c>
      <c r="C108" t="s">
        <v>153</v>
      </c>
      <c r="D108" s="16" t="s">
        <v>64</v>
      </c>
      <c r="E108" s="17" t="s">
        <v>119</v>
      </c>
      <c r="F108" s="16">
        <v>1971</v>
      </c>
      <c r="G108" s="18">
        <v>3.3377199077222031E-2</v>
      </c>
      <c r="H108" s="56">
        <v>11.235214768393055</v>
      </c>
      <c r="I108" s="57">
        <v>3.7085776752468925E-3</v>
      </c>
      <c r="J108" s="19" t="s">
        <v>75</v>
      </c>
      <c r="K108" s="16">
        <v>12</v>
      </c>
    </row>
    <row r="109" spans="1:11" x14ac:dyDescent="0.25">
      <c r="A109" s="58">
        <v>107</v>
      </c>
      <c r="B109" s="15">
        <v>106</v>
      </c>
      <c r="C109" t="s">
        <v>152</v>
      </c>
      <c r="D109" s="16" t="s">
        <v>61</v>
      </c>
      <c r="E109" s="17" t="s">
        <v>122</v>
      </c>
      <c r="F109" s="16">
        <v>1997</v>
      </c>
      <c r="G109" s="18">
        <v>3.3400347223505378E-2</v>
      </c>
      <c r="H109" s="56">
        <v>11.227428190809198</v>
      </c>
      <c r="I109" s="57">
        <v>3.7111496915005976E-3</v>
      </c>
      <c r="J109" s="19" t="s">
        <v>108</v>
      </c>
      <c r="K109" s="16">
        <v>2</v>
      </c>
    </row>
    <row r="110" spans="1:11" x14ac:dyDescent="0.25">
      <c r="A110" s="58">
        <v>108</v>
      </c>
      <c r="B110" s="15">
        <v>148</v>
      </c>
      <c r="C110" t="s">
        <v>151</v>
      </c>
      <c r="D110" s="16" t="s">
        <v>61</v>
      </c>
      <c r="E110" s="17" t="s">
        <v>150</v>
      </c>
      <c r="F110" s="16">
        <v>1971</v>
      </c>
      <c r="G110" s="18">
        <v>3.3504513892694376E-2</v>
      </c>
      <c r="H110" s="56">
        <v>11.192521736056834</v>
      </c>
      <c r="I110" s="57">
        <v>3.7227237658549305E-3</v>
      </c>
      <c r="J110" s="19" t="s">
        <v>96</v>
      </c>
      <c r="K110" s="16">
        <v>3</v>
      </c>
    </row>
    <row r="111" spans="1:11" x14ac:dyDescent="0.25">
      <c r="A111" s="58">
        <v>109</v>
      </c>
      <c r="B111" s="15">
        <v>18</v>
      </c>
      <c r="C111" t="s">
        <v>149</v>
      </c>
      <c r="D111" s="16" t="s">
        <v>64</v>
      </c>
      <c r="E111" s="17" t="s">
        <v>148</v>
      </c>
      <c r="F111" s="16">
        <v>1965</v>
      </c>
      <c r="G111" s="18">
        <v>3.3527662038977724E-2</v>
      </c>
      <c r="H111" s="56">
        <v>11.184794202591346</v>
      </c>
      <c r="I111" s="57">
        <v>3.7252957821086361E-3</v>
      </c>
      <c r="J111" s="19" t="s">
        <v>114</v>
      </c>
      <c r="K111" s="16">
        <v>6</v>
      </c>
    </row>
    <row r="112" spans="1:11" x14ac:dyDescent="0.25">
      <c r="A112" s="58">
        <v>110</v>
      </c>
      <c r="B112" s="15">
        <v>63</v>
      </c>
      <c r="C112" t="s">
        <v>147</v>
      </c>
      <c r="D112" s="16" t="s">
        <v>64</v>
      </c>
      <c r="E112" s="17" t="s">
        <v>60</v>
      </c>
      <c r="F112" s="16">
        <v>1970</v>
      </c>
      <c r="G112" s="18">
        <v>3.3597106485103723E-2</v>
      </c>
      <c r="H112" s="56">
        <v>11.161675490306507</v>
      </c>
      <c r="I112" s="57">
        <v>3.7330118316781912E-3</v>
      </c>
      <c r="J112" s="19" t="s">
        <v>75</v>
      </c>
      <c r="K112" s="16">
        <v>13</v>
      </c>
    </row>
    <row r="113" spans="1:11" x14ac:dyDescent="0.25">
      <c r="A113" s="58">
        <v>111</v>
      </c>
      <c r="B113" s="15">
        <v>99</v>
      </c>
      <c r="C113" t="s">
        <v>146</v>
      </c>
      <c r="D113" s="16" t="s">
        <v>64</v>
      </c>
      <c r="E113" s="17" t="s">
        <v>76</v>
      </c>
      <c r="F113" s="16">
        <v>1979</v>
      </c>
      <c r="G113" s="18">
        <v>3.3678125000733417E-2</v>
      </c>
      <c r="H113" s="56">
        <v>11.134824162325947</v>
      </c>
      <c r="I113" s="57">
        <v>3.7420138889703797E-3</v>
      </c>
      <c r="J113" s="19" t="s">
        <v>128</v>
      </c>
      <c r="K113" s="16">
        <v>11</v>
      </c>
    </row>
    <row r="114" spans="1:11" x14ac:dyDescent="0.25">
      <c r="A114" s="58">
        <v>112</v>
      </c>
      <c r="B114" s="15">
        <v>153</v>
      </c>
      <c r="C114" t="s">
        <v>145</v>
      </c>
      <c r="D114" s="16" t="s">
        <v>61</v>
      </c>
      <c r="E114" s="17" t="s">
        <v>91</v>
      </c>
      <c r="F114" s="16">
        <v>1970</v>
      </c>
      <c r="G114" s="18">
        <v>3.3712847223796416E-2</v>
      </c>
      <c r="H114" s="56">
        <v>11.123355957170654</v>
      </c>
      <c r="I114" s="57">
        <v>3.7458719137551575E-3</v>
      </c>
      <c r="J114" s="19" t="s">
        <v>96</v>
      </c>
      <c r="K114" s="16">
        <v>4</v>
      </c>
    </row>
    <row r="115" spans="1:11" x14ac:dyDescent="0.25">
      <c r="A115" s="58">
        <v>113</v>
      </c>
      <c r="B115" s="15">
        <v>119</v>
      </c>
      <c r="C115" t="s">
        <v>144</v>
      </c>
      <c r="D115" s="16" t="s">
        <v>61</v>
      </c>
      <c r="E115" s="17" t="s">
        <v>69</v>
      </c>
      <c r="F115" s="16">
        <v>1974</v>
      </c>
      <c r="G115" s="18">
        <v>3.3805439816205762E-2</v>
      </c>
      <c r="H115" s="56">
        <v>11.092889252108806</v>
      </c>
      <c r="I115" s="57">
        <v>3.7561599795784182E-3</v>
      </c>
      <c r="J115" s="19" t="s">
        <v>59</v>
      </c>
      <c r="K115" s="16">
        <v>5</v>
      </c>
    </row>
    <row r="116" spans="1:11" x14ac:dyDescent="0.25">
      <c r="A116" s="58">
        <v>114</v>
      </c>
      <c r="B116" s="15">
        <v>151</v>
      </c>
      <c r="C116" t="s">
        <v>143</v>
      </c>
      <c r="D116" s="16" t="s">
        <v>61</v>
      </c>
      <c r="E116" s="17" t="s">
        <v>91</v>
      </c>
      <c r="F116" s="16">
        <v>1967</v>
      </c>
      <c r="G116" s="18">
        <v>3.3840162039268762E-2</v>
      </c>
      <c r="H116" s="56">
        <v>11.081507221060081</v>
      </c>
      <c r="I116" s="57">
        <v>3.760018004363196E-3</v>
      </c>
      <c r="J116" s="19" t="s">
        <v>96</v>
      </c>
      <c r="K116" s="16">
        <v>5</v>
      </c>
    </row>
    <row r="117" spans="1:11" x14ac:dyDescent="0.25">
      <c r="A117" s="58">
        <v>115</v>
      </c>
      <c r="B117" s="15">
        <v>74</v>
      </c>
      <c r="C117" t="s">
        <v>142</v>
      </c>
      <c r="D117" s="16" t="s">
        <v>61</v>
      </c>
      <c r="E117" s="17" t="s">
        <v>60</v>
      </c>
      <c r="F117" s="16">
        <v>1983</v>
      </c>
      <c r="G117" s="18">
        <v>3.3874884262331761E-2</v>
      </c>
      <c r="H117" s="56">
        <v>11.070148523488625</v>
      </c>
      <c r="I117" s="57">
        <v>3.7638760291479733E-3</v>
      </c>
      <c r="J117" s="19" t="s">
        <v>90</v>
      </c>
      <c r="K117" s="16">
        <v>3</v>
      </c>
    </row>
    <row r="118" spans="1:11" x14ac:dyDescent="0.25">
      <c r="A118" s="58">
        <v>116</v>
      </c>
      <c r="B118" s="15">
        <v>59</v>
      </c>
      <c r="C118" t="s">
        <v>141</v>
      </c>
      <c r="D118" s="16" t="s">
        <v>64</v>
      </c>
      <c r="E118" s="17" t="s">
        <v>119</v>
      </c>
      <c r="F118" s="16">
        <v>1973</v>
      </c>
      <c r="G118" s="18">
        <v>3.3886458331835456E-2</v>
      </c>
      <c r="H118" s="56">
        <v>11.066367465368819</v>
      </c>
      <c r="I118" s="57">
        <v>3.7651620368706062E-3</v>
      </c>
      <c r="J118" s="19" t="s">
        <v>101</v>
      </c>
      <c r="K118" s="16">
        <v>18</v>
      </c>
    </row>
    <row r="119" spans="1:11" x14ac:dyDescent="0.25">
      <c r="A119" s="58">
        <v>117</v>
      </c>
      <c r="B119" s="15">
        <v>81</v>
      </c>
      <c r="C119" t="s">
        <v>140</v>
      </c>
      <c r="D119" s="16" t="s">
        <v>61</v>
      </c>
      <c r="E119" s="17" t="s">
        <v>76</v>
      </c>
      <c r="F119" s="16">
        <v>1975</v>
      </c>
      <c r="G119" s="18">
        <v>3.3921180554898456E-2</v>
      </c>
      <c r="H119" s="56">
        <v>11.055039767648871</v>
      </c>
      <c r="I119" s="57">
        <v>3.769020061655384E-3</v>
      </c>
      <c r="J119" s="19" t="s">
        <v>59</v>
      </c>
      <c r="K119" s="16">
        <v>6</v>
      </c>
    </row>
    <row r="120" spans="1:11" x14ac:dyDescent="0.25">
      <c r="A120" s="58">
        <v>118</v>
      </c>
      <c r="B120" s="15">
        <v>135</v>
      </c>
      <c r="C120" t="s">
        <v>139</v>
      </c>
      <c r="D120" s="16" t="s">
        <v>61</v>
      </c>
      <c r="E120" s="17" t="s">
        <v>83</v>
      </c>
      <c r="F120" s="16">
        <v>1956</v>
      </c>
      <c r="G120" s="18">
        <v>3.3967476854741108E-2</v>
      </c>
      <c r="H120" s="56">
        <v>11.039972194686527</v>
      </c>
      <c r="I120" s="57">
        <v>3.774164094971234E-3</v>
      </c>
      <c r="J120" s="19" t="s">
        <v>78</v>
      </c>
      <c r="K120" s="16">
        <v>2</v>
      </c>
    </row>
    <row r="121" spans="1:11" x14ac:dyDescent="0.25">
      <c r="A121" s="58">
        <v>119</v>
      </c>
      <c r="B121" s="15">
        <v>157</v>
      </c>
      <c r="C121" t="s">
        <v>138</v>
      </c>
      <c r="D121" s="16" t="s">
        <v>64</v>
      </c>
      <c r="E121" s="17" t="s">
        <v>137</v>
      </c>
      <c r="F121" s="16">
        <v>1971</v>
      </c>
      <c r="G121" s="18">
        <v>3.3990625001024455E-2</v>
      </c>
      <c r="H121" s="56">
        <v>11.032453801267195</v>
      </c>
      <c r="I121" s="57">
        <v>3.7767361112249396E-3</v>
      </c>
      <c r="J121" s="19" t="s">
        <v>75</v>
      </c>
      <c r="K121" s="16">
        <v>14</v>
      </c>
    </row>
    <row r="122" spans="1:11" x14ac:dyDescent="0.25">
      <c r="A122" s="58">
        <v>120</v>
      </c>
      <c r="B122" s="15">
        <v>47</v>
      </c>
      <c r="C122" t="s">
        <v>136</v>
      </c>
      <c r="D122" s="16" t="s">
        <v>61</v>
      </c>
      <c r="E122" s="17" t="s">
        <v>72</v>
      </c>
      <c r="F122" s="16">
        <v>1979</v>
      </c>
      <c r="G122" s="18">
        <v>3.432627314759884E-2</v>
      </c>
      <c r="H122" s="56">
        <v>10.92457658853745</v>
      </c>
      <c r="I122" s="57">
        <v>3.8140303497332046E-3</v>
      </c>
      <c r="J122" s="19" t="s">
        <v>82</v>
      </c>
      <c r="K122" s="16">
        <v>6</v>
      </c>
    </row>
    <row r="123" spans="1:11" x14ac:dyDescent="0.25">
      <c r="A123" s="58">
        <v>121</v>
      </c>
      <c r="B123" s="15">
        <v>89</v>
      </c>
      <c r="C123" t="s">
        <v>135</v>
      </c>
      <c r="D123" s="16" t="s">
        <v>64</v>
      </c>
      <c r="E123" s="17" t="s">
        <v>76</v>
      </c>
      <c r="F123" s="16">
        <v>2002</v>
      </c>
      <c r="G123" s="18">
        <v>3.4430439816787839E-2</v>
      </c>
      <c r="H123" s="56">
        <v>10.891525115434478</v>
      </c>
      <c r="I123" s="57">
        <v>3.8256044240875375E-3</v>
      </c>
      <c r="J123" s="19" t="s">
        <v>134</v>
      </c>
      <c r="K123" s="16">
        <v>2</v>
      </c>
    </row>
    <row r="124" spans="1:11" x14ac:dyDescent="0.25">
      <c r="A124" s="58">
        <v>122</v>
      </c>
      <c r="B124" s="15">
        <v>82</v>
      </c>
      <c r="C124" t="s">
        <v>133</v>
      </c>
      <c r="D124" s="16" t="s">
        <v>61</v>
      </c>
      <c r="E124" s="17" t="s">
        <v>76</v>
      </c>
      <c r="F124" s="16">
        <v>1999</v>
      </c>
      <c r="G124" s="18">
        <v>3.4442013886291534E-2</v>
      </c>
      <c r="H124" s="56">
        <v>10.88786507194505</v>
      </c>
      <c r="I124" s="57">
        <v>3.8268904318101704E-3</v>
      </c>
      <c r="J124" s="19" t="s">
        <v>108</v>
      </c>
      <c r="K124" s="16">
        <v>3</v>
      </c>
    </row>
    <row r="125" spans="1:11" x14ac:dyDescent="0.25">
      <c r="A125" s="58">
        <v>123</v>
      </c>
      <c r="B125" s="15">
        <v>77</v>
      </c>
      <c r="C125" t="s">
        <v>132</v>
      </c>
      <c r="D125" s="16" t="s">
        <v>61</v>
      </c>
      <c r="E125" s="17" t="s">
        <v>76</v>
      </c>
      <c r="F125" s="16">
        <v>1969</v>
      </c>
      <c r="G125" s="18">
        <v>3.4488310186134186E-2</v>
      </c>
      <c r="H125" s="56">
        <v>10.873249456877318</v>
      </c>
      <c r="I125" s="57">
        <v>3.8320344651260208E-3</v>
      </c>
      <c r="J125" s="19" t="s">
        <v>96</v>
      </c>
      <c r="K125" s="16">
        <v>6</v>
      </c>
    </row>
    <row r="126" spans="1:11" x14ac:dyDescent="0.25">
      <c r="A126" s="58">
        <v>124</v>
      </c>
      <c r="B126" s="15">
        <v>168</v>
      </c>
      <c r="C126" t="s">
        <v>131</v>
      </c>
      <c r="D126" s="16" t="s">
        <v>61</v>
      </c>
      <c r="E126" s="17" t="s">
        <v>119</v>
      </c>
      <c r="F126" s="16">
        <v>1967</v>
      </c>
      <c r="G126" s="18">
        <v>3.4546180555480532E-2</v>
      </c>
      <c r="H126" s="56">
        <v>10.855035027613454</v>
      </c>
      <c r="I126" s="57">
        <v>3.8384645061645037E-3</v>
      </c>
      <c r="J126" s="19" t="s">
        <v>96</v>
      </c>
      <c r="K126" s="16">
        <v>7</v>
      </c>
    </row>
    <row r="127" spans="1:11" x14ac:dyDescent="0.25">
      <c r="A127" s="58">
        <v>125</v>
      </c>
      <c r="B127" s="15">
        <v>94</v>
      </c>
      <c r="C127" t="s">
        <v>130</v>
      </c>
      <c r="D127" s="16" t="s">
        <v>64</v>
      </c>
      <c r="E127" s="17" t="s">
        <v>76</v>
      </c>
      <c r="F127" s="16">
        <v>1972</v>
      </c>
      <c r="G127" s="18">
        <v>3.4766087963362224E-2</v>
      </c>
      <c r="H127" s="56">
        <v>10.786373215047627</v>
      </c>
      <c r="I127" s="57">
        <v>3.8628986625958029E-3</v>
      </c>
      <c r="J127" s="19" t="s">
        <v>101</v>
      </c>
      <c r="K127" s="16">
        <v>19</v>
      </c>
    </row>
    <row r="128" spans="1:11" x14ac:dyDescent="0.25">
      <c r="A128" s="58">
        <v>126</v>
      </c>
      <c r="B128" s="15">
        <v>35</v>
      </c>
      <c r="C128" t="s">
        <v>129</v>
      </c>
      <c r="D128" s="16" t="s">
        <v>64</v>
      </c>
      <c r="E128" s="17" t="s">
        <v>66</v>
      </c>
      <c r="F128" s="16">
        <v>1977</v>
      </c>
      <c r="G128" s="18">
        <v>3.4881828702054918E-2</v>
      </c>
      <c r="H128" s="56">
        <v>10.75058315328257</v>
      </c>
      <c r="I128" s="57">
        <v>3.8757587446727687E-3</v>
      </c>
      <c r="J128" s="19" t="s">
        <v>128</v>
      </c>
      <c r="K128" s="16">
        <v>12</v>
      </c>
    </row>
    <row r="129" spans="1:11" x14ac:dyDescent="0.25">
      <c r="A129" s="58">
        <v>127</v>
      </c>
      <c r="B129" s="15">
        <v>164</v>
      </c>
      <c r="C129" t="s">
        <v>127</v>
      </c>
      <c r="D129" s="16" t="s">
        <v>61</v>
      </c>
      <c r="E129" s="17" t="s">
        <v>126</v>
      </c>
      <c r="F129" s="16">
        <v>1968</v>
      </c>
      <c r="G129" s="18">
        <v>3.5090162040432915E-2</v>
      </c>
      <c r="H129" s="56">
        <v>10.686756007792249</v>
      </c>
      <c r="I129" s="57">
        <v>3.898906893381435E-3</v>
      </c>
      <c r="J129" s="19" t="s">
        <v>96</v>
      </c>
      <c r="K129" s="16">
        <v>8</v>
      </c>
    </row>
    <row r="130" spans="1:11" x14ac:dyDescent="0.25">
      <c r="A130" s="58">
        <v>128</v>
      </c>
      <c r="B130" s="15">
        <v>110</v>
      </c>
      <c r="C130" t="s">
        <v>125</v>
      </c>
      <c r="D130" s="16" t="s">
        <v>61</v>
      </c>
      <c r="E130" s="17" t="s">
        <v>25</v>
      </c>
      <c r="F130" s="16">
        <v>1981</v>
      </c>
      <c r="G130" s="18">
        <v>3.5124884256219957E-2</v>
      </c>
      <c r="H130" s="56">
        <v>10.676191763780531</v>
      </c>
      <c r="I130" s="57">
        <v>3.9027649173577731E-3</v>
      </c>
      <c r="J130" s="19" t="s">
        <v>82</v>
      </c>
      <c r="K130" s="16">
        <v>7</v>
      </c>
    </row>
    <row r="131" spans="1:11" x14ac:dyDescent="0.25">
      <c r="A131" s="58">
        <v>129</v>
      </c>
      <c r="B131" s="15">
        <v>131</v>
      </c>
      <c r="C131" t="s">
        <v>124</v>
      </c>
      <c r="D131" s="16" t="s">
        <v>64</v>
      </c>
      <c r="E131" s="17" t="s">
        <v>83</v>
      </c>
      <c r="F131" s="16">
        <v>1961</v>
      </c>
      <c r="G131" s="18">
        <v>3.5217476848629303E-2</v>
      </c>
      <c r="H131" s="56">
        <v>10.648122283484808</v>
      </c>
      <c r="I131" s="57">
        <v>3.9130529831810333E-3</v>
      </c>
      <c r="J131" s="19" t="s">
        <v>88</v>
      </c>
      <c r="K131" s="16">
        <v>8</v>
      </c>
    </row>
    <row r="132" spans="1:11" x14ac:dyDescent="0.25">
      <c r="A132" s="58">
        <v>130</v>
      </c>
      <c r="B132" s="15">
        <v>107</v>
      </c>
      <c r="C132" t="s">
        <v>123</v>
      </c>
      <c r="D132" s="16" t="s">
        <v>64</v>
      </c>
      <c r="E132" s="17" t="s">
        <v>122</v>
      </c>
      <c r="F132" s="16">
        <v>1957</v>
      </c>
      <c r="G132" s="18">
        <v>3.5402662040723953E-2</v>
      </c>
      <c r="H132" s="56">
        <v>10.592423800465474</v>
      </c>
      <c r="I132" s="57">
        <v>3.9336291156359948E-3</v>
      </c>
      <c r="J132" s="19" t="s">
        <v>88</v>
      </c>
      <c r="K132" s="16">
        <v>9</v>
      </c>
    </row>
    <row r="133" spans="1:11" x14ac:dyDescent="0.25">
      <c r="A133" s="58">
        <v>131</v>
      </c>
      <c r="B133" s="15">
        <v>44</v>
      </c>
      <c r="C133" t="s">
        <v>121</v>
      </c>
      <c r="D133" s="16" t="s">
        <v>61</v>
      </c>
      <c r="E133" s="17" t="s">
        <v>94</v>
      </c>
      <c r="F133" s="16">
        <v>1965</v>
      </c>
      <c r="G133" s="18">
        <v>3.5529976848920342E-2</v>
      </c>
      <c r="H133" s="56">
        <v>10.554467896068871</v>
      </c>
      <c r="I133" s="57">
        <v>3.9477752054355936E-3</v>
      </c>
      <c r="J133" s="19" t="s">
        <v>78</v>
      </c>
      <c r="K133" s="16">
        <v>3</v>
      </c>
    </row>
    <row r="134" spans="1:11" x14ac:dyDescent="0.25">
      <c r="A134" s="58">
        <v>132</v>
      </c>
      <c r="B134" s="15">
        <v>56</v>
      </c>
      <c r="C134" t="s">
        <v>120</v>
      </c>
      <c r="D134" s="16" t="s">
        <v>61</v>
      </c>
      <c r="E134" s="17" t="s">
        <v>119</v>
      </c>
      <c r="F134" s="16">
        <v>1983</v>
      </c>
      <c r="G134" s="18">
        <v>3.5622569441329688E-2</v>
      </c>
      <c r="H134" s="56">
        <v>10.527034009088657</v>
      </c>
      <c r="I134" s="57">
        <v>3.9580632712588543E-3</v>
      </c>
      <c r="J134" s="19" t="s">
        <v>90</v>
      </c>
      <c r="K134" s="16">
        <v>4</v>
      </c>
    </row>
    <row r="135" spans="1:11" x14ac:dyDescent="0.25">
      <c r="A135" s="58">
        <v>133</v>
      </c>
      <c r="B135" s="15">
        <v>71</v>
      </c>
      <c r="C135" t="s">
        <v>118</v>
      </c>
      <c r="D135" s="16" t="s">
        <v>64</v>
      </c>
      <c r="E135" s="17" t="s">
        <v>60</v>
      </c>
      <c r="F135" s="16">
        <v>1974</v>
      </c>
      <c r="G135" s="18">
        <v>3.5981365741463378E-2</v>
      </c>
      <c r="H135" s="56">
        <v>10.422061316251432</v>
      </c>
      <c r="I135" s="57">
        <v>3.9979295268292641E-3</v>
      </c>
      <c r="J135" s="19" t="s">
        <v>101</v>
      </c>
      <c r="K135" s="16">
        <v>20</v>
      </c>
    </row>
    <row r="136" spans="1:11" x14ac:dyDescent="0.25">
      <c r="A136" s="58">
        <v>134</v>
      </c>
      <c r="B136" s="15">
        <v>122</v>
      </c>
      <c r="C136" t="s">
        <v>117</v>
      </c>
      <c r="D136" s="16" t="s">
        <v>61</v>
      </c>
      <c r="E136" s="17" t="s">
        <v>69</v>
      </c>
      <c r="F136" s="16">
        <v>1980</v>
      </c>
      <c r="G136" s="18">
        <v>3.6004513887746725E-2</v>
      </c>
      <c r="H136" s="56">
        <v>10.415360728634147</v>
      </c>
      <c r="I136" s="57">
        <v>4.0005015430829693E-3</v>
      </c>
      <c r="J136" s="19" t="s">
        <v>82</v>
      </c>
      <c r="K136" s="16">
        <v>8</v>
      </c>
    </row>
    <row r="137" spans="1:11" x14ac:dyDescent="0.25">
      <c r="A137" s="58">
        <v>135</v>
      </c>
      <c r="B137" s="15">
        <v>37</v>
      </c>
      <c r="C137" t="s">
        <v>116</v>
      </c>
      <c r="D137" s="16" t="s">
        <v>64</v>
      </c>
      <c r="E137" s="17" t="s">
        <v>115</v>
      </c>
      <c r="F137" s="16">
        <v>1962</v>
      </c>
      <c r="G137" s="18">
        <v>3.6895717596053146E-2</v>
      </c>
      <c r="H137" s="56">
        <v>10.16378117660232</v>
      </c>
      <c r="I137" s="57">
        <v>4.0995241773392381E-3</v>
      </c>
      <c r="J137" s="19" t="s">
        <v>114</v>
      </c>
      <c r="K137" s="16">
        <v>7</v>
      </c>
    </row>
    <row r="138" spans="1:11" x14ac:dyDescent="0.25">
      <c r="A138" s="58">
        <v>136</v>
      </c>
      <c r="B138" s="15">
        <v>92</v>
      </c>
      <c r="C138" t="s">
        <v>113</v>
      </c>
      <c r="D138" s="16" t="s">
        <v>64</v>
      </c>
      <c r="E138" s="17" t="s">
        <v>76</v>
      </c>
      <c r="F138" s="16">
        <v>1987</v>
      </c>
      <c r="G138" s="18">
        <v>3.7046180557808839E-2</v>
      </c>
      <c r="H138" s="56">
        <v>10.12250100694807</v>
      </c>
      <c r="I138" s="57">
        <v>4.1162422842009822E-3</v>
      </c>
      <c r="J138" s="19" t="s">
        <v>98</v>
      </c>
      <c r="K138" s="16">
        <v>5</v>
      </c>
    </row>
    <row r="139" spans="1:11" x14ac:dyDescent="0.25">
      <c r="A139" s="58">
        <v>137</v>
      </c>
      <c r="B139" s="15">
        <v>125</v>
      </c>
      <c r="C139" t="s">
        <v>112</v>
      </c>
      <c r="D139" s="16" t="s">
        <v>64</v>
      </c>
      <c r="E139" s="17" t="s">
        <v>69</v>
      </c>
      <c r="F139" s="16">
        <v>1961</v>
      </c>
      <c r="G139" s="18">
        <v>3.715034721972188E-2</v>
      </c>
      <c r="H139" s="56">
        <v>10.094118307484486</v>
      </c>
      <c r="I139" s="57">
        <v>4.1278163577468758E-3</v>
      </c>
      <c r="J139" s="19" t="s">
        <v>88</v>
      </c>
      <c r="K139" s="16">
        <v>10</v>
      </c>
    </row>
    <row r="140" spans="1:11" x14ac:dyDescent="0.25">
      <c r="A140" s="58">
        <v>138</v>
      </c>
      <c r="B140" s="15">
        <v>163</v>
      </c>
      <c r="C140" t="s">
        <v>111</v>
      </c>
      <c r="D140" s="16" t="s">
        <v>64</v>
      </c>
      <c r="E140" s="17" t="s">
        <v>72</v>
      </c>
      <c r="F140" s="16">
        <v>1959</v>
      </c>
      <c r="G140" s="18">
        <v>3.7335532404540572E-2</v>
      </c>
      <c r="H140" s="56">
        <v>10.044051225432485</v>
      </c>
      <c r="I140" s="57">
        <v>4.1483924893933972E-3</v>
      </c>
      <c r="J140" s="19" t="s">
        <v>88</v>
      </c>
      <c r="K140" s="16">
        <v>11</v>
      </c>
    </row>
    <row r="141" spans="1:11" x14ac:dyDescent="0.25">
      <c r="A141" s="58">
        <v>139</v>
      </c>
      <c r="B141" s="15">
        <v>136</v>
      </c>
      <c r="C141" t="s">
        <v>110</v>
      </c>
      <c r="D141" s="16" t="s">
        <v>61</v>
      </c>
      <c r="E141" s="17" t="s">
        <v>109</v>
      </c>
      <c r="F141" s="16">
        <v>2000</v>
      </c>
      <c r="G141" s="18">
        <v>3.771747685095761E-2</v>
      </c>
      <c r="H141" s="56">
        <v>9.9423405622234551</v>
      </c>
      <c r="I141" s="57">
        <v>4.1908307612175122E-3</v>
      </c>
      <c r="J141" s="19" t="s">
        <v>108</v>
      </c>
      <c r="K141" s="16">
        <v>4</v>
      </c>
    </row>
    <row r="142" spans="1:11" x14ac:dyDescent="0.25">
      <c r="A142" s="58">
        <v>140</v>
      </c>
      <c r="B142" s="15">
        <v>69</v>
      </c>
      <c r="C142" t="s">
        <v>107</v>
      </c>
      <c r="D142" s="16" t="s">
        <v>61</v>
      </c>
      <c r="E142" s="17" t="s">
        <v>60</v>
      </c>
      <c r="F142" s="16">
        <v>1977</v>
      </c>
      <c r="G142" s="18">
        <v>3.7798495373863261E-2</v>
      </c>
      <c r="H142" s="56">
        <v>9.9210298264756691</v>
      </c>
      <c r="I142" s="57">
        <v>4.1998328193181399E-3</v>
      </c>
      <c r="J142" s="19" t="s">
        <v>82</v>
      </c>
      <c r="K142" s="16">
        <v>9</v>
      </c>
    </row>
    <row r="143" spans="1:11" x14ac:dyDescent="0.25">
      <c r="A143" s="58">
        <v>141</v>
      </c>
      <c r="B143" s="15">
        <v>103</v>
      </c>
      <c r="C143" t="s">
        <v>106</v>
      </c>
      <c r="D143" s="16" t="s">
        <v>64</v>
      </c>
      <c r="E143" s="17" t="s">
        <v>105</v>
      </c>
      <c r="F143" s="16">
        <v>1948</v>
      </c>
      <c r="G143" s="18">
        <v>3.8064699074311648E-2</v>
      </c>
      <c r="H143" s="56">
        <v>9.8516475663687206</v>
      </c>
      <c r="I143" s="57">
        <v>4.2294110082568498E-3</v>
      </c>
      <c r="J143" s="19" t="s">
        <v>63</v>
      </c>
      <c r="K143" s="16">
        <v>1</v>
      </c>
    </row>
    <row r="144" spans="1:11" x14ac:dyDescent="0.25">
      <c r="A144" s="58">
        <v>142</v>
      </c>
      <c r="B144" s="15">
        <v>75</v>
      </c>
      <c r="C144" t="s">
        <v>104</v>
      </c>
      <c r="D144" s="16" t="s">
        <v>61</v>
      </c>
      <c r="E144" s="17" t="s">
        <v>76</v>
      </c>
      <c r="F144" s="16">
        <v>1976</v>
      </c>
      <c r="G144" s="18">
        <v>3.8330902774760034E-2</v>
      </c>
      <c r="H144" s="56">
        <v>9.7832290098559422</v>
      </c>
      <c r="I144" s="57">
        <v>4.2589891971955597E-3</v>
      </c>
      <c r="J144" s="19" t="s">
        <v>59</v>
      </c>
      <c r="K144" s="16">
        <v>7</v>
      </c>
    </row>
    <row r="145" spans="1:11" x14ac:dyDescent="0.25">
      <c r="A145" s="58">
        <v>143</v>
      </c>
      <c r="B145" s="15">
        <v>73</v>
      </c>
      <c r="C145" t="s">
        <v>103</v>
      </c>
      <c r="D145" s="16" t="s">
        <v>61</v>
      </c>
      <c r="E145" s="17" t="s">
        <v>60</v>
      </c>
      <c r="F145" s="16">
        <v>1965</v>
      </c>
      <c r="G145" s="18">
        <v>3.8446643520728685E-2</v>
      </c>
      <c r="H145" s="56">
        <v>9.7537773303361845</v>
      </c>
      <c r="I145" s="57">
        <v>4.2718492800809648E-3</v>
      </c>
      <c r="J145" s="19" t="s">
        <v>78</v>
      </c>
      <c r="K145" s="16">
        <v>4</v>
      </c>
    </row>
    <row r="146" spans="1:11" x14ac:dyDescent="0.25">
      <c r="A146" s="58">
        <v>144</v>
      </c>
      <c r="B146" s="15">
        <v>160</v>
      </c>
      <c r="C146" t="s">
        <v>102</v>
      </c>
      <c r="D146" s="16" t="s">
        <v>64</v>
      </c>
      <c r="E146" s="17" t="s">
        <v>99</v>
      </c>
      <c r="F146" s="16">
        <v>1973</v>
      </c>
      <c r="G146" s="18">
        <v>3.8620254628767725E-2</v>
      </c>
      <c r="H146" s="56">
        <v>9.7099308019752772</v>
      </c>
      <c r="I146" s="57">
        <v>4.291139403196414E-3</v>
      </c>
      <c r="J146" s="19" t="s">
        <v>101</v>
      </c>
      <c r="K146" s="16">
        <v>21</v>
      </c>
    </row>
    <row r="147" spans="1:11" x14ac:dyDescent="0.25">
      <c r="A147" s="58">
        <v>145</v>
      </c>
      <c r="B147" s="15">
        <v>172</v>
      </c>
      <c r="C147" t="s">
        <v>100</v>
      </c>
      <c r="D147" s="16" t="s">
        <v>64</v>
      </c>
      <c r="E147" s="17" t="s">
        <v>99</v>
      </c>
      <c r="F147" s="16">
        <v>1989</v>
      </c>
      <c r="G147" s="18">
        <v>3.8643402775051072E-2</v>
      </c>
      <c r="H147" s="56">
        <v>9.704114365469577</v>
      </c>
      <c r="I147" s="57">
        <v>4.2937114194501191E-3</v>
      </c>
      <c r="J147" s="19" t="s">
        <v>98</v>
      </c>
      <c r="K147" s="16">
        <v>6</v>
      </c>
    </row>
    <row r="148" spans="1:11" x14ac:dyDescent="0.25">
      <c r="A148" s="58">
        <v>146</v>
      </c>
      <c r="B148" s="15">
        <v>159</v>
      </c>
      <c r="C148" t="s">
        <v>97</v>
      </c>
      <c r="D148" s="16" t="s">
        <v>61</v>
      </c>
      <c r="E148" s="17" t="s">
        <v>91</v>
      </c>
      <c r="F148" s="16">
        <v>1967</v>
      </c>
      <c r="G148" s="18">
        <v>3.8759143521019723E-2</v>
      </c>
      <c r="H148" s="56">
        <v>9.6751363919234006</v>
      </c>
      <c r="I148" s="57">
        <v>4.3065715023355251E-3</v>
      </c>
      <c r="J148" s="19" t="s">
        <v>96</v>
      </c>
      <c r="K148" s="16">
        <v>9</v>
      </c>
    </row>
    <row r="149" spans="1:11" x14ac:dyDescent="0.25">
      <c r="A149" s="58">
        <v>147</v>
      </c>
      <c r="B149" s="15">
        <v>5</v>
      </c>
      <c r="C149" t="s">
        <v>95</v>
      </c>
      <c r="D149" s="16" t="s">
        <v>64</v>
      </c>
      <c r="E149" s="17" t="s">
        <v>94</v>
      </c>
      <c r="F149" s="16">
        <v>1967</v>
      </c>
      <c r="G149" s="18">
        <v>3.8909606482775416E-2</v>
      </c>
      <c r="H149" s="56">
        <v>9.6377227604706253</v>
      </c>
      <c r="I149" s="57">
        <v>4.3232896091972683E-3</v>
      </c>
      <c r="J149" s="19" t="s">
        <v>75</v>
      </c>
      <c r="K149" s="16">
        <v>15</v>
      </c>
    </row>
    <row r="150" spans="1:11" x14ac:dyDescent="0.25">
      <c r="A150" s="58">
        <v>148</v>
      </c>
      <c r="B150" s="15">
        <v>155</v>
      </c>
      <c r="C150" t="s">
        <v>93</v>
      </c>
      <c r="D150" s="16" t="s">
        <v>64</v>
      </c>
      <c r="E150" s="17" t="s">
        <v>91</v>
      </c>
      <c r="F150" s="16">
        <v>1967</v>
      </c>
      <c r="G150" s="18">
        <v>3.8967476852121763E-2</v>
      </c>
      <c r="H150" s="56">
        <v>9.623409835414618</v>
      </c>
      <c r="I150" s="57">
        <v>4.3297196502357516E-3</v>
      </c>
      <c r="J150" s="19" t="s">
        <v>75</v>
      </c>
      <c r="K150" s="16">
        <v>16</v>
      </c>
    </row>
    <row r="151" spans="1:11" x14ac:dyDescent="0.25">
      <c r="A151" s="58">
        <v>149</v>
      </c>
      <c r="B151" s="15">
        <v>156</v>
      </c>
      <c r="C151" t="s">
        <v>92</v>
      </c>
      <c r="D151" s="16" t="s">
        <v>61</v>
      </c>
      <c r="E151" s="17" t="s">
        <v>91</v>
      </c>
      <c r="F151" s="16">
        <v>1983</v>
      </c>
      <c r="G151" s="18">
        <v>3.899062499840511E-2</v>
      </c>
      <c r="H151" s="56">
        <v>9.6176965620668859</v>
      </c>
      <c r="I151" s="57">
        <v>4.3322916664894568E-3</v>
      </c>
      <c r="J151" s="19" t="s">
        <v>90</v>
      </c>
      <c r="K151" s="16">
        <v>5</v>
      </c>
    </row>
    <row r="152" spans="1:11" x14ac:dyDescent="0.25">
      <c r="A152" s="58">
        <v>150</v>
      </c>
      <c r="B152" s="15">
        <v>40</v>
      </c>
      <c r="C152" t="s">
        <v>89</v>
      </c>
      <c r="D152" s="16" t="s">
        <v>64</v>
      </c>
      <c r="E152" s="17" t="s">
        <v>72</v>
      </c>
      <c r="F152" s="16">
        <v>1957</v>
      </c>
      <c r="G152" s="18">
        <v>3.9013773151964415E-2</v>
      </c>
      <c r="H152" s="56">
        <v>9.6119900666700335</v>
      </c>
      <c r="I152" s="57">
        <v>4.334863683551602E-3</v>
      </c>
      <c r="J152" s="19" t="s">
        <v>88</v>
      </c>
      <c r="K152" s="16">
        <v>12</v>
      </c>
    </row>
    <row r="153" spans="1:11" x14ac:dyDescent="0.25">
      <c r="A153" s="58">
        <v>151</v>
      </c>
      <c r="B153" s="15">
        <v>78</v>
      </c>
      <c r="C153" t="s">
        <v>87</v>
      </c>
      <c r="D153" s="16" t="s">
        <v>61</v>
      </c>
      <c r="E153" s="17" t="s">
        <v>76</v>
      </c>
      <c r="F153" s="16">
        <v>1957</v>
      </c>
      <c r="G153" s="18">
        <v>3.9152662036940455E-2</v>
      </c>
      <c r="H153" s="56">
        <v>9.5778928044838505</v>
      </c>
      <c r="I153" s="57">
        <v>4.350295781882273E-3</v>
      </c>
      <c r="J153" s="19" t="s">
        <v>78</v>
      </c>
      <c r="K153" s="16">
        <v>5</v>
      </c>
    </row>
    <row r="154" spans="1:11" x14ac:dyDescent="0.25">
      <c r="A154" s="58">
        <v>152</v>
      </c>
      <c r="B154" s="15">
        <v>24</v>
      </c>
      <c r="C154" t="s">
        <v>86</v>
      </c>
      <c r="D154" s="16" t="s">
        <v>61</v>
      </c>
      <c r="E154" s="17" t="s">
        <v>25</v>
      </c>
      <c r="F154" s="16">
        <v>2003</v>
      </c>
      <c r="G154" s="18">
        <v>3.9360995368042495E-2</v>
      </c>
      <c r="H154" s="56">
        <v>9.5271980927714406</v>
      </c>
      <c r="I154" s="57">
        <v>4.3734439297824996E-3</v>
      </c>
      <c r="J154" s="19" t="s">
        <v>85</v>
      </c>
      <c r="K154" s="16">
        <v>1</v>
      </c>
    </row>
    <row r="155" spans="1:11" x14ac:dyDescent="0.25">
      <c r="A155" s="58">
        <v>153</v>
      </c>
      <c r="B155" s="15">
        <v>134</v>
      </c>
      <c r="C155" t="s">
        <v>84</v>
      </c>
      <c r="D155" s="16" t="s">
        <v>61</v>
      </c>
      <c r="E155" s="17" t="s">
        <v>83</v>
      </c>
      <c r="F155" s="16">
        <v>1979</v>
      </c>
      <c r="G155" s="18">
        <v>3.9465162037231494E-2</v>
      </c>
      <c r="H155" s="56">
        <v>9.5020514459366581</v>
      </c>
      <c r="I155" s="57">
        <v>4.3850180041368324E-3</v>
      </c>
      <c r="J155" s="19" t="s">
        <v>82</v>
      </c>
      <c r="K155" s="16">
        <v>10</v>
      </c>
    </row>
    <row r="156" spans="1:11" x14ac:dyDescent="0.25">
      <c r="A156" s="58">
        <v>154</v>
      </c>
      <c r="B156" s="15">
        <v>140</v>
      </c>
      <c r="C156" t="s">
        <v>81</v>
      </c>
      <c r="D156" s="16" t="s">
        <v>64</v>
      </c>
      <c r="E156" s="17" t="s">
        <v>80</v>
      </c>
      <c r="F156" s="16">
        <v>1947</v>
      </c>
      <c r="G156" s="18">
        <v>4.0275347222632263E-2</v>
      </c>
      <c r="H156" s="56">
        <v>9.3109066925504518</v>
      </c>
      <c r="I156" s="57">
        <v>4.4750385802924736E-3</v>
      </c>
      <c r="J156" s="19" t="s">
        <v>63</v>
      </c>
      <c r="K156" s="16">
        <v>2</v>
      </c>
    </row>
    <row r="157" spans="1:11" x14ac:dyDescent="0.25">
      <c r="A157" s="58">
        <v>155</v>
      </c>
      <c r="B157" s="15">
        <v>31</v>
      </c>
      <c r="C157" t="s">
        <v>79</v>
      </c>
      <c r="D157" s="16" t="s">
        <v>61</v>
      </c>
      <c r="E157" s="17" t="s">
        <v>66</v>
      </c>
      <c r="F157" s="16">
        <v>1961</v>
      </c>
      <c r="G157" s="18">
        <v>4.1837847224087454E-2</v>
      </c>
      <c r="H157" s="56">
        <v>8.9631762836998909</v>
      </c>
      <c r="I157" s="57">
        <v>4.6486496915652724E-3</v>
      </c>
      <c r="J157" s="19" t="s">
        <v>78</v>
      </c>
      <c r="K157" s="16">
        <v>6</v>
      </c>
    </row>
    <row r="158" spans="1:11" x14ac:dyDescent="0.25">
      <c r="A158" s="58">
        <v>156</v>
      </c>
      <c r="B158" s="15">
        <v>100</v>
      </c>
      <c r="C158" t="s">
        <v>77</v>
      </c>
      <c r="D158" s="16" t="s">
        <v>64</v>
      </c>
      <c r="E158" s="17" t="s">
        <v>76</v>
      </c>
      <c r="F158" s="16">
        <v>1970</v>
      </c>
      <c r="G158" s="18">
        <v>4.1930439816496801E-2</v>
      </c>
      <c r="H158" s="56">
        <v>8.9433834140815005</v>
      </c>
      <c r="I158" s="57">
        <v>4.6589377573885331E-3</v>
      </c>
      <c r="J158" s="19" t="s">
        <v>75</v>
      </c>
      <c r="K158" s="16">
        <v>17</v>
      </c>
    </row>
    <row r="159" spans="1:11" x14ac:dyDescent="0.25">
      <c r="A159" s="58">
        <v>157</v>
      </c>
      <c r="B159" s="15">
        <v>124</v>
      </c>
      <c r="C159" t="s">
        <v>74</v>
      </c>
      <c r="D159" s="16" t="s">
        <v>61</v>
      </c>
      <c r="E159" s="17" t="s">
        <v>69</v>
      </c>
      <c r="F159" s="16">
        <v>1972</v>
      </c>
      <c r="G159" s="18">
        <v>4.2323958332417533E-2</v>
      </c>
      <c r="H159" s="56">
        <v>8.8602298739334397</v>
      </c>
      <c r="I159" s="57">
        <v>4.702662036935281E-3</v>
      </c>
      <c r="J159" s="19" t="s">
        <v>59</v>
      </c>
      <c r="K159" s="16">
        <v>8</v>
      </c>
    </row>
    <row r="160" spans="1:11" x14ac:dyDescent="0.25">
      <c r="A160" s="58">
        <v>158</v>
      </c>
      <c r="B160" s="15">
        <v>41</v>
      </c>
      <c r="C160" t="s">
        <v>73</v>
      </c>
      <c r="D160" s="16" t="s">
        <v>64</v>
      </c>
      <c r="E160" s="17" t="s">
        <v>72</v>
      </c>
      <c r="F160" s="16">
        <v>1953</v>
      </c>
      <c r="G160" s="18">
        <v>4.2810069448023569E-2</v>
      </c>
      <c r="H160" s="56">
        <v>8.7596213889653658</v>
      </c>
      <c r="I160" s="57">
        <v>4.7566743831137298E-3</v>
      </c>
      <c r="J160" s="19" t="s">
        <v>71</v>
      </c>
      <c r="K160" s="16">
        <v>3</v>
      </c>
    </row>
    <row r="161" spans="1:11" x14ac:dyDescent="0.25">
      <c r="A161" s="58">
        <v>159</v>
      </c>
      <c r="B161" s="15">
        <v>114</v>
      </c>
      <c r="C161" t="s">
        <v>70</v>
      </c>
      <c r="D161" s="16" t="s">
        <v>61</v>
      </c>
      <c r="E161" s="17" t="s">
        <v>69</v>
      </c>
      <c r="F161" s="16">
        <v>1994</v>
      </c>
      <c r="G161" s="18">
        <v>5.0148032409197185E-2</v>
      </c>
      <c r="H161" s="56">
        <v>7.4778606853421579</v>
      </c>
      <c r="I161" s="57">
        <v>5.5720036010219092E-3</v>
      </c>
      <c r="J161" s="19" t="s">
        <v>68</v>
      </c>
      <c r="K161" s="16">
        <v>3</v>
      </c>
    </row>
    <row r="162" spans="1:11" x14ac:dyDescent="0.25">
      <c r="A162" s="58">
        <v>160</v>
      </c>
      <c r="B162" s="15">
        <v>33</v>
      </c>
      <c r="C162" t="s">
        <v>67</v>
      </c>
      <c r="D162" s="16" t="s">
        <v>64</v>
      </c>
      <c r="E162" s="17" t="s">
        <v>66</v>
      </c>
      <c r="F162" s="16">
        <v>1945</v>
      </c>
      <c r="G162" s="18">
        <v>5.1386458333581686E-2</v>
      </c>
      <c r="H162" s="56">
        <v>7.2976424560268418</v>
      </c>
      <c r="I162" s="57">
        <v>5.7096064815090764E-3</v>
      </c>
      <c r="J162" s="19" t="s">
        <v>63</v>
      </c>
      <c r="K162" s="16">
        <v>3</v>
      </c>
    </row>
    <row r="163" spans="1:11" x14ac:dyDescent="0.25">
      <c r="A163" s="58">
        <v>161</v>
      </c>
      <c r="B163" s="15">
        <v>68</v>
      </c>
      <c r="C163" t="s">
        <v>65</v>
      </c>
      <c r="D163" s="16" t="s">
        <v>64</v>
      </c>
      <c r="E163" s="17" t="s">
        <v>60</v>
      </c>
      <c r="F163" s="16">
        <v>1950</v>
      </c>
      <c r="G163" s="18">
        <v>5.5587847222341225E-2</v>
      </c>
      <c r="H163" s="56">
        <v>6.7460788416588358</v>
      </c>
      <c r="I163" s="57">
        <v>6.1764274691490251E-3</v>
      </c>
      <c r="J163" s="19" t="s">
        <v>63</v>
      </c>
      <c r="K163" s="16">
        <v>4</v>
      </c>
    </row>
    <row r="164" spans="1:11" x14ac:dyDescent="0.25">
      <c r="A164" s="58">
        <v>162</v>
      </c>
      <c r="B164" s="15">
        <v>66</v>
      </c>
      <c r="C164" t="s">
        <v>62</v>
      </c>
      <c r="D164" s="16" t="s">
        <v>61</v>
      </c>
      <c r="E164" s="17" t="s">
        <v>60</v>
      </c>
      <c r="F164" s="16">
        <v>1972</v>
      </c>
      <c r="G164" s="18">
        <v>5.6479050923371688E-2</v>
      </c>
      <c r="H164" s="56">
        <v>6.639629984377458</v>
      </c>
      <c r="I164" s="57">
        <v>6.2754501025968539E-3</v>
      </c>
      <c r="J164" s="19" t="s">
        <v>59</v>
      </c>
      <c r="K164" s="16">
        <v>9</v>
      </c>
    </row>
    <row r="166" spans="1:11" x14ac:dyDescent="0.25">
      <c r="C166" s="12" t="s">
        <v>12</v>
      </c>
    </row>
    <row r="167" spans="1:11" x14ac:dyDescent="0.25">
      <c r="C167" t="s">
        <v>299</v>
      </c>
    </row>
    <row r="168" spans="1:11" x14ac:dyDescent="0.25">
      <c r="C168" t="s">
        <v>300</v>
      </c>
    </row>
    <row r="169" spans="1:11" x14ac:dyDescent="0.25">
      <c r="C169" t="s">
        <v>301</v>
      </c>
    </row>
    <row r="170" spans="1:11" x14ac:dyDescent="0.25">
      <c r="C170" t="s">
        <v>302</v>
      </c>
    </row>
    <row r="171" spans="1:11" x14ac:dyDescent="0.25">
      <c r="C171" t="s">
        <v>303</v>
      </c>
    </row>
    <row r="173" spans="1:11" x14ac:dyDescent="0.25">
      <c r="D173" s="12" t="s">
        <v>298</v>
      </c>
    </row>
  </sheetData>
  <autoFilter ref="A2:K2" xr:uid="{00000000-0009-0000-0000-000000000000}"/>
  <mergeCells count="1">
    <mergeCell ref="A1:D1"/>
  </mergeCells>
  <conditionalFormatting sqref="A3:A164">
    <cfRule type="expression" dxfId="8" priority="4" stopIfTrue="1">
      <formula>Q3&gt;0</formula>
    </cfRule>
  </conditionalFormatting>
  <conditionalFormatting sqref="K3:K164">
    <cfRule type="cellIs" dxfId="7" priority="1" stopIfTrue="1" operator="equal">
      <formula>1</formula>
    </cfRule>
    <cfRule type="cellIs" dxfId="6" priority="2" stopIfTrue="1" operator="equal">
      <formula>2</formula>
    </cfRule>
    <cfRule type="cellIs" dxfId="5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N234"/>
  <sheetViews>
    <sheetView showZeros="0"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5.42578125" style="16" customWidth="1"/>
    <col min="2" max="2" width="5.140625" style="16" customWidth="1"/>
    <col min="3" max="3" width="23.5703125" bestFit="1" customWidth="1"/>
    <col min="4" max="4" width="4.42578125" style="16" customWidth="1"/>
    <col min="5" max="5" width="33.5703125" bestFit="1" customWidth="1"/>
    <col min="6" max="6" width="5.28515625" style="16" customWidth="1"/>
    <col min="7" max="7" width="8.28515625" style="16" customWidth="1"/>
    <col min="8" max="8" width="6.85546875" style="16" customWidth="1"/>
    <col min="9" max="9" width="5.5703125" style="16" customWidth="1"/>
    <col min="10" max="10" width="22.28515625" style="31" customWidth="1"/>
    <col min="11" max="11" width="4.140625" style="16" customWidth="1"/>
    <col min="12" max="12" width="4.5703125" style="16" customWidth="1"/>
    <col min="13" max="13" width="5.42578125" style="16" customWidth="1"/>
    <col min="14" max="14" width="6.140625" style="16" customWidth="1"/>
  </cols>
  <sheetData>
    <row r="1" spans="1:14" ht="18" customHeight="1" x14ac:dyDescent="0.25">
      <c r="A1" s="54" t="s">
        <v>297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5.5" x14ac:dyDescent="0.25">
      <c r="A2" s="52" t="s">
        <v>37</v>
      </c>
      <c r="B2" s="52" t="s">
        <v>36</v>
      </c>
      <c r="C2" s="52" t="s">
        <v>35</v>
      </c>
      <c r="D2" s="52" t="s">
        <v>34</v>
      </c>
      <c r="E2" s="52" t="s">
        <v>5</v>
      </c>
      <c r="F2" s="52" t="s">
        <v>6</v>
      </c>
      <c r="G2" s="52" t="s">
        <v>7</v>
      </c>
      <c r="H2" s="52" t="s">
        <v>33</v>
      </c>
      <c r="I2" s="52" t="s">
        <v>32</v>
      </c>
      <c r="J2" s="53" t="s">
        <v>31</v>
      </c>
      <c r="K2" s="52" t="s">
        <v>30</v>
      </c>
      <c r="L2" s="52" t="s">
        <v>29</v>
      </c>
      <c r="M2" s="51" t="s">
        <v>28</v>
      </c>
      <c r="N2" s="51" t="s">
        <v>27</v>
      </c>
    </row>
    <row r="3" spans="1:14" ht="15.75" x14ac:dyDescent="0.25">
      <c r="A3" s="46"/>
      <c r="B3" s="46"/>
      <c r="C3" s="50"/>
      <c r="D3" s="49" t="s">
        <v>11</v>
      </c>
      <c r="E3" s="48"/>
      <c r="F3" s="46"/>
      <c r="G3" s="46"/>
      <c r="H3" s="46"/>
      <c r="I3" s="46"/>
      <c r="J3" s="47"/>
      <c r="K3" s="46"/>
      <c r="L3" s="46"/>
      <c r="M3" s="46"/>
      <c r="N3" s="46"/>
    </row>
    <row r="4" spans="1:14" x14ac:dyDescent="0.25">
      <c r="A4" s="69">
        <v>1</v>
      </c>
      <c r="B4" s="70">
        <v>1</v>
      </c>
      <c r="C4" s="12" t="s">
        <v>284</v>
      </c>
      <c r="D4" s="71" t="s">
        <v>64</v>
      </c>
      <c r="E4" s="72" t="s">
        <v>91</v>
      </c>
      <c r="F4" s="71">
        <v>1990</v>
      </c>
      <c r="G4" s="73">
        <v>2.2347106481902301E-2</v>
      </c>
      <c r="H4" s="74">
        <v>16.780695984229187</v>
      </c>
      <c r="I4" s="75">
        <v>2.4830118313224781E-3</v>
      </c>
      <c r="J4" s="76" t="s">
        <v>280</v>
      </c>
      <c r="K4" s="71">
        <v>1</v>
      </c>
      <c r="L4" s="77" t="s">
        <v>294</v>
      </c>
      <c r="M4" s="78">
        <v>1</v>
      </c>
      <c r="N4" s="78">
        <v>20</v>
      </c>
    </row>
    <row r="5" spans="1:14" x14ac:dyDescent="0.25">
      <c r="A5" s="69">
        <v>2</v>
      </c>
      <c r="B5" s="70">
        <v>2</v>
      </c>
      <c r="C5" s="12" t="s">
        <v>283</v>
      </c>
      <c r="D5" s="71" t="s">
        <v>64</v>
      </c>
      <c r="E5" s="72" t="s">
        <v>282</v>
      </c>
      <c r="F5" s="71">
        <v>1986</v>
      </c>
      <c r="G5" s="73">
        <v>2.2474421297374647E-2</v>
      </c>
      <c r="H5" s="74">
        <v>16.685635418065498</v>
      </c>
      <c r="I5" s="75">
        <v>2.4971579219305162E-3</v>
      </c>
      <c r="J5" s="76" t="s">
        <v>280</v>
      </c>
      <c r="K5" s="71">
        <v>2</v>
      </c>
      <c r="L5" s="77" t="s">
        <v>294</v>
      </c>
      <c r="M5" s="78">
        <v>1</v>
      </c>
      <c r="N5" s="78">
        <v>20</v>
      </c>
    </row>
    <row r="6" spans="1:14" x14ac:dyDescent="0.25">
      <c r="A6" s="69">
        <v>3</v>
      </c>
      <c r="B6" s="70">
        <v>3</v>
      </c>
      <c r="C6" s="12" t="s">
        <v>281</v>
      </c>
      <c r="D6" s="71" t="s">
        <v>64</v>
      </c>
      <c r="E6" s="72" t="s">
        <v>150</v>
      </c>
      <c r="F6" s="71">
        <v>1978</v>
      </c>
      <c r="G6" s="73">
        <v>2.2567013889783993E-2</v>
      </c>
      <c r="H6" s="74">
        <v>16.617174156557823</v>
      </c>
      <c r="I6" s="75">
        <v>2.5074459877537768E-3</v>
      </c>
      <c r="J6" s="76" t="s">
        <v>280</v>
      </c>
      <c r="K6" s="71">
        <v>3</v>
      </c>
      <c r="L6" s="77" t="s">
        <v>294</v>
      </c>
      <c r="M6" s="78">
        <v>1</v>
      </c>
      <c r="N6" s="78">
        <v>20</v>
      </c>
    </row>
    <row r="7" spans="1:14" x14ac:dyDescent="0.25">
      <c r="A7" s="58">
        <v>4</v>
      </c>
      <c r="B7" s="15">
        <v>4</v>
      </c>
      <c r="C7" t="s">
        <v>279</v>
      </c>
      <c r="D7" s="16" t="s">
        <v>64</v>
      </c>
      <c r="E7" s="17" t="s">
        <v>223</v>
      </c>
      <c r="F7" s="16">
        <v>1988</v>
      </c>
      <c r="G7" s="18">
        <v>2.2682754628476687E-2</v>
      </c>
      <c r="H7" s="56">
        <v>16.532383572549538</v>
      </c>
      <c r="I7" s="57">
        <v>2.5203060698307431E-3</v>
      </c>
      <c r="J7" s="19" t="s">
        <v>98</v>
      </c>
      <c r="K7" s="16">
        <v>1</v>
      </c>
      <c r="L7" s="42" t="s">
        <v>294</v>
      </c>
      <c r="M7" s="36">
        <v>2</v>
      </c>
      <c r="N7" s="36">
        <v>19</v>
      </c>
    </row>
    <row r="8" spans="1:14" x14ac:dyDescent="0.25">
      <c r="A8" s="58">
        <v>5</v>
      </c>
      <c r="B8" s="15">
        <v>5</v>
      </c>
      <c r="C8" t="s">
        <v>278</v>
      </c>
      <c r="D8" s="16" t="s">
        <v>64</v>
      </c>
      <c r="E8" s="17" t="s">
        <v>76</v>
      </c>
      <c r="F8" s="16">
        <v>1986</v>
      </c>
      <c r="G8" s="18">
        <v>2.3145717590523418E-2</v>
      </c>
      <c r="H8" s="56">
        <v>16.201701180072153</v>
      </c>
      <c r="I8" s="57">
        <v>2.5717463989470466E-3</v>
      </c>
      <c r="J8" s="19" t="s">
        <v>188</v>
      </c>
      <c r="K8" s="16">
        <v>1</v>
      </c>
      <c r="L8" s="42" t="s">
        <v>294</v>
      </c>
      <c r="M8" s="36">
        <v>2</v>
      </c>
      <c r="N8" s="36">
        <v>19</v>
      </c>
    </row>
    <row r="9" spans="1:14" x14ac:dyDescent="0.25">
      <c r="A9" s="58">
        <v>6</v>
      </c>
      <c r="B9" s="15">
        <v>6</v>
      </c>
      <c r="C9" t="s">
        <v>277</v>
      </c>
      <c r="D9" s="16" t="s">
        <v>64</v>
      </c>
      <c r="E9" s="17" t="s">
        <v>76</v>
      </c>
      <c r="F9" s="16">
        <v>1992</v>
      </c>
      <c r="G9" s="18">
        <v>2.3573958336783107E-2</v>
      </c>
      <c r="H9" s="56">
        <v>15.907383674929001</v>
      </c>
      <c r="I9" s="57">
        <v>2.619328704087012E-3</v>
      </c>
      <c r="J9" s="19" t="s">
        <v>193</v>
      </c>
      <c r="K9" s="16">
        <v>1</v>
      </c>
      <c r="L9" s="42" t="s">
        <v>294</v>
      </c>
      <c r="M9" s="36">
        <v>1</v>
      </c>
      <c r="N9" s="36">
        <v>20</v>
      </c>
    </row>
    <row r="10" spans="1:14" x14ac:dyDescent="0.25">
      <c r="A10" s="58">
        <v>7</v>
      </c>
      <c r="B10" s="15">
        <v>7</v>
      </c>
      <c r="C10" t="s">
        <v>276</v>
      </c>
      <c r="D10" s="16" t="s">
        <v>64</v>
      </c>
      <c r="E10" s="17" t="s">
        <v>119</v>
      </c>
      <c r="F10" s="16">
        <v>1974</v>
      </c>
      <c r="G10" s="18">
        <v>2.393275462964084E-2</v>
      </c>
      <c r="H10" s="56">
        <v>15.668902548123755</v>
      </c>
      <c r="I10" s="57">
        <v>2.6591949588489821E-3</v>
      </c>
      <c r="J10" s="19" t="s">
        <v>101</v>
      </c>
      <c r="K10" s="16">
        <v>1</v>
      </c>
      <c r="L10" s="42">
        <v>0</v>
      </c>
      <c r="M10" s="36" t="s">
        <v>295</v>
      </c>
      <c r="N10" s="36" t="s">
        <v>296</v>
      </c>
    </row>
    <row r="11" spans="1:14" x14ac:dyDescent="0.25">
      <c r="A11" s="58">
        <v>8</v>
      </c>
      <c r="B11" s="15">
        <v>8</v>
      </c>
      <c r="C11" t="s">
        <v>275</v>
      </c>
      <c r="D11" s="16" t="s">
        <v>64</v>
      </c>
      <c r="E11" s="17" t="s">
        <v>69</v>
      </c>
      <c r="F11" s="16">
        <v>1974</v>
      </c>
      <c r="G11" s="18">
        <v>2.3944328706420492E-2</v>
      </c>
      <c r="H11" s="56">
        <v>15.661328600932819</v>
      </c>
      <c r="I11" s="57">
        <v>2.6604809673800548E-3</v>
      </c>
      <c r="J11" s="19" t="s">
        <v>101</v>
      </c>
      <c r="K11" s="16">
        <v>2</v>
      </c>
      <c r="L11" s="42" t="s">
        <v>294</v>
      </c>
      <c r="M11" s="36">
        <v>1</v>
      </c>
      <c r="N11" s="36">
        <v>20</v>
      </c>
    </row>
    <row r="12" spans="1:14" x14ac:dyDescent="0.25">
      <c r="A12" s="58">
        <v>9</v>
      </c>
      <c r="B12" s="15">
        <v>9</v>
      </c>
      <c r="C12" t="s">
        <v>274</v>
      </c>
      <c r="D12" s="16" t="s">
        <v>64</v>
      </c>
      <c r="E12" s="17" t="s">
        <v>182</v>
      </c>
      <c r="F12" s="16">
        <v>1992</v>
      </c>
      <c r="G12" s="18">
        <v>2.4256828706711531E-2</v>
      </c>
      <c r="H12" s="56">
        <v>15.459564171974494</v>
      </c>
      <c r="I12" s="57">
        <v>2.6952031896346146E-3</v>
      </c>
      <c r="J12" s="19" t="s">
        <v>193</v>
      </c>
      <c r="K12" s="16">
        <v>2</v>
      </c>
      <c r="L12" s="42" t="s">
        <v>294</v>
      </c>
      <c r="M12" s="36">
        <v>2</v>
      </c>
      <c r="N12" s="36">
        <v>19</v>
      </c>
    </row>
    <row r="13" spans="1:14" x14ac:dyDescent="0.25">
      <c r="A13" s="58">
        <v>10</v>
      </c>
      <c r="B13" s="15">
        <v>10</v>
      </c>
      <c r="C13" t="s">
        <v>273</v>
      </c>
      <c r="D13" s="16" t="s">
        <v>64</v>
      </c>
      <c r="E13" s="17" t="s">
        <v>25</v>
      </c>
      <c r="F13" s="16">
        <v>1999</v>
      </c>
      <c r="G13" s="18">
        <v>2.4661921299411915E-2</v>
      </c>
      <c r="H13" s="56">
        <v>15.20562795766209</v>
      </c>
      <c r="I13" s="57">
        <v>2.7402134777124352E-3</v>
      </c>
      <c r="J13" s="19" t="s">
        <v>272</v>
      </c>
      <c r="K13" s="16">
        <v>1</v>
      </c>
      <c r="L13" s="42">
        <v>0</v>
      </c>
      <c r="M13" s="36" t="s">
        <v>295</v>
      </c>
      <c r="N13" s="36" t="s">
        <v>296</v>
      </c>
    </row>
    <row r="14" spans="1:14" x14ac:dyDescent="0.25">
      <c r="A14" s="58">
        <v>11</v>
      </c>
      <c r="B14" s="15">
        <v>11</v>
      </c>
      <c r="C14" t="s">
        <v>271</v>
      </c>
      <c r="D14" s="16" t="s">
        <v>64</v>
      </c>
      <c r="E14" s="17" t="s">
        <v>218</v>
      </c>
      <c r="F14" s="16">
        <v>1977</v>
      </c>
      <c r="G14" s="18">
        <v>2.4742939815041609E-2</v>
      </c>
      <c r="H14" s="56">
        <v>15.155838505981889</v>
      </c>
      <c r="I14" s="57">
        <v>2.7492155350046232E-3</v>
      </c>
      <c r="J14" s="19" t="s">
        <v>128</v>
      </c>
      <c r="K14" s="16">
        <v>1</v>
      </c>
      <c r="L14" s="42" t="s">
        <v>294</v>
      </c>
      <c r="M14" s="36">
        <v>2</v>
      </c>
      <c r="N14" s="36">
        <v>19</v>
      </c>
    </row>
    <row r="15" spans="1:14" x14ac:dyDescent="0.25">
      <c r="A15" s="58">
        <v>12</v>
      </c>
      <c r="B15" s="15">
        <v>12</v>
      </c>
      <c r="C15" t="s">
        <v>270</v>
      </c>
      <c r="D15" s="16" t="s">
        <v>64</v>
      </c>
      <c r="E15" s="17" t="s">
        <v>76</v>
      </c>
      <c r="F15" s="16">
        <v>1988</v>
      </c>
      <c r="G15" s="18">
        <v>2.4800810184387956E-2</v>
      </c>
      <c r="H15" s="56">
        <v>15.120473775330998</v>
      </c>
      <c r="I15" s="57">
        <v>2.7556455760431062E-3</v>
      </c>
      <c r="J15" s="19" t="s">
        <v>98</v>
      </c>
      <c r="K15" s="16">
        <v>2</v>
      </c>
      <c r="L15" s="42" t="s">
        <v>294</v>
      </c>
      <c r="M15" s="36">
        <v>3</v>
      </c>
      <c r="N15" s="36">
        <v>18</v>
      </c>
    </row>
    <row r="16" spans="1:14" x14ac:dyDescent="0.25">
      <c r="A16" s="58">
        <v>13</v>
      </c>
      <c r="B16" s="15">
        <v>13</v>
      </c>
      <c r="C16" t="s">
        <v>269</v>
      </c>
      <c r="D16" s="16" t="s">
        <v>64</v>
      </c>
      <c r="E16" s="17" t="s">
        <v>174</v>
      </c>
      <c r="F16" s="16">
        <v>1982</v>
      </c>
      <c r="G16" s="18">
        <v>2.4847106484230608E-2</v>
      </c>
      <c r="H16" s="56">
        <v>15.092300595966634</v>
      </c>
      <c r="I16" s="57">
        <v>2.7607896093589566E-3</v>
      </c>
      <c r="J16" s="19" t="s">
        <v>188</v>
      </c>
      <c r="K16" s="16">
        <v>2</v>
      </c>
      <c r="L16" s="42" t="s">
        <v>294</v>
      </c>
      <c r="M16" s="36">
        <v>3</v>
      </c>
      <c r="N16" s="36">
        <v>18</v>
      </c>
    </row>
    <row r="17" spans="1:14" x14ac:dyDescent="0.25">
      <c r="A17" s="58">
        <v>14</v>
      </c>
      <c r="B17" s="15">
        <v>14</v>
      </c>
      <c r="C17" t="s">
        <v>268</v>
      </c>
      <c r="D17" s="16" t="s">
        <v>64</v>
      </c>
      <c r="E17" s="17" t="s">
        <v>69</v>
      </c>
      <c r="F17" s="16">
        <v>1973</v>
      </c>
      <c r="G17" s="18">
        <v>2.5124884261458647E-2</v>
      </c>
      <c r="H17" s="56">
        <v>14.925441888512367</v>
      </c>
      <c r="I17" s="57">
        <v>2.7916538068287386E-3</v>
      </c>
      <c r="J17" s="19" t="s">
        <v>101</v>
      </c>
      <c r="K17" s="16">
        <v>3</v>
      </c>
      <c r="L17" s="42" t="s">
        <v>294</v>
      </c>
      <c r="M17" s="36">
        <v>2</v>
      </c>
      <c r="N17" s="36">
        <v>19</v>
      </c>
    </row>
    <row r="18" spans="1:14" x14ac:dyDescent="0.25">
      <c r="A18" s="58">
        <v>15</v>
      </c>
      <c r="B18" s="15">
        <v>15</v>
      </c>
      <c r="C18" t="s">
        <v>267</v>
      </c>
      <c r="D18" s="16" t="s">
        <v>64</v>
      </c>
      <c r="E18" s="17" t="s">
        <v>83</v>
      </c>
      <c r="F18" s="16">
        <v>1976</v>
      </c>
      <c r="G18" s="18">
        <v>2.5564699077222031E-2</v>
      </c>
      <c r="H18" s="56">
        <v>14.66866474223913</v>
      </c>
      <c r="I18" s="57">
        <v>2.8405221196913365E-3</v>
      </c>
      <c r="J18" s="19" t="s">
        <v>101</v>
      </c>
      <c r="K18" s="16">
        <v>4</v>
      </c>
      <c r="L18" s="42">
        <v>0</v>
      </c>
      <c r="M18" s="36" t="s">
        <v>295</v>
      </c>
      <c r="N18" s="36" t="s">
        <v>296</v>
      </c>
    </row>
    <row r="19" spans="1:14" x14ac:dyDescent="0.25">
      <c r="A19" s="58">
        <v>16</v>
      </c>
      <c r="B19" s="15">
        <v>16</v>
      </c>
      <c r="C19" t="s">
        <v>266</v>
      </c>
      <c r="D19" s="16" t="s">
        <v>64</v>
      </c>
      <c r="E19" s="17" t="s">
        <v>265</v>
      </c>
      <c r="F19" s="16">
        <v>1971</v>
      </c>
      <c r="G19" s="18">
        <v>2.5668865739135072E-2</v>
      </c>
      <c r="H19" s="56">
        <v>14.609137926506442</v>
      </c>
      <c r="I19" s="57">
        <v>2.8520961932372302E-3</v>
      </c>
      <c r="J19" s="19" t="s">
        <v>75</v>
      </c>
      <c r="K19" s="16">
        <v>1</v>
      </c>
      <c r="L19" s="42" t="s">
        <v>294</v>
      </c>
      <c r="M19" s="36">
        <v>1</v>
      </c>
      <c r="N19" s="36">
        <v>20</v>
      </c>
    </row>
    <row r="20" spans="1:14" x14ac:dyDescent="0.25">
      <c r="A20" s="58">
        <v>17</v>
      </c>
      <c r="B20" s="15">
        <v>17</v>
      </c>
      <c r="C20" t="s">
        <v>264</v>
      </c>
      <c r="D20" s="16" t="s">
        <v>64</v>
      </c>
      <c r="E20" s="17" t="s">
        <v>182</v>
      </c>
      <c r="F20" s="16">
        <v>1975</v>
      </c>
      <c r="G20" s="18">
        <v>2.5726736108481418E-2</v>
      </c>
      <c r="H20" s="56">
        <v>14.576275763032859</v>
      </c>
      <c r="I20" s="57">
        <v>2.8585262342757131E-3</v>
      </c>
      <c r="J20" s="19" t="s">
        <v>101</v>
      </c>
      <c r="K20" s="16">
        <v>5</v>
      </c>
      <c r="L20" s="42" t="s">
        <v>294</v>
      </c>
      <c r="M20" s="36">
        <v>3</v>
      </c>
      <c r="N20" s="36">
        <v>18</v>
      </c>
    </row>
    <row r="21" spans="1:14" x14ac:dyDescent="0.25">
      <c r="A21" s="58">
        <v>18</v>
      </c>
      <c r="B21" s="15">
        <v>18</v>
      </c>
      <c r="C21" t="s">
        <v>263</v>
      </c>
      <c r="D21" s="16" t="s">
        <v>64</v>
      </c>
      <c r="E21" s="17" t="s">
        <v>80</v>
      </c>
      <c r="F21" s="16">
        <v>1978</v>
      </c>
      <c r="G21" s="18">
        <v>2.5854050923953764E-2</v>
      </c>
      <c r="H21" s="56">
        <v>14.504496842796991</v>
      </c>
      <c r="I21" s="57">
        <v>2.8726723248837516E-3</v>
      </c>
      <c r="J21" s="19" t="s">
        <v>128</v>
      </c>
      <c r="K21" s="16">
        <v>2</v>
      </c>
      <c r="L21" s="42" t="s">
        <v>294</v>
      </c>
      <c r="M21" s="36">
        <v>3</v>
      </c>
      <c r="N21" s="36">
        <v>18</v>
      </c>
    </row>
    <row r="22" spans="1:14" x14ac:dyDescent="0.25">
      <c r="A22" s="58">
        <v>19</v>
      </c>
      <c r="B22" s="15">
        <v>19</v>
      </c>
      <c r="C22" t="s">
        <v>262</v>
      </c>
      <c r="D22" s="16" t="s">
        <v>64</v>
      </c>
      <c r="E22" s="17" t="s">
        <v>76</v>
      </c>
      <c r="F22" s="16">
        <v>1985</v>
      </c>
      <c r="G22" s="18">
        <v>2.5888773147016764E-2</v>
      </c>
      <c r="H22" s="56">
        <v>14.485043299288684</v>
      </c>
      <c r="I22" s="57">
        <v>2.8765303496685293E-3</v>
      </c>
      <c r="J22" s="19" t="s">
        <v>188</v>
      </c>
      <c r="K22" s="16">
        <v>3</v>
      </c>
      <c r="L22" s="42" t="s">
        <v>294</v>
      </c>
      <c r="M22" s="36">
        <v>4</v>
      </c>
      <c r="N22" s="36">
        <v>17</v>
      </c>
    </row>
    <row r="23" spans="1:14" x14ac:dyDescent="0.25">
      <c r="A23" s="58">
        <v>20</v>
      </c>
      <c r="B23" s="15">
        <v>20</v>
      </c>
      <c r="C23" t="s">
        <v>261</v>
      </c>
      <c r="D23" s="16" t="s">
        <v>64</v>
      </c>
      <c r="E23" s="17" t="s">
        <v>76</v>
      </c>
      <c r="F23" s="16">
        <v>1986</v>
      </c>
      <c r="G23" s="18">
        <v>2.5969791669922415E-2</v>
      </c>
      <c r="H23" s="56">
        <v>14.439853995221531</v>
      </c>
      <c r="I23" s="57">
        <v>2.8855324077691571E-3</v>
      </c>
      <c r="J23" s="19" t="s">
        <v>188</v>
      </c>
      <c r="K23" s="16">
        <v>4</v>
      </c>
      <c r="L23" s="42" t="s">
        <v>294</v>
      </c>
      <c r="M23" s="36">
        <v>5</v>
      </c>
      <c r="N23" s="36">
        <v>16</v>
      </c>
    </row>
    <row r="24" spans="1:14" x14ac:dyDescent="0.25">
      <c r="A24" s="58">
        <v>21</v>
      </c>
      <c r="B24" s="15">
        <v>21</v>
      </c>
      <c r="C24" t="s">
        <v>260</v>
      </c>
      <c r="D24" s="16" t="s">
        <v>64</v>
      </c>
      <c r="E24" s="17" t="s">
        <v>76</v>
      </c>
      <c r="F24" s="16">
        <v>1972</v>
      </c>
      <c r="G24" s="18">
        <v>2.6085532408615109E-2</v>
      </c>
      <c r="H24" s="56">
        <v>14.375784788511774</v>
      </c>
      <c r="I24" s="57">
        <v>2.8983924898461234E-3</v>
      </c>
      <c r="J24" s="19" t="s">
        <v>101</v>
      </c>
      <c r="K24" s="16">
        <v>6</v>
      </c>
      <c r="L24" s="42" t="s">
        <v>294</v>
      </c>
      <c r="M24" s="36">
        <v>4</v>
      </c>
      <c r="N24" s="36">
        <v>17</v>
      </c>
    </row>
    <row r="25" spans="1:14" x14ac:dyDescent="0.25">
      <c r="A25" s="58">
        <v>22</v>
      </c>
      <c r="B25" s="15">
        <v>22</v>
      </c>
      <c r="C25" t="s">
        <v>259</v>
      </c>
      <c r="D25" s="16" t="s">
        <v>64</v>
      </c>
      <c r="E25" s="17" t="s">
        <v>240</v>
      </c>
      <c r="F25" s="16">
        <v>1984</v>
      </c>
      <c r="G25" s="18">
        <v>2.6143402777961455E-2</v>
      </c>
      <c r="H25" s="56">
        <v>14.343962918098789</v>
      </c>
      <c r="I25" s="57">
        <v>2.9048225308846063E-3</v>
      </c>
      <c r="J25" s="19" t="s">
        <v>188</v>
      </c>
      <c r="K25" s="16">
        <v>5</v>
      </c>
      <c r="L25" s="42" t="s">
        <v>294</v>
      </c>
      <c r="M25" s="36">
        <v>6</v>
      </c>
      <c r="N25" s="36">
        <v>15</v>
      </c>
    </row>
    <row r="26" spans="1:14" x14ac:dyDescent="0.25">
      <c r="A26" s="58">
        <v>23</v>
      </c>
      <c r="B26" s="15">
        <v>23</v>
      </c>
      <c r="C26" t="s">
        <v>258</v>
      </c>
      <c r="D26" s="16" t="s">
        <v>64</v>
      </c>
      <c r="E26" s="17" t="s">
        <v>240</v>
      </c>
      <c r="F26" s="16">
        <v>1978</v>
      </c>
      <c r="G26" s="18">
        <v>2.6363310185843147E-2</v>
      </c>
      <c r="H26" s="56">
        <v>14.224313917960558</v>
      </c>
      <c r="I26" s="57">
        <v>2.9292566873159055E-3</v>
      </c>
      <c r="J26" s="19" t="s">
        <v>128</v>
      </c>
      <c r="K26" s="16">
        <v>3</v>
      </c>
      <c r="L26" s="42" t="s">
        <v>294</v>
      </c>
      <c r="M26" s="36">
        <v>4</v>
      </c>
      <c r="N26" s="36">
        <v>17</v>
      </c>
    </row>
    <row r="27" spans="1:14" x14ac:dyDescent="0.25">
      <c r="A27" s="58">
        <v>24</v>
      </c>
      <c r="B27" s="15">
        <v>24</v>
      </c>
      <c r="C27" t="s">
        <v>257</v>
      </c>
      <c r="D27" s="16" t="s">
        <v>64</v>
      </c>
      <c r="E27" s="17" t="s">
        <v>150</v>
      </c>
      <c r="F27" s="16">
        <v>1971</v>
      </c>
      <c r="G27" s="18">
        <v>2.6583217593724839E-2</v>
      </c>
      <c r="H27" s="56">
        <v>14.106644490188481</v>
      </c>
      <c r="I27" s="57">
        <v>2.9536908437472042E-3</v>
      </c>
      <c r="J27" s="19" t="s">
        <v>75</v>
      </c>
      <c r="K27" s="16">
        <v>2</v>
      </c>
      <c r="L27" s="42" t="s">
        <v>294</v>
      </c>
      <c r="M27" s="36">
        <v>2</v>
      </c>
      <c r="N27" s="36">
        <v>19</v>
      </c>
    </row>
    <row r="28" spans="1:14" x14ac:dyDescent="0.25">
      <c r="A28" s="58">
        <v>25</v>
      </c>
      <c r="B28" s="15">
        <v>25</v>
      </c>
      <c r="C28" t="s">
        <v>256</v>
      </c>
      <c r="D28" s="16" t="s">
        <v>64</v>
      </c>
      <c r="E28" s="17" t="s">
        <v>255</v>
      </c>
      <c r="F28" s="16">
        <v>1996</v>
      </c>
      <c r="G28" s="18">
        <v>2.6884143517236225E-2</v>
      </c>
      <c r="H28" s="56">
        <v>13.948742676499116</v>
      </c>
      <c r="I28" s="57">
        <v>2.9871270574706918E-3</v>
      </c>
      <c r="J28" s="19" t="s">
        <v>193</v>
      </c>
      <c r="K28" s="16">
        <v>3</v>
      </c>
      <c r="L28" s="42">
        <v>0</v>
      </c>
      <c r="M28" s="36" t="s">
        <v>295</v>
      </c>
      <c r="N28" s="36" t="s">
        <v>296</v>
      </c>
    </row>
    <row r="29" spans="1:14" x14ac:dyDescent="0.25">
      <c r="A29" s="58">
        <v>26</v>
      </c>
      <c r="B29" s="15">
        <v>26</v>
      </c>
      <c r="C29" t="s">
        <v>254</v>
      </c>
      <c r="D29" s="16" t="s">
        <v>64</v>
      </c>
      <c r="E29" s="17" t="s">
        <v>253</v>
      </c>
      <c r="F29" s="16">
        <v>1970</v>
      </c>
      <c r="G29" s="18">
        <v>2.7011458332708571E-2</v>
      </c>
      <c r="H29" s="56">
        <v>13.882997185157789</v>
      </c>
      <c r="I29" s="57">
        <v>3.0012731480787303E-3</v>
      </c>
      <c r="J29" s="19" t="s">
        <v>75</v>
      </c>
      <c r="K29" s="16">
        <v>3</v>
      </c>
      <c r="L29" s="42">
        <v>0</v>
      </c>
      <c r="M29" s="36" t="s">
        <v>295</v>
      </c>
      <c r="N29" s="36" t="s">
        <v>296</v>
      </c>
    </row>
    <row r="30" spans="1:14" x14ac:dyDescent="0.25">
      <c r="A30" s="58">
        <v>27</v>
      </c>
      <c r="B30" s="15">
        <v>27</v>
      </c>
      <c r="C30" t="s">
        <v>252</v>
      </c>
      <c r="D30" s="16" t="s">
        <v>64</v>
      </c>
      <c r="E30" s="17" t="s">
        <v>60</v>
      </c>
      <c r="F30" s="16">
        <v>1964</v>
      </c>
      <c r="G30" s="18">
        <v>2.7173495371243916E-2</v>
      </c>
      <c r="H30" s="56">
        <v>13.800212113927751</v>
      </c>
      <c r="I30" s="57">
        <v>3.0192772634715461E-3</v>
      </c>
      <c r="J30" s="19" t="s">
        <v>114</v>
      </c>
      <c r="K30" s="16">
        <v>1</v>
      </c>
      <c r="L30" s="42" t="s">
        <v>294</v>
      </c>
      <c r="M30" s="36">
        <v>1</v>
      </c>
      <c r="N30" s="36">
        <v>20</v>
      </c>
    </row>
    <row r="31" spans="1:14" x14ac:dyDescent="0.25">
      <c r="A31" s="58">
        <v>28</v>
      </c>
      <c r="B31" s="15">
        <v>28</v>
      </c>
      <c r="C31" t="s">
        <v>251</v>
      </c>
      <c r="D31" s="16" t="s">
        <v>64</v>
      </c>
      <c r="E31" s="17" t="s">
        <v>72</v>
      </c>
      <c r="F31" s="16">
        <v>1968</v>
      </c>
      <c r="G31" s="18">
        <v>2.725451388687361E-2</v>
      </c>
      <c r="H31" s="56">
        <v>13.759188718482646</v>
      </c>
      <c r="I31" s="57">
        <v>3.0282793207637346E-3</v>
      </c>
      <c r="J31" s="19" t="s">
        <v>75</v>
      </c>
      <c r="K31" s="16">
        <v>4</v>
      </c>
      <c r="L31" s="42" t="s">
        <v>294</v>
      </c>
      <c r="M31" s="36">
        <v>3</v>
      </c>
      <c r="N31" s="36">
        <v>18</v>
      </c>
    </row>
    <row r="32" spans="1:14" x14ac:dyDescent="0.25">
      <c r="A32" s="58">
        <v>29</v>
      </c>
      <c r="B32" s="15">
        <v>29</v>
      </c>
      <c r="C32" t="s">
        <v>250</v>
      </c>
      <c r="D32" s="16" t="s">
        <v>64</v>
      </c>
      <c r="E32" s="17" t="s">
        <v>83</v>
      </c>
      <c r="F32" s="16">
        <v>1989</v>
      </c>
      <c r="G32" s="18">
        <v>2.7335532409779262E-2</v>
      </c>
      <c r="H32" s="56">
        <v>13.71840849406116</v>
      </c>
      <c r="I32" s="57">
        <v>3.0372813788643624E-3</v>
      </c>
      <c r="J32" s="19" t="s">
        <v>98</v>
      </c>
      <c r="K32" s="16">
        <v>3</v>
      </c>
      <c r="L32" s="42">
        <v>0</v>
      </c>
      <c r="M32" s="36" t="s">
        <v>295</v>
      </c>
      <c r="N32" s="36" t="s">
        <v>296</v>
      </c>
    </row>
    <row r="33" spans="1:14" x14ac:dyDescent="0.25">
      <c r="A33" s="58">
        <v>30</v>
      </c>
      <c r="B33" s="15">
        <v>30</v>
      </c>
      <c r="C33" t="s">
        <v>249</v>
      </c>
      <c r="D33" s="16" t="s">
        <v>64</v>
      </c>
      <c r="E33" s="17" t="s">
        <v>69</v>
      </c>
      <c r="F33" s="16">
        <v>1984</v>
      </c>
      <c r="G33" s="18">
        <v>2.7347106479282957E-2</v>
      </c>
      <c r="H33" s="56">
        <v>13.712602475296045</v>
      </c>
      <c r="I33" s="57">
        <v>3.0385673865869953E-3</v>
      </c>
      <c r="J33" s="19" t="s">
        <v>188</v>
      </c>
      <c r="K33" s="16">
        <v>6</v>
      </c>
      <c r="L33" s="42" t="s">
        <v>294</v>
      </c>
      <c r="M33" s="36">
        <v>7</v>
      </c>
      <c r="N33" s="36">
        <v>14</v>
      </c>
    </row>
    <row r="34" spans="1:14" x14ac:dyDescent="0.25">
      <c r="A34" s="58">
        <v>31</v>
      </c>
      <c r="B34" s="15">
        <v>31</v>
      </c>
      <c r="C34" t="s">
        <v>248</v>
      </c>
      <c r="D34" s="16" t="s">
        <v>64</v>
      </c>
      <c r="E34" s="17" t="s">
        <v>119</v>
      </c>
      <c r="F34" s="16">
        <v>1979</v>
      </c>
      <c r="G34" s="18">
        <v>2.7358680556062609E-2</v>
      </c>
      <c r="H34" s="56">
        <v>13.706801365349508</v>
      </c>
      <c r="I34" s="57">
        <v>3.0398533951180675E-3</v>
      </c>
      <c r="J34" s="19" t="s">
        <v>128</v>
      </c>
      <c r="K34" s="16">
        <v>4</v>
      </c>
      <c r="L34" s="42">
        <v>0</v>
      </c>
      <c r="M34" s="36" t="s">
        <v>295</v>
      </c>
      <c r="N34" s="36" t="s">
        <v>296</v>
      </c>
    </row>
    <row r="35" spans="1:14" x14ac:dyDescent="0.25">
      <c r="A35" s="58">
        <v>32</v>
      </c>
      <c r="B35" s="15">
        <v>32</v>
      </c>
      <c r="C35" t="s">
        <v>247</v>
      </c>
      <c r="D35" s="16" t="s">
        <v>64</v>
      </c>
      <c r="E35" s="17" t="s">
        <v>91</v>
      </c>
      <c r="F35" s="16">
        <v>1974</v>
      </c>
      <c r="G35" s="18">
        <v>2.7416550925408956E-2</v>
      </c>
      <c r="H35" s="56">
        <v>13.677869292174883</v>
      </c>
      <c r="I35" s="57">
        <v>3.0462834361565504E-3</v>
      </c>
      <c r="J35" s="19" t="s">
        <v>101</v>
      </c>
      <c r="K35" s="16">
        <v>7</v>
      </c>
      <c r="L35" s="42">
        <v>0</v>
      </c>
      <c r="M35" s="36" t="s">
        <v>295</v>
      </c>
      <c r="N35" s="36" t="s">
        <v>296</v>
      </c>
    </row>
    <row r="36" spans="1:14" x14ac:dyDescent="0.25">
      <c r="A36" s="58">
        <v>34</v>
      </c>
      <c r="B36" s="15">
        <v>33</v>
      </c>
      <c r="C36" t="s">
        <v>244</v>
      </c>
      <c r="D36" s="16" t="s">
        <v>64</v>
      </c>
      <c r="E36" s="17" t="s">
        <v>182</v>
      </c>
      <c r="F36" s="16">
        <v>1984</v>
      </c>
      <c r="G36" s="18">
        <v>2.7520717594597954E-2</v>
      </c>
      <c r="H36" s="56">
        <v>13.62609818261457</v>
      </c>
      <c r="I36" s="57">
        <v>3.0578575105108838E-3</v>
      </c>
      <c r="J36" s="19" t="s">
        <v>188</v>
      </c>
      <c r="K36" s="16">
        <v>7</v>
      </c>
      <c r="L36" s="42" t="s">
        <v>294</v>
      </c>
      <c r="M36" s="36">
        <v>8</v>
      </c>
      <c r="N36" s="36">
        <v>13</v>
      </c>
    </row>
    <row r="37" spans="1:14" x14ac:dyDescent="0.25">
      <c r="A37" s="58">
        <v>35</v>
      </c>
      <c r="B37" s="15">
        <v>34</v>
      </c>
      <c r="C37" t="s">
        <v>243</v>
      </c>
      <c r="D37" s="16" t="s">
        <v>64</v>
      </c>
      <c r="E37" s="17" t="s">
        <v>83</v>
      </c>
      <c r="F37" s="16">
        <v>1969</v>
      </c>
      <c r="G37" s="18">
        <v>2.7543865740881301E-2</v>
      </c>
      <c r="H37" s="56">
        <v>13.614646670435063</v>
      </c>
      <c r="I37" s="57">
        <v>3.0604295267645889E-3</v>
      </c>
      <c r="J37" s="19" t="s">
        <v>75</v>
      </c>
      <c r="K37" s="16">
        <v>5</v>
      </c>
      <c r="L37" s="42">
        <v>0</v>
      </c>
      <c r="M37" s="36" t="s">
        <v>295</v>
      </c>
      <c r="N37" s="36" t="s">
        <v>296</v>
      </c>
    </row>
    <row r="38" spans="1:14" x14ac:dyDescent="0.25">
      <c r="A38" s="58">
        <v>36</v>
      </c>
      <c r="B38" s="15">
        <v>35</v>
      </c>
      <c r="C38" t="s">
        <v>242</v>
      </c>
      <c r="D38" s="16" t="s">
        <v>64</v>
      </c>
      <c r="E38" s="17" t="s">
        <v>174</v>
      </c>
      <c r="F38" s="16">
        <v>1974</v>
      </c>
      <c r="G38" s="18">
        <v>2.7659606479573995E-2</v>
      </c>
      <c r="H38" s="56">
        <v>13.557676616871943</v>
      </c>
      <c r="I38" s="57">
        <v>3.0732896088415552E-3</v>
      </c>
      <c r="J38" s="19" t="s">
        <v>101</v>
      </c>
      <c r="K38" s="16">
        <v>8</v>
      </c>
      <c r="L38" s="42" t="s">
        <v>294</v>
      </c>
      <c r="M38" s="36">
        <v>5</v>
      </c>
      <c r="N38" s="36">
        <v>16</v>
      </c>
    </row>
    <row r="39" spans="1:14" x14ac:dyDescent="0.25">
      <c r="A39" s="58">
        <v>38</v>
      </c>
      <c r="B39" s="15">
        <v>36</v>
      </c>
      <c r="C39" t="s">
        <v>239</v>
      </c>
      <c r="D39" s="16" t="s">
        <v>64</v>
      </c>
      <c r="E39" s="17" t="s">
        <v>76</v>
      </c>
      <c r="F39" s="16">
        <v>1971</v>
      </c>
      <c r="G39" s="18">
        <v>2.7798495371825993E-2</v>
      </c>
      <c r="H39" s="56">
        <v>13.489938753306253</v>
      </c>
      <c r="I39" s="57">
        <v>3.0887217079806658E-3</v>
      </c>
      <c r="J39" s="19" t="s">
        <v>75</v>
      </c>
      <c r="K39" s="16">
        <v>6</v>
      </c>
      <c r="L39" s="42" t="s">
        <v>294</v>
      </c>
      <c r="M39" s="36">
        <v>4</v>
      </c>
      <c r="N39" s="36">
        <v>17</v>
      </c>
    </row>
    <row r="40" spans="1:14" x14ac:dyDescent="0.25">
      <c r="A40" s="58">
        <v>39</v>
      </c>
      <c r="B40" s="15">
        <v>37</v>
      </c>
      <c r="C40" t="s">
        <v>238</v>
      </c>
      <c r="D40" s="16" t="s">
        <v>64</v>
      </c>
      <c r="E40" s="17" t="s">
        <v>237</v>
      </c>
      <c r="F40" s="16">
        <v>1985</v>
      </c>
      <c r="G40" s="18">
        <v>2.7833217594888993E-2</v>
      </c>
      <c r="H40" s="56">
        <v>13.47310991701014</v>
      </c>
      <c r="I40" s="57">
        <v>3.0925797327654436E-3</v>
      </c>
      <c r="J40" s="19" t="s">
        <v>188</v>
      </c>
      <c r="K40" s="16">
        <v>8</v>
      </c>
      <c r="L40" s="42">
        <v>0</v>
      </c>
      <c r="M40" s="36" t="s">
        <v>295</v>
      </c>
      <c r="N40" s="36" t="s">
        <v>296</v>
      </c>
    </row>
    <row r="41" spans="1:14" x14ac:dyDescent="0.25">
      <c r="A41" s="58">
        <v>40</v>
      </c>
      <c r="B41" s="15">
        <v>38</v>
      </c>
      <c r="C41" t="s">
        <v>236</v>
      </c>
      <c r="D41" s="16" t="s">
        <v>64</v>
      </c>
      <c r="E41" s="17" t="s">
        <v>155</v>
      </c>
      <c r="F41" s="16">
        <v>1984</v>
      </c>
      <c r="G41" s="18">
        <v>2.8076273149054032E-2</v>
      </c>
      <c r="H41" s="56">
        <v>13.356473560759428</v>
      </c>
      <c r="I41" s="57">
        <v>3.1195859054504479E-3</v>
      </c>
      <c r="J41" s="19" t="s">
        <v>188</v>
      </c>
      <c r="K41" s="16">
        <v>9</v>
      </c>
      <c r="L41" s="42">
        <v>0</v>
      </c>
      <c r="M41" s="36" t="s">
        <v>295</v>
      </c>
      <c r="N41" s="36" t="s">
        <v>296</v>
      </c>
    </row>
    <row r="42" spans="1:14" x14ac:dyDescent="0.25">
      <c r="A42" s="58">
        <v>42</v>
      </c>
      <c r="B42" s="15">
        <v>39</v>
      </c>
      <c r="C42" t="s">
        <v>233</v>
      </c>
      <c r="D42" s="16" t="s">
        <v>64</v>
      </c>
      <c r="E42" s="17" t="s">
        <v>91</v>
      </c>
      <c r="F42" s="16">
        <v>1976</v>
      </c>
      <c r="G42" s="18">
        <v>2.8145717595180031E-2</v>
      </c>
      <c r="H42" s="56">
        <v>13.323518888152952</v>
      </c>
      <c r="I42" s="57">
        <v>3.1273019550200035E-3</v>
      </c>
      <c r="J42" s="19" t="s">
        <v>101</v>
      </c>
      <c r="K42" s="16">
        <v>9</v>
      </c>
      <c r="L42" s="42">
        <v>0</v>
      </c>
      <c r="M42" s="36" t="s">
        <v>295</v>
      </c>
      <c r="N42" s="36" t="s">
        <v>296</v>
      </c>
    </row>
    <row r="43" spans="1:14" x14ac:dyDescent="0.25">
      <c r="A43" s="58">
        <v>43</v>
      </c>
      <c r="B43" s="15">
        <v>40</v>
      </c>
      <c r="C43" t="s">
        <v>232</v>
      </c>
      <c r="D43" s="16" t="s">
        <v>64</v>
      </c>
      <c r="E43" s="17" t="s">
        <v>25</v>
      </c>
      <c r="F43" s="16">
        <v>1985</v>
      </c>
      <c r="G43" s="18">
        <v>2.8157291664683726E-2</v>
      </c>
      <c r="H43" s="56">
        <v>13.318042248727481</v>
      </c>
      <c r="I43" s="57">
        <v>3.128587962742636E-3</v>
      </c>
      <c r="J43" s="19" t="s">
        <v>188</v>
      </c>
      <c r="K43" s="16">
        <v>10</v>
      </c>
      <c r="L43" s="42">
        <v>0</v>
      </c>
      <c r="M43" s="36" t="s">
        <v>295</v>
      </c>
      <c r="N43" s="36" t="s">
        <v>296</v>
      </c>
    </row>
    <row r="44" spans="1:14" x14ac:dyDescent="0.25">
      <c r="A44" s="58">
        <v>45</v>
      </c>
      <c r="B44" s="15">
        <v>41</v>
      </c>
      <c r="C44" t="s">
        <v>229</v>
      </c>
      <c r="D44" s="16" t="s">
        <v>64</v>
      </c>
      <c r="E44" s="17" t="s">
        <v>115</v>
      </c>
      <c r="F44" s="16">
        <v>1984</v>
      </c>
      <c r="G44" s="18">
        <v>2.8330902779998723E-2</v>
      </c>
      <c r="H44" s="56">
        <v>13.236429594638457</v>
      </c>
      <c r="I44" s="57">
        <v>3.1478780866665249E-3</v>
      </c>
      <c r="J44" s="19" t="s">
        <v>188</v>
      </c>
      <c r="K44" s="16">
        <v>11</v>
      </c>
      <c r="L44" s="42" t="s">
        <v>294</v>
      </c>
      <c r="M44" s="36">
        <v>9</v>
      </c>
      <c r="N44" s="36">
        <v>12</v>
      </c>
    </row>
    <row r="45" spans="1:14" x14ac:dyDescent="0.25">
      <c r="A45" s="58">
        <v>46</v>
      </c>
      <c r="B45" s="15">
        <v>42</v>
      </c>
      <c r="C45" t="s">
        <v>228</v>
      </c>
      <c r="D45" s="16" t="s">
        <v>64</v>
      </c>
      <c r="E45" s="17" t="s">
        <v>25</v>
      </c>
      <c r="F45" s="16">
        <v>1992</v>
      </c>
      <c r="G45" s="18">
        <v>2.8354050926282071E-2</v>
      </c>
      <c r="H45" s="56">
        <v>13.225623420616884</v>
      </c>
      <c r="I45" s="57">
        <v>3.15045010292023E-3</v>
      </c>
      <c r="J45" s="19" t="s">
        <v>193</v>
      </c>
      <c r="K45" s="16">
        <v>4</v>
      </c>
      <c r="L45" s="42">
        <v>0</v>
      </c>
      <c r="M45" s="36" t="s">
        <v>295</v>
      </c>
      <c r="N45" s="36" t="s">
        <v>296</v>
      </c>
    </row>
    <row r="46" spans="1:14" x14ac:dyDescent="0.25">
      <c r="A46" s="58">
        <v>47</v>
      </c>
      <c r="B46" s="15">
        <v>43</v>
      </c>
      <c r="C46" t="s">
        <v>227</v>
      </c>
      <c r="D46" s="16" t="s">
        <v>64</v>
      </c>
      <c r="E46" s="17" t="s">
        <v>66</v>
      </c>
      <c r="F46" s="16">
        <v>1957</v>
      </c>
      <c r="G46" s="18">
        <v>2.8435069441911764E-2</v>
      </c>
      <c r="H46" s="56">
        <v>13.187940362377669</v>
      </c>
      <c r="I46" s="57">
        <v>3.1594521602124181E-3</v>
      </c>
      <c r="J46" s="19" t="s">
        <v>88</v>
      </c>
      <c r="K46" s="16">
        <v>1</v>
      </c>
      <c r="L46" s="42" t="s">
        <v>294</v>
      </c>
      <c r="M46" s="36">
        <v>1</v>
      </c>
      <c r="N46" s="36">
        <v>20</v>
      </c>
    </row>
    <row r="47" spans="1:14" x14ac:dyDescent="0.25">
      <c r="A47" s="58">
        <v>48</v>
      </c>
      <c r="B47" s="15">
        <v>44</v>
      </c>
      <c r="C47" t="s">
        <v>226</v>
      </c>
      <c r="D47" s="16" t="s">
        <v>64</v>
      </c>
      <c r="E47" s="17" t="s">
        <v>72</v>
      </c>
      <c r="F47" s="16">
        <v>1977</v>
      </c>
      <c r="G47" s="18">
        <v>2.8481365741754416E-2</v>
      </c>
      <c r="H47" s="56">
        <v>13.166503439483604</v>
      </c>
      <c r="I47" s="57">
        <v>3.1645961935282685E-3</v>
      </c>
      <c r="J47" s="19" t="s">
        <v>128</v>
      </c>
      <c r="K47" s="16">
        <v>5</v>
      </c>
      <c r="L47" s="42" t="s">
        <v>294</v>
      </c>
      <c r="M47" s="36">
        <v>5</v>
      </c>
      <c r="N47" s="36">
        <v>16</v>
      </c>
    </row>
    <row r="48" spans="1:14" x14ac:dyDescent="0.25">
      <c r="A48" s="58">
        <v>49</v>
      </c>
      <c r="B48" s="15">
        <v>45</v>
      </c>
      <c r="C48" t="s">
        <v>225</v>
      </c>
      <c r="D48" s="16" t="s">
        <v>64</v>
      </c>
      <c r="E48" s="17" t="s">
        <v>69</v>
      </c>
      <c r="F48" s="16">
        <v>1980</v>
      </c>
      <c r="G48" s="18">
        <v>2.8504513888037764E-2</v>
      </c>
      <c r="H48" s="56">
        <v>13.155811092690584</v>
      </c>
      <c r="I48" s="57">
        <v>3.1671682097819736E-3</v>
      </c>
      <c r="J48" s="19" t="s">
        <v>128</v>
      </c>
      <c r="K48" s="16">
        <v>6</v>
      </c>
      <c r="L48" s="42" t="s">
        <v>294</v>
      </c>
      <c r="M48" s="36">
        <v>6</v>
      </c>
      <c r="N48" s="36">
        <v>15</v>
      </c>
    </row>
    <row r="49" spans="1:14" x14ac:dyDescent="0.25">
      <c r="A49" s="58">
        <v>50</v>
      </c>
      <c r="B49" s="15">
        <v>46</v>
      </c>
      <c r="C49" t="s">
        <v>224</v>
      </c>
      <c r="D49" s="16" t="s">
        <v>64</v>
      </c>
      <c r="E49" s="17" t="s">
        <v>223</v>
      </c>
      <c r="F49" s="16">
        <v>1970</v>
      </c>
      <c r="G49" s="18">
        <v>2.8585532410943415E-2</v>
      </c>
      <c r="H49" s="56">
        <v>13.118524245378007</v>
      </c>
      <c r="I49" s="57">
        <v>3.1761702678826018E-3</v>
      </c>
      <c r="J49" s="19" t="s">
        <v>75</v>
      </c>
      <c r="K49" s="16">
        <v>7</v>
      </c>
      <c r="L49" s="42" t="s">
        <v>294</v>
      </c>
      <c r="M49" s="36">
        <v>5</v>
      </c>
      <c r="N49" s="36">
        <v>16</v>
      </c>
    </row>
    <row r="50" spans="1:14" x14ac:dyDescent="0.25">
      <c r="A50" s="58">
        <v>51</v>
      </c>
      <c r="B50" s="15">
        <v>47</v>
      </c>
      <c r="C50" t="s">
        <v>222</v>
      </c>
      <c r="D50" s="16" t="s">
        <v>64</v>
      </c>
      <c r="E50" s="17" t="s">
        <v>91</v>
      </c>
      <c r="F50" s="16">
        <v>1995</v>
      </c>
      <c r="G50" s="18">
        <v>2.8608680557226762E-2</v>
      </c>
      <c r="H50" s="56">
        <v>13.107909651753312</v>
      </c>
      <c r="I50" s="57">
        <v>3.178742284136307E-3</v>
      </c>
      <c r="J50" s="19" t="s">
        <v>193</v>
      </c>
      <c r="K50" s="16">
        <v>5</v>
      </c>
      <c r="L50" s="42">
        <v>0</v>
      </c>
      <c r="M50" s="36" t="s">
        <v>295</v>
      </c>
      <c r="N50" s="36" t="s">
        <v>296</v>
      </c>
    </row>
    <row r="51" spans="1:14" x14ac:dyDescent="0.25">
      <c r="A51" s="58">
        <v>52</v>
      </c>
      <c r="B51" s="15">
        <v>48</v>
      </c>
      <c r="C51" t="s">
        <v>221</v>
      </c>
      <c r="D51" s="16" t="s">
        <v>64</v>
      </c>
      <c r="E51" s="17" t="s">
        <v>76</v>
      </c>
      <c r="F51" s="16">
        <v>1981</v>
      </c>
      <c r="G51" s="18">
        <v>2.8654976849793456E-2</v>
      </c>
      <c r="H51" s="56">
        <v>13.086731912774271</v>
      </c>
      <c r="I51" s="57">
        <v>3.1838863166437172E-3</v>
      </c>
      <c r="J51" s="19" t="s">
        <v>128</v>
      </c>
      <c r="K51" s="16">
        <v>7</v>
      </c>
      <c r="L51" s="42" t="s">
        <v>294</v>
      </c>
      <c r="M51" s="36">
        <v>7</v>
      </c>
      <c r="N51" s="36">
        <v>14</v>
      </c>
    </row>
    <row r="52" spans="1:14" x14ac:dyDescent="0.25">
      <c r="A52" s="58">
        <v>53</v>
      </c>
      <c r="B52" s="15">
        <v>49</v>
      </c>
      <c r="C52" t="s">
        <v>220</v>
      </c>
      <c r="D52" s="16" t="s">
        <v>64</v>
      </c>
      <c r="E52" s="17" t="s">
        <v>213</v>
      </c>
      <c r="F52" s="16">
        <v>1982</v>
      </c>
      <c r="G52" s="18">
        <v>2.8701273149636108E-2</v>
      </c>
      <c r="H52" s="56">
        <v>13.065622491549803</v>
      </c>
      <c r="I52" s="57">
        <v>3.1890303499595677E-3</v>
      </c>
      <c r="J52" s="19" t="s">
        <v>188</v>
      </c>
      <c r="K52" s="16">
        <v>12</v>
      </c>
      <c r="L52" s="42" t="s">
        <v>294</v>
      </c>
      <c r="M52" s="36">
        <v>10</v>
      </c>
      <c r="N52" s="36">
        <v>11</v>
      </c>
    </row>
    <row r="53" spans="1:14" x14ac:dyDescent="0.25">
      <c r="A53" s="58">
        <v>55</v>
      </c>
      <c r="B53" s="15">
        <v>50</v>
      </c>
      <c r="C53" t="s">
        <v>217</v>
      </c>
      <c r="D53" s="16" t="s">
        <v>64</v>
      </c>
      <c r="E53" s="17" t="s">
        <v>25</v>
      </c>
      <c r="F53" s="16">
        <v>1984</v>
      </c>
      <c r="G53" s="18">
        <v>2.8793865742045455E-2</v>
      </c>
      <c r="H53" s="56">
        <v>13.023607297453516</v>
      </c>
      <c r="I53" s="57">
        <v>3.1993184157828283E-3</v>
      </c>
      <c r="J53" s="19" t="s">
        <v>188</v>
      </c>
      <c r="K53" s="16">
        <v>13</v>
      </c>
      <c r="L53" s="42">
        <v>0</v>
      </c>
      <c r="M53" s="36" t="s">
        <v>295</v>
      </c>
      <c r="N53" s="36" t="s">
        <v>296</v>
      </c>
    </row>
    <row r="54" spans="1:14" x14ac:dyDescent="0.25">
      <c r="A54" s="58">
        <v>56</v>
      </c>
      <c r="B54" s="15">
        <v>51</v>
      </c>
      <c r="C54" t="s">
        <v>216</v>
      </c>
      <c r="D54" s="16" t="s">
        <v>64</v>
      </c>
      <c r="E54" s="17" t="s">
        <v>66</v>
      </c>
      <c r="F54" s="16">
        <v>1965</v>
      </c>
      <c r="G54" s="18">
        <v>2.8805439818825107E-2</v>
      </c>
      <c r="H54" s="56">
        <v>13.018374388955786</v>
      </c>
      <c r="I54" s="57">
        <v>3.200604424313901E-3</v>
      </c>
      <c r="J54" s="19" t="s">
        <v>114</v>
      </c>
      <c r="K54" s="16">
        <v>2</v>
      </c>
      <c r="L54" s="42" t="s">
        <v>294</v>
      </c>
      <c r="M54" s="36">
        <v>2</v>
      </c>
      <c r="N54" s="36">
        <v>19</v>
      </c>
    </row>
    <row r="55" spans="1:14" x14ac:dyDescent="0.25">
      <c r="A55" s="58">
        <v>57</v>
      </c>
      <c r="B55" s="15">
        <v>52</v>
      </c>
      <c r="C55" t="s">
        <v>215</v>
      </c>
      <c r="D55" s="16" t="s">
        <v>64</v>
      </c>
      <c r="E55" s="17" t="s">
        <v>25</v>
      </c>
      <c r="F55" s="16">
        <v>1961</v>
      </c>
      <c r="G55" s="18">
        <v>2.8886458334454801E-2</v>
      </c>
      <c r="H55" s="56">
        <v>12.981861454185699</v>
      </c>
      <c r="I55" s="57">
        <v>3.209606481606089E-3</v>
      </c>
      <c r="J55" s="19" t="s">
        <v>88</v>
      </c>
      <c r="K55" s="16">
        <v>2</v>
      </c>
      <c r="L55" s="42">
        <v>0</v>
      </c>
      <c r="M55" s="36" t="s">
        <v>295</v>
      </c>
      <c r="N55" s="36" t="s">
        <v>296</v>
      </c>
    </row>
    <row r="56" spans="1:14" x14ac:dyDescent="0.25">
      <c r="A56" s="58">
        <v>58</v>
      </c>
      <c r="B56" s="15">
        <v>53</v>
      </c>
      <c r="C56" t="s">
        <v>214</v>
      </c>
      <c r="D56" s="16" t="s">
        <v>64</v>
      </c>
      <c r="E56" s="17" t="s">
        <v>213</v>
      </c>
      <c r="F56" s="16">
        <v>1958</v>
      </c>
      <c r="G56" s="18">
        <v>2.9094791665556841E-2</v>
      </c>
      <c r="H56" s="56">
        <v>12.888904801608689</v>
      </c>
      <c r="I56" s="57">
        <v>3.2327546295063156E-3</v>
      </c>
      <c r="J56" s="19" t="s">
        <v>88</v>
      </c>
      <c r="K56" s="16">
        <v>3</v>
      </c>
      <c r="L56" s="42" t="s">
        <v>294</v>
      </c>
      <c r="M56" s="36">
        <v>2</v>
      </c>
      <c r="N56" s="36">
        <v>19</v>
      </c>
    </row>
    <row r="57" spans="1:14" x14ac:dyDescent="0.25">
      <c r="A57" s="58">
        <v>59</v>
      </c>
      <c r="B57" s="15">
        <v>54</v>
      </c>
      <c r="C57" t="s">
        <v>212</v>
      </c>
      <c r="D57" s="16" t="s">
        <v>64</v>
      </c>
      <c r="E57" s="17" t="s">
        <v>69</v>
      </c>
      <c r="F57" s="16">
        <v>1983</v>
      </c>
      <c r="G57" s="18">
        <v>2.9268402780871838E-2</v>
      </c>
      <c r="H57" s="56">
        <v>12.812451803659018</v>
      </c>
      <c r="I57" s="57">
        <v>3.2520447534302045E-3</v>
      </c>
      <c r="J57" s="19" t="s">
        <v>188</v>
      </c>
      <c r="K57" s="16">
        <v>14</v>
      </c>
      <c r="L57" s="42" t="s">
        <v>294</v>
      </c>
      <c r="M57" s="36">
        <v>11</v>
      </c>
      <c r="N57" s="36">
        <v>10</v>
      </c>
    </row>
    <row r="58" spans="1:14" x14ac:dyDescent="0.25">
      <c r="A58" s="58">
        <v>60</v>
      </c>
      <c r="B58" s="15">
        <v>55</v>
      </c>
      <c r="C58" t="s">
        <v>211</v>
      </c>
      <c r="D58" s="16" t="s">
        <v>64</v>
      </c>
      <c r="E58" s="17" t="s">
        <v>210</v>
      </c>
      <c r="F58" s="16">
        <v>1956</v>
      </c>
      <c r="G58" s="18">
        <v>2.9291550927155185E-2</v>
      </c>
      <c r="H58" s="56">
        <v>12.80232654571904</v>
      </c>
      <c r="I58" s="57">
        <v>3.2546167696839096E-3</v>
      </c>
      <c r="J58" s="19" t="s">
        <v>71</v>
      </c>
      <c r="K58" s="16">
        <v>1</v>
      </c>
      <c r="L58" s="42">
        <v>0</v>
      </c>
      <c r="M58" s="36" t="s">
        <v>295</v>
      </c>
      <c r="N58" s="36" t="s">
        <v>296</v>
      </c>
    </row>
    <row r="59" spans="1:14" x14ac:dyDescent="0.25">
      <c r="A59" s="58">
        <v>61</v>
      </c>
      <c r="B59" s="15">
        <v>56</v>
      </c>
      <c r="C59" t="s">
        <v>209</v>
      </c>
      <c r="D59" s="16" t="s">
        <v>64</v>
      </c>
      <c r="E59" s="17" t="s">
        <v>25</v>
      </c>
      <c r="F59" s="16">
        <v>1979</v>
      </c>
      <c r="G59" s="18">
        <v>2.9360995373281185E-2</v>
      </c>
      <c r="H59" s="56">
        <v>12.772046561515893</v>
      </c>
      <c r="I59" s="57">
        <v>3.2623328192534651E-3</v>
      </c>
      <c r="J59" s="19" t="s">
        <v>128</v>
      </c>
      <c r="K59" s="16">
        <v>8</v>
      </c>
      <c r="L59" s="42">
        <v>0</v>
      </c>
      <c r="M59" s="36" t="s">
        <v>295</v>
      </c>
      <c r="N59" s="36" t="s">
        <v>296</v>
      </c>
    </row>
    <row r="60" spans="1:14" x14ac:dyDescent="0.25">
      <c r="A60" s="58">
        <v>62</v>
      </c>
      <c r="B60" s="15">
        <v>57</v>
      </c>
      <c r="C60" t="s">
        <v>208</v>
      </c>
      <c r="D60" s="16" t="s">
        <v>64</v>
      </c>
      <c r="E60" s="17" t="s">
        <v>76</v>
      </c>
      <c r="F60" s="16">
        <v>1974</v>
      </c>
      <c r="G60" s="18">
        <v>2.9384143519564532E-2</v>
      </c>
      <c r="H60" s="56">
        <v>12.761985039663237</v>
      </c>
      <c r="I60" s="57">
        <v>3.2649048355071703E-3</v>
      </c>
      <c r="J60" s="19" t="s">
        <v>101</v>
      </c>
      <c r="K60" s="16">
        <v>10</v>
      </c>
      <c r="L60" s="42" t="s">
        <v>294</v>
      </c>
      <c r="M60" s="36">
        <v>6</v>
      </c>
      <c r="N60" s="36">
        <v>15</v>
      </c>
    </row>
    <row r="61" spans="1:14" x14ac:dyDescent="0.25">
      <c r="A61" s="58">
        <v>63</v>
      </c>
      <c r="B61" s="15">
        <v>58</v>
      </c>
      <c r="C61" t="s">
        <v>207</v>
      </c>
      <c r="D61" s="16" t="s">
        <v>64</v>
      </c>
      <c r="E61" s="17" t="s">
        <v>180</v>
      </c>
      <c r="F61" s="16">
        <v>1989</v>
      </c>
      <c r="G61" s="18">
        <v>2.9476736111973878E-2</v>
      </c>
      <c r="H61" s="56">
        <v>12.721896975821197</v>
      </c>
      <c r="I61" s="57">
        <v>3.275192901330431E-3</v>
      </c>
      <c r="J61" s="19" t="s">
        <v>98</v>
      </c>
      <c r="K61" s="16">
        <v>4</v>
      </c>
      <c r="L61" s="42" t="s">
        <v>294</v>
      </c>
      <c r="M61" s="36">
        <v>4</v>
      </c>
      <c r="N61" s="36">
        <v>17</v>
      </c>
    </row>
    <row r="62" spans="1:14" x14ac:dyDescent="0.25">
      <c r="A62" s="58">
        <v>64</v>
      </c>
      <c r="B62" s="15">
        <v>59</v>
      </c>
      <c r="C62" t="s">
        <v>206</v>
      </c>
      <c r="D62" s="16" t="s">
        <v>64</v>
      </c>
      <c r="E62" s="17" t="s">
        <v>60</v>
      </c>
      <c r="F62" s="16">
        <v>2003</v>
      </c>
      <c r="G62" s="18">
        <v>2.9499884258257225E-2</v>
      </c>
      <c r="H62" s="56">
        <v>12.711914281325862</v>
      </c>
      <c r="I62" s="57">
        <v>3.2777649175841361E-3</v>
      </c>
      <c r="J62" s="19" t="s">
        <v>134</v>
      </c>
      <c r="K62" s="16">
        <v>1</v>
      </c>
      <c r="L62" s="42" t="s">
        <v>294</v>
      </c>
      <c r="M62" s="36">
        <v>1</v>
      </c>
      <c r="N62" s="36">
        <v>20</v>
      </c>
    </row>
    <row r="63" spans="1:14" x14ac:dyDescent="0.25">
      <c r="A63" s="58">
        <v>65</v>
      </c>
      <c r="B63" s="15">
        <v>60</v>
      </c>
      <c r="C63" t="s">
        <v>205</v>
      </c>
      <c r="D63" s="16" t="s">
        <v>64</v>
      </c>
      <c r="E63" s="17" t="s">
        <v>80</v>
      </c>
      <c r="F63" s="16">
        <v>1960</v>
      </c>
      <c r="G63" s="18">
        <v>2.9534606481320225E-2</v>
      </c>
      <c r="H63" s="56">
        <v>12.696969578286968</v>
      </c>
      <c r="I63" s="57">
        <v>3.2816229423689139E-3</v>
      </c>
      <c r="J63" s="19" t="s">
        <v>88</v>
      </c>
      <c r="K63" s="16">
        <v>4</v>
      </c>
      <c r="L63" s="42" t="s">
        <v>294</v>
      </c>
      <c r="M63" s="36">
        <v>3</v>
      </c>
      <c r="N63" s="36">
        <v>18</v>
      </c>
    </row>
    <row r="64" spans="1:14" x14ac:dyDescent="0.25">
      <c r="A64" s="58">
        <v>68</v>
      </c>
      <c r="B64" s="15">
        <v>61</v>
      </c>
      <c r="C64" t="s">
        <v>202</v>
      </c>
      <c r="D64" s="16" t="s">
        <v>64</v>
      </c>
      <c r="E64" s="17" t="s">
        <v>76</v>
      </c>
      <c r="F64" s="16">
        <v>1982</v>
      </c>
      <c r="G64" s="18">
        <v>2.9858680558390915E-2</v>
      </c>
      <c r="H64" s="56">
        <v>12.559161791046293</v>
      </c>
      <c r="I64" s="57">
        <v>3.317631173154546E-3</v>
      </c>
      <c r="J64" s="19" t="s">
        <v>188</v>
      </c>
      <c r="K64" s="16">
        <v>15</v>
      </c>
      <c r="L64" s="42" t="s">
        <v>294</v>
      </c>
      <c r="M64" s="36">
        <v>12</v>
      </c>
      <c r="N64" s="36">
        <v>9</v>
      </c>
    </row>
    <row r="65" spans="1:14" x14ac:dyDescent="0.25">
      <c r="A65" s="58">
        <v>70</v>
      </c>
      <c r="B65" s="15">
        <v>62</v>
      </c>
      <c r="C65" t="s">
        <v>200</v>
      </c>
      <c r="D65" s="16" t="s">
        <v>64</v>
      </c>
      <c r="E65" s="17" t="s">
        <v>184</v>
      </c>
      <c r="F65" s="16">
        <v>1965</v>
      </c>
      <c r="G65" s="18">
        <v>3.0113310182059649E-2</v>
      </c>
      <c r="H65" s="56">
        <v>12.452965075337701</v>
      </c>
      <c r="I65" s="57">
        <v>3.3459233535621832E-3</v>
      </c>
      <c r="J65" s="19" t="s">
        <v>114</v>
      </c>
      <c r="K65" s="16">
        <v>3</v>
      </c>
      <c r="L65" s="42">
        <v>0</v>
      </c>
      <c r="M65" s="36" t="s">
        <v>295</v>
      </c>
      <c r="N65" s="36" t="s">
        <v>296</v>
      </c>
    </row>
    <row r="66" spans="1:14" x14ac:dyDescent="0.25">
      <c r="A66" s="58">
        <v>72</v>
      </c>
      <c r="B66" s="15">
        <v>63</v>
      </c>
      <c r="C66" t="s">
        <v>198</v>
      </c>
      <c r="D66" s="16" t="s">
        <v>64</v>
      </c>
      <c r="E66" s="17" t="s">
        <v>69</v>
      </c>
      <c r="F66" s="16">
        <v>1976</v>
      </c>
      <c r="G66" s="18">
        <v>3.0286921297374647E-2</v>
      </c>
      <c r="H66" s="56">
        <v>12.381582014164842</v>
      </c>
      <c r="I66" s="57">
        <v>3.3652134774860721E-3</v>
      </c>
      <c r="J66" s="19" t="s">
        <v>101</v>
      </c>
      <c r="K66" s="16">
        <v>11</v>
      </c>
      <c r="L66" s="42" t="s">
        <v>294</v>
      </c>
      <c r="M66" s="36">
        <v>7</v>
      </c>
      <c r="N66" s="36">
        <v>14</v>
      </c>
    </row>
    <row r="67" spans="1:14" x14ac:dyDescent="0.25">
      <c r="A67" s="58">
        <v>73</v>
      </c>
      <c r="B67" s="15">
        <v>64</v>
      </c>
      <c r="C67" t="s">
        <v>197</v>
      </c>
      <c r="D67" s="16" t="s">
        <v>64</v>
      </c>
      <c r="E67" s="17" t="s">
        <v>69</v>
      </c>
      <c r="F67" s="16">
        <v>1973</v>
      </c>
      <c r="G67" s="18">
        <v>3.0310069443657994E-2</v>
      </c>
      <c r="H67" s="56">
        <v>12.372126058538745</v>
      </c>
      <c r="I67" s="57">
        <v>3.3677854937397772E-3</v>
      </c>
      <c r="J67" s="19" t="s">
        <v>101</v>
      </c>
      <c r="K67" s="16">
        <v>12</v>
      </c>
      <c r="L67" s="42" t="s">
        <v>294</v>
      </c>
      <c r="M67" s="36">
        <v>8</v>
      </c>
      <c r="N67" s="36">
        <v>13</v>
      </c>
    </row>
    <row r="68" spans="1:14" x14ac:dyDescent="0.25">
      <c r="A68" s="58">
        <v>74</v>
      </c>
      <c r="B68" s="15">
        <v>65</v>
      </c>
      <c r="C68" t="s">
        <v>196</v>
      </c>
      <c r="D68" s="16" t="s">
        <v>64</v>
      </c>
      <c r="E68" s="17" t="s">
        <v>122</v>
      </c>
      <c r="F68" s="16">
        <v>1984</v>
      </c>
      <c r="G68" s="18">
        <v>3.0344791666720994E-2</v>
      </c>
      <c r="H68" s="56">
        <v>12.357969173710325</v>
      </c>
      <c r="I68" s="57">
        <v>3.371643518524555E-3</v>
      </c>
      <c r="J68" s="19" t="s">
        <v>188</v>
      </c>
      <c r="K68" s="16">
        <v>16</v>
      </c>
      <c r="L68" s="42" t="s">
        <v>294</v>
      </c>
      <c r="M68" s="36">
        <v>13</v>
      </c>
      <c r="N68" s="36">
        <v>8</v>
      </c>
    </row>
    <row r="69" spans="1:14" x14ac:dyDescent="0.25">
      <c r="A69" s="58">
        <v>76</v>
      </c>
      <c r="B69" s="15">
        <v>66</v>
      </c>
      <c r="C69" t="s">
        <v>194</v>
      </c>
      <c r="D69" s="16" t="s">
        <v>64</v>
      </c>
      <c r="E69" s="17" t="s">
        <v>76</v>
      </c>
      <c r="F69" s="16">
        <v>1996</v>
      </c>
      <c r="G69" s="18">
        <v>3.064571759023238E-2</v>
      </c>
      <c r="H69" s="56">
        <v>12.23661997458081</v>
      </c>
      <c r="I69" s="57">
        <v>3.4050797322480422E-3</v>
      </c>
      <c r="J69" s="19" t="s">
        <v>193</v>
      </c>
      <c r="K69" s="16">
        <v>6</v>
      </c>
      <c r="L69" s="42" t="s">
        <v>294</v>
      </c>
      <c r="M69" s="36">
        <v>3</v>
      </c>
      <c r="N69" s="36">
        <v>18</v>
      </c>
    </row>
    <row r="70" spans="1:14" x14ac:dyDescent="0.25">
      <c r="A70" s="58">
        <v>77</v>
      </c>
      <c r="B70" s="15">
        <v>67</v>
      </c>
      <c r="C70" t="s">
        <v>192</v>
      </c>
      <c r="D70" s="16" t="s">
        <v>64</v>
      </c>
      <c r="E70" s="17" t="s">
        <v>126</v>
      </c>
      <c r="F70" s="16">
        <v>1969</v>
      </c>
      <c r="G70" s="18">
        <v>3.0842476851830725E-2</v>
      </c>
      <c r="H70" s="56">
        <v>12.158556584204456</v>
      </c>
      <c r="I70" s="57">
        <v>3.4269418724256363E-3</v>
      </c>
      <c r="J70" s="19" t="s">
        <v>75</v>
      </c>
      <c r="K70" s="16">
        <v>8</v>
      </c>
      <c r="L70" s="42" t="s">
        <v>294</v>
      </c>
      <c r="M70" s="36">
        <v>6</v>
      </c>
      <c r="N70" s="36">
        <v>15</v>
      </c>
    </row>
    <row r="71" spans="1:14" x14ac:dyDescent="0.25">
      <c r="A71" s="58">
        <v>79</v>
      </c>
      <c r="B71" s="15">
        <v>68</v>
      </c>
      <c r="C71" t="s">
        <v>189</v>
      </c>
      <c r="D71" s="16" t="s">
        <v>64</v>
      </c>
      <c r="E71" s="17" t="s">
        <v>69</v>
      </c>
      <c r="F71" s="16">
        <v>1983</v>
      </c>
      <c r="G71" s="18">
        <v>3.1166550928901415E-2</v>
      </c>
      <c r="H71" s="56">
        <v>12.032130242947558</v>
      </c>
      <c r="I71" s="57">
        <v>3.4629501032112683E-3</v>
      </c>
      <c r="J71" s="19" t="s">
        <v>188</v>
      </c>
      <c r="K71" s="16">
        <v>17</v>
      </c>
      <c r="L71" s="42" t="s">
        <v>294</v>
      </c>
      <c r="M71" s="36">
        <v>14</v>
      </c>
      <c r="N71" s="36">
        <v>7</v>
      </c>
    </row>
    <row r="72" spans="1:14" x14ac:dyDescent="0.25">
      <c r="A72" s="58">
        <v>81</v>
      </c>
      <c r="B72" s="15">
        <v>69</v>
      </c>
      <c r="C72" t="s">
        <v>186</v>
      </c>
      <c r="D72" s="16" t="s">
        <v>64</v>
      </c>
      <c r="E72" s="17" t="s">
        <v>80</v>
      </c>
      <c r="F72" s="16">
        <v>1958</v>
      </c>
      <c r="G72" s="18">
        <v>3.1293865744373761E-2</v>
      </c>
      <c r="H72" s="56">
        <v>11.983179165629936</v>
      </c>
      <c r="I72" s="57">
        <v>3.4770961938193068E-3</v>
      </c>
      <c r="J72" s="19" t="s">
        <v>88</v>
      </c>
      <c r="K72" s="16">
        <v>5</v>
      </c>
      <c r="L72" s="42" t="s">
        <v>294</v>
      </c>
      <c r="M72" s="36">
        <v>4</v>
      </c>
      <c r="N72" s="36">
        <v>17</v>
      </c>
    </row>
    <row r="73" spans="1:14" x14ac:dyDescent="0.25">
      <c r="A73" s="58">
        <v>82</v>
      </c>
      <c r="B73" s="15">
        <v>70</v>
      </c>
      <c r="C73" t="s">
        <v>185</v>
      </c>
      <c r="D73" s="16" t="s">
        <v>64</v>
      </c>
      <c r="E73" s="17" t="s">
        <v>184</v>
      </c>
      <c r="F73" s="16">
        <v>1967</v>
      </c>
      <c r="G73" s="18">
        <v>3.1421180552570149E-2</v>
      </c>
      <c r="H73" s="56">
        <v>11.934624778741046</v>
      </c>
      <c r="I73" s="57">
        <v>3.4912422836189056E-3</v>
      </c>
      <c r="J73" s="19" t="s">
        <v>75</v>
      </c>
      <c r="K73" s="16">
        <v>9</v>
      </c>
      <c r="L73" s="42">
        <v>0</v>
      </c>
      <c r="M73" s="36" t="s">
        <v>295</v>
      </c>
      <c r="N73" s="36" t="s">
        <v>296</v>
      </c>
    </row>
    <row r="74" spans="1:14" x14ac:dyDescent="0.25">
      <c r="A74" s="58">
        <v>84</v>
      </c>
      <c r="B74" s="15">
        <v>71</v>
      </c>
      <c r="C74" t="s">
        <v>181</v>
      </c>
      <c r="D74" s="16" t="s">
        <v>64</v>
      </c>
      <c r="E74" s="17" t="s">
        <v>180</v>
      </c>
      <c r="F74" s="16">
        <v>1973</v>
      </c>
      <c r="G74" s="18">
        <v>3.1594791667885147E-2</v>
      </c>
      <c r="H74" s="56">
        <v>11.869044871125789</v>
      </c>
      <c r="I74" s="57">
        <v>3.510532407542794E-3</v>
      </c>
      <c r="J74" s="19" t="s">
        <v>101</v>
      </c>
      <c r="K74" s="16">
        <v>13</v>
      </c>
      <c r="L74" s="42" t="s">
        <v>294</v>
      </c>
      <c r="M74" s="36">
        <v>9</v>
      </c>
      <c r="N74" s="36">
        <v>12</v>
      </c>
    </row>
    <row r="75" spans="1:14" x14ac:dyDescent="0.25">
      <c r="A75" s="58">
        <v>85</v>
      </c>
      <c r="B75" s="15">
        <v>72</v>
      </c>
      <c r="C75" t="s">
        <v>179</v>
      </c>
      <c r="D75" s="16" t="s">
        <v>64</v>
      </c>
      <c r="E75" s="17" t="s">
        <v>69</v>
      </c>
      <c r="F75" s="16">
        <v>1973</v>
      </c>
      <c r="G75" s="18">
        <v>3.1606365744664799E-2</v>
      </c>
      <c r="H75" s="56">
        <v>11.86469849236939</v>
      </c>
      <c r="I75" s="57">
        <v>3.5118184160738667E-3</v>
      </c>
      <c r="J75" s="19" t="s">
        <v>101</v>
      </c>
      <c r="K75" s="16">
        <v>14</v>
      </c>
      <c r="L75" s="42" t="s">
        <v>294</v>
      </c>
      <c r="M75" s="36">
        <v>10</v>
      </c>
      <c r="N75" s="36">
        <v>11</v>
      </c>
    </row>
    <row r="76" spans="1:14" x14ac:dyDescent="0.25">
      <c r="A76" s="58">
        <v>87</v>
      </c>
      <c r="B76" s="15">
        <v>73</v>
      </c>
      <c r="C76" t="s">
        <v>177</v>
      </c>
      <c r="D76" s="16" t="s">
        <v>64</v>
      </c>
      <c r="E76" s="17" t="s">
        <v>174</v>
      </c>
      <c r="F76" s="16">
        <v>1978</v>
      </c>
      <c r="G76" s="18">
        <v>3.1629513890948147E-2</v>
      </c>
      <c r="H76" s="56">
        <v>11.856015280314468</v>
      </c>
      <c r="I76" s="57">
        <v>3.5143904323275718E-3</v>
      </c>
      <c r="J76" s="19" t="s">
        <v>128</v>
      </c>
      <c r="K76" s="16">
        <v>9</v>
      </c>
      <c r="L76" s="42" t="s">
        <v>294</v>
      </c>
      <c r="M76" s="36">
        <v>8</v>
      </c>
      <c r="N76" s="36">
        <v>13</v>
      </c>
    </row>
    <row r="77" spans="1:14" x14ac:dyDescent="0.25">
      <c r="A77" s="58">
        <v>88</v>
      </c>
      <c r="B77" s="15">
        <v>74</v>
      </c>
      <c r="C77" t="s">
        <v>176</v>
      </c>
      <c r="D77" s="16" t="s">
        <v>64</v>
      </c>
      <c r="E77" s="17" t="s">
        <v>20</v>
      </c>
      <c r="F77" s="16">
        <v>1972</v>
      </c>
      <c r="G77" s="18">
        <v>3.1641087960451841E-2</v>
      </c>
      <c r="H77" s="56">
        <v>11.851678440030634</v>
      </c>
      <c r="I77" s="57">
        <v>3.5156764400502047E-3</v>
      </c>
      <c r="J77" s="19" t="s">
        <v>101</v>
      </c>
      <c r="K77" s="16">
        <v>15</v>
      </c>
      <c r="L77" s="42">
        <v>0</v>
      </c>
      <c r="M77" s="36" t="s">
        <v>295</v>
      </c>
      <c r="N77" s="36" t="s">
        <v>296</v>
      </c>
    </row>
    <row r="78" spans="1:14" x14ac:dyDescent="0.25">
      <c r="A78" s="58">
        <v>89</v>
      </c>
      <c r="B78" s="15">
        <v>75</v>
      </c>
      <c r="C78" t="s">
        <v>175</v>
      </c>
      <c r="D78" s="16" t="s">
        <v>64</v>
      </c>
      <c r="E78" s="17" t="s">
        <v>174</v>
      </c>
      <c r="F78" s="16">
        <v>1972</v>
      </c>
      <c r="G78" s="18">
        <v>3.1860995368333533E-2</v>
      </c>
      <c r="H78" s="56">
        <v>11.769877107251659</v>
      </c>
      <c r="I78" s="57">
        <v>3.5401105964815039E-3</v>
      </c>
      <c r="J78" s="19" t="s">
        <v>101</v>
      </c>
      <c r="K78" s="16">
        <v>16</v>
      </c>
      <c r="L78" s="42" t="s">
        <v>294</v>
      </c>
      <c r="M78" s="36">
        <v>11</v>
      </c>
      <c r="N78" s="36">
        <v>10</v>
      </c>
    </row>
    <row r="79" spans="1:14" x14ac:dyDescent="0.25">
      <c r="A79" s="58">
        <v>90</v>
      </c>
      <c r="B79" s="15">
        <v>76</v>
      </c>
      <c r="C79" t="s">
        <v>173</v>
      </c>
      <c r="D79" s="16" t="s">
        <v>64</v>
      </c>
      <c r="E79" s="17" t="s">
        <v>76</v>
      </c>
      <c r="F79" s="16">
        <v>1974</v>
      </c>
      <c r="G79" s="18">
        <v>3.2115624999278225E-2</v>
      </c>
      <c r="H79" s="56">
        <v>11.676559307453237</v>
      </c>
      <c r="I79" s="57">
        <v>3.5684027776975804E-3</v>
      </c>
      <c r="J79" s="19" t="s">
        <v>101</v>
      </c>
      <c r="K79" s="16">
        <v>17</v>
      </c>
      <c r="L79" s="42" t="s">
        <v>294</v>
      </c>
      <c r="M79" s="36">
        <v>12</v>
      </c>
      <c r="N79" s="36">
        <v>9</v>
      </c>
    </row>
    <row r="80" spans="1:14" x14ac:dyDescent="0.25">
      <c r="A80" s="58">
        <v>91</v>
      </c>
      <c r="B80" s="15">
        <v>77</v>
      </c>
      <c r="C80" t="s">
        <v>172</v>
      </c>
      <c r="D80" s="16" t="s">
        <v>64</v>
      </c>
      <c r="E80" s="17" t="s">
        <v>122</v>
      </c>
      <c r="F80" s="16">
        <v>1978</v>
      </c>
      <c r="G80" s="18">
        <v>3.2208217591687571E-2</v>
      </c>
      <c r="H80" s="56">
        <v>11.642991386669641</v>
      </c>
      <c r="I80" s="57">
        <v>3.5786908435208411E-3</v>
      </c>
      <c r="J80" s="19" t="s">
        <v>128</v>
      </c>
      <c r="K80" s="16">
        <v>10</v>
      </c>
      <c r="L80" s="42" t="s">
        <v>294</v>
      </c>
      <c r="M80" s="36">
        <v>9</v>
      </c>
      <c r="N80" s="36">
        <v>12</v>
      </c>
    </row>
    <row r="81" spans="1:14" x14ac:dyDescent="0.25">
      <c r="A81" s="58">
        <v>94</v>
      </c>
      <c r="B81" s="15">
        <v>78</v>
      </c>
      <c r="C81" t="s">
        <v>168</v>
      </c>
      <c r="D81" s="16" t="s">
        <v>64</v>
      </c>
      <c r="E81" s="17" t="s">
        <v>72</v>
      </c>
      <c r="F81" s="16">
        <v>1962</v>
      </c>
      <c r="G81" s="18">
        <v>3.231238426087657E-2</v>
      </c>
      <c r="H81" s="56">
        <v>11.605457429956516</v>
      </c>
      <c r="I81" s="57">
        <v>3.5902649178751744E-3</v>
      </c>
      <c r="J81" s="19" t="s">
        <v>114</v>
      </c>
      <c r="K81" s="16">
        <v>4</v>
      </c>
      <c r="L81" s="42" t="s">
        <v>294</v>
      </c>
      <c r="M81" s="36">
        <v>3</v>
      </c>
      <c r="N81" s="36">
        <v>18</v>
      </c>
    </row>
    <row r="82" spans="1:14" x14ac:dyDescent="0.25">
      <c r="A82" s="58">
        <v>97</v>
      </c>
      <c r="B82" s="15">
        <v>79</v>
      </c>
      <c r="C82" t="s">
        <v>163</v>
      </c>
      <c r="D82" s="16" t="s">
        <v>64</v>
      </c>
      <c r="E82" s="17" t="s">
        <v>69</v>
      </c>
      <c r="F82" s="16">
        <v>1958</v>
      </c>
      <c r="G82" s="18">
        <v>3.2590162038104609E-2</v>
      </c>
      <c r="H82" s="56">
        <v>11.506539904942718</v>
      </c>
      <c r="I82" s="57">
        <v>3.6211291153449565E-3</v>
      </c>
      <c r="J82" s="19" t="s">
        <v>88</v>
      </c>
      <c r="K82" s="16">
        <v>6</v>
      </c>
      <c r="L82" s="42" t="s">
        <v>294</v>
      </c>
      <c r="M82" s="36">
        <v>5</v>
      </c>
      <c r="N82" s="36">
        <v>16</v>
      </c>
    </row>
    <row r="83" spans="1:14" x14ac:dyDescent="0.25">
      <c r="A83" s="58">
        <v>98</v>
      </c>
      <c r="B83" s="15">
        <v>80</v>
      </c>
      <c r="C83" t="s">
        <v>162</v>
      </c>
      <c r="D83" s="16" t="s">
        <v>64</v>
      </c>
      <c r="E83" s="17" t="s">
        <v>137</v>
      </c>
      <c r="F83" s="16">
        <v>1967</v>
      </c>
      <c r="G83" s="18">
        <v>3.2636458330671303E-2</v>
      </c>
      <c r="H83" s="56">
        <v>11.490217357548877</v>
      </c>
      <c r="I83" s="57">
        <v>3.6262731478523668E-3</v>
      </c>
      <c r="J83" s="19" t="s">
        <v>75</v>
      </c>
      <c r="K83" s="16">
        <v>10</v>
      </c>
      <c r="L83" s="42">
        <v>0</v>
      </c>
      <c r="M83" s="36" t="s">
        <v>295</v>
      </c>
      <c r="N83" s="36" t="s">
        <v>296</v>
      </c>
    </row>
    <row r="84" spans="1:14" x14ac:dyDescent="0.25">
      <c r="A84" s="58">
        <v>100</v>
      </c>
      <c r="B84" s="15">
        <v>81</v>
      </c>
      <c r="C84" t="s">
        <v>160</v>
      </c>
      <c r="D84" s="16" t="s">
        <v>64</v>
      </c>
      <c r="E84" s="17" t="s">
        <v>83</v>
      </c>
      <c r="F84" s="16">
        <v>1967</v>
      </c>
      <c r="G84" s="18">
        <v>3.2717476853576954E-2</v>
      </c>
      <c r="H84" s="56">
        <v>11.461764049784962</v>
      </c>
      <c r="I84" s="57">
        <v>3.635275205952995E-3</v>
      </c>
      <c r="J84" s="19" t="s">
        <v>75</v>
      </c>
      <c r="K84" s="16">
        <v>11</v>
      </c>
      <c r="L84" s="42">
        <v>0</v>
      </c>
      <c r="M84" s="36" t="s">
        <v>295</v>
      </c>
      <c r="N84" s="36" t="s">
        <v>296</v>
      </c>
    </row>
    <row r="85" spans="1:14" x14ac:dyDescent="0.25">
      <c r="A85" s="58">
        <v>102</v>
      </c>
      <c r="B85" s="15">
        <v>82</v>
      </c>
      <c r="C85" t="s">
        <v>158</v>
      </c>
      <c r="D85" s="16" t="s">
        <v>64</v>
      </c>
      <c r="E85" s="17" t="s">
        <v>91</v>
      </c>
      <c r="F85" s="16">
        <v>1961</v>
      </c>
      <c r="G85" s="18">
        <v>3.2983680554025341E-2</v>
      </c>
      <c r="H85" s="56">
        <v>11.369258788017058</v>
      </c>
      <c r="I85" s="57">
        <v>3.6648533948917044E-3</v>
      </c>
      <c r="J85" s="19" t="s">
        <v>88</v>
      </c>
      <c r="K85" s="16">
        <v>7</v>
      </c>
      <c r="L85" s="42">
        <v>0</v>
      </c>
      <c r="M85" s="36" t="s">
        <v>295</v>
      </c>
      <c r="N85" s="36" t="s">
        <v>296</v>
      </c>
    </row>
    <row r="86" spans="1:14" x14ac:dyDescent="0.25">
      <c r="A86" s="58">
        <v>104</v>
      </c>
      <c r="B86" s="15">
        <v>83</v>
      </c>
      <c r="C86" t="s">
        <v>156</v>
      </c>
      <c r="D86" s="16" t="s">
        <v>64</v>
      </c>
      <c r="E86" s="17" t="s">
        <v>155</v>
      </c>
      <c r="F86" s="16">
        <v>1965</v>
      </c>
      <c r="G86" s="18">
        <v>3.3064699076930992E-2</v>
      </c>
      <c r="H86" s="56">
        <v>11.341400662001938</v>
      </c>
      <c r="I86" s="57">
        <v>3.6738554529923326E-3</v>
      </c>
      <c r="J86" s="19" t="s">
        <v>114</v>
      </c>
      <c r="K86" s="16">
        <v>5</v>
      </c>
      <c r="L86" s="42">
        <v>0</v>
      </c>
      <c r="M86" s="36" t="s">
        <v>295</v>
      </c>
      <c r="N86" s="36" t="s">
        <v>296</v>
      </c>
    </row>
    <row r="87" spans="1:14" x14ac:dyDescent="0.25">
      <c r="A87" s="58">
        <v>105</v>
      </c>
      <c r="B87" s="15">
        <v>84</v>
      </c>
      <c r="C87" t="s">
        <v>154</v>
      </c>
      <c r="D87" s="16" t="s">
        <v>64</v>
      </c>
      <c r="E87" s="17" t="s">
        <v>60</v>
      </c>
      <c r="F87" s="16">
        <v>1953</v>
      </c>
      <c r="G87" s="18">
        <v>3.3087847223214339E-2</v>
      </c>
      <c r="H87" s="56">
        <v>11.333466256363183</v>
      </c>
      <c r="I87" s="57">
        <v>3.6764274692460378E-3</v>
      </c>
      <c r="J87" s="19" t="s">
        <v>71</v>
      </c>
      <c r="K87" s="16">
        <v>2</v>
      </c>
      <c r="L87" s="42" t="s">
        <v>294</v>
      </c>
      <c r="M87" s="36">
        <v>1</v>
      </c>
      <c r="N87" s="36">
        <v>20</v>
      </c>
    </row>
    <row r="88" spans="1:14" x14ac:dyDescent="0.25">
      <c r="A88" s="58">
        <v>106</v>
      </c>
      <c r="B88" s="15">
        <v>85</v>
      </c>
      <c r="C88" t="s">
        <v>153</v>
      </c>
      <c r="D88" s="16" t="s">
        <v>64</v>
      </c>
      <c r="E88" s="17" t="s">
        <v>119</v>
      </c>
      <c r="F88" s="16">
        <v>1971</v>
      </c>
      <c r="G88" s="18">
        <v>3.3377199077222031E-2</v>
      </c>
      <c r="H88" s="56">
        <v>11.235214768393055</v>
      </c>
      <c r="I88" s="57">
        <v>3.7085776752468925E-3</v>
      </c>
      <c r="J88" s="19" t="s">
        <v>75</v>
      </c>
      <c r="K88" s="16">
        <v>12</v>
      </c>
      <c r="L88" s="42">
        <v>0</v>
      </c>
      <c r="M88" s="36" t="s">
        <v>295</v>
      </c>
      <c r="N88" s="36" t="s">
        <v>296</v>
      </c>
    </row>
    <row r="89" spans="1:14" x14ac:dyDescent="0.25">
      <c r="A89" s="58">
        <v>109</v>
      </c>
      <c r="B89" s="15">
        <v>86</v>
      </c>
      <c r="C89" t="s">
        <v>149</v>
      </c>
      <c r="D89" s="16" t="s">
        <v>64</v>
      </c>
      <c r="E89" s="17" t="s">
        <v>148</v>
      </c>
      <c r="F89" s="16">
        <v>1965</v>
      </c>
      <c r="G89" s="18">
        <v>3.3527662038977724E-2</v>
      </c>
      <c r="H89" s="56">
        <v>11.184794202591346</v>
      </c>
      <c r="I89" s="57">
        <v>3.7252957821086361E-3</v>
      </c>
      <c r="J89" s="19" t="s">
        <v>114</v>
      </c>
      <c r="K89" s="16">
        <v>6</v>
      </c>
      <c r="L89" s="42">
        <v>0</v>
      </c>
      <c r="M89" s="36" t="s">
        <v>295</v>
      </c>
      <c r="N89" s="36" t="s">
        <v>296</v>
      </c>
    </row>
    <row r="90" spans="1:14" x14ac:dyDescent="0.25">
      <c r="A90" s="58">
        <v>110</v>
      </c>
      <c r="B90" s="15">
        <v>87</v>
      </c>
      <c r="C90" t="s">
        <v>147</v>
      </c>
      <c r="D90" s="16" t="s">
        <v>64</v>
      </c>
      <c r="E90" s="17" t="s">
        <v>60</v>
      </c>
      <c r="F90" s="16">
        <v>1970</v>
      </c>
      <c r="G90" s="18">
        <v>3.3597106485103723E-2</v>
      </c>
      <c r="H90" s="56">
        <v>11.161675490306507</v>
      </c>
      <c r="I90" s="57">
        <v>3.7330118316781912E-3</v>
      </c>
      <c r="J90" s="19" t="s">
        <v>75</v>
      </c>
      <c r="K90" s="16">
        <v>13</v>
      </c>
      <c r="L90" s="42" t="s">
        <v>294</v>
      </c>
      <c r="M90" s="36">
        <v>7</v>
      </c>
      <c r="N90" s="36">
        <v>14</v>
      </c>
    </row>
    <row r="91" spans="1:14" x14ac:dyDescent="0.25">
      <c r="A91" s="58">
        <v>111</v>
      </c>
      <c r="B91" s="15">
        <v>88</v>
      </c>
      <c r="C91" t="s">
        <v>146</v>
      </c>
      <c r="D91" s="16" t="s">
        <v>64</v>
      </c>
      <c r="E91" s="17" t="s">
        <v>76</v>
      </c>
      <c r="F91" s="16">
        <v>1979</v>
      </c>
      <c r="G91" s="18">
        <v>3.3678125000733417E-2</v>
      </c>
      <c r="H91" s="56">
        <v>11.134824162325947</v>
      </c>
      <c r="I91" s="57">
        <v>3.7420138889703797E-3</v>
      </c>
      <c r="J91" s="19" t="s">
        <v>128</v>
      </c>
      <c r="K91" s="16">
        <v>11</v>
      </c>
      <c r="L91" s="42" t="s">
        <v>294</v>
      </c>
      <c r="M91" s="36">
        <v>10</v>
      </c>
      <c r="N91" s="36">
        <v>11</v>
      </c>
    </row>
    <row r="92" spans="1:14" x14ac:dyDescent="0.25">
      <c r="A92" s="58">
        <v>116</v>
      </c>
      <c r="B92" s="15">
        <v>89</v>
      </c>
      <c r="C92" t="s">
        <v>141</v>
      </c>
      <c r="D92" s="16" t="s">
        <v>64</v>
      </c>
      <c r="E92" s="17" t="s">
        <v>119</v>
      </c>
      <c r="F92" s="16">
        <v>1973</v>
      </c>
      <c r="G92" s="18">
        <v>3.3886458331835456E-2</v>
      </c>
      <c r="H92" s="56">
        <v>11.066367465368819</v>
      </c>
      <c r="I92" s="57">
        <v>3.7651620368706062E-3</v>
      </c>
      <c r="J92" s="19" t="s">
        <v>101</v>
      </c>
      <c r="K92" s="16">
        <v>18</v>
      </c>
      <c r="L92" s="42">
        <v>0</v>
      </c>
      <c r="M92" s="36" t="s">
        <v>295</v>
      </c>
      <c r="N92" s="36" t="s">
        <v>296</v>
      </c>
    </row>
    <row r="93" spans="1:14" x14ac:dyDescent="0.25">
      <c r="A93" s="58">
        <v>119</v>
      </c>
      <c r="B93" s="15">
        <v>90</v>
      </c>
      <c r="C93" t="s">
        <v>138</v>
      </c>
      <c r="D93" s="16" t="s">
        <v>64</v>
      </c>
      <c r="E93" s="17" t="s">
        <v>137</v>
      </c>
      <c r="F93" s="16">
        <v>1971</v>
      </c>
      <c r="G93" s="18">
        <v>3.3990625001024455E-2</v>
      </c>
      <c r="H93" s="56">
        <v>11.032453801267195</v>
      </c>
      <c r="I93" s="57">
        <v>3.7767361112249396E-3</v>
      </c>
      <c r="J93" s="19" t="s">
        <v>75</v>
      </c>
      <c r="K93" s="16">
        <v>14</v>
      </c>
      <c r="L93" s="42">
        <v>0</v>
      </c>
      <c r="M93" s="36" t="s">
        <v>295</v>
      </c>
      <c r="N93" s="36" t="s">
        <v>296</v>
      </c>
    </row>
    <row r="94" spans="1:14" x14ac:dyDescent="0.25">
      <c r="A94" s="58">
        <v>121</v>
      </c>
      <c r="B94" s="15">
        <v>91</v>
      </c>
      <c r="C94" t="s">
        <v>135</v>
      </c>
      <c r="D94" s="16" t="s">
        <v>64</v>
      </c>
      <c r="E94" s="17" t="s">
        <v>76</v>
      </c>
      <c r="F94" s="16">
        <v>2002</v>
      </c>
      <c r="G94" s="18">
        <v>3.4430439816787839E-2</v>
      </c>
      <c r="H94" s="56">
        <v>10.891525115434478</v>
      </c>
      <c r="I94" s="57">
        <v>3.8256044240875375E-3</v>
      </c>
      <c r="J94" s="19" t="s">
        <v>134</v>
      </c>
      <c r="K94" s="16">
        <v>2</v>
      </c>
      <c r="L94" s="42" t="s">
        <v>294</v>
      </c>
      <c r="M94" s="36">
        <v>2</v>
      </c>
      <c r="N94" s="36">
        <v>19</v>
      </c>
    </row>
    <row r="95" spans="1:14" x14ac:dyDescent="0.25">
      <c r="A95" s="58">
        <v>125</v>
      </c>
      <c r="B95" s="15">
        <v>92</v>
      </c>
      <c r="C95" t="s">
        <v>130</v>
      </c>
      <c r="D95" s="16" t="s">
        <v>64</v>
      </c>
      <c r="E95" s="17" t="s">
        <v>76</v>
      </c>
      <c r="F95" s="16">
        <v>1972</v>
      </c>
      <c r="G95" s="18">
        <v>3.4766087963362224E-2</v>
      </c>
      <c r="H95" s="56">
        <v>10.786373215047627</v>
      </c>
      <c r="I95" s="57">
        <v>3.8628986625958029E-3</v>
      </c>
      <c r="J95" s="19" t="s">
        <v>101</v>
      </c>
      <c r="K95" s="16">
        <v>19</v>
      </c>
      <c r="L95" s="42" t="s">
        <v>294</v>
      </c>
      <c r="M95" s="36">
        <v>13</v>
      </c>
      <c r="N95" s="36">
        <v>8</v>
      </c>
    </row>
    <row r="96" spans="1:14" x14ac:dyDescent="0.25">
      <c r="A96" s="58">
        <v>126</v>
      </c>
      <c r="B96" s="15">
        <v>93</v>
      </c>
      <c r="C96" t="s">
        <v>129</v>
      </c>
      <c r="D96" s="16" t="s">
        <v>64</v>
      </c>
      <c r="E96" s="17" t="s">
        <v>66</v>
      </c>
      <c r="F96" s="16">
        <v>1977</v>
      </c>
      <c r="G96" s="18">
        <v>3.4881828702054918E-2</v>
      </c>
      <c r="H96" s="56">
        <v>10.75058315328257</v>
      </c>
      <c r="I96" s="57">
        <v>3.8757587446727687E-3</v>
      </c>
      <c r="J96" s="19" t="s">
        <v>128</v>
      </c>
      <c r="K96" s="16">
        <v>12</v>
      </c>
      <c r="L96" s="42" t="s">
        <v>294</v>
      </c>
      <c r="M96" s="36">
        <v>11</v>
      </c>
      <c r="N96" s="36">
        <v>10</v>
      </c>
    </row>
    <row r="97" spans="1:14" x14ac:dyDescent="0.25">
      <c r="A97" s="58">
        <v>129</v>
      </c>
      <c r="B97" s="15">
        <v>94</v>
      </c>
      <c r="C97" t="s">
        <v>124</v>
      </c>
      <c r="D97" s="16" t="s">
        <v>64</v>
      </c>
      <c r="E97" s="17" t="s">
        <v>83</v>
      </c>
      <c r="F97" s="16">
        <v>1961</v>
      </c>
      <c r="G97" s="18">
        <v>3.5217476848629303E-2</v>
      </c>
      <c r="H97" s="56">
        <v>10.648122283484808</v>
      </c>
      <c r="I97" s="57">
        <v>3.9130529831810333E-3</v>
      </c>
      <c r="J97" s="19" t="s">
        <v>88</v>
      </c>
      <c r="K97" s="16">
        <v>8</v>
      </c>
      <c r="L97" s="42">
        <v>0</v>
      </c>
      <c r="M97" s="36" t="s">
        <v>295</v>
      </c>
      <c r="N97" s="36" t="s">
        <v>296</v>
      </c>
    </row>
    <row r="98" spans="1:14" x14ac:dyDescent="0.25">
      <c r="A98" s="58">
        <v>130</v>
      </c>
      <c r="B98" s="15">
        <v>95</v>
      </c>
      <c r="C98" t="s">
        <v>123</v>
      </c>
      <c r="D98" s="16" t="s">
        <v>64</v>
      </c>
      <c r="E98" s="17" t="s">
        <v>122</v>
      </c>
      <c r="F98" s="16">
        <v>1957</v>
      </c>
      <c r="G98" s="18">
        <v>3.5402662040723953E-2</v>
      </c>
      <c r="H98" s="56">
        <v>10.592423800465474</v>
      </c>
      <c r="I98" s="57">
        <v>3.9336291156359948E-3</v>
      </c>
      <c r="J98" s="19" t="s">
        <v>88</v>
      </c>
      <c r="K98" s="16">
        <v>9</v>
      </c>
      <c r="L98" s="42" t="s">
        <v>294</v>
      </c>
      <c r="M98" s="36">
        <v>6</v>
      </c>
      <c r="N98" s="36">
        <v>15</v>
      </c>
    </row>
    <row r="99" spans="1:14" x14ac:dyDescent="0.25">
      <c r="A99" s="58">
        <v>133</v>
      </c>
      <c r="B99" s="15">
        <v>96</v>
      </c>
      <c r="C99" t="s">
        <v>118</v>
      </c>
      <c r="D99" s="16" t="s">
        <v>64</v>
      </c>
      <c r="E99" s="17" t="s">
        <v>60</v>
      </c>
      <c r="F99" s="16">
        <v>1974</v>
      </c>
      <c r="G99" s="18">
        <v>3.5981365741463378E-2</v>
      </c>
      <c r="H99" s="56">
        <v>10.422061316251432</v>
      </c>
      <c r="I99" s="57">
        <v>3.9979295268292641E-3</v>
      </c>
      <c r="J99" s="19" t="s">
        <v>101</v>
      </c>
      <c r="K99" s="16">
        <v>20</v>
      </c>
      <c r="L99" s="42" t="s">
        <v>294</v>
      </c>
      <c r="M99" s="36">
        <v>14</v>
      </c>
      <c r="N99" s="36">
        <v>7</v>
      </c>
    </row>
    <row r="100" spans="1:14" x14ac:dyDescent="0.25">
      <c r="A100" s="58">
        <v>135</v>
      </c>
      <c r="B100" s="15">
        <v>97</v>
      </c>
      <c r="C100" t="s">
        <v>116</v>
      </c>
      <c r="D100" s="16" t="s">
        <v>64</v>
      </c>
      <c r="E100" s="17" t="s">
        <v>115</v>
      </c>
      <c r="F100" s="16">
        <v>1962</v>
      </c>
      <c r="G100" s="18">
        <v>3.6895717596053146E-2</v>
      </c>
      <c r="H100" s="56">
        <v>10.16378117660232</v>
      </c>
      <c r="I100" s="57">
        <v>4.0995241773392381E-3</v>
      </c>
      <c r="J100" s="19" t="s">
        <v>114</v>
      </c>
      <c r="K100" s="16">
        <v>7</v>
      </c>
      <c r="L100" s="42" t="s">
        <v>294</v>
      </c>
      <c r="M100" s="36">
        <v>4</v>
      </c>
      <c r="N100" s="36">
        <v>17</v>
      </c>
    </row>
    <row r="101" spans="1:14" x14ac:dyDescent="0.25">
      <c r="A101" s="58">
        <v>136</v>
      </c>
      <c r="B101" s="15">
        <v>98</v>
      </c>
      <c r="C101" t="s">
        <v>113</v>
      </c>
      <c r="D101" s="16" t="s">
        <v>64</v>
      </c>
      <c r="E101" s="17" t="s">
        <v>76</v>
      </c>
      <c r="F101" s="16">
        <v>1987</v>
      </c>
      <c r="G101" s="18">
        <v>3.7046180557808839E-2</v>
      </c>
      <c r="H101" s="56">
        <v>10.12250100694807</v>
      </c>
      <c r="I101" s="57">
        <v>4.1162422842009822E-3</v>
      </c>
      <c r="J101" s="19" t="s">
        <v>98</v>
      </c>
      <c r="K101" s="16">
        <v>5</v>
      </c>
      <c r="L101" s="42" t="s">
        <v>294</v>
      </c>
      <c r="M101" s="36">
        <v>5</v>
      </c>
      <c r="N101" s="36">
        <v>16</v>
      </c>
    </row>
    <row r="102" spans="1:14" x14ac:dyDescent="0.25">
      <c r="A102" s="58">
        <v>137</v>
      </c>
      <c r="B102" s="15">
        <v>99</v>
      </c>
      <c r="C102" t="s">
        <v>112</v>
      </c>
      <c r="D102" s="16" t="s">
        <v>64</v>
      </c>
      <c r="E102" s="17" t="s">
        <v>69</v>
      </c>
      <c r="F102" s="16">
        <v>1961</v>
      </c>
      <c r="G102" s="18">
        <v>3.715034721972188E-2</v>
      </c>
      <c r="H102" s="56">
        <v>10.094118307484486</v>
      </c>
      <c r="I102" s="57">
        <v>4.1278163577468758E-3</v>
      </c>
      <c r="J102" s="19" t="s">
        <v>88</v>
      </c>
      <c r="K102" s="16">
        <v>10</v>
      </c>
      <c r="L102" s="42" t="s">
        <v>294</v>
      </c>
      <c r="M102" s="36">
        <v>7</v>
      </c>
      <c r="N102" s="36">
        <v>14</v>
      </c>
    </row>
    <row r="103" spans="1:14" x14ac:dyDescent="0.25">
      <c r="A103" s="58">
        <v>138</v>
      </c>
      <c r="B103" s="15">
        <v>100</v>
      </c>
      <c r="C103" t="s">
        <v>111</v>
      </c>
      <c r="D103" s="16" t="s">
        <v>64</v>
      </c>
      <c r="E103" s="17" t="s">
        <v>72</v>
      </c>
      <c r="F103" s="16">
        <v>1959</v>
      </c>
      <c r="G103" s="18">
        <v>3.7335532404540572E-2</v>
      </c>
      <c r="H103" s="56">
        <v>10.044051225432485</v>
      </c>
      <c r="I103" s="57">
        <v>4.1483924893933972E-3</v>
      </c>
      <c r="J103" s="19" t="s">
        <v>88</v>
      </c>
      <c r="K103" s="16">
        <v>11</v>
      </c>
      <c r="L103" s="42" t="s">
        <v>294</v>
      </c>
      <c r="M103" s="36">
        <v>8</v>
      </c>
      <c r="N103" s="36">
        <v>13</v>
      </c>
    </row>
    <row r="104" spans="1:14" x14ac:dyDescent="0.25">
      <c r="A104" s="58">
        <v>141</v>
      </c>
      <c r="B104" s="15">
        <v>101</v>
      </c>
      <c r="C104" t="s">
        <v>106</v>
      </c>
      <c r="D104" s="16" t="s">
        <v>64</v>
      </c>
      <c r="E104" s="17" t="s">
        <v>105</v>
      </c>
      <c r="F104" s="16">
        <v>1948</v>
      </c>
      <c r="G104" s="18">
        <v>3.8064699074311648E-2</v>
      </c>
      <c r="H104" s="56">
        <v>9.8516475663687206</v>
      </c>
      <c r="I104" s="57">
        <v>4.2294110082568498E-3</v>
      </c>
      <c r="J104" s="19" t="s">
        <v>63</v>
      </c>
      <c r="K104" s="16">
        <v>1</v>
      </c>
      <c r="L104" s="42" t="s">
        <v>294</v>
      </c>
      <c r="M104" s="36">
        <v>1</v>
      </c>
      <c r="N104" s="36">
        <v>20</v>
      </c>
    </row>
    <row r="105" spans="1:14" x14ac:dyDescent="0.25">
      <c r="A105" s="58">
        <v>144</v>
      </c>
      <c r="B105" s="15">
        <v>102</v>
      </c>
      <c r="C105" t="s">
        <v>102</v>
      </c>
      <c r="D105" s="16" t="s">
        <v>64</v>
      </c>
      <c r="E105" s="17" t="s">
        <v>99</v>
      </c>
      <c r="F105" s="16">
        <v>1973</v>
      </c>
      <c r="G105" s="18">
        <v>3.8620254628767725E-2</v>
      </c>
      <c r="H105" s="56">
        <v>9.7099308019752772</v>
      </c>
      <c r="I105" s="57">
        <v>4.291139403196414E-3</v>
      </c>
      <c r="J105" s="19" t="s">
        <v>101</v>
      </c>
      <c r="K105" s="16">
        <v>21</v>
      </c>
      <c r="L105" s="42">
        <v>0</v>
      </c>
      <c r="M105" s="36" t="s">
        <v>295</v>
      </c>
      <c r="N105" s="36" t="s">
        <v>296</v>
      </c>
    </row>
    <row r="106" spans="1:14" x14ac:dyDescent="0.25">
      <c r="A106" s="58">
        <v>145</v>
      </c>
      <c r="B106" s="15">
        <v>103</v>
      </c>
      <c r="C106" t="s">
        <v>100</v>
      </c>
      <c r="D106" s="16" t="s">
        <v>64</v>
      </c>
      <c r="E106" s="17" t="s">
        <v>99</v>
      </c>
      <c r="F106" s="16">
        <v>1989</v>
      </c>
      <c r="G106" s="18">
        <v>3.8643402775051072E-2</v>
      </c>
      <c r="H106" s="56">
        <v>9.704114365469577</v>
      </c>
      <c r="I106" s="57">
        <v>4.2937114194501191E-3</v>
      </c>
      <c r="J106" s="19" t="s">
        <v>98</v>
      </c>
      <c r="K106" s="16">
        <v>6</v>
      </c>
      <c r="L106" s="42" t="s">
        <v>294</v>
      </c>
      <c r="M106" s="36">
        <v>6</v>
      </c>
      <c r="N106" s="36">
        <v>15</v>
      </c>
    </row>
    <row r="107" spans="1:14" x14ac:dyDescent="0.25">
      <c r="A107" s="58">
        <v>147</v>
      </c>
      <c r="B107" s="15">
        <v>104</v>
      </c>
      <c r="C107" t="s">
        <v>95</v>
      </c>
      <c r="D107" s="16" t="s">
        <v>64</v>
      </c>
      <c r="E107" s="17" t="s">
        <v>94</v>
      </c>
      <c r="F107" s="16">
        <v>1967</v>
      </c>
      <c r="G107" s="18">
        <v>3.8909606482775416E-2</v>
      </c>
      <c r="H107" s="56">
        <v>9.6377227604706253</v>
      </c>
      <c r="I107" s="57">
        <v>4.3232896091972683E-3</v>
      </c>
      <c r="J107" s="19" t="s">
        <v>75</v>
      </c>
      <c r="K107" s="16">
        <v>15</v>
      </c>
      <c r="L107" s="46">
        <v>0</v>
      </c>
      <c r="M107" s="46" t="s">
        <v>295</v>
      </c>
      <c r="N107" s="46" t="s">
        <v>296</v>
      </c>
    </row>
    <row r="108" spans="1:14" x14ac:dyDescent="0.25">
      <c r="A108" s="58">
        <v>148</v>
      </c>
      <c r="B108" s="15">
        <v>105</v>
      </c>
      <c r="C108" t="s">
        <v>93</v>
      </c>
      <c r="D108" s="16" t="s">
        <v>64</v>
      </c>
      <c r="E108" s="17" t="s">
        <v>91</v>
      </c>
      <c r="F108" s="16">
        <v>1967</v>
      </c>
      <c r="G108" s="18">
        <v>3.8967476852121763E-2</v>
      </c>
      <c r="H108" s="56">
        <v>9.623409835414618</v>
      </c>
      <c r="I108" s="57">
        <v>4.3297196502357516E-3</v>
      </c>
      <c r="J108" s="19" t="s">
        <v>75</v>
      </c>
      <c r="K108" s="16">
        <v>16</v>
      </c>
      <c r="L108" s="16" t="s">
        <v>294</v>
      </c>
      <c r="M108" s="16">
        <v>8</v>
      </c>
      <c r="N108" s="16">
        <v>13</v>
      </c>
    </row>
    <row r="109" spans="1:14" x14ac:dyDescent="0.25">
      <c r="A109" s="58">
        <v>150</v>
      </c>
      <c r="B109" s="15">
        <v>106</v>
      </c>
      <c r="C109" t="s">
        <v>89</v>
      </c>
      <c r="D109" s="16" t="s">
        <v>64</v>
      </c>
      <c r="E109" s="17" t="s">
        <v>72</v>
      </c>
      <c r="F109" s="16">
        <v>1957</v>
      </c>
      <c r="G109" s="18">
        <v>3.9013773151964415E-2</v>
      </c>
      <c r="H109" s="56">
        <v>9.6119900666700335</v>
      </c>
      <c r="I109" s="57">
        <v>4.334863683551602E-3</v>
      </c>
      <c r="J109" s="19" t="s">
        <v>88</v>
      </c>
      <c r="K109" s="16">
        <v>12</v>
      </c>
      <c r="L109" s="16" t="s">
        <v>294</v>
      </c>
      <c r="M109" s="16">
        <v>9</v>
      </c>
      <c r="N109" s="16">
        <v>12</v>
      </c>
    </row>
    <row r="110" spans="1:14" x14ac:dyDescent="0.25">
      <c r="A110" s="58">
        <v>154</v>
      </c>
      <c r="B110" s="15">
        <v>107</v>
      </c>
      <c r="C110" t="s">
        <v>81</v>
      </c>
      <c r="D110" s="16" t="s">
        <v>64</v>
      </c>
      <c r="E110" s="17" t="s">
        <v>80</v>
      </c>
      <c r="F110" s="16">
        <v>1947</v>
      </c>
      <c r="G110" s="18">
        <v>4.0275347222632263E-2</v>
      </c>
      <c r="H110" s="56">
        <v>9.3109066925504518</v>
      </c>
      <c r="I110" s="57">
        <v>4.4750385802924736E-3</v>
      </c>
      <c r="J110" s="19" t="s">
        <v>63</v>
      </c>
      <c r="K110" s="16">
        <v>2</v>
      </c>
      <c r="L110" s="16" t="s">
        <v>294</v>
      </c>
      <c r="M110" s="16">
        <v>2</v>
      </c>
      <c r="N110" s="16">
        <v>19</v>
      </c>
    </row>
    <row r="111" spans="1:14" x14ac:dyDescent="0.25">
      <c r="A111" s="58">
        <v>156</v>
      </c>
      <c r="B111" s="15">
        <v>108</v>
      </c>
      <c r="C111" t="s">
        <v>77</v>
      </c>
      <c r="D111" s="16" t="s">
        <v>64</v>
      </c>
      <c r="E111" s="17" t="s">
        <v>76</v>
      </c>
      <c r="F111" s="16">
        <v>1970</v>
      </c>
      <c r="G111" s="18">
        <v>4.1930439816496801E-2</v>
      </c>
      <c r="H111" s="56">
        <v>8.9433834140815005</v>
      </c>
      <c r="I111" s="57">
        <v>4.6589377573885331E-3</v>
      </c>
      <c r="J111" s="19" t="s">
        <v>75</v>
      </c>
      <c r="K111" s="16">
        <v>17</v>
      </c>
      <c r="L111" s="16" t="s">
        <v>294</v>
      </c>
      <c r="M111" s="16">
        <v>9</v>
      </c>
      <c r="N111" s="16">
        <v>12</v>
      </c>
    </row>
    <row r="112" spans="1:14" x14ac:dyDescent="0.25">
      <c r="A112" s="58">
        <v>158</v>
      </c>
      <c r="B112" s="15">
        <v>109</v>
      </c>
      <c r="C112" t="s">
        <v>73</v>
      </c>
      <c r="D112" s="16" t="s">
        <v>64</v>
      </c>
      <c r="E112" s="17" t="s">
        <v>72</v>
      </c>
      <c r="F112" s="16">
        <v>1953</v>
      </c>
      <c r="G112" s="18">
        <v>4.2810069448023569E-2</v>
      </c>
      <c r="H112" s="56">
        <v>8.7596213889653658</v>
      </c>
      <c r="I112" s="57">
        <v>4.7566743831137298E-3</v>
      </c>
      <c r="J112" s="19" t="s">
        <v>71</v>
      </c>
      <c r="K112" s="16">
        <v>3</v>
      </c>
      <c r="L112" s="16" t="s">
        <v>294</v>
      </c>
      <c r="M112" s="16">
        <v>2</v>
      </c>
      <c r="N112" s="16">
        <v>19</v>
      </c>
    </row>
    <row r="113" spans="1:14" x14ac:dyDescent="0.25">
      <c r="A113" s="58">
        <v>160</v>
      </c>
      <c r="B113" s="15">
        <v>110</v>
      </c>
      <c r="C113" t="s">
        <v>67</v>
      </c>
      <c r="D113" s="16" t="s">
        <v>64</v>
      </c>
      <c r="E113" s="17" t="s">
        <v>66</v>
      </c>
      <c r="F113" s="16">
        <v>1945</v>
      </c>
      <c r="G113" s="18">
        <v>5.1386458333581686E-2</v>
      </c>
      <c r="H113" s="56">
        <v>7.2976424560268418</v>
      </c>
      <c r="I113" s="57">
        <v>5.7096064815090764E-3</v>
      </c>
      <c r="J113" s="19" t="s">
        <v>63</v>
      </c>
      <c r="K113" s="16">
        <v>3</v>
      </c>
      <c r="L113" s="16" t="s">
        <v>294</v>
      </c>
      <c r="M113" s="16">
        <v>3</v>
      </c>
      <c r="N113" s="16">
        <v>18</v>
      </c>
    </row>
    <row r="114" spans="1:14" x14ac:dyDescent="0.25">
      <c r="A114" s="58">
        <v>161</v>
      </c>
      <c r="B114" s="15">
        <v>111</v>
      </c>
      <c r="C114" t="s">
        <v>65</v>
      </c>
      <c r="D114" s="16" t="s">
        <v>64</v>
      </c>
      <c r="E114" s="17" t="s">
        <v>60</v>
      </c>
      <c r="F114" s="16">
        <v>1950</v>
      </c>
      <c r="G114" s="18">
        <v>5.5587847222341225E-2</v>
      </c>
      <c r="H114" s="56">
        <v>6.7460788416588358</v>
      </c>
      <c r="I114" s="57">
        <v>6.1764274691490251E-3</v>
      </c>
      <c r="J114" s="19" t="s">
        <v>63</v>
      </c>
      <c r="K114" s="16">
        <v>4</v>
      </c>
      <c r="L114" s="16" t="s">
        <v>294</v>
      </c>
      <c r="M114" s="16">
        <v>4</v>
      </c>
      <c r="N114" s="16">
        <v>17</v>
      </c>
    </row>
    <row r="115" spans="1:14" ht="15.75" x14ac:dyDescent="0.25">
      <c r="A115" s="58"/>
      <c r="B115" s="15"/>
      <c r="D115" s="49" t="s">
        <v>26</v>
      </c>
      <c r="E115" s="17"/>
      <c r="G115" s="18"/>
      <c r="H115" s="56"/>
      <c r="I115" s="57"/>
      <c r="J115" s="19"/>
    </row>
    <row r="116" spans="1:14" x14ac:dyDescent="0.25">
      <c r="A116" s="69">
        <v>33</v>
      </c>
      <c r="B116" s="70">
        <v>1</v>
      </c>
      <c r="C116" s="12" t="s">
        <v>246</v>
      </c>
      <c r="D116" s="71" t="s">
        <v>61</v>
      </c>
      <c r="E116" s="72" t="s">
        <v>245</v>
      </c>
      <c r="F116" s="71">
        <v>1996</v>
      </c>
      <c r="G116" s="73">
        <v>2.7451273148471955E-2</v>
      </c>
      <c r="H116" s="74">
        <v>13.660568599925718</v>
      </c>
      <c r="I116" s="75">
        <v>3.0501414609413282E-3</v>
      </c>
      <c r="J116" s="76" t="s">
        <v>234</v>
      </c>
      <c r="K116" s="71">
        <v>1</v>
      </c>
      <c r="L116" s="77">
        <v>0</v>
      </c>
      <c r="M116" s="78" t="s">
        <v>295</v>
      </c>
      <c r="N116" s="78" t="s">
        <v>296</v>
      </c>
    </row>
    <row r="117" spans="1:14" x14ac:dyDescent="0.25">
      <c r="A117" s="69">
        <v>37</v>
      </c>
      <c r="B117" s="70">
        <v>2</v>
      </c>
      <c r="C117" s="12" t="s">
        <v>241</v>
      </c>
      <c r="D117" s="71" t="s">
        <v>61</v>
      </c>
      <c r="E117" s="72" t="s">
        <v>240</v>
      </c>
      <c r="F117" s="71">
        <v>1986</v>
      </c>
      <c r="G117" s="73">
        <v>2.7694328702636994E-2</v>
      </c>
      <c r="H117" s="74">
        <v>13.540678455379686</v>
      </c>
      <c r="I117" s="75">
        <v>3.0771476336263325E-3</v>
      </c>
      <c r="J117" s="76" t="s">
        <v>234</v>
      </c>
      <c r="K117" s="71">
        <v>2</v>
      </c>
      <c r="L117" s="77" t="s">
        <v>294</v>
      </c>
      <c r="M117" s="78">
        <v>1</v>
      </c>
      <c r="N117" s="78">
        <v>20</v>
      </c>
    </row>
    <row r="118" spans="1:14" x14ac:dyDescent="0.25">
      <c r="A118" s="69">
        <v>41</v>
      </c>
      <c r="B118" s="70">
        <v>3</v>
      </c>
      <c r="C118" s="12" t="s">
        <v>235</v>
      </c>
      <c r="D118" s="71" t="s">
        <v>61</v>
      </c>
      <c r="E118" s="72" t="s">
        <v>94</v>
      </c>
      <c r="F118" s="71">
        <v>1976</v>
      </c>
      <c r="G118" s="73">
        <v>2.8145717595180031E-2</v>
      </c>
      <c r="H118" s="74">
        <v>13.323518888152952</v>
      </c>
      <c r="I118" s="75">
        <v>3.1273019550200035E-3</v>
      </c>
      <c r="J118" s="76" t="s">
        <v>234</v>
      </c>
      <c r="K118" s="71">
        <v>3</v>
      </c>
      <c r="L118" s="77">
        <v>0</v>
      </c>
      <c r="M118" s="78" t="s">
        <v>295</v>
      </c>
      <c r="N118" s="78" t="s">
        <v>296</v>
      </c>
    </row>
    <row r="119" spans="1:14" x14ac:dyDescent="0.25">
      <c r="A119" s="58">
        <v>44</v>
      </c>
      <c r="B119" s="15">
        <v>4</v>
      </c>
      <c r="C119" t="s">
        <v>231</v>
      </c>
      <c r="D119" s="16" t="s">
        <v>61</v>
      </c>
      <c r="E119" s="17" t="s">
        <v>230</v>
      </c>
      <c r="F119" s="16">
        <v>1984</v>
      </c>
      <c r="G119" s="18">
        <v>2.8168865741463378E-2</v>
      </c>
      <c r="H119" s="56">
        <v>13.312570106364484</v>
      </c>
      <c r="I119" s="57">
        <v>3.1298739712737086E-3</v>
      </c>
      <c r="J119" s="19" t="s">
        <v>90</v>
      </c>
      <c r="K119" s="16">
        <v>1</v>
      </c>
      <c r="L119" s="42">
        <v>0</v>
      </c>
      <c r="M119" s="36" t="s">
        <v>295</v>
      </c>
      <c r="N119" s="36" t="s">
        <v>296</v>
      </c>
    </row>
    <row r="120" spans="1:14" x14ac:dyDescent="0.25">
      <c r="A120" s="58">
        <v>54</v>
      </c>
      <c r="B120" s="15">
        <v>5</v>
      </c>
      <c r="C120" t="s">
        <v>219</v>
      </c>
      <c r="D120" s="16" t="s">
        <v>61</v>
      </c>
      <c r="E120" s="17" t="s">
        <v>218</v>
      </c>
      <c r="F120" s="16">
        <v>1974</v>
      </c>
      <c r="G120" s="18">
        <v>2.8735995372699108E-2</v>
      </c>
      <c r="H120" s="56">
        <v>13.049835063527054</v>
      </c>
      <c r="I120" s="57">
        <v>3.1928883747443454E-3</v>
      </c>
      <c r="J120" s="19" t="s">
        <v>59</v>
      </c>
      <c r="K120" s="16">
        <v>1</v>
      </c>
      <c r="L120" s="42" t="s">
        <v>294</v>
      </c>
      <c r="M120" s="36">
        <v>1</v>
      </c>
      <c r="N120" s="36">
        <v>20</v>
      </c>
    </row>
    <row r="121" spans="1:14" x14ac:dyDescent="0.25">
      <c r="A121" s="58">
        <v>66</v>
      </c>
      <c r="B121" s="15">
        <v>6</v>
      </c>
      <c r="C121" t="s">
        <v>204</v>
      </c>
      <c r="D121" s="16" t="s">
        <v>61</v>
      </c>
      <c r="E121" s="17" t="s">
        <v>150</v>
      </c>
      <c r="F121" s="16">
        <v>1974</v>
      </c>
      <c r="G121" s="18">
        <v>2.9557754627603572E-2</v>
      </c>
      <c r="H121" s="56">
        <v>12.687025950536608</v>
      </c>
      <c r="I121" s="57">
        <v>3.284194958622619E-3</v>
      </c>
      <c r="J121" s="19" t="s">
        <v>59</v>
      </c>
      <c r="K121" s="16">
        <v>2</v>
      </c>
      <c r="L121" s="42" t="s">
        <v>294</v>
      </c>
      <c r="M121" s="36">
        <v>2</v>
      </c>
      <c r="N121" s="36">
        <v>19</v>
      </c>
    </row>
    <row r="122" spans="1:14" x14ac:dyDescent="0.25">
      <c r="A122" s="58">
        <v>67</v>
      </c>
      <c r="B122" s="15">
        <v>7</v>
      </c>
      <c r="C122" t="s">
        <v>203</v>
      </c>
      <c r="D122" s="16" t="s">
        <v>61</v>
      </c>
      <c r="E122" s="17" t="s">
        <v>83</v>
      </c>
      <c r="F122" s="16">
        <v>1981</v>
      </c>
      <c r="G122" s="18">
        <v>2.9835532404831611E-2</v>
      </c>
      <c r="H122" s="56">
        <v>12.568905924375995</v>
      </c>
      <c r="I122" s="57">
        <v>3.3150591560924011E-3</v>
      </c>
      <c r="J122" s="19" t="s">
        <v>82</v>
      </c>
      <c r="K122" s="16">
        <v>1</v>
      </c>
      <c r="L122" s="42">
        <v>0</v>
      </c>
      <c r="M122" s="36" t="s">
        <v>295</v>
      </c>
      <c r="N122" s="36" t="s">
        <v>296</v>
      </c>
    </row>
    <row r="123" spans="1:14" x14ac:dyDescent="0.25">
      <c r="A123" s="58">
        <v>69</v>
      </c>
      <c r="B123" s="15">
        <v>8</v>
      </c>
      <c r="C123" t="s">
        <v>201</v>
      </c>
      <c r="D123" s="16" t="s">
        <v>61</v>
      </c>
      <c r="E123" s="17" t="s">
        <v>83</v>
      </c>
      <c r="F123" s="16">
        <v>1994</v>
      </c>
      <c r="G123" s="18">
        <v>3.0032291666429956E-2</v>
      </c>
      <c r="H123" s="56">
        <v>12.486559606078091</v>
      </c>
      <c r="I123" s="57">
        <v>3.3369212962699952E-3</v>
      </c>
      <c r="J123" s="19" t="s">
        <v>68</v>
      </c>
      <c r="K123" s="16">
        <v>1</v>
      </c>
      <c r="L123" s="42">
        <v>0</v>
      </c>
      <c r="M123" s="36" t="s">
        <v>295</v>
      </c>
      <c r="N123" s="36" t="s">
        <v>296</v>
      </c>
    </row>
    <row r="124" spans="1:14" x14ac:dyDescent="0.25">
      <c r="A124" s="58">
        <v>71</v>
      </c>
      <c r="B124" s="15">
        <v>9</v>
      </c>
      <c r="C124" t="s">
        <v>199</v>
      </c>
      <c r="D124" s="16" t="s">
        <v>61</v>
      </c>
      <c r="E124" s="17" t="s">
        <v>76</v>
      </c>
      <c r="F124" s="16">
        <v>1998</v>
      </c>
      <c r="G124" s="18">
        <v>3.0136458335618954E-2</v>
      </c>
      <c r="H124" s="56">
        <v>12.443399812405266</v>
      </c>
      <c r="I124" s="57">
        <v>3.348495370624328E-3</v>
      </c>
      <c r="J124" s="19" t="s">
        <v>108</v>
      </c>
      <c r="K124" s="16">
        <v>1</v>
      </c>
      <c r="L124" s="42" t="s">
        <v>294</v>
      </c>
      <c r="M124" s="36">
        <v>1</v>
      </c>
      <c r="N124" s="36">
        <v>20</v>
      </c>
    </row>
    <row r="125" spans="1:14" x14ac:dyDescent="0.25">
      <c r="A125" s="58">
        <v>75</v>
      </c>
      <c r="B125" s="15">
        <v>10</v>
      </c>
      <c r="C125" t="s">
        <v>195</v>
      </c>
      <c r="D125" s="16" t="s">
        <v>61</v>
      </c>
      <c r="E125" s="17" t="s">
        <v>25</v>
      </c>
      <c r="F125" s="16">
        <v>1981</v>
      </c>
      <c r="G125" s="18">
        <v>3.0356365743500646E-2</v>
      </c>
      <c r="H125" s="56">
        <v>12.353257407971775</v>
      </c>
      <c r="I125" s="57">
        <v>3.3729295270556272E-3</v>
      </c>
      <c r="J125" s="19" t="s">
        <v>82</v>
      </c>
      <c r="K125" s="16">
        <v>2</v>
      </c>
      <c r="L125" s="42">
        <v>0</v>
      </c>
      <c r="M125" s="36" t="s">
        <v>295</v>
      </c>
      <c r="N125" s="36" t="s">
        <v>296</v>
      </c>
    </row>
    <row r="126" spans="1:14" x14ac:dyDescent="0.25">
      <c r="A126" s="58">
        <v>78</v>
      </c>
      <c r="B126" s="15">
        <v>11</v>
      </c>
      <c r="C126" t="s">
        <v>191</v>
      </c>
      <c r="D126" s="16" t="s">
        <v>61</v>
      </c>
      <c r="E126" s="17" t="s">
        <v>190</v>
      </c>
      <c r="F126" s="16">
        <v>1976</v>
      </c>
      <c r="G126" s="18">
        <v>3.0992939813586418E-2</v>
      </c>
      <c r="H126" s="56">
        <v>12.099529836650433</v>
      </c>
      <c r="I126" s="57">
        <v>3.4436599792873799E-3</v>
      </c>
      <c r="J126" s="19" t="s">
        <v>59</v>
      </c>
      <c r="K126" s="16">
        <v>3</v>
      </c>
      <c r="L126" s="42">
        <v>0</v>
      </c>
      <c r="M126" s="36" t="s">
        <v>295</v>
      </c>
      <c r="N126" s="36" t="s">
        <v>296</v>
      </c>
    </row>
    <row r="127" spans="1:14" x14ac:dyDescent="0.25">
      <c r="A127" s="58">
        <v>80</v>
      </c>
      <c r="B127" s="15">
        <v>12</v>
      </c>
      <c r="C127" t="s">
        <v>187</v>
      </c>
      <c r="D127" s="16" t="s">
        <v>61</v>
      </c>
      <c r="E127" s="17" t="s">
        <v>60</v>
      </c>
      <c r="F127" s="16">
        <v>1982</v>
      </c>
      <c r="G127" s="18">
        <v>3.121284722146811E-2</v>
      </c>
      <c r="H127" s="56">
        <v>12.014283648627737</v>
      </c>
      <c r="I127" s="57">
        <v>3.468094135718679E-3</v>
      </c>
      <c r="J127" s="19" t="s">
        <v>90</v>
      </c>
      <c r="K127" s="16">
        <v>2</v>
      </c>
      <c r="L127" s="42" t="s">
        <v>294</v>
      </c>
      <c r="M127" s="36">
        <v>2</v>
      </c>
      <c r="N127" s="36">
        <v>19</v>
      </c>
    </row>
    <row r="128" spans="1:14" x14ac:dyDescent="0.25">
      <c r="A128" s="58">
        <v>83</v>
      </c>
      <c r="B128" s="15">
        <v>13</v>
      </c>
      <c r="C128" t="s">
        <v>183</v>
      </c>
      <c r="D128" s="16" t="s">
        <v>61</v>
      </c>
      <c r="E128" s="17" t="s">
        <v>182</v>
      </c>
      <c r="F128" s="16">
        <v>1993</v>
      </c>
      <c r="G128" s="18">
        <v>3.1432754629349802E-2</v>
      </c>
      <c r="H128" s="56">
        <v>11.930230246185618</v>
      </c>
      <c r="I128" s="57">
        <v>3.4925282921499778E-3</v>
      </c>
      <c r="J128" s="19" t="s">
        <v>68</v>
      </c>
      <c r="K128" s="16">
        <v>2</v>
      </c>
      <c r="L128" s="42" t="s">
        <v>294</v>
      </c>
      <c r="M128" s="36">
        <v>1</v>
      </c>
      <c r="N128" s="36">
        <v>20</v>
      </c>
    </row>
    <row r="129" spans="1:14" x14ac:dyDescent="0.25">
      <c r="A129" s="58">
        <v>86</v>
      </c>
      <c r="B129" s="15">
        <v>14</v>
      </c>
      <c r="C129" t="s">
        <v>178</v>
      </c>
      <c r="D129" s="16" t="s">
        <v>61</v>
      </c>
      <c r="E129" s="17" t="s">
        <v>76</v>
      </c>
      <c r="F129" s="16">
        <v>1977</v>
      </c>
      <c r="G129" s="18">
        <v>3.1617939814168494E-2</v>
      </c>
      <c r="H129" s="56">
        <v>11.8603552984169</v>
      </c>
      <c r="I129" s="57">
        <v>3.5131044237964992E-3</v>
      </c>
      <c r="J129" s="19" t="s">
        <v>82</v>
      </c>
      <c r="K129" s="16">
        <v>3</v>
      </c>
      <c r="L129" s="42" t="s">
        <v>294</v>
      </c>
      <c r="M129" s="36">
        <v>1</v>
      </c>
      <c r="N129" s="36">
        <v>20</v>
      </c>
    </row>
    <row r="130" spans="1:14" x14ac:dyDescent="0.25">
      <c r="A130" s="58">
        <v>92</v>
      </c>
      <c r="B130" s="15">
        <v>15</v>
      </c>
      <c r="C130" t="s">
        <v>171</v>
      </c>
      <c r="D130" s="16" t="s">
        <v>61</v>
      </c>
      <c r="E130" s="17" t="s">
        <v>72</v>
      </c>
      <c r="F130" s="16">
        <v>1966</v>
      </c>
      <c r="G130" s="18">
        <v>3.2219791668467224E-2</v>
      </c>
      <c r="H130" s="56">
        <v>11.638808961232483</v>
      </c>
      <c r="I130" s="57">
        <v>3.5799768520519137E-3</v>
      </c>
      <c r="J130" s="19" t="s">
        <v>78</v>
      </c>
      <c r="K130" s="16">
        <v>1</v>
      </c>
      <c r="L130" s="42" t="s">
        <v>294</v>
      </c>
      <c r="M130" s="36">
        <v>1</v>
      </c>
      <c r="N130" s="36">
        <v>20</v>
      </c>
    </row>
    <row r="131" spans="1:14" x14ac:dyDescent="0.25">
      <c r="A131" s="58">
        <v>93</v>
      </c>
      <c r="B131" s="15">
        <v>16</v>
      </c>
      <c r="C131" t="s">
        <v>170</v>
      </c>
      <c r="D131" s="16" t="s">
        <v>61</v>
      </c>
      <c r="E131" s="17" t="s">
        <v>169</v>
      </c>
      <c r="F131" s="16">
        <v>1978</v>
      </c>
      <c r="G131" s="18">
        <v>3.2289236114593223E-2</v>
      </c>
      <c r="H131" s="56">
        <v>11.613777379840757</v>
      </c>
      <c r="I131" s="57">
        <v>3.5876929016214693E-3</v>
      </c>
      <c r="J131" s="19" t="s">
        <v>82</v>
      </c>
      <c r="K131" s="16">
        <v>4</v>
      </c>
      <c r="L131" s="42">
        <v>0</v>
      </c>
      <c r="M131" s="36" t="s">
        <v>295</v>
      </c>
      <c r="N131" s="36" t="s">
        <v>296</v>
      </c>
    </row>
    <row r="132" spans="1:14" x14ac:dyDescent="0.25">
      <c r="A132" s="58">
        <v>95</v>
      </c>
      <c r="B132" s="15">
        <v>17</v>
      </c>
      <c r="C132" t="s">
        <v>167</v>
      </c>
      <c r="D132" s="16" t="s">
        <v>61</v>
      </c>
      <c r="E132" s="17" t="s">
        <v>166</v>
      </c>
      <c r="F132" s="16">
        <v>1987</v>
      </c>
      <c r="G132" s="18">
        <v>3.252071759197861E-2</v>
      </c>
      <c r="H132" s="56">
        <v>11.531110866154306</v>
      </c>
      <c r="I132" s="57">
        <v>3.613413065775401E-3</v>
      </c>
      <c r="J132" s="19" t="s">
        <v>165</v>
      </c>
      <c r="K132" s="16">
        <v>1</v>
      </c>
      <c r="L132" s="42" t="s">
        <v>294</v>
      </c>
      <c r="M132" s="36">
        <v>1</v>
      </c>
      <c r="N132" s="36">
        <v>20</v>
      </c>
    </row>
    <row r="133" spans="1:14" x14ac:dyDescent="0.25">
      <c r="A133" s="58">
        <v>96</v>
      </c>
      <c r="B133" s="15">
        <v>18</v>
      </c>
      <c r="C133" t="s">
        <v>164</v>
      </c>
      <c r="D133" s="16" t="s">
        <v>61</v>
      </c>
      <c r="E133" s="17" t="s">
        <v>60</v>
      </c>
      <c r="F133" s="16">
        <v>1971</v>
      </c>
      <c r="G133" s="18">
        <v>3.2578587961324956E-2</v>
      </c>
      <c r="H133" s="56">
        <v>11.510627791639529</v>
      </c>
      <c r="I133" s="57">
        <v>3.6198431068138839E-3</v>
      </c>
      <c r="J133" s="19" t="s">
        <v>96</v>
      </c>
      <c r="K133" s="16">
        <v>1</v>
      </c>
      <c r="L133" s="42" t="s">
        <v>294</v>
      </c>
      <c r="M133" s="36">
        <v>1</v>
      </c>
      <c r="N133" s="36">
        <v>20</v>
      </c>
    </row>
    <row r="134" spans="1:14" x14ac:dyDescent="0.25">
      <c r="A134" s="58">
        <v>99</v>
      </c>
      <c r="B134" s="15">
        <v>19</v>
      </c>
      <c r="C134" t="s">
        <v>161</v>
      </c>
      <c r="D134" s="16" t="s">
        <v>61</v>
      </c>
      <c r="E134" s="17" t="s">
        <v>94</v>
      </c>
      <c r="F134" s="16">
        <v>1978</v>
      </c>
      <c r="G134" s="18">
        <v>3.2659606484230608E-2</v>
      </c>
      <c r="H134" s="56">
        <v>11.482073434689587</v>
      </c>
      <c r="I134" s="57">
        <v>3.6288451649145121E-3</v>
      </c>
      <c r="J134" s="19" t="s">
        <v>82</v>
      </c>
      <c r="K134" s="16">
        <v>5</v>
      </c>
      <c r="L134" s="42">
        <v>0</v>
      </c>
      <c r="M134" s="36" t="s">
        <v>295</v>
      </c>
      <c r="N134" s="36" t="s">
        <v>296</v>
      </c>
    </row>
    <row r="135" spans="1:14" x14ac:dyDescent="0.25">
      <c r="A135" s="58">
        <v>101</v>
      </c>
      <c r="B135" s="15">
        <v>20</v>
      </c>
      <c r="C135" t="s">
        <v>159</v>
      </c>
      <c r="D135" s="16" t="s">
        <v>61</v>
      </c>
      <c r="E135" s="17" t="s">
        <v>76</v>
      </c>
      <c r="F135" s="16">
        <v>1973</v>
      </c>
      <c r="G135" s="18">
        <v>3.2821643515489995E-2</v>
      </c>
      <c r="H135" s="56">
        <v>11.425387635540579</v>
      </c>
      <c r="I135" s="57">
        <v>3.6468492794988882E-3</v>
      </c>
      <c r="J135" s="19" t="s">
        <v>59</v>
      </c>
      <c r="K135" s="16">
        <v>4</v>
      </c>
      <c r="L135" s="42" t="s">
        <v>294</v>
      </c>
      <c r="M135" s="36">
        <v>3</v>
      </c>
      <c r="N135" s="36">
        <v>18</v>
      </c>
    </row>
    <row r="136" spans="1:14" x14ac:dyDescent="0.25">
      <c r="A136" s="58">
        <v>103</v>
      </c>
      <c r="B136" s="15">
        <v>21</v>
      </c>
      <c r="C136" t="s">
        <v>157</v>
      </c>
      <c r="D136" s="16" t="s">
        <v>61</v>
      </c>
      <c r="E136" s="17" t="s">
        <v>119</v>
      </c>
      <c r="F136" s="16">
        <v>1971</v>
      </c>
      <c r="G136" s="18">
        <v>3.3041550923371688E-2</v>
      </c>
      <c r="H136" s="56">
        <v>11.349346187462002</v>
      </c>
      <c r="I136" s="57">
        <v>3.6712834359301874E-3</v>
      </c>
      <c r="J136" s="19" t="s">
        <v>96</v>
      </c>
      <c r="K136" s="16">
        <v>2</v>
      </c>
      <c r="L136" s="42">
        <v>0</v>
      </c>
      <c r="M136" s="36" t="s">
        <v>295</v>
      </c>
      <c r="N136" s="36" t="s">
        <v>296</v>
      </c>
    </row>
    <row r="137" spans="1:14" x14ac:dyDescent="0.25">
      <c r="A137" s="58">
        <v>107</v>
      </c>
      <c r="B137" s="15">
        <v>22</v>
      </c>
      <c r="C137" t="s">
        <v>152</v>
      </c>
      <c r="D137" s="16" t="s">
        <v>61</v>
      </c>
      <c r="E137" s="17" t="s">
        <v>122</v>
      </c>
      <c r="F137" s="16">
        <v>1997</v>
      </c>
      <c r="G137" s="18">
        <v>3.3400347223505378E-2</v>
      </c>
      <c r="H137" s="56">
        <v>11.227428190809198</v>
      </c>
      <c r="I137" s="57">
        <v>3.7111496915005976E-3</v>
      </c>
      <c r="J137" s="19" t="s">
        <v>108</v>
      </c>
      <c r="K137" s="16">
        <v>2</v>
      </c>
      <c r="L137" s="42" t="s">
        <v>294</v>
      </c>
      <c r="M137" s="36">
        <v>2</v>
      </c>
      <c r="N137" s="36">
        <v>19</v>
      </c>
    </row>
    <row r="138" spans="1:14" x14ac:dyDescent="0.25">
      <c r="A138" s="58">
        <v>108</v>
      </c>
      <c r="B138" s="15">
        <v>23</v>
      </c>
      <c r="C138" t="s">
        <v>151</v>
      </c>
      <c r="D138" s="16" t="s">
        <v>61</v>
      </c>
      <c r="E138" s="17" t="s">
        <v>150</v>
      </c>
      <c r="F138" s="16">
        <v>1971</v>
      </c>
      <c r="G138" s="18">
        <v>3.3504513892694376E-2</v>
      </c>
      <c r="H138" s="56">
        <v>11.192521736056834</v>
      </c>
      <c r="I138" s="57">
        <v>3.7227237658549305E-3</v>
      </c>
      <c r="J138" s="19" t="s">
        <v>96</v>
      </c>
      <c r="K138" s="16">
        <v>3</v>
      </c>
      <c r="L138" s="42" t="s">
        <v>294</v>
      </c>
      <c r="M138" s="36">
        <v>2</v>
      </c>
      <c r="N138" s="36">
        <v>19</v>
      </c>
    </row>
    <row r="139" spans="1:14" x14ac:dyDescent="0.25">
      <c r="A139" s="58">
        <v>112</v>
      </c>
      <c r="B139" s="15">
        <v>24</v>
      </c>
      <c r="C139" t="s">
        <v>145</v>
      </c>
      <c r="D139" s="16" t="s">
        <v>61</v>
      </c>
      <c r="E139" s="17" t="s">
        <v>91</v>
      </c>
      <c r="F139" s="16">
        <v>1970</v>
      </c>
      <c r="G139" s="18">
        <v>3.3712847223796416E-2</v>
      </c>
      <c r="H139" s="56">
        <v>11.123355957170654</v>
      </c>
      <c r="I139" s="57">
        <v>3.7458719137551575E-3</v>
      </c>
      <c r="J139" s="19" t="s">
        <v>96</v>
      </c>
      <c r="K139" s="16">
        <v>4</v>
      </c>
      <c r="L139" s="42">
        <v>0</v>
      </c>
      <c r="M139" s="36" t="s">
        <v>295</v>
      </c>
      <c r="N139" s="36" t="s">
        <v>296</v>
      </c>
    </row>
    <row r="140" spans="1:14" x14ac:dyDescent="0.25">
      <c r="A140" s="58">
        <v>113</v>
      </c>
      <c r="B140" s="15">
        <v>25</v>
      </c>
      <c r="C140" t="s">
        <v>144</v>
      </c>
      <c r="D140" s="16" t="s">
        <v>61</v>
      </c>
      <c r="E140" s="17" t="s">
        <v>69</v>
      </c>
      <c r="F140" s="16">
        <v>1974</v>
      </c>
      <c r="G140" s="18">
        <v>3.3805439816205762E-2</v>
      </c>
      <c r="H140" s="56">
        <v>11.092889252108806</v>
      </c>
      <c r="I140" s="57">
        <v>3.7561599795784182E-3</v>
      </c>
      <c r="J140" s="19" t="s">
        <v>59</v>
      </c>
      <c r="K140" s="16">
        <v>5</v>
      </c>
      <c r="L140" s="42" t="s">
        <v>294</v>
      </c>
      <c r="M140" s="36">
        <v>4</v>
      </c>
      <c r="N140" s="36">
        <v>17</v>
      </c>
    </row>
    <row r="141" spans="1:14" x14ac:dyDescent="0.25">
      <c r="A141" s="58">
        <v>114</v>
      </c>
      <c r="B141" s="15">
        <v>26</v>
      </c>
      <c r="C141" t="s">
        <v>143</v>
      </c>
      <c r="D141" s="16" t="s">
        <v>61</v>
      </c>
      <c r="E141" s="17" t="s">
        <v>91</v>
      </c>
      <c r="F141" s="16">
        <v>1967</v>
      </c>
      <c r="G141" s="18">
        <v>3.3840162039268762E-2</v>
      </c>
      <c r="H141" s="56">
        <v>11.081507221060081</v>
      </c>
      <c r="I141" s="57">
        <v>3.760018004363196E-3</v>
      </c>
      <c r="J141" s="19" t="s">
        <v>96</v>
      </c>
      <c r="K141" s="16">
        <v>5</v>
      </c>
      <c r="L141" s="42">
        <v>0</v>
      </c>
      <c r="M141" s="36" t="s">
        <v>295</v>
      </c>
      <c r="N141" s="36" t="s">
        <v>296</v>
      </c>
    </row>
    <row r="142" spans="1:14" x14ac:dyDescent="0.25">
      <c r="A142" s="58">
        <v>115</v>
      </c>
      <c r="B142" s="15">
        <v>27</v>
      </c>
      <c r="C142" t="s">
        <v>142</v>
      </c>
      <c r="D142" s="16" t="s">
        <v>61</v>
      </c>
      <c r="E142" s="17" t="s">
        <v>60</v>
      </c>
      <c r="F142" s="16">
        <v>1983</v>
      </c>
      <c r="G142" s="18">
        <v>3.3874884262331761E-2</v>
      </c>
      <c r="H142" s="56">
        <v>11.070148523488625</v>
      </c>
      <c r="I142" s="57">
        <v>3.7638760291479733E-3</v>
      </c>
      <c r="J142" s="19" t="s">
        <v>90</v>
      </c>
      <c r="K142" s="16">
        <v>3</v>
      </c>
      <c r="L142" s="42" t="s">
        <v>294</v>
      </c>
      <c r="M142" s="36">
        <v>3</v>
      </c>
      <c r="N142" s="36">
        <v>18</v>
      </c>
    </row>
    <row r="143" spans="1:14" x14ac:dyDescent="0.25">
      <c r="A143" s="58">
        <v>117</v>
      </c>
      <c r="B143" s="15">
        <v>28</v>
      </c>
      <c r="C143" t="s">
        <v>140</v>
      </c>
      <c r="D143" s="16" t="s">
        <v>61</v>
      </c>
      <c r="E143" s="17" t="s">
        <v>76</v>
      </c>
      <c r="F143" s="16">
        <v>1975</v>
      </c>
      <c r="G143" s="18">
        <v>3.3921180554898456E-2</v>
      </c>
      <c r="H143" s="56">
        <v>11.055039767648871</v>
      </c>
      <c r="I143" s="57">
        <v>3.769020061655384E-3</v>
      </c>
      <c r="J143" s="19" t="s">
        <v>59</v>
      </c>
      <c r="K143" s="16">
        <v>6</v>
      </c>
      <c r="L143" s="42" t="s">
        <v>294</v>
      </c>
      <c r="M143" s="36">
        <v>5</v>
      </c>
      <c r="N143" s="36">
        <v>16</v>
      </c>
    </row>
    <row r="144" spans="1:14" x14ac:dyDescent="0.25">
      <c r="A144" s="58">
        <v>118</v>
      </c>
      <c r="B144" s="15">
        <v>29</v>
      </c>
      <c r="C144" t="s">
        <v>139</v>
      </c>
      <c r="D144" s="16" t="s">
        <v>61</v>
      </c>
      <c r="E144" s="17" t="s">
        <v>83</v>
      </c>
      <c r="F144" s="16">
        <v>1956</v>
      </c>
      <c r="G144" s="18">
        <v>3.3967476854741108E-2</v>
      </c>
      <c r="H144" s="56">
        <v>11.039972194686527</v>
      </c>
      <c r="I144" s="57">
        <v>3.774164094971234E-3</v>
      </c>
      <c r="J144" s="19" t="s">
        <v>78</v>
      </c>
      <c r="K144" s="16">
        <v>2</v>
      </c>
      <c r="L144" s="42">
        <v>0</v>
      </c>
      <c r="M144" s="36" t="s">
        <v>295</v>
      </c>
      <c r="N144" s="36" t="s">
        <v>296</v>
      </c>
    </row>
    <row r="145" spans="1:14" x14ac:dyDescent="0.25">
      <c r="A145" s="58">
        <v>120</v>
      </c>
      <c r="B145" s="15">
        <v>30</v>
      </c>
      <c r="C145" t="s">
        <v>136</v>
      </c>
      <c r="D145" s="16" t="s">
        <v>61</v>
      </c>
      <c r="E145" s="17" t="s">
        <v>72</v>
      </c>
      <c r="F145" s="16">
        <v>1979</v>
      </c>
      <c r="G145" s="18">
        <v>3.432627314759884E-2</v>
      </c>
      <c r="H145" s="56">
        <v>10.92457658853745</v>
      </c>
      <c r="I145" s="57">
        <v>3.8140303497332046E-3</v>
      </c>
      <c r="J145" s="19" t="s">
        <v>82</v>
      </c>
      <c r="K145" s="16">
        <v>6</v>
      </c>
      <c r="L145" s="42" t="s">
        <v>294</v>
      </c>
      <c r="M145" s="36">
        <v>2</v>
      </c>
      <c r="N145" s="36">
        <v>19</v>
      </c>
    </row>
    <row r="146" spans="1:14" x14ac:dyDescent="0.25">
      <c r="A146" s="58">
        <v>122</v>
      </c>
      <c r="B146" s="15">
        <v>31</v>
      </c>
      <c r="C146" t="s">
        <v>133</v>
      </c>
      <c r="D146" s="16" t="s">
        <v>61</v>
      </c>
      <c r="E146" s="17" t="s">
        <v>76</v>
      </c>
      <c r="F146" s="16">
        <v>1999</v>
      </c>
      <c r="G146" s="18">
        <v>3.4442013886291534E-2</v>
      </c>
      <c r="H146" s="56">
        <v>10.88786507194505</v>
      </c>
      <c r="I146" s="57">
        <v>3.8268904318101704E-3</v>
      </c>
      <c r="J146" s="19" t="s">
        <v>108</v>
      </c>
      <c r="K146" s="16">
        <v>3</v>
      </c>
      <c r="L146" s="42" t="s">
        <v>294</v>
      </c>
      <c r="M146" s="36">
        <v>3</v>
      </c>
      <c r="N146" s="36">
        <v>18</v>
      </c>
    </row>
    <row r="147" spans="1:14" x14ac:dyDescent="0.25">
      <c r="A147" s="58">
        <v>123</v>
      </c>
      <c r="B147" s="15">
        <v>32</v>
      </c>
      <c r="C147" t="s">
        <v>132</v>
      </c>
      <c r="D147" s="16" t="s">
        <v>61</v>
      </c>
      <c r="E147" s="17" t="s">
        <v>76</v>
      </c>
      <c r="F147" s="16">
        <v>1969</v>
      </c>
      <c r="G147" s="18">
        <v>3.4488310186134186E-2</v>
      </c>
      <c r="H147" s="56">
        <v>10.873249456877318</v>
      </c>
      <c r="I147" s="57">
        <v>3.8320344651260208E-3</v>
      </c>
      <c r="J147" s="19" t="s">
        <v>96</v>
      </c>
      <c r="K147" s="16">
        <v>6</v>
      </c>
      <c r="L147" s="42" t="s">
        <v>294</v>
      </c>
      <c r="M147" s="36">
        <v>3</v>
      </c>
      <c r="N147" s="36">
        <v>18</v>
      </c>
    </row>
    <row r="148" spans="1:14" x14ac:dyDescent="0.25">
      <c r="A148" s="58">
        <v>124</v>
      </c>
      <c r="B148" s="15">
        <v>33</v>
      </c>
      <c r="C148" t="s">
        <v>131</v>
      </c>
      <c r="D148" s="16" t="s">
        <v>61</v>
      </c>
      <c r="E148" s="17" t="s">
        <v>119</v>
      </c>
      <c r="F148" s="16">
        <v>1967</v>
      </c>
      <c r="G148" s="18">
        <v>3.4546180555480532E-2</v>
      </c>
      <c r="H148" s="56">
        <v>10.855035027613454</v>
      </c>
      <c r="I148" s="57">
        <v>3.8384645061645037E-3</v>
      </c>
      <c r="J148" s="19" t="s">
        <v>96</v>
      </c>
      <c r="K148" s="16">
        <v>7</v>
      </c>
      <c r="L148" s="42">
        <v>0</v>
      </c>
      <c r="M148" s="36" t="s">
        <v>295</v>
      </c>
      <c r="N148" s="36" t="s">
        <v>296</v>
      </c>
    </row>
    <row r="149" spans="1:14" x14ac:dyDescent="0.25">
      <c r="A149" s="58">
        <v>127</v>
      </c>
      <c r="B149" s="15">
        <v>34</v>
      </c>
      <c r="C149" t="s">
        <v>127</v>
      </c>
      <c r="D149" s="16" t="s">
        <v>61</v>
      </c>
      <c r="E149" s="17" t="s">
        <v>126</v>
      </c>
      <c r="F149" s="16">
        <v>1968</v>
      </c>
      <c r="G149" s="18">
        <v>3.5090162040432915E-2</v>
      </c>
      <c r="H149" s="56">
        <v>10.686756007792249</v>
      </c>
      <c r="I149" s="57">
        <v>3.898906893381435E-3</v>
      </c>
      <c r="J149" s="19" t="s">
        <v>96</v>
      </c>
      <c r="K149" s="16">
        <v>8</v>
      </c>
      <c r="L149" s="42" t="s">
        <v>294</v>
      </c>
      <c r="M149" s="36">
        <v>4</v>
      </c>
      <c r="N149" s="36">
        <v>17</v>
      </c>
    </row>
    <row r="150" spans="1:14" x14ac:dyDescent="0.25">
      <c r="A150" s="58">
        <v>128</v>
      </c>
      <c r="B150" s="15">
        <v>35</v>
      </c>
      <c r="C150" t="s">
        <v>125</v>
      </c>
      <c r="D150" s="16" t="s">
        <v>61</v>
      </c>
      <c r="E150" s="17" t="s">
        <v>25</v>
      </c>
      <c r="F150" s="16">
        <v>1981</v>
      </c>
      <c r="G150" s="18">
        <v>3.5124884256219957E-2</v>
      </c>
      <c r="H150" s="56">
        <v>10.676191763780531</v>
      </c>
      <c r="I150" s="57">
        <v>3.9027649173577731E-3</v>
      </c>
      <c r="J150" s="19" t="s">
        <v>82</v>
      </c>
      <c r="K150" s="16">
        <v>7</v>
      </c>
      <c r="L150" s="42">
        <v>0</v>
      </c>
      <c r="M150" s="36" t="s">
        <v>295</v>
      </c>
      <c r="N150" s="36" t="s">
        <v>296</v>
      </c>
    </row>
    <row r="151" spans="1:14" x14ac:dyDescent="0.25">
      <c r="A151" s="58">
        <v>131</v>
      </c>
      <c r="B151" s="15">
        <v>36</v>
      </c>
      <c r="C151" t="s">
        <v>121</v>
      </c>
      <c r="D151" s="16" t="s">
        <v>61</v>
      </c>
      <c r="E151" s="17" t="s">
        <v>94</v>
      </c>
      <c r="F151" s="16">
        <v>1965</v>
      </c>
      <c r="G151" s="18">
        <v>3.5529976848920342E-2</v>
      </c>
      <c r="H151" s="56">
        <v>10.554467896068871</v>
      </c>
      <c r="I151" s="57">
        <v>3.9477752054355936E-3</v>
      </c>
      <c r="J151" s="19" t="s">
        <v>78</v>
      </c>
      <c r="K151" s="16">
        <v>3</v>
      </c>
      <c r="L151" s="42">
        <v>0</v>
      </c>
      <c r="M151" s="36" t="s">
        <v>295</v>
      </c>
      <c r="N151" s="36" t="s">
        <v>296</v>
      </c>
    </row>
    <row r="152" spans="1:14" x14ac:dyDescent="0.25">
      <c r="A152" s="58">
        <v>132</v>
      </c>
      <c r="B152" s="15">
        <v>37</v>
      </c>
      <c r="C152" t="s">
        <v>120</v>
      </c>
      <c r="D152" s="16" t="s">
        <v>61</v>
      </c>
      <c r="E152" s="17" t="s">
        <v>119</v>
      </c>
      <c r="F152" s="16">
        <v>1983</v>
      </c>
      <c r="G152" s="18">
        <v>3.5622569441329688E-2</v>
      </c>
      <c r="H152" s="56">
        <v>10.527034009088657</v>
      </c>
      <c r="I152" s="57">
        <v>3.9580632712588543E-3</v>
      </c>
      <c r="J152" s="19" t="s">
        <v>90</v>
      </c>
      <c r="K152" s="16">
        <v>4</v>
      </c>
      <c r="L152" s="42">
        <v>0</v>
      </c>
      <c r="M152" s="36" t="s">
        <v>295</v>
      </c>
      <c r="N152" s="36" t="s">
        <v>296</v>
      </c>
    </row>
    <row r="153" spans="1:14" x14ac:dyDescent="0.25">
      <c r="A153" s="58">
        <v>134</v>
      </c>
      <c r="B153" s="15">
        <v>38</v>
      </c>
      <c r="C153" t="s">
        <v>117</v>
      </c>
      <c r="D153" s="16" t="s">
        <v>61</v>
      </c>
      <c r="E153" s="17" t="s">
        <v>69</v>
      </c>
      <c r="F153" s="16">
        <v>1980</v>
      </c>
      <c r="G153" s="18">
        <v>3.6004513887746725E-2</v>
      </c>
      <c r="H153" s="56">
        <v>10.415360728634147</v>
      </c>
      <c r="I153" s="57">
        <v>4.0005015430829693E-3</v>
      </c>
      <c r="J153" s="19" t="s">
        <v>82</v>
      </c>
      <c r="K153" s="16">
        <v>8</v>
      </c>
      <c r="L153" s="42" t="s">
        <v>294</v>
      </c>
      <c r="M153" s="36">
        <v>3</v>
      </c>
      <c r="N153" s="36">
        <v>18</v>
      </c>
    </row>
    <row r="154" spans="1:14" x14ac:dyDescent="0.25">
      <c r="A154" s="58">
        <v>139</v>
      </c>
      <c r="B154" s="15">
        <v>39</v>
      </c>
      <c r="C154" t="s">
        <v>110</v>
      </c>
      <c r="D154" s="16" t="s">
        <v>61</v>
      </c>
      <c r="E154" s="17" t="s">
        <v>109</v>
      </c>
      <c r="F154" s="16">
        <v>2000</v>
      </c>
      <c r="G154" s="18">
        <v>3.771747685095761E-2</v>
      </c>
      <c r="H154" s="56">
        <v>9.9423405622234551</v>
      </c>
      <c r="I154" s="57">
        <v>4.1908307612175122E-3</v>
      </c>
      <c r="J154" s="19" t="s">
        <v>108</v>
      </c>
      <c r="K154" s="16">
        <v>4</v>
      </c>
      <c r="L154" s="42" t="s">
        <v>294</v>
      </c>
      <c r="M154" s="36">
        <v>4</v>
      </c>
      <c r="N154" s="36">
        <v>17</v>
      </c>
    </row>
    <row r="155" spans="1:14" x14ac:dyDescent="0.25">
      <c r="A155" s="58">
        <v>140</v>
      </c>
      <c r="B155" s="15">
        <v>40</v>
      </c>
      <c r="C155" t="s">
        <v>107</v>
      </c>
      <c r="D155" s="16" t="s">
        <v>61</v>
      </c>
      <c r="E155" s="17" t="s">
        <v>60</v>
      </c>
      <c r="F155" s="16">
        <v>1977</v>
      </c>
      <c r="G155" s="18">
        <v>3.7798495373863261E-2</v>
      </c>
      <c r="H155" s="56">
        <v>9.9210298264756691</v>
      </c>
      <c r="I155" s="57">
        <v>4.1998328193181399E-3</v>
      </c>
      <c r="J155" s="19" t="s">
        <v>82</v>
      </c>
      <c r="K155" s="16">
        <v>9</v>
      </c>
      <c r="L155" s="42" t="s">
        <v>294</v>
      </c>
      <c r="M155" s="36">
        <v>4</v>
      </c>
      <c r="N155" s="36">
        <v>17</v>
      </c>
    </row>
    <row r="156" spans="1:14" x14ac:dyDescent="0.25">
      <c r="A156" s="58">
        <v>142</v>
      </c>
      <c r="B156" s="15">
        <v>41</v>
      </c>
      <c r="C156" t="s">
        <v>104</v>
      </c>
      <c r="D156" s="16" t="s">
        <v>61</v>
      </c>
      <c r="E156" s="17" t="s">
        <v>76</v>
      </c>
      <c r="F156" s="16">
        <v>1976</v>
      </c>
      <c r="G156" s="18">
        <v>3.8330902774760034E-2</v>
      </c>
      <c r="H156" s="56">
        <v>9.7832290098559422</v>
      </c>
      <c r="I156" s="57">
        <v>4.2589891971955597E-3</v>
      </c>
      <c r="J156" s="19" t="s">
        <v>59</v>
      </c>
      <c r="K156" s="16">
        <v>7</v>
      </c>
      <c r="L156" s="42" t="s">
        <v>294</v>
      </c>
      <c r="M156" s="36">
        <v>6</v>
      </c>
      <c r="N156" s="36">
        <v>15</v>
      </c>
    </row>
    <row r="157" spans="1:14" x14ac:dyDescent="0.25">
      <c r="A157" s="58">
        <v>143</v>
      </c>
      <c r="B157" s="15">
        <v>42</v>
      </c>
      <c r="C157" t="s">
        <v>103</v>
      </c>
      <c r="D157" s="16" t="s">
        <v>61</v>
      </c>
      <c r="E157" s="17" t="s">
        <v>60</v>
      </c>
      <c r="F157" s="16">
        <v>1965</v>
      </c>
      <c r="G157" s="18">
        <v>3.8446643520728685E-2</v>
      </c>
      <c r="H157" s="56">
        <v>9.7537773303361845</v>
      </c>
      <c r="I157" s="57">
        <v>4.2718492800809648E-3</v>
      </c>
      <c r="J157" s="19" t="s">
        <v>78</v>
      </c>
      <c r="K157" s="16">
        <v>4</v>
      </c>
      <c r="L157" s="42" t="s">
        <v>294</v>
      </c>
      <c r="M157" s="36">
        <v>2</v>
      </c>
      <c r="N157" s="36">
        <v>19</v>
      </c>
    </row>
    <row r="158" spans="1:14" x14ac:dyDescent="0.25">
      <c r="A158" s="58">
        <v>146</v>
      </c>
      <c r="B158" s="15">
        <v>43</v>
      </c>
      <c r="C158" t="s">
        <v>97</v>
      </c>
      <c r="D158" s="16" t="s">
        <v>61</v>
      </c>
      <c r="E158" s="17" t="s">
        <v>91</v>
      </c>
      <c r="F158" s="16">
        <v>1967</v>
      </c>
      <c r="G158" s="18">
        <v>3.8759143521019723E-2</v>
      </c>
      <c r="H158" s="56">
        <v>9.6751363919234006</v>
      </c>
      <c r="I158" s="57">
        <v>4.3065715023355251E-3</v>
      </c>
      <c r="J158" s="19" t="s">
        <v>96</v>
      </c>
      <c r="K158" s="16">
        <v>9</v>
      </c>
      <c r="L158" s="42">
        <v>0</v>
      </c>
      <c r="M158" s="36" t="s">
        <v>295</v>
      </c>
      <c r="N158" s="36" t="s">
        <v>296</v>
      </c>
    </row>
    <row r="159" spans="1:14" x14ac:dyDescent="0.25">
      <c r="A159" s="58">
        <v>149</v>
      </c>
      <c r="B159" s="15">
        <v>44</v>
      </c>
      <c r="C159" t="s">
        <v>92</v>
      </c>
      <c r="D159" s="16" t="s">
        <v>61</v>
      </c>
      <c r="E159" s="17" t="s">
        <v>91</v>
      </c>
      <c r="F159" s="16">
        <v>1983</v>
      </c>
      <c r="G159" s="18">
        <v>3.899062499840511E-2</v>
      </c>
      <c r="H159" s="56">
        <v>9.6176965620668859</v>
      </c>
      <c r="I159" s="57">
        <v>4.3322916664894568E-3</v>
      </c>
      <c r="J159" s="19" t="s">
        <v>90</v>
      </c>
      <c r="K159" s="16">
        <v>5</v>
      </c>
      <c r="L159" s="16" t="s">
        <v>294</v>
      </c>
      <c r="M159" s="16">
        <v>4</v>
      </c>
      <c r="N159" s="16">
        <v>17</v>
      </c>
    </row>
    <row r="160" spans="1:14" x14ac:dyDescent="0.25">
      <c r="A160" s="58">
        <v>151</v>
      </c>
      <c r="B160" s="15">
        <v>45</v>
      </c>
      <c r="C160" t="s">
        <v>87</v>
      </c>
      <c r="D160" s="16" t="s">
        <v>61</v>
      </c>
      <c r="E160" s="17" t="s">
        <v>76</v>
      </c>
      <c r="F160" s="16">
        <v>1957</v>
      </c>
      <c r="G160" s="18">
        <v>3.9152662036940455E-2</v>
      </c>
      <c r="H160" s="56">
        <v>9.5778928044838505</v>
      </c>
      <c r="I160" s="57">
        <v>4.350295781882273E-3</v>
      </c>
      <c r="J160" s="19" t="s">
        <v>78</v>
      </c>
      <c r="K160" s="16">
        <v>5</v>
      </c>
      <c r="L160" s="16" t="s">
        <v>294</v>
      </c>
      <c r="M160" s="16">
        <v>3</v>
      </c>
      <c r="N160" s="16">
        <v>18</v>
      </c>
    </row>
    <row r="161" spans="1:14" x14ac:dyDescent="0.25">
      <c r="A161" s="58">
        <v>152</v>
      </c>
      <c r="B161" s="15">
        <v>46</v>
      </c>
      <c r="C161" t="s">
        <v>86</v>
      </c>
      <c r="D161" s="16" t="s">
        <v>61</v>
      </c>
      <c r="E161" s="17" t="s">
        <v>25</v>
      </c>
      <c r="F161" s="16">
        <v>2003</v>
      </c>
      <c r="G161" s="18">
        <v>3.9360995368042495E-2</v>
      </c>
      <c r="H161" s="56">
        <v>9.5271980927714406</v>
      </c>
      <c r="I161" s="57">
        <v>4.3734439297824996E-3</v>
      </c>
      <c r="J161" s="19" t="s">
        <v>85</v>
      </c>
      <c r="K161" s="16">
        <v>1</v>
      </c>
      <c r="L161" s="16">
        <v>0</v>
      </c>
      <c r="M161" s="16" t="s">
        <v>295</v>
      </c>
      <c r="N161" s="16" t="s">
        <v>296</v>
      </c>
    </row>
    <row r="162" spans="1:14" x14ac:dyDescent="0.25">
      <c r="A162" s="58">
        <v>153</v>
      </c>
      <c r="B162" s="15">
        <v>47</v>
      </c>
      <c r="C162" t="s">
        <v>84</v>
      </c>
      <c r="D162" s="16" t="s">
        <v>61</v>
      </c>
      <c r="E162" s="17" t="s">
        <v>83</v>
      </c>
      <c r="F162" s="16">
        <v>1979</v>
      </c>
      <c r="G162" s="18">
        <v>3.9465162037231494E-2</v>
      </c>
      <c r="H162" s="56">
        <v>9.5020514459366581</v>
      </c>
      <c r="I162" s="57">
        <v>4.3850180041368324E-3</v>
      </c>
      <c r="J162" s="19" t="s">
        <v>82</v>
      </c>
      <c r="K162" s="16">
        <v>10</v>
      </c>
      <c r="L162" s="16">
        <v>0</v>
      </c>
      <c r="M162" s="16" t="s">
        <v>295</v>
      </c>
      <c r="N162" s="16" t="s">
        <v>296</v>
      </c>
    </row>
    <row r="163" spans="1:14" x14ac:dyDescent="0.25">
      <c r="A163" s="58">
        <v>155</v>
      </c>
      <c r="B163" s="15">
        <v>48</v>
      </c>
      <c r="C163" t="s">
        <v>79</v>
      </c>
      <c r="D163" s="16" t="s">
        <v>61</v>
      </c>
      <c r="E163" s="17" t="s">
        <v>66</v>
      </c>
      <c r="F163" s="16">
        <v>1961</v>
      </c>
      <c r="G163" s="18">
        <v>4.1837847224087454E-2</v>
      </c>
      <c r="H163" s="56">
        <v>8.9631762836998909</v>
      </c>
      <c r="I163" s="57">
        <v>4.6486496915652724E-3</v>
      </c>
      <c r="J163" s="19" t="s">
        <v>78</v>
      </c>
      <c r="K163" s="16">
        <v>6</v>
      </c>
      <c r="L163" s="16" t="s">
        <v>294</v>
      </c>
      <c r="M163" s="16">
        <v>4</v>
      </c>
      <c r="N163" s="16">
        <v>17</v>
      </c>
    </row>
    <row r="164" spans="1:14" x14ac:dyDescent="0.25">
      <c r="A164" s="58">
        <v>157</v>
      </c>
      <c r="B164" s="15">
        <v>49</v>
      </c>
      <c r="C164" t="s">
        <v>74</v>
      </c>
      <c r="D164" s="16" t="s">
        <v>61</v>
      </c>
      <c r="E164" s="17" t="s">
        <v>69</v>
      </c>
      <c r="F164" s="16">
        <v>1972</v>
      </c>
      <c r="G164" s="18">
        <v>4.2323958332417533E-2</v>
      </c>
      <c r="H164" s="56">
        <v>8.8602298739334397</v>
      </c>
      <c r="I164" s="57">
        <v>4.702662036935281E-3</v>
      </c>
      <c r="J164" s="19" t="s">
        <v>59</v>
      </c>
      <c r="K164" s="16">
        <v>8</v>
      </c>
      <c r="L164" s="16" t="s">
        <v>294</v>
      </c>
      <c r="M164" s="16">
        <v>7</v>
      </c>
      <c r="N164" s="16">
        <v>14</v>
      </c>
    </row>
    <row r="165" spans="1:14" x14ac:dyDescent="0.25">
      <c r="A165" s="58">
        <v>159</v>
      </c>
      <c r="B165" s="15">
        <v>50</v>
      </c>
      <c r="C165" t="s">
        <v>70</v>
      </c>
      <c r="D165" s="16" t="s">
        <v>61</v>
      </c>
      <c r="E165" s="17" t="s">
        <v>69</v>
      </c>
      <c r="F165" s="16">
        <v>1994</v>
      </c>
      <c r="G165" s="18">
        <v>5.0148032409197185E-2</v>
      </c>
      <c r="H165" s="56">
        <v>7.4778606853421579</v>
      </c>
      <c r="I165" s="57">
        <v>5.5720036010219092E-3</v>
      </c>
      <c r="J165" s="19" t="s">
        <v>68</v>
      </c>
      <c r="K165" s="16">
        <v>3</v>
      </c>
      <c r="L165" s="16" t="s">
        <v>294</v>
      </c>
      <c r="M165" s="16">
        <v>2</v>
      </c>
      <c r="N165" s="16">
        <v>19</v>
      </c>
    </row>
    <row r="166" spans="1:14" x14ac:dyDescent="0.25">
      <c r="A166" s="58">
        <v>162</v>
      </c>
      <c r="B166" s="15">
        <v>51</v>
      </c>
      <c r="C166" t="s">
        <v>62</v>
      </c>
      <c r="D166" s="16" t="s">
        <v>61</v>
      </c>
      <c r="E166" s="17" t="s">
        <v>60</v>
      </c>
      <c r="F166" s="16">
        <v>1972</v>
      </c>
      <c r="G166" s="18">
        <v>5.6479050923371688E-2</v>
      </c>
      <c r="H166" s="56">
        <v>6.639629984377458</v>
      </c>
      <c r="I166" s="57">
        <v>6.2754501025968539E-3</v>
      </c>
      <c r="J166" s="19" t="s">
        <v>59</v>
      </c>
      <c r="K166" s="16">
        <v>9</v>
      </c>
      <c r="L166" s="16" t="s">
        <v>294</v>
      </c>
      <c r="M166" s="16">
        <v>8</v>
      </c>
      <c r="N166" s="16">
        <v>13</v>
      </c>
    </row>
    <row r="167" spans="1:14" x14ac:dyDescent="0.25">
      <c r="B167" s="40"/>
      <c r="C167" s="12" t="s">
        <v>298</v>
      </c>
      <c r="G167" s="39"/>
      <c r="H167" s="38"/>
      <c r="I167" s="37"/>
    </row>
    <row r="168" spans="1:14" x14ac:dyDescent="0.25">
      <c r="B168" s="40"/>
      <c r="G168" s="39"/>
      <c r="H168" s="38"/>
      <c r="I168" s="37"/>
    </row>
    <row r="169" spans="1:14" x14ac:dyDescent="0.25">
      <c r="B169" s="40"/>
      <c r="G169" s="39"/>
      <c r="H169" s="38"/>
      <c r="I169" s="37"/>
    </row>
    <row r="170" spans="1:14" x14ac:dyDescent="0.25">
      <c r="B170" s="40"/>
      <c r="G170" s="39"/>
      <c r="H170" s="38"/>
      <c r="I170" s="37"/>
    </row>
    <row r="171" spans="1:14" x14ac:dyDescent="0.25">
      <c r="B171" s="40"/>
      <c r="G171" s="39"/>
      <c r="H171" s="38"/>
      <c r="I171" s="37"/>
    </row>
    <row r="172" spans="1:14" x14ac:dyDescent="0.25">
      <c r="B172" s="40"/>
      <c r="G172" s="39"/>
      <c r="H172" s="38"/>
      <c r="I172" s="37"/>
    </row>
    <row r="173" spans="1:14" x14ac:dyDescent="0.25">
      <c r="B173" s="40"/>
      <c r="G173" s="39"/>
      <c r="H173" s="38"/>
      <c r="I173" s="37"/>
    </row>
    <row r="174" spans="1:14" x14ac:dyDescent="0.25">
      <c r="B174" s="40"/>
      <c r="G174" s="39"/>
      <c r="H174" s="38"/>
      <c r="I174" s="37"/>
    </row>
    <row r="175" spans="1:14" x14ac:dyDescent="0.25">
      <c r="B175" s="40"/>
      <c r="G175" s="39"/>
      <c r="H175" s="38"/>
      <c r="I175" s="37"/>
    </row>
    <row r="176" spans="1:14" x14ac:dyDescent="0.25">
      <c r="B176" s="40"/>
      <c r="G176" s="39"/>
      <c r="H176" s="38"/>
      <c r="I176" s="37"/>
    </row>
    <row r="177" spans="1:14" x14ac:dyDescent="0.25">
      <c r="B177" s="40"/>
      <c r="G177" s="39"/>
      <c r="H177" s="38"/>
      <c r="I177" s="37"/>
    </row>
    <row r="178" spans="1:14" x14ac:dyDescent="0.25">
      <c r="B178" s="40"/>
      <c r="G178" s="39"/>
      <c r="H178" s="38"/>
      <c r="I178" s="37"/>
    </row>
    <row r="179" spans="1:14" x14ac:dyDescent="0.25">
      <c r="B179" s="40"/>
      <c r="G179" s="39"/>
      <c r="H179" s="38"/>
      <c r="I179" s="37"/>
    </row>
    <row r="180" spans="1:14" ht="15.75" x14ac:dyDescent="0.25">
      <c r="D180" s="45"/>
      <c r="G180" s="39"/>
      <c r="H180" s="38"/>
      <c r="I180" s="37"/>
    </row>
    <row r="181" spans="1:14" x14ac:dyDescent="0.25">
      <c r="A181" s="42"/>
      <c r="B181" s="40"/>
      <c r="C181" s="41"/>
      <c r="D181" s="42"/>
      <c r="E181" s="44"/>
      <c r="F181" s="42"/>
      <c r="G181" s="39"/>
      <c r="H181" s="38"/>
      <c r="I181" s="37"/>
      <c r="J181" s="43"/>
      <c r="K181" s="42"/>
      <c r="L181" s="42"/>
      <c r="M181" s="36"/>
      <c r="N181" s="36"/>
    </row>
    <row r="182" spans="1:14" x14ac:dyDescent="0.25">
      <c r="A182" s="42"/>
      <c r="B182" s="40"/>
      <c r="C182" s="41"/>
      <c r="D182" s="42"/>
      <c r="E182" s="44"/>
      <c r="F182" s="42"/>
      <c r="G182" s="39"/>
      <c r="H182" s="38"/>
      <c r="I182" s="37"/>
      <c r="J182" s="43"/>
      <c r="K182" s="42"/>
      <c r="L182" s="42"/>
      <c r="M182" s="36"/>
      <c r="N182" s="36"/>
    </row>
    <row r="183" spans="1:14" x14ac:dyDescent="0.25">
      <c r="A183" s="42"/>
      <c r="B183" s="40"/>
      <c r="C183" s="41"/>
      <c r="D183" s="42"/>
      <c r="E183" s="44"/>
      <c r="F183" s="42"/>
      <c r="G183" s="39"/>
      <c r="H183" s="38"/>
      <c r="I183" s="37"/>
      <c r="J183" s="43"/>
      <c r="K183" s="42"/>
      <c r="L183" s="42"/>
      <c r="M183" s="36"/>
      <c r="N183" s="36"/>
    </row>
    <row r="184" spans="1:14" x14ac:dyDescent="0.25">
      <c r="A184" s="42"/>
      <c r="B184" s="40"/>
      <c r="C184" s="41"/>
      <c r="D184" s="42"/>
      <c r="E184" s="44"/>
      <c r="F184" s="42"/>
      <c r="G184" s="39"/>
      <c r="H184" s="38"/>
      <c r="I184" s="37"/>
      <c r="J184" s="43"/>
      <c r="K184" s="42"/>
      <c r="L184" s="42"/>
      <c r="M184" s="36"/>
      <c r="N184" s="36"/>
    </row>
    <row r="185" spans="1:14" x14ac:dyDescent="0.25">
      <c r="A185" s="42"/>
      <c r="B185" s="40"/>
      <c r="C185" s="41"/>
      <c r="D185" s="42"/>
      <c r="E185" s="44"/>
      <c r="F185" s="42"/>
      <c r="G185" s="39"/>
      <c r="H185" s="38"/>
      <c r="I185" s="37"/>
      <c r="J185" s="43"/>
      <c r="K185" s="42"/>
      <c r="L185" s="42"/>
      <c r="M185" s="36"/>
      <c r="N185" s="36"/>
    </row>
    <row r="186" spans="1:14" x14ac:dyDescent="0.25">
      <c r="A186" s="42"/>
      <c r="B186" s="40"/>
      <c r="C186" s="41"/>
      <c r="D186" s="42"/>
      <c r="E186" s="44"/>
      <c r="F186" s="42"/>
      <c r="G186" s="39"/>
      <c r="H186" s="38"/>
      <c r="I186" s="37"/>
      <c r="J186" s="43"/>
      <c r="K186" s="42"/>
      <c r="L186" s="42"/>
      <c r="M186" s="36"/>
      <c r="N186" s="36"/>
    </row>
    <row r="187" spans="1:14" x14ac:dyDescent="0.25">
      <c r="A187" s="42"/>
      <c r="B187" s="40"/>
      <c r="C187" s="41"/>
      <c r="D187" s="42"/>
      <c r="E187" s="44"/>
      <c r="F187" s="42"/>
      <c r="G187" s="39"/>
      <c r="H187" s="38"/>
      <c r="I187" s="37"/>
      <c r="J187" s="43"/>
      <c r="K187" s="42"/>
      <c r="L187" s="42"/>
      <c r="M187" s="36"/>
      <c r="N187" s="36"/>
    </row>
    <row r="188" spans="1:14" x14ac:dyDescent="0.25">
      <c r="A188" s="42"/>
      <c r="B188" s="40"/>
      <c r="C188" s="41"/>
      <c r="D188" s="42"/>
      <c r="E188" s="44"/>
      <c r="F188" s="42"/>
      <c r="G188" s="39"/>
      <c r="H188" s="38"/>
      <c r="I188" s="37"/>
      <c r="J188" s="43"/>
      <c r="K188" s="42"/>
      <c r="L188" s="42"/>
      <c r="M188" s="36"/>
      <c r="N188" s="36"/>
    </row>
    <row r="189" spans="1:14" x14ac:dyDescent="0.25">
      <c r="A189" s="42"/>
      <c r="B189" s="40"/>
      <c r="C189" s="41"/>
      <c r="D189" s="42"/>
      <c r="E189" s="44"/>
      <c r="F189" s="42"/>
      <c r="G189" s="39"/>
      <c r="H189" s="38"/>
      <c r="I189" s="37"/>
      <c r="J189" s="43"/>
      <c r="K189" s="42"/>
      <c r="L189" s="42"/>
      <c r="M189" s="36"/>
      <c r="N189" s="36"/>
    </row>
    <row r="190" spans="1:14" x14ac:dyDescent="0.25">
      <c r="A190" s="42"/>
      <c r="B190" s="40"/>
      <c r="C190" s="41"/>
      <c r="D190" s="42"/>
      <c r="E190" s="44"/>
      <c r="F190" s="42"/>
      <c r="G190" s="39"/>
      <c r="H190" s="38"/>
      <c r="I190" s="37"/>
      <c r="J190" s="43"/>
      <c r="K190" s="42"/>
      <c r="L190" s="42"/>
      <c r="M190" s="36"/>
      <c r="N190" s="36"/>
    </row>
    <row r="191" spans="1:14" x14ac:dyDescent="0.25">
      <c r="A191" s="42"/>
      <c r="B191" s="40"/>
      <c r="C191" s="41"/>
      <c r="D191" s="42"/>
      <c r="E191" s="44"/>
      <c r="F191" s="42"/>
      <c r="G191" s="39"/>
      <c r="H191" s="38"/>
      <c r="I191" s="37"/>
      <c r="J191" s="43"/>
      <c r="K191" s="42"/>
      <c r="L191" s="42"/>
      <c r="M191" s="36"/>
      <c r="N191" s="36"/>
    </row>
    <row r="192" spans="1:14" x14ac:dyDescent="0.25">
      <c r="A192" s="42"/>
      <c r="B192" s="40"/>
      <c r="C192" s="41"/>
      <c r="D192" s="42"/>
      <c r="E192" s="44"/>
      <c r="F192" s="42"/>
      <c r="G192" s="39"/>
      <c r="H192" s="38"/>
      <c r="I192" s="37"/>
      <c r="J192" s="43"/>
      <c r="K192" s="42"/>
      <c r="L192" s="42"/>
      <c r="M192" s="36"/>
      <c r="N192" s="36"/>
    </row>
    <row r="193" spans="1:14" x14ac:dyDescent="0.25">
      <c r="A193" s="42"/>
      <c r="B193" s="40"/>
      <c r="C193" s="41"/>
      <c r="D193" s="42"/>
      <c r="E193" s="44"/>
      <c r="F193" s="42"/>
      <c r="G193" s="39"/>
      <c r="H193" s="38"/>
      <c r="I193" s="37"/>
      <c r="J193" s="43"/>
      <c r="K193" s="42"/>
      <c r="L193" s="42"/>
      <c r="M193" s="36"/>
      <c r="N193" s="36"/>
    </row>
    <row r="194" spans="1:14" x14ac:dyDescent="0.25">
      <c r="A194" s="42"/>
      <c r="B194" s="40"/>
      <c r="C194" s="41"/>
      <c r="D194" s="42"/>
      <c r="E194" s="44"/>
      <c r="F194" s="42"/>
      <c r="G194" s="39"/>
      <c r="H194" s="38"/>
      <c r="I194" s="37"/>
      <c r="J194" s="43"/>
      <c r="K194" s="42"/>
      <c r="L194" s="42"/>
      <c r="M194" s="36"/>
      <c r="N194" s="36"/>
    </row>
    <row r="195" spans="1:14" x14ac:dyDescent="0.25">
      <c r="A195" s="42"/>
      <c r="B195" s="40"/>
      <c r="C195" s="41"/>
      <c r="D195" s="42"/>
      <c r="E195" s="44"/>
      <c r="F195" s="42"/>
      <c r="G195" s="39"/>
      <c r="H195" s="38"/>
      <c r="I195" s="37"/>
      <c r="J195" s="43"/>
      <c r="K195" s="42"/>
      <c r="L195" s="42"/>
      <c r="M195" s="36"/>
      <c r="N195" s="36"/>
    </row>
    <row r="196" spans="1:14" x14ac:dyDescent="0.25">
      <c r="A196" s="42"/>
      <c r="B196" s="40"/>
      <c r="C196" s="41"/>
      <c r="D196" s="42"/>
      <c r="E196" s="44"/>
      <c r="F196" s="42"/>
      <c r="G196" s="39"/>
      <c r="H196" s="38"/>
      <c r="I196" s="37"/>
      <c r="J196" s="43"/>
      <c r="K196" s="42"/>
      <c r="L196" s="42"/>
      <c r="M196" s="36"/>
      <c r="N196" s="36"/>
    </row>
    <row r="197" spans="1:14" x14ac:dyDescent="0.25">
      <c r="A197" s="42"/>
      <c r="B197" s="40"/>
      <c r="C197" s="41"/>
      <c r="D197" s="42"/>
      <c r="E197" s="44"/>
      <c r="F197" s="42"/>
      <c r="G197" s="39"/>
      <c r="H197" s="38"/>
      <c r="I197" s="37"/>
      <c r="J197" s="43"/>
      <c r="K197" s="42"/>
      <c r="L197" s="42"/>
      <c r="M197" s="36"/>
      <c r="N197" s="36"/>
    </row>
    <row r="198" spans="1:14" x14ac:dyDescent="0.25">
      <c r="A198" s="42"/>
      <c r="B198" s="40"/>
      <c r="C198" s="41"/>
      <c r="D198" s="42"/>
      <c r="E198" s="44"/>
      <c r="F198" s="42"/>
      <c r="G198" s="39"/>
      <c r="H198" s="38"/>
      <c r="I198" s="37"/>
      <c r="J198" s="43"/>
      <c r="K198" s="42"/>
      <c r="L198" s="42"/>
      <c r="M198" s="36"/>
      <c r="N198" s="36"/>
    </row>
    <row r="199" spans="1:14" x14ac:dyDescent="0.25">
      <c r="A199" s="42"/>
      <c r="B199" s="40"/>
      <c r="C199" s="41"/>
      <c r="D199" s="42"/>
      <c r="E199" s="44"/>
      <c r="F199" s="42"/>
      <c r="G199" s="39"/>
      <c r="H199" s="38"/>
      <c r="I199" s="37"/>
      <c r="J199" s="43"/>
      <c r="K199" s="42"/>
      <c r="L199" s="42"/>
      <c r="M199" s="36"/>
      <c r="N199" s="36"/>
    </row>
    <row r="200" spans="1:14" x14ac:dyDescent="0.25">
      <c r="A200" s="42"/>
      <c r="B200" s="40"/>
      <c r="C200" s="41"/>
      <c r="D200" s="42"/>
      <c r="E200" s="44"/>
      <c r="F200" s="42"/>
      <c r="G200" s="39"/>
      <c r="H200" s="38"/>
      <c r="I200" s="37"/>
      <c r="J200" s="43"/>
      <c r="K200" s="42"/>
      <c r="L200" s="42"/>
      <c r="M200" s="36"/>
      <c r="N200" s="36"/>
    </row>
    <row r="201" spans="1:14" x14ac:dyDescent="0.25">
      <c r="A201" s="42"/>
      <c r="B201" s="40"/>
      <c r="C201" s="41"/>
      <c r="D201" s="42"/>
      <c r="E201" s="44"/>
      <c r="F201" s="42"/>
      <c r="G201" s="39"/>
      <c r="H201" s="38"/>
      <c r="I201" s="37"/>
      <c r="J201" s="43"/>
      <c r="K201" s="42"/>
      <c r="L201" s="42"/>
      <c r="M201" s="36"/>
      <c r="N201" s="36"/>
    </row>
    <row r="202" spans="1:14" x14ac:dyDescent="0.25">
      <c r="A202" s="42"/>
      <c r="B202" s="40"/>
      <c r="C202" s="41"/>
      <c r="D202" s="42"/>
      <c r="E202" s="44"/>
      <c r="F202" s="42"/>
      <c r="G202" s="39"/>
      <c r="H202" s="38"/>
      <c r="I202" s="37"/>
      <c r="J202" s="43"/>
      <c r="K202" s="42"/>
      <c r="L202" s="42"/>
      <c r="M202" s="36"/>
      <c r="N202" s="36"/>
    </row>
    <row r="203" spans="1:14" x14ac:dyDescent="0.25">
      <c r="A203" s="42"/>
      <c r="B203" s="40"/>
      <c r="C203" s="41"/>
      <c r="D203" s="42"/>
      <c r="E203" s="44"/>
      <c r="F203" s="42"/>
      <c r="G203" s="39"/>
      <c r="H203" s="38"/>
      <c r="I203" s="37"/>
      <c r="J203" s="43"/>
      <c r="K203" s="42"/>
      <c r="L203" s="42"/>
      <c r="M203" s="36"/>
      <c r="N203" s="36"/>
    </row>
    <row r="204" spans="1:14" x14ac:dyDescent="0.25">
      <c r="A204" s="42"/>
      <c r="B204" s="40"/>
      <c r="C204" s="41"/>
      <c r="D204" s="42"/>
      <c r="E204" s="44"/>
      <c r="F204" s="42"/>
      <c r="G204" s="39"/>
      <c r="H204" s="38"/>
      <c r="I204" s="37"/>
      <c r="J204" s="43"/>
      <c r="K204" s="42"/>
      <c r="L204" s="42"/>
      <c r="M204" s="36"/>
      <c r="N204" s="36"/>
    </row>
    <row r="205" spans="1:14" x14ac:dyDescent="0.25">
      <c r="A205" s="42"/>
      <c r="B205" s="40"/>
      <c r="C205" s="41"/>
      <c r="D205" s="42"/>
      <c r="E205" s="44"/>
      <c r="F205" s="42"/>
      <c r="G205" s="39"/>
      <c r="H205" s="38"/>
      <c r="I205" s="37"/>
      <c r="J205" s="43"/>
      <c r="K205" s="42"/>
      <c r="L205" s="42"/>
      <c r="M205" s="36"/>
      <c r="N205" s="36"/>
    </row>
    <row r="206" spans="1:14" x14ac:dyDescent="0.25">
      <c r="A206" s="42"/>
      <c r="B206" s="40"/>
      <c r="C206" s="41"/>
      <c r="D206" s="42"/>
      <c r="E206" s="44"/>
      <c r="F206" s="42"/>
      <c r="G206" s="39"/>
      <c r="H206" s="38"/>
      <c r="I206" s="37"/>
      <c r="J206" s="43"/>
      <c r="K206" s="42"/>
      <c r="L206" s="42"/>
      <c r="M206" s="36"/>
      <c r="N206" s="36"/>
    </row>
    <row r="207" spans="1:14" x14ac:dyDescent="0.25">
      <c r="A207" s="42"/>
      <c r="B207" s="40"/>
      <c r="C207" s="41"/>
      <c r="D207" s="42"/>
      <c r="E207" s="44"/>
      <c r="F207" s="42"/>
      <c r="G207" s="39"/>
      <c r="H207" s="38"/>
      <c r="I207" s="37"/>
      <c r="J207" s="43"/>
      <c r="K207" s="42"/>
      <c r="L207" s="42"/>
      <c r="M207" s="36"/>
      <c r="N207" s="36"/>
    </row>
    <row r="208" spans="1:14" x14ac:dyDescent="0.25">
      <c r="A208" s="42"/>
      <c r="B208" s="40"/>
      <c r="C208" s="41"/>
      <c r="D208" s="42"/>
      <c r="E208" s="44"/>
      <c r="F208" s="42"/>
      <c r="G208" s="39"/>
      <c r="H208" s="38"/>
      <c r="I208" s="37"/>
      <c r="J208" s="43"/>
      <c r="K208" s="42"/>
      <c r="L208" s="42"/>
      <c r="M208" s="36"/>
      <c r="N208" s="36"/>
    </row>
    <row r="209" spans="1:14" x14ac:dyDescent="0.25">
      <c r="A209" s="42"/>
      <c r="B209" s="40"/>
      <c r="C209" s="41"/>
      <c r="D209" s="42"/>
      <c r="E209" s="44"/>
      <c r="F209" s="42"/>
      <c r="G209" s="39"/>
      <c r="H209" s="38"/>
      <c r="I209" s="37"/>
      <c r="J209" s="43"/>
      <c r="K209" s="42"/>
      <c r="L209" s="42"/>
      <c r="M209" s="36"/>
      <c r="N209" s="36"/>
    </row>
    <row r="210" spans="1:14" x14ac:dyDescent="0.25">
      <c r="A210" s="42"/>
      <c r="B210" s="40"/>
      <c r="C210" s="41"/>
      <c r="D210" s="42"/>
      <c r="E210" s="44"/>
      <c r="F210" s="42"/>
      <c r="G210" s="39"/>
      <c r="H210" s="38"/>
      <c r="I210" s="37"/>
      <c r="J210" s="43"/>
      <c r="K210" s="42"/>
      <c r="L210" s="42"/>
      <c r="M210" s="36"/>
      <c r="N210" s="36"/>
    </row>
    <row r="211" spans="1:14" x14ac:dyDescent="0.25">
      <c r="A211" s="42"/>
      <c r="B211" s="40"/>
      <c r="C211" s="41"/>
      <c r="D211" s="42"/>
      <c r="E211" s="44"/>
      <c r="F211" s="42"/>
      <c r="G211" s="39"/>
      <c r="H211" s="38"/>
      <c r="I211" s="37"/>
      <c r="J211" s="43"/>
      <c r="K211" s="42"/>
      <c r="L211" s="42"/>
      <c r="M211" s="36"/>
      <c r="N211" s="36"/>
    </row>
    <row r="212" spans="1:14" x14ac:dyDescent="0.25">
      <c r="A212" s="42"/>
      <c r="B212" s="40"/>
      <c r="C212" s="41"/>
      <c r="D212" s="42"/>
      <c r="E212" s="44"/>
      <c r="F212" s="42"/>
      <c r="G212" s="39"/>
      <c r="H212" s="38"/>
      <c r="I212" s="37"/>
      <c r="J212" s="43"/>
      <c r="K212" s="42"/>
      <c r="L212" s="42"/>
      <c r="M212" s="36"/>
      <c r="N212" s="36"/>
    </row>
    <row r="213" spans="1:14" x14ac:dyDescent="0.25">
      <c r="A213" s="42"/>
      <c r="B213" s="40"/>
      <c r="C213" s="41"/>
      <c r="D213" s="42"/>
      <c r="E213" s="44"/>
      <c r="F213" s="42"/>
      <c r="G213" s="39"/>
      <c r="H213" s="38"/>
      <c r="I213" s="37"/>
      <c r="J213" s="43"/>
      <c r="K213" s="42"/>
      <c r="L213" s="42"/>
      <c r="M213" s="36"/>
      <c r="N213" s="36"/>
    </row>
    <row r="214" spans="1:14" x14ac:dyDescent="0.25">
      <c r="A214" s="42"/>
      <c r="B214" s="40"/>
      <c r="C214" s="41"/>
      <c r="D214" s="42"/>
      <c r="E214" s="44"/>
      <c r="F214" s="42"/>
      <c r="G214" s="39"/>
      <c r="H214" s="38"/>
      <c r="I214" s="37"/>
      <c r="J214" s="43"/>
      <c r="K214" s="42"/>
      <c r="L214" s="42"/>
      <c r="M214" s="36"/>
      <c r="N214" s="36"/>
    </row>
    <row r="215" spans="1:14" x14ac:dyDescent="0.25">
      <c r="A215" s="42"/>
      <c r="B215" s="40"/>
      <c r="C215" s="41"/>
      <c r="D215" s="42"/>
      <c r="E215" s="44"/>
      <c r="F215" s="42"/>
      <c r="G215" s="39"/>
      <c r="H215" s="38"/>
      <c r="I215" s="37"/>
      <c r="J215" s="43"/>
      <c r="K215" s="42"/>
      <c r="L215" s="42"/>
      <c r="M215" s="36"/>
      <c r="N215" s="36"/>
    </row>
    <row r="216" spans="1:14" x14ac:dyDescent="0.25">
      <c r="A216" s="42"/>
      <c r="B216" s="40"/>
      <c r="C216" s="41"/>
      <c r="D216" s="42"/>
      <c r="E216" s="44"/>
      <c r="F216" s="42"/>
      <c r="G216" s="39"/>
      <c r="H216" s="38"/>
      <c r="I216" s="37"/>
      <c r="J216" s="43"/>
      <c r="K216" s="42"/>
      <c r="L216" s="42"/>
      <c r="M216" s="36"/>
      <c r="N216" s="36"/>
    </row>
    <row r="217" spans="1:14" x14ac:dyDescent="0.25">
      <c r="A217" s="42"/>
      <c r="B217" s="40"/>
      <c r="C217" s="41"/>
      <c r="D217" s="42"/>
      <c r="E217" s="44"/>
      <c r="F217" s="42"/>
      <c r="G217" s="39"/>
      <c r="H217" s="38"/>
      <c r="I217" s="37"/>
      <c r="J217" s="43"/>
      <c r="K217" s="42"/>
      <c r="L217" s="42"/>
      <c r="M217" s="36"/>
      <c r="N217" s="36"/>
    </row>
    <row r="218" spans="1:14" x14ac:dyDescent="0.25">
      <c r="A218" s="42"/>
      <c r="B218" s="40"/>
      <c r="C218" s="41"/>
      <c r="D218" s="42"/>
      <c r="E218" s="44"/>
      <c r="F218" s="42"/>
      <c r="G218" s="39"/>
      <c r="H218" s="38"/>
      <c r="I218" s="37"/>
      <c r="J218" s="43"/>
      <c r="K218" s="42"/>
      <c r="L218" s="42"/>
      <c r="M218" s="36"/>
      <c r="N218" s="36"/>
    </row>
    <row r="219" spans="1:14" x14ac:dyDescent="0.25">
      <c r="B219" s="40"/>
      <c r="C219" s="41"/>
      <c r="G219" s="39"/>
      <c r="H219" s="38"/>
      <c r="I219" s="37"/>
    </row>
    <row r="220" spans="1:14" x14ac:dyDescent="0.25">
      <c r="B220" s="40"/>
      <c r="G220" s="39"/>
      <c r="H220" s="38"/>
      <c r="I220" s="37"/>
    </row>
    <row r="221" spans="1:14" x14ac:dyDescent="0.25">
      <c r="B221" s="40"/>
      <c r="G221" s="39"/>
      <c r="H221" s="38"/>
      <c r="I221" s="37"/>
    </row>
    <row r="222" spans="1:14" x14ac:dyDescent="0.25">
      <c r="B222" s="40"/>
      <c r="G222" s="39"/>
      <c r="H222" s="38"/>
      <c r="I222" s="37"/>
    </row>
    <row r="223" spans="1:14" x14ac:dyDescent="0.25">
      <c r="B223" s="40"/>
      <c r="G223" s="39"/>
      <c r="H223" s="38"/>
      <c r="I223" s="37"/>
    </row>
    <row r="224" spans="1:14" x14ac:dyDescent="0.25">
      <c r="B224" s="40"/>
      <c r="G224" s="39"/>
      <c r="H224" s="38"/>
      <c r="I224" s="37"/>
    </row>
    <row r="225" spans="2:9" x14ac:dyDescent="0.25">
      <c r="B225" s="40"/>
      <c r="G225" s="39"/>
      <c r="H225" s="38"/>
      <c r="I225" s="37"/>
    </row>
    <row r="226" spans="2:9" x14ac:dyDescent="0.25">
      <c r="B226" s="40"/>
      <c r="G226" s="39"/>
      <c r="H226" s="38"/>
      <c r="I226" s="37"/>
    </row>
    <row r="227" spans="2:9" x14ac:dyDescent="0.25">
      <c r="B227" s="40"/>
      <c r="G227" s="39"/>
      <c r="H227" s="38"/>
      <c r="I227" s="37"/>
    </row>
    <row r="228" spans="2:9" x14ac:dyDescent="0.25">
      <c r="B228" s="40"/>
      <c r="G228" s="39"/>
      <c r="H228" s="38"/>
      <c r="I228" s="37"/>
    </row>
    <row r="229" spans="2:9" x14ac:dyDescent="0.25">
      <c r="B229" s="40"/>
      <c r="G229" s="39"/>
      <c r="H229" s="38"/>
      <c r="I229" s="37"/>
    </row>
    <row r="230" spans="2:9" x14ac:dyDescent="0.25">
      <c r="B230" s="40"/>
      <c r="G230" s="39"/>
      <c r="H230" s="38"/>
      <c r="I230" s="37"/>
    </row>
    <row r="231" spans="2:9" x14ac:dyDescent="0.25">
      <c r="B231" s="40"/>
      <c r="G231" s="39"/>
      <c r="H231" s="38"/>
      <c r="I231" s="37"/>
    </row>
    <row r="232" spans="2:9" x14ac:dyDescent="0.25">
      <c r="B232" s="40"/>
      <c r="G232" s="39"/>
      <c r="H232" s="38"/>
      <c r="I232" s="37"/>
    </row>
    <row r="233" spans="2:9" x14ac:dyDescent="0.25">
      <c r="B233" s="40"/>
      <c r="G233" s="39"/>
      <c r="H233" s="38"/>
      <c r="I233" s="37"/>
    </row>
    <row r="234" spans="2:9" x14ac:dyDescent="0.25">
      <c r="B234" s="40"/>
      <c r="G234" s="39"/>
      <c r="H234" s="38"/>
      <c r="I234" s="37"/>
    </row>
  </sheetData>
  <autoFilter ref="A2:N196" xr:uid="{00000000-0001-0000-0000-000000000000}"/>
  <sortState xmlns:xlrd2="http://schemas.microsoft.com/office/spreadsheetml/2017/richdata2" ref="A4:N114">
    <sortCondition ref="A4:A114"/>
  </sortState>
  <conditionalFormatting sqref="A4:A166">
    <cfRule type="expression" dxfId="4" priority="4" stopIfTrue="1">
      <formula>P4&gt;0</formula>
    </cfRule>
  </conditionalFormatting>
  <conditionalFormatting sqref="K4:K166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11811023622047245" right="0.11811023622047245" top="0.35433070866141736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K194"/>
  <sheetViews>
    <sheetView showZeros="0"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4" style="16" customWidth="1"/>
    <col min="4" max="4" width="22.85546875" style="31" customWidth="1"/>
    <col min="5" max="5" width="4.42578125" style="16" customWidth="1"/>
    <col min="6" max="6" width="29.28515625" customWidth="1"/>
    <col min="7" max="7" width="5.28515625" style="16" customWidth="1"/>
    <col min="8" max="8" width="7.28515625" style="87" customWidth="1"/>
    <col min="9" max="9" width="4.85546875" style="16" customWidth="1"/>
    <col min="10" max="10" width="5" style="16" customWidth="1"/>
    <col min="11" max="11" width="5.28515625" style="16" customWidth="1"/>
  </cols>
  <sheetData>
    <row r="1" spans="1:11" ht="15.75" x14ac:dyDescent="0.25">
      <c r="A1" s="90" t="s">
        <v>304</v>
      </c>
      <c r="B1" s="1"/>
      <c r="C1" s="1"/>
      <c r="D1" s="1"/>
      <c r="E1" s="1"/>
      <c r="F1" s="1"/>
      <c r="G1" s="1"/>
      <c r="H1" s="83"/>
      <c r="I1" s="1"/>
      <c r="J1" s="1"/>
      <c r="K1" s="2"/>
    </row>
    <row r="2" spans="1:11" ht="36.75" thickBot="1" x14ac:dyDescent="0.3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6" t="s">
        <v>8</v>
      </c>
      <c r="J2" s="6" t="s">
        <v>9</v>
      </c>
      <c r="K2" s="7" t="s">
        <v>10</v>
      </c>
    </row>
    <row r="3" spans="1:11" ht="15.75" x14ac:dyDescent="0.25">
      <c r="A3" s="32"/>
      <c r="B3" s="9"/>
      <c r="C3" s="9"/>
      <c r="D3" s="79"/>
      <c r="E3" s="82" t="s">
        <v>11</v>
      </c>
      <c r="F3" s="10"/>
      <c r="G3" s="10"/>
      <c r="H3" s="84"/>
      <c r="I3" s="10"/>
      <c r="J3" s="10"/>
      <c r="K3" s="8"/>
    </row>
    <row r="4" spans="1:11" x14ac:dyDescent="0.25">
      <c r="A4" s="33"/>
      <c r="B4" s="15"/>
      <c r="C4" s="15"/>
      <c r="D4" s="35" t="s">
        <v>38</v>
      </c>
      <c r="E4" s="14"/>
      <c r="F4" s="14"/>
      <c r="G4" s="14"/>
      <c r="H4" s="85"/>
      <c r="I4" s="14"/>
      <c r="J4" s="14"/>
      <c r="K4" s="13"/>
    </row>
    <row r="5" spans="1:11" x14ac:dyDescent="0.25">
      <c r="A5" s="34">
        <v>64</v>
      </c>
      <c r="B5" s="15">
        <v>59</v>
      </c>
      <c r="C5" s="16">
        <v>1</v>
      </c>
      <c r="D5" s="80" t="s">
        <v>206</v>
      </c>
      <c r="E5" s="16" t="s">
        <v>64</v>
      </c>
      <c r="F5" t="s">
        <v>60</v>
      </c>
      <c r="G5" s="17">
        <v>2003</v>
      </c>
      <c r="H5" s="86">
        <v>2.9499884258257225E-2</v>
      </c>
      <c r="I5" s="42" t="s">
        <v>294</v>
      </c>
      <c r="J5" s="36">
        <v>1</v>
      </c>
      <c r="K5" s="36">
        <v>20</v>
      </c>
    </row>
    <row r="6" spans="1:11" x14ac:dyDescent="0.25">
      <c r="A6" s="34">
        <v>121</v>
      </c>
      <c r="B6" s="15">
        <v>91</v>
      </c>
      <c r="C6" s="16">
        <v>2</v>
      </c>
      <c r="D6" s="80" t="s">
        <v>135</v>
      </c>
      <c r="E6" s="16" t="s">
        <v>64</v>
      </c>
      <c r="F6" t="s">
        <v>76</v>
      </c>
      <c r="G6" s="17">
        <v>2002</v>
      </c>
      <c r="H6" s="86">
        <v>3.4430439816787839E-2</v>
      </c>
      <c r="I6" s="42" t="s">
        <v>294</v>
      </c>
      <c r="J6" s="36">
        <v>2</v>
      </c>
      <c r="K6" s="36">
        <v>19</v>
      </c>
    </row>
    <row r="7" spans="1:11" x14ac:dyDescent="0.25">
      <c r="A7" s="34"/>
      <c r="B7" s="15"/>
      <c r="D7" s="11" t="s">
        <v>40</v>
      </c>
      <c r="G7" s="17"/>
      <c r="H7" s="86"/>
      <c r="I7" s="42"/>
      <c r="J7" s="36"/>
      <c r="K7" s="36"/>
    </row>
    <row r="8" spans="1:11" x14ac:dyDescent="0.25">
      <c r="A8" s="34">
        <v>10</v>
      </c>
      <c r="B8" s="15">
        <v>10</v>
      </c>
      <c r="C8" s="16">
        <v>1</v>
      </c>
      <c r="D8" s="80" t="s">
        <v>273</v>
      </c>
      <c r="E8" s="16" t="s">
        <v>64</v>
      </c>
      <c r="F8" t="s">
        <v>25</v>
      </c>
      <c r="G8" s="17">
        <v>1999</v>
      </c>
      <c r="H8" s="86">
        <v>2.4661921299411915E-2</v>
      </c>
      <c r="I8" s="42">
        <v>0</v>
      </c>
      <c r="J8" s="36" t="s">
        <v>295</v>
      </c>
      <c r="K8" s="36" t="s">
        <v>296</v>
      </c>
    </row>
    <row r="9" spans="1:11" x14ac:dyDescent="0.25">
      <c r="A9" s="34"/>
      <c r="B9" s="15"/>
      <c r="D9" s="11" t="s">
        <v>42</v>
      </c>
      <c r="G9" s="17"/>
      <c r="H9" s="86"/>
      <c r="I9" s="42"/>
      <c r="J9" s="36"/>
      <c r="K9" s="36"/>
    </row>
    <row r="10" spans="1:11" x14ac:dyDescent="0.25">
      <c r="A10" s="34">
        <v>6</v>
      </c>
      <c r="B10" s="15">
        <v>6</v>
      </c>
      <c r="C10" s="16">
        <v>1</v>
      </c>
      <c r="D10" s="80" t="s">
        <v>277</v>
      </c>
      <c r="E10" s="16" t="s">
        <v>64</v>
      </c>
      <c r="F10" t="s">
        <v>76</v>
      </c>
      <c r="G10" s="17">
        <v>1992</v>
      </c>
      <c r="H10" s="86">
        <v>2.3573958336783107E-2</v>
      </c>
      <c r="I10" s="42" t="s">
        <v>294</v>
      </c>
      <c r="J10" s="36">
        <v>1</v>
      </c>
      <c r="K10" s="36">
        <v>20</v>
      </c>
    </row>
    <row r="11" spans="1:11" x14ac:dyDescent="0.25">
      <c r="A11" s="34">
        <v>9</v>
      </c>
      <c r="B11" s="15">
        <v>9</v>
      </c>
      <c r="C11" s="16">
        <v>2</v>
      </c>
      <c r="D11" s="80" t="s">
        <v>274</v>
      </c>
      <c r="E11" s="16" t="s">
        <v>64</v>
      </c>
      <c r="F11" t="s">
        <v>182</v>
      </c>
      <c r="G11" s="17">
        <v>1992</v>
      </c>
      <c r="H11" s="86">
        <v>2.4256828706711531E-2</v>
      </c>
      <c r="I11" s="42" t="s">
        <v>294</v>
      </c>
      <c r="J11" s="36">
        <v>2</v>
      </c>
      <c r="K11" s="36">
        <v>19</v>
      </c>
    </row>
    <row r="12" spans="1:11" x14ac:dyDescent="0.25">
      <c r="A12" s="34">
        <v>25</v>
      </c>
      <c r="B12" s="15">
        <v>25</v>
      </c>
      <c r="C12" s="16">
        <v>3</v>
      </c>
      <c r="D12" s="80" t="s">
        <v>256</v>
      </c>
      <c r="E12" s="16" t="s">
        <v>64</v>
      </c>
      <c r="F12" t="s">
        <v>255</v>
      </c>
      <c r="G12" s="17">
        <v>1996</v>
      </c>
      <c r="H12" s="86">
        <v>2.6884143517236225E-2</v>
      </c>
      <c r="I12" s="42">
        <v>0</v>
      </c>
      <c r="J12" s="36" t="s">
        <v>295</v>
      </c>
      <c r="K12" s="36" t="s">
        <v>296</v>
      </c>
    </row>
    <row r="13" spans="1:11" x14ac:dyDescent="0.25">
      <c r="A13" s="34">
        <v>46</v>
      </c>
      <c r="B13" s="15">
        <v>42</v>
      </c>
      <c r="C13" s="16">
        <v>4</v>
      </c>
      <c r="D13" s="80" t="s">
        <v>228</v>
      </c>
      <c r="E13" s="16" t="s">
        <v>64</v>
      </c>
      <c r="F13" t="s">
        <v>25</v>
      </c>
      <c r="G13" s="17">
        <v>1992</v>
      </c>
      <c r="H13" s="86">
        <v>2.8354050926282071E-2</v>
      </c>
      <c r="I13" s="42">
        <v>0</v>
      </c>
      <c r="J13" s="36" t="s">
        <v>295</v>
      </c>
      <c r="K13" s="36" t="s">
        <v>296</v>
      </c>
    </row>
    <row r="14" spans="1:11" x14ac:dyDescent="0.25">
      <c r="A14" s="34">
        <v>51</v>
      </c>
      <c r="B14" s="15">
        <v>47</v>
      </c>
      <c r="C14" s="16">
        <v>5</v>
      </c>
      <c r="D14" s="80" t="s">
        <v>222</v>
      </c>
      <c r="E14" s="16" t="s">
        <v>64</v>
      </c>
      <c r="F14" t="s">
        <v>91</v>
      </c>
      <c r="G14" s="17">
        <v>1995</v>
      </c>
      <c r="H14" s="86">
        <v>2.8608680557226762E-2</v>
      </c>
      <c r="I14" s="42">
        <v>0</v>
      </c>
      <c r="J14" s="36" t="s">
        <v>295</v>
      </c>
      <c r="K14" s="36" t="s">
        <v>296</v>
      </c>
    </row>
    <row r="15" spans="1:11" x14ac:dyDescent="0.25">
      <c r="A15" s="34">
        <v>76</v>
      </c>
      <c r="B15" s="15">
        <v>66</v>
      </c>
      <c r="C15" s="16">
        <v>6</v>
      </c>
      <c r="D15" s="80" t="s">
        <v>194</v>
      </c>
      <c r="E15" s="16" t="s">
        <v>64</v>
      </c>
      <c r="F15" t="s">
        <v>76</v>
      </c>
      <c r="G15" s="17">
        <v>1996</v>
      </c>
      <c r="H15" s="86">
        <v>3.064571759023238E-2</v>
      </c>
      <c r="I15" s="42" t="s">
        <v>294</v>
      </c>
      <c r="J15" s="36">
        <v>3</v>
      </c>
      <c r="K15" s="36">
        <v>18</v>
      </c>
    </row>
    <row r="16" spans="1:11" x14ac:dyDescent="0.25">
      <c r="A16" s="34"/>
      <c r="B16" s="15"/>
      <c r="D16" s="11" t="s">
        <v>44</v>
      </c>
      <c r="G16" s="17"/>
      <c r="H16" s="86"/>
      <c r="I16" s="42"/>
      <c r="J16" s="36"/>
      <c r="K16" s="36"/>
    </row>
    <row r="17" spans="1:11" x14ac:dyDescent="0.25">
      <c r="A17" s="88">
        <v>1</v>
      </c>
      <c r="B17" s="70">
        <v>1</v>
      </c>
      <c r="C17" s="71">
        <v>1</v>
      </c>
      <c r="D17" s="89" t="s">
        <v>284</v>
      </c>
      <c r="E17" s="71" t="s">
        <v>64</v>
      </c>
      <c r="F17" s="12" t="s">
        <v>91</v>
      </c>
      <c r="G17" s="72">
        <v>1990</v>
      </c>
      <c r="H17" s="73">
        <v>2.2347106481902301E-2</v>
      </c>
      <c r="I17" s="77" t="s">
        <v>294</v>
      </c>
      <c r="J17" s="78">
        <v>1</v>
      </c>
      <c r="K17" s="78">
        <v>20</v>
      </c>
    </row>
    <row r="18" spans="1:11" x14ac:dyDescent="0.25">
      <c r="A18" s="34">
        <v>4</v>
      </c>
      <c r="B18" s="15">
        <v>4</v>
      </c>
      <c r="C18" s="16">
        <v>1</v>
      </c>
      <c r="D18" s="80" t="s">
        <v>279</v>
      </c>
      <c r="E18" s="16" t="s">
        <v>64</v>
      </c>
      <c r="F18" t="s">
        <v>223</v>
      </c>
      <c r="G18" s="17">
        <v>1988</v>
      </c>
      <c r="H18" s="86">
        <v>2.2682754628476687E-2</v>
      </c>
      <c r="I18" s="42" t="s">
        <v>294</v>
      </c>
      <c r="J18" s="36">
        <v>2</v>
      </c>
      <c r="K18" s="36">
        <v>19</v>
      </c>
    </row>
    <row r="19" spans="1:11" x14ac:dyDescent="0.25">
      <c r="A19" s="34">
        <v>12</v>
      </c>
      <c r="B19" s="15">
        <v>12</v>
      </c>
      <c r="C19" s="16">
        <v>2</v>
      </c>
      <c r="D19" s="80" t="s">
        <v>270</v>
      </c>
      <c r="E19" s="16" t="s">
        <v>64</v>
      </c>
      <c r="F19" t="s">
        <v>76</v>
      </c>
      <c r="G19" s="17">
        <v>1988</v>
      </c>
      <c r="H19" s="86">
        <v>2.4800810184387956E-2</v>
      </c>
      <c r="I19" s="42" t="s">
        <v>294</v>
      </c>
      <c r="J19" s="36">
        <v>3</v>
      </c>
      <c r="K19" s="36">
        <v>18</v>
      </c>
    </row>
    <row r="20" spans="1:11" x14ac:dyDescent="0.25">
      <c r="A20" s="34">
        <v>29</v>
      </c>
      <c r="B20" s="15">
        <v>29</v>
      </c>
      <c r="C20" s="16">
        <v>3</v>
      </c>
      <c r="D20" s="80" t="s">
        <v>250</v>
      </c>
      <c r="E20" s="16" t="s">
        <v>64</v>
      </c>
      <c r="F20" t="s">
        <v>83</v>
      </c>
      <c r="G20" s="17">
        <v>1989</v>
      </c>
      <c r="H20" s="86">
        <v>2.7335532409779262E-2</v>
      </c>
      <c r="I20" s="42">
        <v>0</v>
      </c>
      <c r="J20" s="36" t="s">
        <v>295</v>
      </c>
      <c r="K20" s="36" t="s">
        <v>296</v>
      </c>
    </row>
    <row r="21" spans="1:11" x14ac:dyDescent="0.25">
      <c r="A21" s="34">
        <v>63</v>
      </c>
      <c r="B21" s="15">
        <v>58</v>
      </c>
      <c r="C21" s="16">
        <v>4</v>
      </c>
      <c r="D21" s="80" t="s">
        <v>207</v>
      </c>
      <c r="E21" s="16" t="s">
        <v>64</v>
      </c>
      <c r="F21" t="s">
        <v>180</v>
      </c>
      <c r="G21" s="17">
        <v>1989</v>
      </c>
      <c r="H21" s="86">
        <v>2.9476736111973878E-2</v>
      </c>
      <c r="I21" s="42" t="s">
        <v>294</v>
      </c>
      <c r="J21" s="36">
        <v>4</v>
      </c>
      <c r="K21" s="36">
        <v>17</v>
      </c>
    </row>
    <row r="22" spans="1:11" x14ac:dyDescent="0.25">
      <c r="A22" s="34">
        <v>136</v>
      </c>
      <c r="B22" s="15">
        <v>98</v>
      </c>
      <c r="C22" s="16">
        <v>5</v>
      </c>
      <c r="D22" s="80" t="s">
        <v>113</v>
      </c>
      <c r="E22" s="16" t="s">
        <v>64</v>
      </c>
      <c r="F22" t="s">
        <v>76</v>
      </c>
      <c r="G22" s="17">
        <v>1987</v>
      </c>
      <c r="H22" s="86">
        <v>3.7046180557808839E-2</v>
      </c>
      <c r="I22" s="42" t="s">
        <v>294</v>
      </c>
      <c r="J22" s="36">
        <v>5</v>
      </c>
      <c r="K22" s="36">
        <v>16</v>
      </c>
    </row>
    <row r="23" spans="1:11" x14ac:dyDescent="0.25">
      <c r="A23" s="34">
        <v>145</v>
      </c>
      <c r="B23" s="15">
        <v>103</v>
      </c>
      <c r="C23" s="16">
        <v>6</v>
      </c>
      <c r="D23" s="80" t="s">
        <v>100</v>
      </c>
      <c r="E23" s="16" t="s">
        <v>64</v>
      </c>
      <c r="F23" t="s">
        <v>99</v>
      </c>
      <c r="G23" s="17">
        <v>1989</v>
      </c>
      <c r="H23" s="86">
        <v>3.8643402775051072E-2</v>
      </c>
      <c r="I23" s="42" t="s">
        <v>294</v>
      </c>
      <c r="J23" s="36">
        <v>6</v>
      </c>
      <c r="K23" s="36">
        <v>15</v>
      </c>
    </row>
    <row r="24" spans="1:11" x14ac:dyDescent="0.25">
      <c r="A24" s="34"/>
      <c r="B24" s="15"/>
      <c r="D24" s="11" t="s">
        <v>46</v>
      </c>
      <c r="G24" s="17"/>
      <c r="H24" s="86"/>
      <c r="I24" s="42"/>
      <c r="J24" s="36"/>
      <c r="K24" s="36"/>
    </row>
    <row r="25" spans="1:11" x14ac:dyDescent="0.25">
      <c r="A25" s="88">
        <v>2</v>
      </c>
      <c r="B25" s="70">
        <v>2</v>
      </c>
      <c r="C25" s="71">
        <v>1</v>
      </c>
      <c r="D25" s="89" t="s">
        <v>283</v>
      </c>
      <c r="E25" s="71" t="s">
        <v>64</v>
      </c>
      <c r="F25" s="12" t="s">
        <v>282</v>
      </c>
      <c r="G25" s="72">
        <v>1986</v>
      </c>
      <c r="H25" s="73">
        <v>2.2474421297374647E-2</v>
      </c>
      <c r="I25" s="77" t="s">
        <v>294</v>
      </c>
      <c r="J25" s="78">
        <v>1</v>
      </c>
      <c r="K25" s="78">
        <v>20</v>
      </c>
    </row>
    <row r="26" spans="1:11" x14ac:dyDescent="0.25">
      <c r="A26" s="34">
        <v>5</v>
      </c>
      <c r="B26" s="15">
        <v>5</v>
      </c>
      <c r="C26" s="16">
        <v>1</v>
      </c>
      <c r="D26" s="80" t="s">
        <v>278</v>
      </c>
      <c r="E26" s="16" t="s">
        <v>64</v>
      </c>
      <c r="F26" t="s">
        <v>76</v>
      </c>
      <c r="G26" s="17">
        <v>1986</v>
      </c>
      <c r="H26" s="86">
        <v>2.3145717590523418E-2</v>
      </c>
      <c r="I26" s="42" t="s">
        <v>294</v>
      </c>
      <c r="J26" s="36">
        <v>2</v>
      </c>
      <c r="K26" s="36">
        <v>19</v>
      </c>
    </row>
    <row r="27" spans="1:11" x14ac:dyDescent="0.25">
      <c r="A27" s="34">
        <v>13</v>
      </c>
      <c r="B27" s="15">
        <v>13</v>
      </c>
      <c r="C27" s="16">
        <v>2</v>
      </c>
      <c r="D27" s="80" t="s">
        <v>269</v>
      </c>
      <c r="E27" s="16" t="s">
        <v>64</v>
      </c>
      <c r="F27" t="s">
        <v>174</v>
      </c>
      <c r="G27" s="17">
        <v>1982</v>
      </c>
      <c r="H27" s="86">
        <v>2.4847106484230608E-2</v>
      </c>
      <c r="I27" s="42" t="s">
        <v>294</v>
      </c>
      <c r="J27" s="36">
        <v>3</v>
      </c>
      <c r="K27" s="36">
        <v>18</v>
      </c>
    </row>
    <row r="28" spans="1:11" x14ac:dyDescent="0.25">
      <c r="A28" s="34">
        <v>19</v>
      </c>
      <c r="B28" s="15">
        <v>19</v>
      </c>
      <c r="C28" s="16">
        <v>3</v>
      </c>
      <c r="D28" s="80" t="s">
        <v>262</v>
      </c>
      <c r="E28" s="16" t="s">
        <v>64</v>
      </c>
      <c r="F28" t="s">
        <v>76</v>
      </c>
      <c r="G28" s="17">
        <v>1985</v>
      </c>
      <c r="H28" s="86">
        <v>2.5888773147016764E-2</v>
      </c>
      <c r="I28" s="42" t="s">
        <v>294</v>
      </c>
      <c r="J28" s="36">
        <v>4</v>
      </c>
      <c r="K28" s="36">
        <v>17</v>
      </c>
    </row>
    <row r="29" spans="1:11" x14ac:dyDescent="0.25">
      <c r="A29" s="34">
        <v>20</v>
      </c>
      <c r="B29" s="15">
        <v>20</v>
      </c>
      <c r="C29" s="16">
        <v>4</v>
      </c>
      <c r="D29" s="80" t="s">
        <v>261</v>
      </c>
      <c r="E29" s="16" t="s">
        <v>64</v>
      </c>
      <c r="F29" t="s">
        <v>76</v>
      </c>
      <c r="G29" s="17">
        <v>1986</v>
      </c>
      <c r="H29" s="86">
        <v>2.5969791669922415E-2</v>
      </c>
      <c r="I29" s="42" t="s">
        <v>294</v>
      </c>
      <c r="J29" s="36">
        <v>5</v>
      </c>
      <c r="K29" s="36">
        <v>16</v>
      </c>
    </row>
    <row r="30" spans="1:11" x14ac:dyDescent="0.25">
      <c r="A30" s="34">
        <v>22</v>
      </c>
      <c r="B30" s="15">
        <v>22</v>
      </c>
      <c r="C30" s="16">
        <v>5</v>
      </c>
      <c r="D30" s="80" t="s">
        <v>259</v>
      </c>
      <c r="E30" s="16" t="s">
        <v>64</v>
      </c>
      <c r="F30" t="s">
        <v>240</v>
      </c>
      <c r="G30" s="17">
        <v>1984</v>
      </c>
      <c r="H30" s="86">
        <v>2.6143402777961455E-2</v>
      </c>
      <c r="I30" s="42" t="s">
        <v>294</v>
      </c>
      <c r="J30" s="36">
        <v>6</v>
      </c>
      <c r="K30" s="36">
        <v>15</v>
      </c>
    </row>
    <row r="31" spans="1:11" x14ac:dyDescent="0.25">
      <c r="A31" s="34">
        <v>30</v>
      </c>
      <c r="B31" s="15">
        <v>30</v>
      </c>
      <c r="C31" s="16">
        <v>6</v>
      </c>
      <c r="D31" s="80" t="s">
        <v>249</v>
      </c>
      <c r="E31" s="16" t="s">
        <v>64</v>
      </c>
      <c r="F31" t="s">
        <v>69</v>
      </c>
      <c r="G31" s="17">
        <v>1984</v>
      </c>
      <c r="H31" s="86">
        <v>2.7347106479282957E-2</v>
      </c>
      <c r="I31" s="42" t="s">
        <v>294</v>
      </c>
      <c r="J31" s="36">
        <v>7</v>
      </c>
      <c r="K31" s="36">
        <v>14</v>
      </c>
    </row>
    <row r="32" spans="1:11" x14ac:dyDescent="0.25">
      <c r="A32" s="34">
        <v>34</v>
      </c>
      <c r="B32" s="15">
        <v>33</v>
      </c>
      <c r="C32" s="16">
        <v>7</v>
      </c>
      <c r="D32" s="80" t="s">
        <v>244</v>
      </c>
      <c r="E32" s="16" t="s">
        <v>64</v>
      </c>
      <c r="F32" t="s">
        <v>182</v>
      </c>
      <c r="G32" s="17">
        <v>1984</v>
      </c>
      <c r="H32" s="86">
        <v>2.7520717594597954E-2</v>
      </c>
      <c r="I32" s="42" t="s">
        <v>294</v>
      </c>
      <c r="J32" s="36">
        <v>8</v>
      </c>
      <c r="K32" s="36">
        <v>13</v>
      </c>
    </row>
    <row r="33" spans="1:11" x14ac:dyDescent="0.25">
      <c r="A33" s="34">
        <v>39</v>
      </c>
      <c r="B33" s="15">
        <v>37</v>
      </c>
      <c r="C33" s="16">
        <v>8</v>
      </c>
      <c r="D33" s="80" t="s">
        <v>238</v>
      </c>
      <c r="E33" s="16" t="s">
        <v>64</v>
      </c>
      <c r="F33" t="s">
        <v>237</v>
      </c>
      <c r="G33" s="17">
        <v>1985</v>
      </c>
      <c r="H33" s="86">
        <v>2.7833217594888993E-2</v>
      </c>
      <c r="I33" s="42">
        <v>0</v>
      </c>
      <c r="J33" s="36" t="s">
        <v>295</v>
      </c>
      <c r="K33" s="36" t="s">
        <v>296</v>
      </c>
    </row>
    <row r="34" spans="1:11" x14ac:dyDescent="0.25">
      <c r="A34" s="34">
        <v>40</v>
      </c>
      <c r="B34" s="15">
        <v>38</v>
      </c>
      <c r="C34" s="16">
        <v>9</v>
      </c>
      <c r="D34" s="80" t="s">
        <v>236</v>
      </c>
      <c r="E34" s="16" t="s">
        <v>64</v>
      </c>
      <c r="F34" t="s">
        <v>155</v>
      </c>
      <c r="G34" s="17">
        <v>1984</v>
      </c>
      <c r="H34" s="86">
        <v>2.8076273149054032E-2</v>
      </c>
      <c r="I34" s="42">
        <v>0</v>
      </c>
      <c r="J34" s="36" t="s">
        <v>295</v>
      </c>
      <c r="K34" s="36" t="s">
        <v>296</v>
      </c>
    </row>
    <row r="35" spans="1:11" x14ac:dyDescent="0.25">
      <c r="A35" s="34">
        <v>43</v>
      </c>
      <c r="B35" s="15">
        <v>40</v>
      </c>
      <c r="C35" s="16">
        <v>10</v>
      </c>
      <c r="D35" s="80" t="s">
        <v>232</v>
      </c>
      <c r="E35" s="16" t="s">
        <v>64</v>
      </c>
      <c r="F35" t="s">
        <v>25</v>
      </c>
      <c r="G35" s="17">
        <v>1985</v>
      </c>
      <c r="H35" s="86">
        <v>2.8157291664683726E-2</v>
      </c>
      <c r="I35" s="42">
        <v>0</v>
      </c>
      <c r="J35" s="36" t="s">
        <v>295</v>
      </c>
      <c r="K35" s="36" t="s">
        <v>296</v>
      </c>
    </row>
    <row r="36" spans="1:11" x14ac:dyDescent="0.25">
      <c r="A36" s="34">
        <v>45</v>
      </c>
      <c r="B36" s="15">
        <v>41</v>
      </c>
      <c r="C36" s="16">
        <v>11</v>
      </c>
      <c r="D36" s="80" t="s">
        <v>229</v>
      </c>
      <c r="E36" s="16" t="s">
        <v>64</v>
      </c>
      <c r="F36" t="s">
        <v>115</v>
      </c>
      <c r="G36" s="17">
        <v>1984</v>
      </c>
      <c r="H36" s="86">
        <v>2.8330902779998723E-2</v>
      </c>
      <c r="I36" s="42" t="s">
        <v>294</v>
      </c>
      <c r="J36" s="36">
        <v>9</v>
      </c>
      <c r="K36" s="36">
        <v>12</v>
      </c>
    </row>
    <row r="37" spans="1:11" x14ac:dyDescent="0.25">
      <c r="A37" s="34">
        <v>53</v>
      </c>
      <c r="B37" s="15">
        <v>49</v>
      </c>
      <c r="C37" s="16">
        <v>12</v>
      </c>
      <c r="D37" s="80" t="s">
        <v>220</v>
      </c>
      <c r="E37" s="16" t="s">
        <v>64</v>
      </c>
      <c r="F37" t="s">
        <v>213</v>
      </c>
      <c r="G37" s="17">
        <v>1982</v>
      </c>
      <c r="H37" s="86">
        <v>2.8701273149636108E-2</v>
      </c>
      <c r="I37" s="42" t="s">
        <v>294</v>
      </c>
      <c r="J37" s="36">
        <v>10</v>
      </c>
      <c r="K37" s="36">
        <v>11</v>
      </c>
    </row>
    <row r="38" spans="1:11" x14ac:dyDescent="0.25">
      <c r="A38" s="34">
        <v>55</v>
      </c>
      <c r="B38" s="15">
        <v>50</v>
      </c>
      <c r="C38" s="16">
        <v>13</v>
      </c>
      <c r="D38" s="80" t="s">
        <v>217</v>
      </c>
      <c r="E38" s="16" t="s">
        <v>64</v>
      </c>
      <c r="F38" t="s">
        <v>25</v>
      </c>
      <c r="G38" s="17">
        <v>1984</v>
      </c>
      <c r="H38" s="86">
        <v>2.8793865742045455E-2</v>
      </c>
      <c r="I38" s="42">
        <v>0</v>
      </c>
      <c r="J38" s="36" t="s">
        <v>295</v>
      </c>
      <c r="K38" s="36" t="s">
        <v>296</v>
      </c>
    </row>
    <row r="39" spans="1:11" x14ac:dyDescent="0.25">
      <c r="A39" s="34">
        <v>59</v>
      </c>
      <c r="B39" s="15">
        <v>54</v>
      </c>
      <c r="C39" s="16">
        <v>14</v>
      </c>
      <c r="D39" s="80" t="s">
        <v>212</v>
      </c>
      <c r="E39" s="16" t="s">
        <v>64</v>
      </c>
      <c r="F39" t="s">
        <v>69</v>
      </c>
      <c r="G39" s="17">
        <v>1983</v>
      </c>
      <c r="H39" s="86">
        <v>2.9268402780871838E-2</v>
      </c>
      <c r="I39" s="42" t="s">
        <v>294</v>
      </c>
      <c r="J39" s="36">
        <v>11</v>
      </c>
      <c r="K39" s="36">
        <v>10</v>
      </c>
    </row>
    <row r="40" spans="1:11" x14ac:dyDescent="0.25">
      <c r="A40" s="34">
        <v>68</v>
      </c>
      <c r="B40" s="15">
        <v>61</v>
      </c>
      <c r="C40" s="16">
        <v>15</v>
      </c>
      <c r="D40" s="80" t="s">
        <v>202</v>
      </c>
      <c r="E40" s="16" t="s">
        <v>64</v>
      </c>
      <c r="F40" t="s">
        <v>76</v>
      </c>
      <c r="G40" s="17">
        <v>1982</v>
      </c>
      <c r="H40" s="86">
        <v>2.9858680558390915E-2</v>
      </c>
      <c r="I40" s="42" t="s">
        <v>294</v>
      </c>
      <c r="J40" s="36">
        <v>12</v>
      </c>
      <c r="K40" s="36">
        <v>9</v>
      </c>
    </row>
    <row r="41" spans="1:11" x14ac:dyDescent="0.25">
      <c r="A41" s="34">
        <v>74</v>
      </c>
      <c r="B41" s="15">
        <v>65</v>
      </c>
      <c r="C41" s="16">
        <v>16</v>
      </c>
      <c r="D41" s="80" t="s">
        <v>196</v>
      </c>
      <c r="E41" s="16" t="s">
        <v>64</v>
      </c>
      <c r="F41" t="s">
        <v>122</v>
      </c>
      <c r="G41" s="17">
        <v>1984</v>
      </c>
      <c r="H41" s="86">
        <v>3.0344791666720994E-2</v>
      </c>
      <c r="I41" s="42" t="s">
        <v>294</v>
      </c>
      <c r="J41" s="36">
        <v>13</v>
      </c>
      <c r="K41" s="36">
        <v>8</v>
      </c>
    </row>
    <row r="42" spans="1:11" x14ac:dyDescent="0.25">
      <c r="A42" s="34">
        <v>79</v>
      </c>
      <c r="B42" s="15">
        <v>68</v>
      </c>
      <c r="C42" s="16">
        <v>17</v>
      </c>
      <c r="D42" s="80" t="s">
        <v>189</v>
      </c>
      <c r="E42" s="16" t="s">
        <v>64</v>
      </c>
      <c r="F42" t="s">
        <v>69</v>
      </c>
      <c r="G42" s="17">
        <v>1983</v>
      </c>
      <c r="H42" s="86">
        <v>3.1166550928901415E-2</v>
      </c>
      <c r="I42" s="42" t="s">
        <v>294</v>
      </c>
      <c r="J42" s="36">
        <v>14</v>
      </c>
      <c r="K42" s="36">
        <v>7</v>
      </c>
    </row>
    <row r="43" spans="1:11" x14ac:dyDescent="0.25">
      <c r="A43" s="34"/>
      <c r="B43" s="15"/>
      <c r="D43" s="11" t="s">
        <v>48</v>
      </c>
      <c r="G43" s="17"/>
      <c r="H43" s="86"/>
      <c r="I43" s="42"/>
      <c r="J43" s="36"/>
      <c r="K43" s="36"/>
    </row>
    <row r="44" spans="1:11" x14ac:dyDescent="0.25">
      <c r="A44" s="88">
        <v>3</v>
      </c>
      <c r="B44" s="70">
        <v>3</v>
      </c>
      <c r="C44" s="71">
        <v>1</v>
      </c>
      <c r="D44" s="89" t="s">
        <v>281</v>
      </c>
      <c r="E44" s="71" t="s">
        <v>64</v>
      </c>
      <c r="F44" s="12" t="s">
        <v>150</v>
      </c>
      <c r="G44" s="72">
        <v>1978</v>
      </c>
      <c r="H44" s="73">
        <v>2.2567013889783993E-2</v>
      </c>
      <c r="I44" s="77" t="s">
        <v>294</v>
      </c>
      <c r="J44" s="78">
        <v>1</v>
      </c>
      <c r="K44" s="78">
        <v>20</v>
      </c>
    </row>
    <row r="45" spans="1:11" x14ac:dyDescent="0.25">
      <c r="A45" s="34">
        <v>11</v>
      </c>
      <c r="B45" s="15">
        <v>11</v>
      </c>
      <c r="C45" s="16">
        <v>1</v>
      </c>
      <c r="D45" s="80" t="s">
        <v>271</v>
      </c>
      <c r="E45" s="16" t="s">
        <v>64</v>
      </c>
      <c r="F45" t="s">
        <v>218</v>
      </c>
      <c r="G45" s="17">
        <v>1977</v>
      </c>
      <c r="H45" s="86">
        <v>2.4742939815041609E-2</v>
      </c>
      <c r="I45" s="42" t="s">
        <v>294</v>
      </c>
      <c r="J45" s="36">
        <v>2</v>
      </c>
      <c r="K45" s="36">
        <v>19</v>
      </c>
    </row>
    <row r="46" spans="1:11" x14ac:dyDescent="0.25">
      <c r="A46" s="34">
        <v>18</v>
      </c>
      <c r="B46" s="15">
        <v>18</v>
      </c>
      <c r="C46" s="16">
        <v>2</v>
      </c>
      <c r="D46" s="80" t="s">
        <v>263</v>
      </c>
      <c r="E46" s="16" t="s">
        <v>64</v>
      </c>
      <c r="F46" t="s">
        <v>80</v>
      </c>
      <c r="G46" s="17">
        <v>1978</v>
      </c>
      <c r="H46" s="86">
        <v>2.5854050923953764E-2</v>
      </c>
      <c r="I46" s="42" t="s">
        <v>294</v>
      </c>
      <c r="J46" s="36">
        <v>3</v>
      </c>
      <c r="K46" s="36">
        <v>18</v>
      </c>
    </row>
    <row r="47" spans="1:11" x14ac:dyDescent="0.25">
      <c r="A47" s="34">
        <v>23</v>
      </c>
      <c r="B47" s="15">
        <v>23</v>
      </c>
      <c r="C47" s="16">
        <v>3</v>
      </c>
      <c r="D47" s="80" t="s">
        <v>258</v>
      </c>
      <c r="E47" s="16" t="s">
        <v>64</v>
      </c>
      <c r="F47" t="s">
        <v>240</v>
      </c>
      <c r="G47" s="17">
        <v>1978</v>
      </c>
      <c r="H47" s="86">
        <v>2.6363310185843147E-2</v>
      </c>
      <c r="I47" s="42" t="s">
        <v>294</v>
      </c>
      <c r="J47" s="36">
        <v>4</v>
      </c>
      <c r="K47" s="36">
        <v>17</v>
      </c>
    </row>
    <row r="48" spans="1:11" x14ac:dyDescent="0.25">
      <c r="A48" s="34">
        <v>31</v>
      </c>
      <c r="B48" s="15">
        <v>31</v>
      </c>
      <c r="C48" s="16">
        <v>4</v>
      </c>
      <c r="D48" s="80" t="s">
        <v>248</v>
      </c>
      <c r="E48" s="16" t="s">
        <v>64</v>
      </c>
      <c r="F48" t="s">
        <v>119</v>
      </c>
      <c r="G48" s="17">
        <v>1979</v>
      </c>
      <c r="H48" s="86">
        <v>2.7358680556062609E-2</v>
      </c>
      <c r="I48" s="42">
        <v>0</v>
      </c>
      <c r="J48" s="36" t="s">
        <v>295</v>
      </c>
      <c r="K48" s="36" t="s">
        <v>296</v>
      </c>
    </row>
    <row r="49" spans="1:11" x14ac:dyDescent="0.25">
      <c r="A49" s="34">
        <v>48</v>
      </c>
      <c r="B49" s="15">
        <v>44</v>
      </c>
      <c r="C49" s="16">
        <v>5</v>
      </c>
      <c r="D49" s="80" t="s">
        <v>226</v>
      </c>
      <c r="E49" s="16" t="s">
        <v>64</v>
      </c>
      <c r="F49" t="s">
        <v>72</v>
      </c>
      <c r="G49" s="17">
        <v>1977</v>
      </c>
      <c r="H49" s="86">
        <v>2.8481365741754416E-2</v>
      </c>
      <c r="I49" s="42" t="s">
        <v>294</v>
      </c>
      <c r="J49" s="36">
        <v>5</v>
      </c>
      <c r="K49" s="36">
        <v>16</v>
      </c>
    </row>
    <row r="50" spans="1:11" x14ac:dyDescent="0.25">
      <c r="A50" s="34">
        <v>49</v>
      </c>
      <c r="B50" s="15">
        <v>45</v>
      </c>
      <c r="C50" s="16">
        <v>6</v>
      </c>
      <c r="D50" s="80" t="s">
        <v>225</v>
      </c>
      <c r="E50" s="16" t="s">
        <v>64</v>
      </c>
      <c r="F50" t="s">
        <v>69</v>
      </c>
      <c r="G50" s="17">
        <v>1980</v>
      </c>
      <c r="H50" s="86">
        <v>2.8504513888037764E-2</v>
      </c>
      <c r="I50" s="42" t="s">
        <v>294</v>
      </c>
      <c r="J50" s="36">
        <v>6</v>
      </c>
      <c r="K50" s="36">
        <v>15</v>
      </c>
    </row>
    <row r="51" spans="1:11" x14ac:dyDescent="0.25">
      <c r="A51" s="34">
        <v>52</v>
      </c>
      <c r="B51" s="15">
        <v>48</v>
      </c>
      <c r="C51" s="16">
        <v>7</v>
      </c>
      <c r="D51" s="80" t="s">
        <v>221</v>
      </c>
      <c r="E51" s="16" t="s">
        <v>64</v>
      </c>
      <c r="F51" t="s">
        <v>76</v>
      </c>
      <c r="G51" s="17">
        <v>1981</v>
      </c>
      <c r="H51" s="86">
        <v>2.8654976849793456E-2</v>
      </c>
      <c r="I51" s="42" t="s">
        <v>294</v>
      </c>
      <c r="J51" s="36">
        <v>7</v>
      </c>
      <c r="K51" s="36">
        <v>14</v>
      </c>
    </row>
    <row r="52" spans="1:11" x14ac:dyDescent="0.25">
      <c r="A52" s="34">
        <v>61</v>
      </c>
      <c r="B52" s="15">
        <v>56</v>
      </c>
      <c r="C52" s="16">
        <v>8</v>
      </c>
      <c r="D52" s="80" t="s">
        <v>209</v>
      </c>
      <c r="E52" s="16" t="s">
        <v>64</v>
      </c>
      <c r="F52" t="s">
        <v>25</v>
      </c>
      <c r="G52" s="17">
        <v>1979</v>
      </c>
      <c r="H52" s="86">
        <v>2.9360995373281185E-2</v>
      </c>
      <c r="I52" s="42">
        <v>0</v>
      </c>
      <c r="J52" s="36" t="s">
        <v>295</v>
      </c>
      <c r="K52" s="36" t="s">
        <v>296</v>
      </c>
    </row>
    <row r="53" spans="1:11" x14ac:dyDescent="0.25">
      <c r="A53" s="34">
        <v>87</v>
      </c>
      <c r="B53" s="15">
        <v>73</v>
      </c>
      <c r="C53" s="16">
        <v>9</v>
      </c>
      <c r="D53" s="80" t="s">
        <v>177</v>
      </c>
      <c r="E53" s="16" t="s">
        <v>64</v>
      </c>
      <c r="F53" t="s">
        <v>174</v>
      </c>
      <c r="G53" s="17">
        <v>1978</v>
      </c>
      <c r="H53" s="86">
        <v>3.1629513890948147E-2</v>
      </c>
      <c r="I53" s="42" t="s">
        <v>294</v>
      </c>
      <c r="J53" s="36">
        <v>8</v>
      </c>
      <c r="K53" s="36">
        <v>13</v>
      </c>
    </row>
    <row r="54" spans="1:11" x14ac:dyDescent="0.25">
      <c r="A54" s="34">
        <v>91</v>
      </c>
      <c r="B54" s="15">
        <v>77</v>
      </c>
      <c r="C54" s="16">
        <v>10</v>
      </c>
      <c r="D54" s="80" t="s">
        <v>172</v>
      </c>
      <c r="E54" s="16" t="s">
        <v>64</v>
      </c>
      <c r="F54" t="s">
        <v>122</v>
      </c>
      <c r="G54" s="17">
        <v>1978</v>
      </c>
      <c r="H54" s="86">
        <v>3.2208217591687571E-2</v>
      </c>
      <c r="I54" s="42" t="s">
        <v>294</v>
      </c>
      <c r="J54" s="36">
        <v>9</v>
      </c>
      <c r="K54" s="36">
        <v>12</v>
      </c>
    </row>
    <row r="55" spans="1:11" x14ac:dyDescent="0.25">
      <c r="A55" s="34">
        <v>111</v>
      </c>
      <c r="B55" s="15">
        <v>88</v>
      </c>
      <c r="C55" s="16">
        <v>11</v>
      </c>
      <c r="D55" s="80" t="s">
        <v>146</v>
      </c>
      <c r="E55" s="16" t="s">
        <v>64</v>
      </c>
      <c r="F55" t="s">
        <v>76</v>
      </c>
      <c r="G55" s="17">
        <v>1979</v>
      </c>
      <c r="H55" s="86">
        <v>3.3678125000733417E-2</v>
      </c>
      <c r="I55" s="42" t="s">
        <v>294</v>
      </c>
      <c r="J55" s="36">
        <v>10</v>
      </c>
      <c r="K55" s="36">
        <v>11</v>
      </c>
    </row>
    <row r="56" spans="1:11" x14ac:dyDescent="0.25">
      <c r="A56" s="34">
        <v>126</v>
      </c>
      <c r="B56" s="15">
        <v>93</v>
      </c>
      <c r="C56" s="16">
        <v>12</v>
      </c>
      <c r="D56" s="80" t="s">
        <v>129</v>
      </c>
      <c r="E56" s="16" t="s">
        <v>64</v>
      </c>
      <c r="F56" t="s">
        <v>66</v>
      </c>
      <c r="G56" s="17">
        <v>1977</v>
      </c>
      <c r="H56" s="86">
        <v>3.4881828702054918E-2</v>
      </c>
      <c r="I56" s="42" t="s">
        <v>294</v>
      </c>
      <c r="J56" s="36">
        <v>11</v>
      </c>
      <c r="K56" s="36">
        <v>10</v>
      </c>
    </row>
    <row r="57" spans="1:11" x14ac:dyDescent="0.25">
      <c r="A57" s="34"/>
      <c r="B57" s="15"/>
      <c r="D57" s="11" t="s">
        <v>50</v>
      </c>
      <c r="G57" s="17"/>
      <c r="H57" s="86"/>
      <c r="I57" s="42"/>
      <c r="J57" s="36"/>
      <c r="K57" s="36"/>
    </row>
    <row r="58" spans="1:11" x14ac:dyDescent="0.25">
      <c r="A58" s="34">
        <v>7</v>
      </c>
      <c r="B58" s="15">
        <v>7</v>
      </c>
      <c r="C58" s="16">
        <v>1</v>
      </c>
      <c r="D58" s="80" t="s">
        <v>276</v>
      </c>
      <c r="E58" s="16" t="s">
        <v>64</v>
      </c>
      <c r="F58" t="s">
        <v>119</v>
      </c>
      <c r="G58" s="17">
        <v>1974</v>
      </c>
      <c r="H58" s="86">
        <v>2.393275462964084E-2</v>
      </c>
      <c r="I58" s="42">
        <v>0</v>
      </c>
      <c r="J58" s="36" t="s">
        <v>295</v>
      </c>
      <c r="K58" s="36" t="s">
        <v>296</v>
      </c>
    </row>
    <row r="59" spans="1:11" x14ac:dyDescent="0.25">
      <c r="A59" s="34">
        <v>8</v>
      </c>
      <c r="B59" s="15">
        <v>8</v>
      </c>
      <c r="C59" s="16">
        <v>2</v>
      </c>
      <c r="D59" s="80" t="s">
        <v>275</v>
      </c>
      <c r="E59" s="16" t="s">
        <v>64</v>
      </c>
      <c r="F59" t="s">
        <v>69</v>
      </c>
      <c r="G59" s="17">
        <v>1974</v>
      </c>
      <c r="H59" s="86">
        <v>2.3944328706420492E-2</v>
      </c>
      <c r="I59" s="42" t="s">
        <v>294</v>
      </c>
      <c r="J59" s="36">
        <v>1</v>
      </c>
      <c r="K59" s="36">
        <v>20</v>
      </c>
    </row>
    <row r="60" spans="1:11" x14ac:dyDescent="0.25">
      <c r="A60" s="34">
        <v>14</v>
      </c>
      <c r="B60" s="15">
        <v>14</v>
      </c>
      <c r="C60" s="16">
        <v>3</v>
      </c>
      <c r="D60" s="80" t="s">
        <v>268</v>
      </c>
      <c r="E60" s="16" t="s">
        <v>64</v>
      </c>
      <c r="F60" t="s">
        <v>69</v>
      </c>
      <c r="G60" s="17">
        <v>1973</v>
      </c>
      <c r="H60" s="86">
        <v>2.5124884261458647E-2</v>
      </c>
      <c r="I60" s="42" t="s">
        <v>294</v>
      </c>
      <c r="J60" s="36">
        <v>2</v>
      </c>
      <c r="K60" s="36">
        <v>19</v>
      </c>
    </row>
    <row r="61" spans="1:11" x14ac:dyDescent="0.25">
      <c r="A61" s="34">
        <v>15</v>
      </c>
      <c r="B61" s="15">
        <v>15</v>
      </c>
      <c r="C61" s="16">
        <v>4</v>
      </c>
      <c r="D61" s="80" t="s">
        <v>267</v>
      </c>
      <c r="E61" s="16" t="s">
        <v>64</v>
      </c>
      <c r="F61" t="s">
        <v>83</v>
      </c>
      <c r="G61" s="17">
        <v>1976</v>
      </c>
      <c r="H61" s="86">
        <v>2.5564699077222031E-2</v>
      </c>
      <c r="I61" s="42">
        <v>0</v>
      </c>
      <c r="J61" s="36" t="s">
        <v>295</v>
      </c>
      <c r="K61" s="36" t="s">
        <v>296</v>
      </c>
    </row>
    <row r="62" spans="1:11" x14ac:dyDescent="0.25">
      <c r="A62" s="34">
        <v>17</v>
      </c>
      <c r="B62" s="15">
        <v>17</v>
      </c>
      <c r="C62" s="16">
        <v>5</v>
      </c>
      <c r="D62" s="80" t="s">
        <v>264</v>
      </c>
      <c r="E62" s="16" t="s">
        <v>64</v>
      </c>
      <c r="F62" t="s">
        <v>182</v>
      </c>
      <c r="G62" s="17">
        <v>1975</v>
      </c>
      <c r="H62" s="86">
        <v>2.5726736108481418E-2</v>
      </c>
      <c r="I62" s="42" t="s">
        <v>294</v>
      </c>
      <c r="J62" s="36">
        <v>3</v>
      </c>
      <c r="K62" s="36">
        <v>18</v>
      </c>
    </row>
    <row r="63" spans="1:11" x14ac:dyDescent="0.25">
      <c r="A63" s="34">
        <v>21</v>
      </c>
      <c r="B63" s="15">
        <v>21</v>
      </c>
      <c r="C63" s="16">
        <v>6</v>
      </c>
      <c r="D63" s="80" t="s">
        <v>260</v>
      </c>
      <c r="E63" s="16" t="s">
        <v>64</v>
      </c>
      <c r="F63" t="s">
        <v>76</v>
      </c>
      <c r="G63" s="17">
        <v>1972</v>
      </c>
      <c r="H63" s="86">
        <v>2.6085532408615109E-2</v>
      </c>
      <c r="I63" s="42" t="s">
        <v>294</v>
      </c>
      <c r="J63" s="36">
        <v>4</v>
      </c>
      <c r="K63" s="36">
        <v>17</v>
      </c>
    </row>
    <row r="64" spans="1:11" x14ac:dyDescent="0.25">
      <c r="A64" s="34">
        <v>32</v>
      </c>
      <c r="B64" s="15">
        <v>32</v>
      </c>
      <c r="C64" s="16">
        <v>7</v>
      </c>
      <c r="D64" s="80" t="s">
        <v>247</v>
      </c>
      <c r="E64" s="16" t="s">
        <v>64</v>
      </c>
      <c r="F64" t="s">
        <v>91</v>
      </c>
      <c r="G64" s="17">
        <v>1974</v>
      </c>
      <c r="H64" s="86">
        <v>2.7416550925408956E-2</v>
      </c>
      <c r="I64" s="42">
        <v>0</v>
      </c>
      <c r="J64" s="36" t="s">
        <v>295</v>
      </c>
      <c r="K64" s="36" t="s">
        <v>296</v>
      </c>
    </row>
    <row r="65" spans="1:11" x14ac:dyDescent="0.25">
      <c r="A65" s="34">
        <v>36</v>
      </c>
      <c r="B65" s="15">
        <v>35</v>
      </c>
      <c r="C65" s="16">
        <v>8</v>
      </c>
      <c r="D65" s="80" t="s">
        <v>242</v>
      </c>
      <c r="E65" s="16" t="s">
        <v>64</v>
      </c>
      <c r="F65" t="s">
        <v>174</v>
      </c>
      <c r="G65" s="17">
        <v>1974</v>
      </c>
      <c r="H65" s="86">
        <v>2.7659606479573995E-2</v>
      </c>
      <c r="I65" s="42" t="s">
        <v>294</v>
      </c>
      <c r="J65" s="36">
        <v>5</v>
      </c>
      <c r="K65" s="36">
        <v>16</v>
      </c>
    </row>
    <row r="66" spans="1:11" x14ac:dyDescent="0.25">
      <c r="A66" s="34">
        <v>42</v>
      </c>
      <c r="B66" s="15">
        <v>39</v>
      </c>
      <c r="C66" s="16">
        <v>9</v>
      </c>
      <c r="D66" s="80" t="s">
        <v>233</v>
      </c>
      <c r="E66" s="16" t="s">
        <v>64</v>
      </c>
      <c r="F66" t="s">
        <v>91</v>
      </c>
      <c r="G66" s="17">
        <v>1976</v>
      </c>
      <c r="H66" s="86">
        <v>2.8145717595180031E-2</v>
      </c>
      <c r="I66" s="42">
        <v>0</v>
      </c>
      <c r="J66" s="36" t="s">
        <v>295</v>
      </c>
      <c r="K66" s="36" t="s">
        <v>296</v>
      </c>
    </row>
    <row r="67" spans="1:11" x14ac:dyDescent="0.25">
      <c r="A67" s="34">
        <v>62</v>
      </c>
      <c r="B67" s="15">
        <v>57</v>
      </c>
      <c r="C67" s="16">
        <v>10</v>
      </c>
      <c r="D67" s="80" t="s">
        <v>208</v>
      </c>
      <c r="E67" s="16" t="s">
        <v>64</v>
      </c>
      <c r="F67" t="s">
        <v>76</v>
      </c>
      <c r="G67" s="17">
        <v>1974</v>
      </c>
      <c r="H67" s="86">
        <v>2.9384143519564532E-2</v>
      </c>
      <c r="I67" s="42" t="s">
        <v>294</v>
      </c>
      <c r="J67" s="36">
        <v>6</v>
      </c>
      <c r="K67" s="36">
        <v>15</v>
      </c>
    </row>
    <row r="68" spans="1:11" x14ac:dyDescent="0.25">
      <c r="A68" s="34">
        <v>72</v>
      </c>
      <c r="B68" s="15">
        <v>63</v>
      </c>
      <c r="C68" s="16">
        <v>11</v>
      </c>
      <c r="D68" s="80" t="s">
        <v>198</v>
      </c>
      <c r="E68" s="16" t="s">
        <v>64</v>
      </c>
      <c r="F68" t="s">
        <v>69</v>
      </c>
      <c r="G68" s="17">
        <v>1976</v>
      </c>
      <c r="H68" s="86">
        <v>3.0286921297374647E-2</v>
      </c>
      <c r="I68" s="42" t="s">
        <v>294</v>
      </c>
      <c r="J68" s="36">
        <v>7</v>
      </c>
      <c r="K68" s="36">
        <v>14</v>
      </c>
    </row>
    <row r="69" spans="1:11" x14ac:dyDescent="0.25">
      <c r="A69" s="34">
        <v>73</v>
      </c>
      <c r="B69" s="15">
        <v>64</v>
      </c>
      <c r="C69" s="16">
        <v>12</v>
      </c>
      <c r="D69" s="80" t="s">
        <v>197</v>
      </c>
      <c r="E69" s="16" t="s">
        <v>64</v>
      </c>
      <c r="F69" t="s">
        <v>69</v>
      </c>
      <c r="G69" s="17">
        <v>1973</v>
      </c>
      <c r="H69" s="86">
        <v>3.0310069443657994E-2</v>
      </c>
      <c r="I69" s="42" t="s">
        <v>294</v>
      </c>
      <c r="J69" s="36">
        <v>8</v>
      </c>
      <c r="K69" s="36">
        <v>13</v>
      </c>
    </row>
    <row r="70" spans="1:11" x14ac:dyDescent="0.25">
      <c r="A70" s="34">
        <v>84</v>
      </c>
      <c r="B70" s="15">
        <v>71</v>
      </c>
      <c r="C70" s="16">
        <v>13</v>
      </c>
      <c r="D70" s="80" t="s">
        <v>181</v>
      </c>
      <c r="E70" s="16" t="s">
        <v>64</v>
      </c>
      <c r="F70" t="s">
        <v>180</v>
      </c>
      <c r="G70" s="17">
        <v>1973</v>
      </c>
      <c r="H70" s="86">
        <v>3.1594791667885147E-2</v>
      </c>
      <c r="I70" s="42" t="s">
        <v>294</v>
      </c>
      <c r="J70" s="36">
        <v>9</v>
      </c>
      <c r="K70" s="36">
        <v>12</v>
      </c>
    </row>
    <row r="71" spans="1:11" x14ac:dyDescent="0.25">
      <c r="A71" s="34">
        <v>85</v>
      </c>
      <c r="B71" s="15">
        <v>72</v>
      </c>
      <c r="C71" s="16">
        <v>14</v>
      </c>
      <c r="D71" s="80" t="s">
        <v>179</v>
      </c>
      <c r="E71" s="16" t="s">
        <v>64</v>
      </c>
      <c r="F71" t="s">
        <v>69</v>
      </c>
      <c r="G71" s="17">
        <v>1973</v>
      </c>
      <c r="H71" s="86">
        <v>3.1606365744664799E-2</v>
      </c>
      <c r="I71" s="42" t="s">
        <v>294</v>
      </c>
      <c r="J71" s="36">
        <v>10</v>
      </c>
      <c r="K71" s="36">
        <v>11</v>
      </c>
    </row>
    <row r="72" spans="1:11" x14ac:dyDescent="0.25">
      <c r="A72" s="34">
        <v>88</v>
      </c>
      <c r="B72" s="15">
        <v>74</v>
      </c>
      <c r="C72" s="16">
        <v>15</v>
      </c>
      <c r="D72" s="80" t="s">
        <v>176</v>
      </c>
      <c r="E72" s="16" t="s">
        <v>64</v>
      </c>
      <c r="F72" t="s">
        <v>20</v>
      </c>
      <c r="G72" s="17">
        <v>1972</v>
      </c>
      <c r="H72" s="86">
        <v>3.1641087960451841E-2</v>
      </c>
      <c r="I72" s="42">
        <v>0</v>
      </c>
      <c r="J72" s="36" t="s">
        <v>295</v>
      </c>
      <c r="K72" s="36" t="s">
        <v>296</v>
      </c>
    </row>
    <row r="73" spans="1:11" x14ac:dyDescent="0.25">
      <c r="A73" s="34">
        <v>89</v>
      </c>
      <c r="B73" s="15">
        <v>75</v>
      </c>
      <c r="C73" s="16">
        <v>16</v>
      </c>
      <c r="D73" s="80" t="s">
        <v>175</v>
      </c>
      <c r="E73" s="16" t="s">
        <v>64</v>
      </c>
      <c r="F73" t="s">
        <v>174</v>
      </c>
      <c r="G73" s="17">
        <v>1972</v>
      </c>
      <c r="H73" s="86">
        <v>3.1860995368333533E-2</v>
      </c>
      <c r="I73" s="42" t="s">
        <v>294</v>
      </c>
      <c r="J73" s="36">
        <v>11</v>
      </c>
      <c r="K73" s="36">
        <v>10</v>
      </c>
    </row>
    <row r="74" spans="1:11" x14ac:dyDescent="0.25">
      <c r="A74" s="34">
        <v>90</v>
      </c>
      <c r="B74" s="15">
        <v>76</v>
      </c>
      <c r="C74" s="16">
        <v>17</v>
      </c>
      <c r="D74" s="80" t="s">
        <v>173</v>
      </c>
      <c r="E74" s="16" t="s">
        <v>64</v>
      </c>
      <c r="F74" t="s">
        <v>76</v>
      </c>
      <c r="G74" s="17">
        <v>1974</v>
      </c>
      <c r="H74" s="86">
        <v>3.2115624999278225E-2</v>
      </c>
      <c r="I74" s="42" t="s">
        <v>294</v>
      </c>
      <c r="J74" s="36">
        <v>12</v>
      </c>
      <c r="K74" s="36">
        <v>9</v>
      </c>
    </row>
    <row r="75" spans="1:11" x14ac:dyDescent="0.25">
      <c r="A75" s="34">
        <v>116</v>
      </c>
      <c r="B75" s="15">
        <v>89</v>
      </c>
      <c r="C75" s="16">
        <v>18</v>
      </c>
      <c r="D75" s="80" t="s">
        <v>141</v>
      </c>
      <c r="E75" s="16" t="s">
        <v>64</v>
      </c>
      <c r="F75" t="s">
        <v>119</v>
      </c>
      <c r="G75" s="17">
        <v>1973</v>
      </c>
      <c r="H75" s="86">
        <v>3.3886458331835456E-2</v>
      </c>
      <c r="I75" s="42">
        <v>0</v>
      </c>
      <c r="J75" s="36" t="s">
        <v>295</v>
      </c>
      <c r="K75" s="36" t="s">
        <v>296</v>
      </c>
    </row>
    <row r="76" spans="1:11" x14ac:dyDescent="0.25">
      <c r="A76" s="34">
        <v>125</v>
      </c>
      <c r="B76" s="15">
        <v>92</v>
      </c>
      <c r="C76" s="16">
        <v>19</v>
      </c>
      <c r="D76" s="80" t="s">
        <v>130</v>
      </c>
      <c r="E76" s="16" t="s">
        <v>64</v>
      </c>
      <c r="F76" t="s">
        <v>76</v>
      </c>
      <c r="G76" s="17">
        <v>1972</v>
      </c>
      <c r="H76" s="86">
        <v>3.4766087963362224E-2</v>
      </c>
      <c r="I76" s="42" t="s">
        <v>294</v>
      </c>
      <c r="J76" s="36">
        <v>13</v>
      </c>
      <c r="K76" s="36">
        <v>8</v>
      </c>
    </row>
    <row r="77" spans="1:11" x14ac:dyDescent="0.25">
      <c r="A77" s="34">
        <v>133</v>
      </c>
      <c r="B77" s="15">
        <v>96</v>
      </c>
      <c r="C77" s="16">
        <v>20</v>
      </c>
      <c r="D77" s="80" t="s">
        <v>118</v>
      </c>
      <c r="E77" s="16" t="s">
        <v>64</v>
      </c>
      <c r="F77" t="s">
        <v>60</v>
      </c>
      <c r="G77" s="17">
        <v>1974</v>
      </c>
      <c r="H77" s="86">
        <v>3.5981365741463378E-2</v>
      </c>
      <c r="I77" s="42" t="s">
        <v>294</v>
      </c>
      <c r="J77" s="36">
        <v>14</v>
      </c>
      <c r="K77" s="36">
        <v>7</v>
      </c>
    </row>
    <row r="78" spans="1:11" x14ac:dyDescent="0.25">
      <c r="A78" s="34">
        <v>144</v>
      </c>
      <c r="B78" s="15">
        <v>102</v>
      </c>
      <c r="C78" s="16">
        <v>21</v>
      </c>
      <c r="D78" s="80" t="s">
        <v>102</v>
      </c>
      <c r="E78" s="16" t="s">
        <v>64</v>
      </c>
      <c r="F78" t="s">
        <v>99</v>
      </c>
      <c r="G78" s="17">
        <v>1973</v>
      </c>
      <c r="H78" s="86">
        <v>3.8620254628767725E-2</v>
      </c>
      <c r="I78" s="42">
        <v>0</v>
      </c>
      <c r="J78" s="36" t="s">
        <v>295</v>
      </c>
      <c r="K78" s="36" t="s">
        <v>296</v>
      </c>
    </row>
    <row r="79" spans="1:11" x14ac:dyDescent="0.25">
      <c r="A79" s="34"/>
      <c r="B79" s="15"/>
      <c r="D79" s="11" t="s">
        <v>52</v>
      </c>
      <c r="G79" s="17"/>
      <c r="H79" s="86"/>
      <c r="I79" s="42"/>
      <c r="J79" s="36"/>
      <c r="K79" s="36"/>
    </row>
    <row r="80" spans="1:11" x14ac:dyDescent="0.25">
      <c r="A80" s="34">
        <v>16</v>
      </c>
      <c r="B80" s="15">
        <v>16</v>
      </c>
      <c r="C80" s="16">
        <v>1</v>
      </c>
      <c r="D80" s="80" t="s">
        <v>266</v>
      </c>
      <c r="E80" s="16" t="s">
        <v>64</v>
      </c>
      <c r="F80" t="s">
        <v>265</v>
      </c>
      <c r="G80" s="17">
        <v>1971</v>
      </c>
      <c r="H80" s="86">
        <v>2.5668865739135072E-2</v>
      </c>
      <c r="I80" s="42" t="s">
        <v>294</v>
      </c>
      <c r="J80" s="36">
        <v>1</v>
      </c>
      <c r="K80" s="36">
        <v>20</v>
      </c>
    </row>
    <row r="81" spans="1:11" x14ac:dyDescent="0.25">
      <c r="A81" s="34">
        <v>24</v>
      </c>
      <c r="B81" s="15">
        <v>24</v>
      </c>
      <c r="C81" s="16">
        <v>2</v>
      </c>
      <c r="D81" s="80" t="s">
        <v>257</v>
      </c>
      <c r="E81" s="16" t="s">
        <v>64</v>
      </c>
      <c r="F81" t="s">
        <v>150</v>
      </c>
      <c r="G81" s="17">
        <v>1971</v>
      </c>
      <c r="H81" s="86">
        <v>2.6583217593724839E-2</v>
      </c>
      <c r="I81" s="42" t="s">
        <v>294</v>
      </c>
      <c r="J81" s="36">
        <v>2</v>
      </c>
      <c r="K81" s="36">
        <v>19</v>
      </c>
    </row>
    <row r="82" spans="1:11" x14ac:dyDescent="0.25">
      <c r="A82" s="34">
        <v>26</v>
      </c>
      <c r="B82" s="15">
        <v>26</v>
      </c>
      <c r="C82" s="16">
        <v>3</v>
      </c>
      <c r="D82" s="80" t="s">
        <v>254</v>
      </c>
      <c r="E82" s="16" t="s">
        <v>64</v>
      </c>
      <c r="F82" t="s">
        <v>253</v>
      </c>
      <c r="G82" s="17">
        <v>1970</v>
      </c>
      <c r="H82" s="86">
        <v>2.7011458332708571E-2</v>
      </c>
      <c r="I82" s="42">
        <v>0</v>
      </c>
      <c r="J82" s="36" t="s">
        <v>295</v>
      </c>
      <c r="K82" s="36" t="s">
        <v>296</v>
      </c>
    </row>
    <row r="83" spans="1:11" x14ac:dyDescent="0.25">
      <c r="A83" s="34">
        <v>28</v>
      </c>
      <c r="B83" s="15">
        <v>28</v>
      </c>
      <c r="C83" s="16">
        <v>4</v>
      </c>
      <c r="D83" s="80" t="s">
        <v>251</v>
      </c>
      <c r="E83" s="16" t="s">
        <v>64</v>
      </c>
      <c r="F83" t="s">
        <v>72</v>
      </c>
      <c r="G83" s="17">
        <v>1968</v>
      </c>
      <c r="H83" s="86">
        <v>2.725451388687361E-2</v>
      </c>
      <c r="I83" s="42" t="s">
        <v>294</v>
      </c>
      <c r="J83" s="36">
        <v>3</v>
      </c>
      <c r="K83" s="36">
        <v>18</v>
      </c>
    </row>
    <row r="84" spans="1:11" x14ac:dyDescent="0.25">
      <c r="A84" s="34">
        <v>35</v>
      </c>
      <c r="B84" s="15">
        <v>34</v>
      </c>
      <c r="C84" s="16">
        <v>5</v>
      </c>
      <c r="D84" s="80" t="s">
        <v>243</v>
      </c>
      <c r="E84" s="16" t="s">
        <v>64</v>
      </c>
      <c r="F84" t="s">
        <v>83</v>
      </c>
      <c r="G84" s="17">
        <v>1969</v>
      </c>
      <c r="H84" s="86">
        <v>2.7543865740881301E-2</v>
      </c>
      <c r="I84" s="42">
        <v>0</v>
      </c>
      <c r="J84" s="36" t="s">
        <v>295</v>
      </c>
      <c r="K84" s="36" t="s">
        <v>296</v>
      </c>
    </row>
    <row r="85" spans="1:11" x14ac:dyDescent="0.25">
      <c r="A85" s="34">
        <v>38</v>
      </c>
      <c r="B85" s="15">
        <v>36</v>
      </c>
      <c r="C85" s="16">
        <v>6</v>
      </c>
      <c r="D85" s="80" t="s">
        <v>239</v>
      </c>
      <c r="E85" s="16" t="s">
        <v>64</v>
      </c>
      <c r="F85" t="s">
        <v>76</v>
      </c>
      <c r="G85" s="17">
        <v>1971</v>
      </c>
      <c r="H85" s="86">
        <v>2.7798495371825993E-2</v>
      </c>
      <c r="I85" s="42" t="s">
        <v>294</v>
      </c>
      <c r="J85" s="36">
        <v>4</v>
      </c>
      <c r="K85" s="36">
        <v>17</v>
      </c>
    </row>
    <row r="86" spans="1:11" x14ac:dyDescent="0.25">
      <c r="A86" s="34">
        <v>50</v>
      </c>
      <c r="B86" s="15">
        <v>46</v>
      </c>
      <c r="C86" s="16">
        <v>7</v>
      </c>
      <c r="D86" s="80" t="s">
        <v>224</v>
      </c>
      <c r="E86" s="16" t="s">
        <v>64</v>
      </c>
      <c r="F86" t="s">
        <v>223</v>
      </c>
      <c r="G86" s="17">
        <v>1970</v>
      </c>
      <c r="H86" s="86">
        <v>2.8585532410943415E-2</v>
      </c>
      <c r="I86" s="42" t="s">
        <v>294</v>
      </c>
      <c r="J86" s="36">
        <v>5</v>
      </c>
      <c r="K86" s="36">
        <v>16</v>
      </c>
    </row>
    <row r="87" spans="1:11" x14ac:dyDescent="0.25">
      <c r="A87" s="34">
        <v>77</v>
      </c>
      <c r="B87" s="15">
        <v>67</v>
      </c>
      <c r="C87" s="16">
        <v>8</v>
      </c>
      <c r="D87" s="80" t="s">
        <v>192</v>
      </c>
      <c r="E87" s="16" t="s">
        <v>64</v>
      </c>
      <c r="F87" t="s">
        <v>126</v>
      </c>
      <c r="G87" s="17">
        <v>1969</v>
      </c>
      <c r="H87" s="86">
        <v>3.0842476851830725E-2</v>
      </c>
      <c r="I87" s="42" t="s">
        <v>294</v>
      </c>
      <c r="J87" s="36">
        <v>6</v>
      </c>
      <c r="K87" s="36">
        <v>15</v>
      </c>
    </row>
    <row r="88" spans="1:11" x14ac:dyDescent="0.25">
      <c r="A88" s="34">
        <v>82</v>
      </c>
      <c r="B88" s="15">
        <v>70</v>
      </c>
      <c r="C88" s="16">
        <v>9</v>
      </c>
      <c r="D88" s="80" t="s">
        <v>185</v>
      </c>
      <c r="E88" s="16" t="s">
        <v>64</v>
      </c>
      <c r="F88" t="s">
        <v>184</v>
      </c>
      <c r="G88" s="17">
        <v>1967</v>
      </c>
      <c r="H88" s="86">
        <v>3.1421180552570149E-2</v>
      </c>
      <c r="I88" s="42">
        <v>0</v>
      </c>
      <c r="J88" s="36" t="s">
        <v>295</v>
      </c>
      <c r="K88" s="36" t="s">
        <v>296</v>
      </c>
    </row>
    <row r="89" spans="1:11" x14ac:dyDescent="0.25">
      <c r="A89" s="34">
        <v>98</v>
      </c>
      <c r="B89" s="15">
        <v>80</v>
      </c>
      <c r="C89" s="16">
        <v>10</v>
      </c>
      <c r="D89" s="80" t="s">
        <v>162</v>
      </c>
      <c r="E89" s="16" t="s">
        <v>64</v>
      </c>
      <c r="F89" t="s">
        <v>137</v>
      </c>
      <c r="G89" s="17">
        <v>1967</v>
      </c>
      <c r="H89" s="86">
        <v>3.2636458330671303E-2</v>
      </c>
      <c r="I89" s="42">
        <v>0</v>
      </c>
      <c r="J89" s="36" t="s">
        <v>295</v>
      </c>
      <c r="K89" s="36" t="s">
        <v>296</v>
      </c>
    </row>
    <row r="90" spans="1:11" x14ac:dyDescent="0.25">
      <c r="A90" s="34">
        <v>100</v>
      </c>
      <c r="B90" s="15">
        <v>81</v>
      </c>
      <c r="C90" s="16">
        <v>11</v>
      </c>
      <c r="D90" s="80" t="s">
        <v>160</v>
      </c>
      <c r="E90" s="16" t="s">
        <v>64</v>
      </c>
      <c r="F90" t="s">
        <v>83</v>
      </c>
      <c r="G90" s="17">
        <v>1967</v>
      </c>
      <c r="H90" s="86">
        <v>3.2717476853576954E-2</v>
      </c>
      <c r="I90" s="42">
        <v>0</v>
      </c>
      <c r="J90" s="36" t="s">
        <v>295</v>
      </c>
      <c r="K90" s="36" t="s">
        <v>296</v>
      </c>
    </row>
    <row r="91" spans="1:11" x14ac:dyDescent="0.25">
      <c r="A91" s="34">
        <v>106</v>
      </c>
      <c r="B91" s="15">
        <v>85</v>
      </c>
      <c r="C91" s="16">
        <v>12</v>
      </c>
      <c r="D91" s="80" t="s">
        <v>153</v>
      </c>
      <c r="E91" s="16" t="s">
        <v>64</v>
      </c>
      <c r="F91" t="s">
        <v>119</v>
      </c>
      <c r="G91" s="17">
        <v>1971</v>
      </c>
      <c r="H91" s="86">
        <v>3.3377199077222031E-2</v>
      </c>
      <c r="I91" s="42">
        <v>0</v>
      </c>
      <c r="J91" s="36" t="s">
        <v>295</v>
      </c>
      <c r="K91" s="36" t="s">
        <v>296</v>
      </c>
    </row>
    <row r="92" spans="1:11" x14ac:dyDescent="0.25">
      <c r="A92" s="34">
        <v>110</v>
      </c>
      <c r="B92" s="15">
        <v>87</v>
      </c>
      <c r="C92" s="16">
        <v>13</v>
      </c>
      <c r="D92" s="80" t="s">
        <v>147</v>
      </c>
      <c r="E92" s="16" t="s">
        <v>64</v>
      </c>
      <c r="F92" t="s">
        <v>60</v>
      </c>
      <c r="G92" s="17">
        <v>1970</v>
      </c>
      <c r="H92" s="86">
        <v>3.3597106485103723E-2</v>
      </c>
      <c r="I92" s="42" t="s">
        <v>294</v>
      </c>
      <c r="J92" s="36">
        <v>7</v>
      </c>
      <c r="K92" s="36">
        <v>14</v>
      </c>
    </row>
    <row r="93" spans="1:11" x14ac:dyDescent="0.25">
      <c r="A93" s="34">
        <v>119</v>
      </c>
      <c r="B93" s="15">
        <v>90</v>
      </c>
      <c r="C93" s="16">
        <v>14</v>
      </c>
      <c r="D93" s="80" t="s">
        <v>138</v>
      </c>
      <c r="E93" s="16" t="s">
        <v>64</v>
      </c>
      <c r="F93" t="s">
        <v>137</v>
      </c>
      <c r="G93" s="17">
        <v>1971</v>
      </c>
      <c r="H93" s="86">
        <v>3.3990625001024455E-2</v>
      </c>
      <c r="I93" s="42">
        <v>0</v>
      </c>
      <c r="J93" s="36" t="s">
        <v>295</v>
      </c>
      <c r="K93" s="36" t="s">
        <v>296</v>
      </c>
    </row>
    <row r="94" spans="1:11" x14ac:dyDescent="0.25">
      <c r="A94" s="34">
        <v>147</v>
      </c>
      <c r="B94" s="15">
        <v>104</v>
      </c>
      <c r="C94" s="16">
        <v>15</v>
      </c>
      <c r="D94" s="80" t="s">
        <v>95</v>
      </c>
      <c r="E94" s="16" t="s">
        <v>64</v>
      </c>
      <c r="F94" t="s">
        <v>94</v>
      </c>
      <c r="G94" s="17">
        <v>1967</v>
      </c>
      <c r="H94" s="86">
        <v>3.8909606482775416E-2</v>
      </c>
      <c r="I94" s="46">
        <v>0</v>
      </c>
      <c r="J94" s="46" t="s">
        <v>295</v>
      </c>
      <c r="K94" s="46" t="s">
        <v>296</v>
      </c>
    </row>
    <row r="95" spans="1:11" x14ac:dyDescent="0.25">
      <c r="A95" s="34">
        <v>148</v>
      </c>
      <c r="B95" s="15">
        <v>105</v>
      </c>
      <c r="C95" s="16">
        <v>16</v>
      </c>
      <c r="D95" s="80" t="s">
        <v>93</v>
      </c>
      <c r="E95" s="16" t="s">
        <v>64</v>
      </c>
      <c r="F95" t="s">
        <v>91</v>
      </c>
      <c r="G95" s="17">
        <v>1967</v>
      </c>
      <c r="H95" s="86">
        <v>3.8967476852121763E-2</v>
      </c>
      <c r="I95" s="16" t="s">
        <v>294</v>
      </c>
      <c r="J95" s="16">
        <v>8</v>
      </c>
      <c r="K95" s="16">
        <v>13</v>
      </c>
    </row>
    <row r="96" spans="1:11" x14ac:dyDescent="0.25">
      <c r="A96" s="34">
        <v>156</v>
      </c>
      <c r="B96" s="15">
        <v>108</v>
      </c>
      <c r="C96" s="16">
        <v>17</v>
      </c>
      <c r="D96" s="80" t="s">
        <v>77</v>
      </c>
      <c r="E96" s="16" t="s">
        <v>64</v>
      </c>
      <c r="F96" t="s">
        <v>76</v>
      </c>
      <c r="G96" s="17">
        <v>1970</v>
      </c>
      <c r="H96" s="86">
        <v>4.1930439816496801E-2</v>
      </c>
      <c r="I96" s="16" t="s">
        <v>294</v>
      </c>
      <c r="J96" s="16">
        <v>9</v>
      </c>
      <c r="K96" s="16">
        <v>12</v>
      </c>
    </row>
    <row r="97" spans="1:11" x14ac:dyDescent="0.25">
      <c r="A97" s="34"/>
      <c r="B97" s="15"/>
      <c r="D97" s="11" t="s">
        <v>54</v>
      </c>
      <c r="G97" s="17"/>
      <c r="H97" s="86"/>
    </row>
    <row r="98" spans="1:11" x14ac:dyDescent="0.25">
      <c r="A98" s="34">
        <v>27</v>
      </c>
      <c r="B98" s="15">
        <v>27</v>
      </c>
      <c r="C98" s="16">
        <v>1</v>
      </c>
      <c r="D98" s="80" t="s">
        <v>252</v>
      </c>
      <c r="E98" s="16" t="s">
        <v>64</v>
      </c>
      <c r="F98" t="s">
        <v>60</v>
      </c>
      <c r="G98" s="17">
        <v>1964</v>
      </c>
      <c r="H98" s="86">
        <v>2.7173495371243916E-2</v>
      </c>
      <c r="I98" s="42" t="s">
        <v>294</v>
      </c>
      <c r="J98" s="36">
        <v>1</v>
      </c>
      <c r="K98" s="36">
        <v>20</v>
      </c>
    </row>
    <row r="99" spans="1:11" x14ac:dyDescent="0.25">
      <c r="A99" s="34">
        <v>56</v>
      </c>
      <c r="B99" s="15">
        <v>51</v>
      </c>
      <c r="C99" s="16">
        <v>2</v>
      </c>
      <c r="D99" s="80" t="s">
        <v>216</v>
      </c>
      <c r="E99" s="16" t="s">
        <v>64</v>
      </c>
      <c r="F99" t="s">
        <v>66</v>
      </c>
      <c r="G99" s="17">
        <v>1965</v>
      </c>
      <c r="H99" s="86">
        <v>2.8805439818825107E-2</v>
      </c>
      <c r="I99" s="42" t="s">
        <v>294</v>
      </c>
      <c r="J99" s="36">
        <v>2</v>
      </c>
      <c r="K99" s="36">
        <v>19</v>
      </c>
    </row>
    <row r="100" spans="1:11" x14ac:dyDescent="0.25">
      <c r="A100" s="34">
        <v>70</v>
      </c>
      <c r="B100" s="15">
        <v>62</v>
      </c>
      <c r="C100" s="16">
        <v>3</v>
      </c>
      <c r="D100" s="80" t="s">
        <v>200</v>
      </c>
      <c r="E100" s="16" t="s">
        <v>64</v>
      </c>
      <c r="F100" t="s">
        <v>184</v>
      </c>
      <c r="G100" s="17">
        <v>1965</v>
      </c>
      <c r="H100" s="86">
        <v>3.0113310182059649E-2</v>
      </c>
      <c r="I100" s="42">
        <v>0</v>
      </c>
      <c r="J100" s="36" t="s">
        <v>295</v>
      </c>
      <c r="K100" s="36" t="s">
        <v>296</v>
      </c>
    </row>
    <row r="101" spans="1:11" x14ac:dyDescent="0.25">
      <c r="A101" s="34">
        <v>94</v>
      </c>
      <c r="B101" s="15">
        <v>78</v>
      </c>
      <c r="C101" s="16">
        <v>4</v>
      </c>
      <c r="D101" s="80" t="s">
        <v>168</v>
      </c>
      <c r="E101" s="16" t="s">
        <v>64</v>
      </c>
      <c r="F101" t="s">
        <v>72</v>
      </c>
      <c r="G101" s="17">
        <v>1962</v>
      </c>
      <c r="H101" s="86">
        <v>3.231238426087657E-2</v>
      </c>
      <c r="I101" s="42" t="s">
        <v>294</v>
      </c>
      <c r="J101" s="36">
        <v>3</v>
      </c>
      <c r="K101" s="36">
        <v>18</v>
      </c>
    </row>
    <row r="102" spans="1:11" x14ac:dyDescent="0.25">
      <c r="A102" s="34">
        <v>104</v>
      </c>
      <c r="B102" s="15">
        <v>83</v>
      </c>
      <c r="C102" s="16">
        <v>5</v>
      </c>
      <c r="D102" s="80" t="s">
        <v>156</v>
      </c>
      <c r="E102" s="16" t="s">
        <v>64</v>
      </c>
      <c r="F102" t="s">
        <v>155</v>
      </c>
      <c r="G102" s="17">
        <v>1965</v>
      </c>
      <c r="H102" s="86">
        <v>3.3064699076930992E-2</v>
      </c>
      <c r="I102" s="42">
        <v>0</v>
      </c>
      <c r="J102" s="36" t="s">
        <v>295</v>
      </c>
      <c r="K102" s="36" t="s">
        <v>296</v>
      </c>
    </row>
    <row r="103" spans="1:11" x14ac:dyDescent="0.25">
      <c r="A103" s="34">
        <v>109</v>
      </c>
      <c r="B103" s="15">
        <v>86</v>
      </c>
      <c r="C103" s="16">
        <v>6</v>
      </c>
      <c r="D103" s="80" t="s">
        <v>149</v>
      </c>
      <c r="E103" s="16" t="s">
        <v>64</v>
      </c>
      <c r="F103" t="s">
        <v>148</v>
      </c>
      <c r="G103" s="17">
        <v>1965</v>
      </c>
      <c r="H103" s="86">
        <v>3.3527662038977724E-2</v>
      </c>
      <c r="I103" s="42">
        <v>0</v>
      </c>
      <c r="J103" s="36" t="s">
        <v>295</v>
      </c>
      <c r="K103" s="36" t="s">
        <v>296</v>
      </c>
    </row>
    <row r="104" spans="1:11" x14ac:dyDescent="0.25">
      <c r="A104" s="34">
        <v>135</v>
      </c>
      <c r="B104" s="15">
        <v>97</v>
      </c>
      <c r="C104" s="16">
        <v>7</v>
      </c>
      <c r="D104" s="80" t="s">
        <v>116</v>
      </c>
      <c r="E104" s="16" t="s">
        <v>64</v>
      </c>
      <c r="F104" t="s">
        <v>115</v>
      </c>
      <c r="G104" s="17">
        <v>1962</v>
      </c>
      <c r="H104" s="86">
        <v>3.6895717596053146E-2</v>
      </c>
      <c r="I104" s="42" t="s">
        <v>294</v>
      </c>
      <c r="J104" s="36">
        <v>4</v>
      </c>
      <c r="K104" s="36">
        <v>17</v>
      </c>
    </row>
    <row r="105" spans="1:11" x14ac:dyDescent="0.25">
      <c r="A105" s="34"/>
      <c r="B105" s="15"/>
      <c r="D105" s="11" t="s">
        <v>56</v>
      </c>
      <c r="G105" s="17"/>
      <c r="H105" s="86"/>
      <c r="I105" s="42"/>
      <c r="J105" s="36"/>
      <c r="K105" s="36"/>
    </row>
    <row r="106" spans="1:11" x14ac:dyDescent="0.25">
      <c r="A106" s="34">
        <v>47</v>
      </c>
      <c r="B106" s="15">
        <v>43</v>
      </c>
      <c r="C106" s="16">
        <v>1</v>
      </c>
      <c r="D106" s="80" t="s">
        <v>227</v>
      </c>
      <c r="E106" s="16" t="s">
        <v>64</v>
      </c>
      <c r="F106" t="s">
        <v>66</v>
      </c>
      <c r="G106" s="17">
        <v>1957</v>
      </c>
      <c r="H106" s="86">
        <v>2.8435069441911764E-2</v>
      </c>
      <c r="I106" s="42" t="s">
        <v>294</v>
      </c>
      <c r="J106" s="36">
        <v>1</v>
      </c>
      <c r="K106" s="36">
        <v>20</v>
      </c>
    </row>
    <row r="107" spans="1:11" x14ac:dyDescent="0.25">
      <c r="A107" s="34">
        <v>57</v>
      </c>
      <c r="B107" s="15">
        <v>52</v>
      </c>
      <c r="C107" s="16">
        <v>2</v>
      </c>
      <c r="D107" s="80" t="s">
        <v>215</v>
      </c>
      <c r="E107" s="16" t="s">
        <v>64</v>
      </c>
      <c r="F107" t="s">
        <v>25</v>
      </c>
      <c r="G107" s="17">
        <v>1961</v>
      </c>
      <c r="H107" s="86">
        <v>2.8886458334454801E-2</v>
      </c>
      <c r="I107" s="42">
        <v>0</v>
      </c>
      <c r="J107" s="36" t="s">
        <v>295</v>
      </c>
      <c r="K107" s="36" t="s">
        <v>296</v>
      </c>
    </row>
    <row r="108" spans="1:11" x14ac:dyDescent="0.25">
      <c r="A108" s="34">
        <v>58</v>
      </c>
      <c r="B108" s="15">
        <v>53</v>
      </c>
      <c r="C108" s="16">
        <v>3</v>
      </c>
      <c r="D108" s="80" t="s">
        <v>214</v>
      </c>
      <c r="E108" s="16" t="s">
        <v>64</v>
      </c>
      <c r="F108" t="s">
        <v>213</v>
      </c>
      <c r="G108" s="17">
        <v>1958</v>
      </c>
      <c r="H108" s="86">
        <v>2.9094791665556841E-2</v>
      </c>
      <c r="I108" s="42" t="s">
        <v>294</v>
      </c>
      <c r="J108" s="36">
        <v>2</v>
      </c>
      <c r="K108" s="36">
        <v>19</v>
      </c>
    </row>
    <row r="109" spans="1:11" x14ac:dyDescent="0.25">
      <c r="A109" s="34">
        <v>65</v>
      </c>
      <c r="B109" s="15">
        <v>60</v>
      </c>
      <c r="C109" s="16">
        <v>4</v>
      </c>
      <c r="D109" s="80" t="s">
        <v>205</v>
      </c>
      <c r="E109" s="16" t="s">
        <v>64</v>
      </c>
      <c r="F109" t="s">
        <v>80</v>
      </c>
      <c r="G109" s="17">
        <v>1960</v>
      </c>
      <c r="H109" s="86">
        <v>2.9534606481320225E-2</v>
      </c>
      <c r="I109" s="42" t="s">
        <v>294</v>
      </c>
      <c r="J109" s="36">
        <v>3</v>
      </c>
      <c r="K109" s="36">
        <v>18</v>
      </c>
    </row>
    <row r="110" spans="1:11" x14ac:dyDescent="0.25">
      <c r="A110" s="34">
        <v>81</v>
      </c>
      <c r="B110" s="15">
        <v>69</v>
      </c>
      <c r="C110" s="16">
        <v>5</v>
      </c>
      <c r="D110" s="80" t="s">
        <v>186</v>
      </c>
      <c r="E110" s="16" t="s">
        <v>64</v>
      </c>
      <c r="F110" t="s">
        <v>80</v>
      </c>
      <c r="G110" s="17">
        <v>1958</v>
      </c>
      <c r="H110" s="86">
        <v>3.1293865744373761E-2</v>
      </c>
      <c r="I110" s="42" t="s">
        <v>294</v>
      </c>
      <c r="J110" s="36">
        <v>4</v>
      </c>
      <c r="K110" s="36">
        <v>17</v>
      </c>
    </row>
    <row r="111" spans="1:11" x14ac:dyDescent="0.25">
      <c r="A111" s="34">
        <v>97</v>
      </c>
      <c r="B111" s="15">
        <v>79</v>
      </c>
      <c r="C111" s="16">
        <v>6</v>
      </c>
      <c r="D111" s="80" t="s">
        <v>163</v>
      </c>
      <c r="E111" s="16" t="s">
        <v>64</v>
      </c>
      <c r="F111" t="s">
        <v>69</v>
      </c>
      <c r="G111" s="17">
        <v>1958</v>
      </c>
      <c r="H111" s="86">
        <v>3.2590162038104609E-2</v>
      </c>
      <c r="I111" s="42" t="s">
        <v>294</v>
      </c>
      <c r="J111" s="36">
        <v>5</v>
      </c>
      <c r="K111" s="36">
        <v>16</v>
      </c>
    </row>
    <row r="112" spans="1:11" x14ac:dyDescent="0.25">
      <c r="A112" s="34">
        <v>102</v>
      </c>
      <c r="B112" s="15">
        <v>82</v>
      </c>
      <c r="C112" s="16">
        <v>7</v>
      </c>
      <c r="D112" s="80" t="s">
        <v>158</v>
      </c>
      <c r="E112" s="16" t="s">
        <v>64</v>
      </c>
      <c r="F112" t="s">
        <v>91</v>
      </c>
      <c r="G112" s="17">
        <v>1961</v>
      </c>
      <c r="H112" s="86">
        <v>3.2983680554025341E-2</v>
      </c>
      <c r="I112" s="42">
        <v>0</v>
      </c>
      <c r="J112" s="36" t="s">
        <v>295</v>
      </c>
      <c r="K112" s="36" t="s">
        <v>296</v>
      </c>
    </row>
    <row r="113" spans="1:11" x14ac:dyDescent="0.25">
      <c r="A113" s="34">
        <v>129</v>
      </c>
      <c r="B113" s="15">
        <v>94</v>
      </c>
      <c r="C113" s="16">
        <v>8</v>
      </c>
      <c r="D113" s="80" t="s">
        <v>124</v>
      </c>
      <c r="E113" s="16" t="s">
        <v>64</v>
      </c>
      <c r="F113" t="s">
        <v>83</v>
      </c>
      <c r="G113" s="17">
        <v>1961</v>
      </c>
      <c r="H113" s="86">
        <v>3.5217476848629303E-2</v>
      </c>
      <c r="I113" s="42">
        <v>0</v>
      </c>
      <c r="J113" s="36" t="s">
        <v>295</v>
      </c>
      <c r="K113" s="36" t="s">
        <v>296</v>
      </c>
    </row>
    <row r="114" spans="1:11" x14ac:dyDescent="0.25">
      <c r="A114" s="34">
        <v>130</v>
      </c>
      <c r="B114" s="15">
        <v>95</v>
      </c>
      <c r="C114" s="16">
        <v>9</v>
      </c>
      <c r="D114" s="80" t="s">
        <v>123</v>
      </c>
      <c r="E114" s="16" t="s">
        <v>64</v>
      </c>
      <c r="F114" t="s">
        <v>122</v>
      </c>
      <c r="G114" s="17">
        <v>1957</v>
      </c>
      <c r="H114" s="86">
        <v>3.5402662040723953E-2</v>
      </c>
      <c r="I114" s="42" t="s">
        <v>294</v>
      </c>
      <c r="J114" s="36">
        <v>6</v>
      </c>
      <c r="K114" s="36">
        <v>15</v>
      </c>
    </row>
    <row r="115" spans="1:11" x14ac:dyDescent="0.25">
      <c r="A115" s="34">
        <v>137</v>
      </c>
      <c r="B115" s="15">
        <v>99</v>
      </c>
      <c r="C115" s="16">
        <v>10</v>
      </c>
      <c r="D115" s="80" t="s">
        <v>112</v>
      </c>
      <c r="E115" s="16" t="s">
        <v>64</v>
      </c>
      <c r="F115" t="s">
        <v>69</v>
      </c>
      <c r="G115" s="17">
        <v>1961</v>
      </c>
      <c r="H115" s="86">
        <v>3.715034721972188E-2</v>
      </c>
      <c r="I115" s="42" t="s">
        <v>294</v>
      </c>
      <c r="J115" s="36">
        <v>7</v>
      </c>
      <c r="K115" s="36">
        <v>14</v>
      </c>
    </row>
    <row r="116" spans="1:11" x14ac:dyDescent="0.25">
      <c r="A116" s="34">
        <v>138</v>
      </c>
      <c r="B116" s="15">
        <v>100</v>
      </c>
      <c r="C116" s="16">
        <v>11</v>
      </c>
      <c r="D116" s="80" t="s">
        <v>111</v>
      </c>
      <c r="E116" s="16" t="s">
        <v>64</v>
      </c>
      <c r="F116" t="s">
        <v>72</v>
      </c>
      <c r="G116" s="17">
        <v>1959</v>
      </c>
      <c r="H116" s="86">
        <v>3.7335532404540572E-2</v>
      </c>
      <c r="I116" s="42" t="s">
        <v>294</v>
      </c>
      <c r="J116" s="36">
        <v>8</v>
      </c>
      <c r="K116" s="36">
        <v>13</v>
      </c>
    </row>
    <row r="117" spans="1:11" x14ac:dyDescent="0.25">
      <c r="A117" s="34">
        <v>150</v>
      </c>
      <c r="B117" s="15">
        <v>106</v>
      </c>
      <c r="C117" s="16">
        <v>12</v>
      </c>
      <c r="D117" s="80" t="s">
        <v>89</v>
      </c>
      <c r="E117" s="16" t="s">
        <v>64</v>
      </c>
      <c r="F117" t="s">
        <v>72</v>
      </c>
      <c r="G117" s="17">
        <v>1957</v>
      </c>
      <c r="H117" s="86">
        <v>3.9013773151964415E-2</v>
      </c>
      <c r="I117" s="16" t="s">
        <v>294</v>
      </c>
      <c r="J117" s="16">
        <v>9</v>
      </c>
      <c r="K117" s="16">
        <v>12</v>
      </c>
    </row>
    <row r="118" spans="1:11" x14ac:dyDescent="0.25">
      <c r="A118" s="34"/>
      <c r="B118" s="15"/>
      <c r="D118" s="11" t="s">
        <v>57</v>
      </c>
      <c r="G118" s="17"/>
      <c r="H118" s="86"/>
    </row>
    <row r="119" spans="1:11" x14ac:dyDescent="0.25">
      <c r="A119" s="34">
        <v>60</v>
      </c>
      <c r="B119" s="15">
        <v>55</v>
      </c>
      <c r="C119" s="16">
        <v>1</v>
      </c>
      <c r="D119" s="80" t="s">
        <v>211</v>
      </c>
      <c r="E119" s="16" t="s">
        <v>64</v>
      </c>
      <c r="F119" t="s">
        <v>210</v>
      </c>
      <c r="G119" s="17">
        <v>1956</v>
      </c>
      <c r="H119" s="86">
        <v>2.9291550927155185E-2</v>
      </c>
      <c r="I119" s="42">
        <v>0</v>
      </c>
      <c r="J119" s="36" t="s">
        <v>295</v>
      </c>
      <c r="K119" s="36" t="s">
        <v>296</v>
      </c>
    </row>
    <row r="120" spans="1:11" x14ac:dyDescent="0.25">
      <c r="A120" s="34">
        <v>105</v>
      </c>
      <c r="B120" s="15">
        <v>84</v>
      </c>
      <c r="C120" s="16">
        <v>2</v>
      </c>
      <c r="D120" s="80" t="s">
        <v>154</v>
      </c>
      <c r="E120" s="16" t="s">
        <v>64</v>
      </c>
      <c r="F120" t="s">
        <v>60</v>
      </c>
      <c r="G120" s="17">
        <v>1953</v>
      </c>
      <c r="H120" s="86">
        <v>3.3087847223214339E-2</v>
      </c>
      <c r="I120" s="42" t="s">
        <v>294</v>
      </c>
      <c r="J120" s="36">
        <v>1</v>
      </c>
      <c r="K120" s="36">
        <v>20</v>
      </c>
    </row>
    <row r="121" spans="1:11" x14ac:dyDescent="0.25">
      <c r="A121" s="34">
        <v>158</v>
      </c>
      <c r="B121" s="15">
        <v>109</v>
      </c>
      <c r="C121" s="16">
        <v>3</v>
      </c>
      <c r="D121" s="80" t="s">
        <v>73</v>
      </c>
      <c r="E121" s="16" t="s">
        <v>64</v>
      </c>
      <c r="F121" t="s">
        <v>72</v>
      </c>
      <c r="G121" s="17">
        <v>1953</v>
      </c>
      <c r="H121" s="86">
        <v>4.2810069448023569E-2</v>
      </c>
      <c r="I121" s="16" t="s">
        <v>294</v>
      </c>
      <c r="J121" s="16">
        <v>2</v>
      </c>
      <c r="K121" s="16">
        <v>19</v>
      </c>
    </row>
    <row r="122" spans="1:11" x14ac:dyDescent="0.25">
      <c r="A122" s="34"/>
      <c r="B122" s="15"/>
      <c r="D122" s="11" t="s">
        <v>58</v>
      </c>
      <c r="G122" s="17"/>
      <c r="H122" s="86"/>
    </row>
    <row r="123" spans="1:11" x14ac:dyDescent="0.25">
      <c r="A123" s="34">
        <v>141</v>
      </c>
      <c r="B123" s="15">
        <v>101</v>
      </c>
      <c r="C123" s="16">
        <v>1</v>
      </c>
      <c r="D123" s="80" t="s">
        <v>106</v>
      </c>
      <c r="E123" s="16" t="s">
        <v>64</v>
      </c>
      <c r="F123" t="s">
        <v>105</v>
      </c>
      <c r="G123" s="17">
        <v>1948</v>
      </c>
      <c r="H123" s="86">
        <v>3.8064699074311648E-2</v>
      </c>
      <c r="I123" s="42" t="s">
        <v>294</v>
      </c>
      <c r="J123" s="36">
        <v>1</v>
      </c>
      <c r="K123" s="36">
        <v>20</v>
      </c>
    </row>
    <row r="124" spans="1:11" x14ac:dyDescent="0.25">
      <c r="A124" s="34">
        <v>154</v>
      </c>
      <c r="B124" s="15">
        <v>107</v>
      </c>
      <c r="C124" s="16">
        <v>2</v>
      </c>
      <c r="D124" s="80" t="s">
        <v>81</v>
      </c>
      <c r="E124" s="16" t="s">
        <v>64</v>
      </c>
      <c r="F124" t="s">
        <v>80</v>
      </c>
      <c r="G124" s="17">
        <v>1947</v>
      </c>
      <c r="H124" s="86">
        <v>4.0275347222632263E-2</v>
      </c>
      <c r="I124" s="16" t="s">
        <v>294</v>
      </c>
      <c r="J124" s="16">
        <v>2</v>
      </c>
      <c r="K124" s="16">
        <v>19</v>
      </c>
    </row>
    <row r="125" spans="1:11" x14ac:dyDescent="0.25">
      <c r="A125" s="34">
        <v>160</v>
      </c>
      <c r="B125" s="15">
        <v>110</v>
      </c>
      <c r="C125" s="16">
        <v>3</v>
      </c>
      <c r="D125" s="80" t="s">
        <v>67</v>
      </c>
      <c r="E125" s="16" t="s">
        <v>64</v>
      </c>
      <c r="F125" t="s">
        <v>66</v>
      </c>
      <c r="G125" s="17">
        <v>1945</v>
      </c>
      <c r="H125" s="86">
        <v>5.1386458333581686E-2</v>
      </c>
      <c r="I125" s="16" t="s">
        <v>294</v>
      </c>
      <c r="J125" s="16">
        <v>3</v>
      </c>
      <c r="K125" s="16">
        <v>18</v>
      </c>
    </row>
    <row r="126" spans="1:11" x14ac:dyDescent="0.25">
      <c r="A126" s="34">
        <v>161</v>
      </c>
      <c r="B126" s="15">
        <v>111</v>
      </c>
      <c r="C126" s="16">
        <v>4</v>
      </c>
      <c r="D126" s="80" t="s">
        <v>65</v>
      </c>
      <c r="E126" s="16" t="s">
        <v>64</v>
      </c>
      <c r="F126" t="s">
        <v>60</v>
      </c>
      <c r="G126" s="17">
        <v>1950</v>
      </c>
      <c r="H126" s="86">
        <v>5.5587847222341225E-2</v>
      </c>
      <c r="I126" s="16" t="s">
        <v>294</v>
      </c>
      <c r="J126" s="16">
        <v>4</v>
      </c>
      <c r="K126" s="16">
        <v>17</v>
      </c>
    </row>
    <row r="127" spans="1:11" ht="15.75" x14ac:dyDescent="0.25">
      <c r="A127" s="34"/>
      <c r="B127" s="15"/>
      <c r="D127" s="80"/>
      <c r="E127" s="82" t="s">
        <v>26</v>
      </c>
      <c r="G127" s="17"/>
      <c r="H127" s="86"/>
    </row>
    <row r="128" spans="1:11" ht="15" customHeight="1" x14ac:dyDescent="0.25">
      <c r="A128" s="34"/>
      <c r="B128" s="15"/>
      <c r="D128" s="35" t="s">
        <v>39</v>
      </c>
      <c r="E128" s="82"/>
      <c r="G128" s="17"/>
      <c r="H128" s="86"/>
    </row>
    <row r="129" spans="1:11" x14ac:dyDescent="0.25">
      <c r="A129" s="34">
        <v>152</v>
      </c>
      <c r="B129" s="15">
        <v>46</v>
      </c>
      <c r="C129" s="16">
        <v>1</v>
      </c>
      <c r="D129" s="80" t="s">
        <v>86</v>
      </c>
      <c r="E129" s="16" t="s">
        <v>61</v>
      </c>
      <c r="F129" t="s">
        <v>25</v>
      </c>
      <c r="G129" s="17">
        <v>2003</v>
      </c>
      <c r="H129" s="86">
        <v>3.9360995368042495E-2</v>
      </c>
      <c r="I129" s="16">
        <v>0</v>
      </c>
      <c r="J129" s="16" t="s">
        <v>295</v>
      </c>
      <c r="K129" s="16" t="s">
        <v>296</v>
      </c>
    </row>
    <row r="130" spans="1:11" x14ac:dyDescent="0.25">
      <c r="A130" s="34"/>
      <c r="B130" s="15"/>
      <c r="D130" s="11" t="s">
        <v>41</v>
      </c>
      <c r="G130" s="17"/>
      <c r="H130" s="86"/>
    </row>
    <row r="131" spans="1:11" x14ac:dyDescent="0.25">
      <c r="A131" s="34">
        <v>71</v>
      </c>
      <c r="B131" s="15">
        <v>9</v>
      </c>
      <c r="C131" s="16">
        <v>1</v>
      </c>
      <c r="D131" s="80" t="s">
        <v>199</v>
      </c>
      <c r="E131" s="16" t="s">
        <v>61</v>
      </c>
      <c r="F131" t="s">
        <v>76</v>
      </c>
      <c r="G131" s="17">
        <v>1998</v>
      </c>
      <c r="H131" s="86">
        <v>3.0136458335618954E-2</v>
      </c>
      <c r="I131" s="42" t="s">
        <v>294</v>
      </c>
      <c r="J131" s="36">
        <v>1</v>
      </c>
      <c r="K131" s="36">
        <v>20</v>
      </c>
    </row>
    <row r="132" spans="1:11" x14ac:dyDescent="0.25">
      <c r="A132" s="34">
        <v>107</v>
      </c>
      <c r="B132" s="15">
        <v>22</v>
      </c>
      <c r="C132" s="16">
        <v>2</v>
      </c>
      <c r="D132" s="80" t="s">
        <v>152</v>
      </c>
      <c r="E132" s="16" t="s">
        <v>61</v>
      </c>
      <c r="F132" t="s">
        <v>122</v>
      </c>
      <c r="G132" s="17">
        <v>1997</v>
      </c>
      <c r="H132" s="86">
        <v>3.3400347223505378E-2</v>
      </c>
      <c r="I132" s="42" t="s">
        <v>294</v>
      </c>
      <c r="J132" s="36">
        <v>2</v>
      </c>
      <c r="K132" s="36">
        <v>19</v>
      </c>
    </row>
    <row r="133" spans="1:11" x14ac:dyDescent="0.25">
      <c r="A133" s="34">
        <v>122</v>
      </c>
      <c r="B133" s="15">
        <v>31</v>
      </c>
      <c r="C133" s="16">
        <v>3</v>
      </c>
      <c r="D133" s="80" t="s">
        <v>133</v>
      </c>
      <c r="E133" s="16" t="s">
        <v>61</v>
      </c>
      <c r="F133" t="s">
        <v>76</v>
      </c>
      <c r="G133" s="17">
        <v>1999</v>
      </c>
      <c r="H133" s="86">
        <v>3.4442013886291534E-2</v>
      </c>
      <c r="I133" s="42" t="s">
        <v>294</v>
      </c>
      <c r="J133" s="36">
        <v>3</v>
      </c>
      <c r="K133" s="36">
        <v>18</v>
      </c>
    </row>
    <row r="134" spans="1:11" x14ac:dyDescent="0.25">
      <c r="A134" s="34">
        <v>139</v>
      </c>
      <c r="B134" s="15">
        <v>39</v>
      </c>
      <c r="C134" s="16">
        <v>4</v>
      </c>
      <c r="D134" s="80" t="s">
        <v>110</v>
      </c>
      <c r="E134" s="16" t="s">
        <v>61</v>
      </c>
      <c r="F134" t="s">
        <v>109</v>
      </c>
      <c r="G134" s="17">
        <v>2000</v>
      </c>
      <c r="H134" s="86">
        <v>3.771747685095761E-2</v>
      </c>
      <c r="I134" s="42" t="s">
        <v>294</v>
      </c>
      <c r="J134" s="36">
        <v>4</v>
      </c>
      <c r="K134" s="36">
        <v>17</v>
      </c>
    </row>
    <row r="135" spans="1:11" x14ac:dyDescent="0.25">
      <c r="A135" s="34"/>
      <c r="B135" s="15"/>
      <c r="D135" s="11" t="s">
        <v>43</v>
      </c>
      <c r="G135" s="17"/>
      <c r="H135" s="86"/>
      <c r="I135" s="42"/>
      <c r="J135" s="36"/>
      <c r="K135" s="36"/>
    </row>
    <row r="136" spans="1:11" x14ac:dyDescent="0.25">
      <c r="A136" s="88">
        <v>33</v>
      </c>
      <c r="B136" s="70">
        <v>1</v>
      </c>
      <c r="C136" s="71">
        <v>1</v>
      </c>
      <c r="D136" s="89" t="s">
        <v>246</v>
      </c>
      <c r="E136" s="71" t="s">
        <v>61</v>
      </c>
      <c r="F136" s="12" t="s">
        <v>245</v>
      </c>
      <c r="G136" s="72">
        <v>1996</v>
      </c>
      <c r="H136" s="73">
        <v>2.7451273148471955E-2</v>
      </c>
      <c r="I136" s="77">
        <v>0</v>
      </c>
      <c r="J136" s="78" t="s">
        <v>295</v>
      </c>
      <c r="K136" s="78" t="s">
        <v>296</v>
      </c>
    </row>
    <row r="137" spans="1:11" x14ac:dyDescent="0.25">
      <c r="A137" s="34">
        <v>69</v>
      </c>
      <c r="B137" s="15">
        <v>8</v>
      </c>
      <c r="C137" s="16">
        <v>1</v>
      </c>
      <c r="D137" s="80" t="s">
        <v>201</v>
      </c>
      <c r="E137" s="16" t="s">
        <v>61</v>
      </c>
      <c r="F137" t="s">
        <v>83</v>
      </c>
      <c r="G137" s="17">
        <v>1994</v>
      </c>
      <c r="H137" s="86">
        <v>3.0032291666429956E-2</v>
      </c>
      <c r="I137" s="42">
        <v>0</v>
      </c>
      <c r="J137" s="36" t="s">
        <v>295</v>
      </c>
      <c r="K137" s="36" t="s">
        <v>296</v>
      </c>
    </row>
    <row r="138" spans="1:11" x14ac:dyDescent="0.25">
      <c r="A138" s="34">
        <v>83</v>
      </c>
      <c r="B138" s="15">
        <v>13</v>
      </c>
      <c r="C138" s="16">
        <v>2</v>
      </c>
      <c r="D138" s="80" t="s">
        <v>183</v>
      </c>
      <c r="E138" s="16" t="s">
        <v>61</v>
      </c>
      <c r="F138" t="s">
        <v>182</v>
      </c>
      <c r="G138" s="17">
        <v>1993</v>
      </c>
      <c r="H138" s="86">
        <v>3.1432754629349802E-2</v>
      </c>
      <c r="I138" s="42" t="s">
        <v>294</v>
      </c>
      <c r="J138" s="36">
        <v>1</v>
      </c>
      <c r="K138" s="36">
        <v>20</v>
      </c>
    </row>
    <row r="139" spans="1:11" x14ac:dyDescent="0.25">
      <c r="A139" s="34">
        <v>159</v>
      </c>
      <c r="B139" s="15">
        <v>50</v>
      </c>
      <c r="C139" s="16">
        <v>3</v>
      </c>
      <c r="D139" s="80" t="s">
        <v>70</v>
      </c>
      <c r="E139" s="16" t="s">
        <v>61</v>
      </c>
      <c r="F139" t="s">
        <v>69</v>
      </c>
      <c r="G139" s="17">
        <v>1994</v>
      </c>
      <c r="H139" s="86">
        <v>5.0148032409197185E-2</v>
      </c>
      <c r="I139" s="16" t="s">
        <v>294</v>
      </c>
      <c r="J139" s="16">
        <v>2</v>
      </c>
      <c r="K139" s="16">
        <v>19</v>
      </c>
    </row>
    <row r="140" spans="1:11" x14ac:dyDescent="0.25">
      <c r="A140" s="34"/>
      <c r="B140" s="15"/>
      <c r="D140" s="11" t="s">
        <v>45</v>
      </c>
      <c r="G140" s="17"/>
      <c r="H140" s="86"/>
    </row>
    <row r="141" spans="1:11" x14ac:dyDescent="0.25">
      <c r="A141" s="34">
        <v>95</v>
      </c>
      <c r="B141" s="15">
        <v>17</v>
      </c>
      <c r="D141" s="80" t="s">
        <v>167</v>
      </c>
      <c r="E141" s="16" t="s">
        <v>61</v>
      </c>
      <c r="F141" t="s">
        <v>166</v>
      </c>
      <c r="G141" s="17">
        <v>1987</v>
      </c>
      <c r="H141" s="86">
        <v>3.252071759197861E-2</v>
      </c>
      <c r="I141" s="42" t="s">
        <v>294</v>
      </c>
      <c r="J141" s="36">
        <v>1</v>
      </c>
      <c r="K141" s="36">
        <v>20</v>
      </c>
    </row>
    <row r="142" spans="1:11" x14ac:dyDescent="0.25">
      <c r="A142" s="34"/>
      <c r="B142" s="15"/>
      <c r="D142" s="11" t="s">
        <v>47</v>
      </c>
      <c r="G142" s="17"/>
      <c r="H142" s="86"/>
      <c r="I142" s="42"/>
      <c r="J142" s="36"/>
      <c r="K142" s="36"/>
    </row>
    <row r="143" spans="1:11" x14ac:dyDescent="0.25">
      <c r="A143" s="88">
        <v>37</v>
      </c>
      <c r="B143" s="70">
        <v>2</v>
      </c>
      <c r="C143" s="71">
        <v>1</v>
      </c>
      <c r="D143" s="89" t="s">
        <v>241</v>
      </c>
      <c r="E143" s="71" t="s">
        <v>61</v>
      </c>
      <c r="F143" s="12" t="s">
        <v>240</v>
      </c>
      <c r="G143" s="72">
        <v>1986</v>
      </c>
      <c r="H143" s="73">
        <v>2.7694328702636994E-2</v>
      </c>
      <c r="I143" s="77" t="s">
        <v>294</v>
      </c>
      <c r="J143" s="78">
        <v>1</v>
      </c>
      <c r="K143" s="78">
        <v>20</v>
      </c>
    </row>
    <row r="144" spans="1:11" x14ac:dyDescent="0.25">
      <c r="A144" s="34">
        <v>44</v>
      </c>
      <c r="B144" s="15">
        <v>4</v>
      </c>
      <c r="C144" s="16">
        <v>1</v>
      </c>
      <c r="D144" s="80" t="s">
        <v>231</v>
      </c>
      <c r="E144" s="16" t="s">
        <v>61</v>
      </c>
      <c r="F144" t="s">
        <v>230</v>
      </c>
      <c r="G144" s="17">
        <v>1984</v>
      </c>
      <c r="H144" s="86">
        <v>2.8168865741463378E-2</v>
      </c>
      <c r="I144" s="42">
        <v>0</v>
      </c>
      <c r="J144" s="36" t="s">
        <v>295</v>
      </c>
      <c r="K144" s="36" t="s">
        <v>296</v>
      </c>
    </row>
    <row r="145" spans="1:11" x14ac:dyDescent="0.25">
      <c r="A145" s="34">
        <v>80</v>
      </c>
      <c r="B145" s="15">
        <v>12</v>
      </c>
      <c r="C145" s="16">
        <v>2</v>
      </c>
      <c r="D145" s="80" t="s">
        <v>187</v>
      </c>
      <c r="E145" s="16" t="s">
        <v>61</v>
      </c>
      <c r="F145" t="s">
        <v>60</v>
      </c>
      <c r="G145" s="17">
        <v>1982</v>
      </c>
      <c r="H145" s="86">
        <v>3.121284722146811E-2</v>
      </c>
      <c r="I145" s="42" t="s">
        <v>294</v>
      </c>
      <c r="J145" s="36">
        <v>2</v>
      </c>
      <c r="K145" s="36">
        <v>19</v>
      </c>
    </row>
    <row r="146" spans="1:11" x14ac:dyDescent="0.25">
      <c r="A146" s="34">
        <v>115</v>
      </c>
      <c r="B146" s="15">
        <v>27</v>
      </c>
      <c r="C146" s="16">
        <v>3</v>
      </c>
      <c r="D146" s="80" t="s">
        <v>142</v>
      </c>
      <c r="E146" s="16" t="s">
        <v>61</v>
      </c>
      <c r="F146" t="s">
        <v>60</v>
      </c>
      <c r="G146" s="17">
        <v>1983</v>
      </c>
      <c r="H146" s="86">
        <v>3.3874884262331761E-2</v>
      </c>
      <c r="I146" s="42" t="s">
        <v>294</v>
      </c>
      <c r="J146" s="36">
        <v>3</v>
      </c>
      <c r="K146" s="36">
        <v>18</v>
      </c>
    </row>
    <row r="147" spans="1:11" x14ac:dyDescent="0.25">
      <c r="A147" s="34">
        <v>132</v>
      </c>
      <c r="B147" s="15">
        <v>37</v>
      </c>
      <c r="C147" s="16">
        <v>4</v>
      </c>
      <c r="D147" s="80" t="s">
        <v>120</v>
      </c>
      <c r="E147" s="16" t="s">
        <v>61</v>
      </c>
      <c r="F147" t="s">
        <v>119</v>
      </c>
      <c r="G147" s="17">
        <v>1983</v>
      </c>
      <c r="H147" s="86">
        <v>3.5622569441329688E-2</v>
      </c>
      <c r="I147" s="42">
        <v>0</v>
      </c>
      <c r="J147" s="36" t="s">
        <v>295</v>
      </c>
      <c r="K147" s="36" t="s">
        <v>296</v>
      </c>
    </row>
    <row r="148" spans="1:11" x14ac:dyDescent="0.25">
      <c r="A148" s="34">
        <v>149</v>
      </c>
      <c r="B148" s="15">
        <v>44</v>
      </c>
      <c r="C148" s="16">
        <v>5</v>
      </c>
      <c r="D148" s="80" t="s">
        <v>92</v>
      </c>
      <c r="E148" s="16" t="s">
        <v>61</v>
      </c>
      <c r="F148" t="s">
        <v>91</v>
      </c>
      <c r="G148" s="17">
        <v>1983</v>
      </c>
      <c r="H148" s="86">
        <v>3.899062499840511E-2</v>
      </c>
      <c r="I148" s="16" t="s">
        <v>294</v>
      </c>
      <c r="J148" s="16">
        <v>4</v>
      </c>
      <c r="K148" s="16">
        <v>17</v>
      </c>
    </row>
    <row r="149" spans="1:11" x14ac:dyDescent="0.25">
      <c r="A149" s="34"/>
      <c r="B149" s="15"/>
      <c r="D149" s="11" t="s">
        <v>49</v>
      </c>
      <c r="G149" s="17"/>
      <c r="H149" s="86"/>
    </row>
    <row r="150" spans="1:11" x14ac:dyDescent="0.25">
      <c r="A150" s="34">
        <v>67</v>
      </c>
      <c r="B150" s="15">
        <v>7</v>
      </c>
      <c r="C150" s="16">
        <v>1</v>
      </c>
      <c r="D150" s="80" t="s">
        <v>203</v>
      </c>
      <c r="E150" s="16" t="s">
        <v>61</v>
      </c>
      <c r="F150" t="s">
        <v>83</v>
      </c>
      <c r="G150" s="17">
        <v>1981</v>
      </c>
      <c r="H150" s="86">
        <v>2.9835532404831611E-2</v>
      </c>
      <c r="I150" s="42">
        <v>0</v>
      </c>
      <c r="J150" s="36" t="s">
        <v>295</v>
      </c>
      <c r="K150" s="36" t="s">
        <v>296</v>
      </c>
    </row>
    <row r="151" spans="1:11" x14ac:dyDescent="0.25">
      <c r="A151" s="34">
        <v>75</v>
      </c>
      <c r="B151" s="15">
        <v>10</v>
      </c>
      <c r="C151" s="16">
        <v>2</v>
      </c>
      <c r="D151" s="80" t="s">
        <v>195</v>
      </c>
      <c r="E151" s="16" t="s">
        <v>61</v>
      </c>
      <c r="F151" t="s">
        <v>25</v>
      </c>
      <c r="G151" s="17">
        <v>1981</v>
      </c>
      <c r="H151" s="86">
        <v>3.0356365743500646E-2</v>
      </c>
      <c r="I151" s="42">
        <v>0</v>
      </c>
      <c r="J151" s="36" t="s">
        <v>295</v>
      </c>
      <c r="K151" s="36" t="s">
        <v>296</v>
      </c>
    </row>
    <row r="152" spans="1:11" x14ac:dyDescent="0.25">
      <c r="A152" s="34">
        <v>86</v>
      </c>
      <c r="B152" s="15">
        <v>14</v>
      </c>
      <c r="C152" s="16">
        <v>3</v>
      </c>
      <c r="D152" s="80" t="s">
        <v>178</v>
      </c>
      <c r="E152" s="16" t="s">
        <v>61</v>
      </c>
      <c r="F152" t="s">
        <v>76</v>
      </c>
      <c r="G152" s="17">
        <v>1977</v>
      </c>
      <c r="H152" s="86">
        <v>3.1617939814168494E-2</v>
      </c>
      <c r="I152" s="42" t="s">
        <v>294</v>
      </c>
      <c r="J152" s="36">
        <v>1</v>
      </c>
      <c r="K152" s="36">
        <v>20</v>
      </c>
    </row>
    <row r="153" spans="1:11" x14ac:dyDescent="0.25">
      <c r="A153" s="34">
        <v>93</v>
      </c>
      <c r="B153" s="15">
        <v>16</v>
      </c>
      <c r="C153" s="16">
        <v>4</v>
      </c>
      <c r="D153" s="80" t="s">
        <v>170</v>
      </c>
      <c r="E153" s="16" t="s">
        <v>61</v>
      </c>
      <c r="F153" t="s">
        <v>169</v>
      </c>
      <c r="G153" s="17">
        <v>1978</v>
      </c>
      <c r="H153" s="86">
        <v>3.2289236114593223E-2</v>
      </c>
      <c r="I153" s="42">
        <v>0</v>
      </c>
      <c r="J153" s="36" t="s">
        <v>295</v>
      </c>
      <c r="K153" s="36" t="s">
        <v>296</v>
      </c>
    </row>
    <row r="154" spans="1:11" x14ac:dyDescent="0.25">
      <c r="A154" s="34">
        <v>99</v>
      </c>
      <c r="B154" s="15">
        <v>19</v>
      </c>
      <c r="C154" s="16">
        <v>5</v>
      </c>
      <c r="D154" s="80" t="s">
        <v>161</v>
      </c>
      <c r="E154" s="16" t="s">
        <v>61</v>
      </c>
      <c r="F154" t="s">
        <v>94</v>
      </c>
      <c r="G154" s="17">
        <v>1978</v>
      </c>
      <c r="H154" s="86">
        <v>3.2659606484230608E-2</v>
      </c>
      <c r="I154" s="42">
        <v>0</v>
      </c>
      <c r="J154" s="36" t="s">
        <v>295</v>
      </c>
      <c r="K154" s="36" t="s">
        <v>296</v>
      </c>
    </row>
    <row r="155" spans="1:11" x14ac:dyDescent="0.25">
      <c r="A155" s="34">
        <v>120</v>
      </c>
      <c r="B155" s="15">
        <v>30</v>
      </c>
      <c r="C155" s="16">
        <v>6</v>
      </c>
      <c r="D155" s="80" t="s">
        <v>136</v>
      </c>
      <c r="E155" s="16" t="s">
        <v>61</v>
      </c>
      <c r="F155" t="s">
        <v>72</v>
      </c>
      <c r="G155" s="17">
        <v>1979</v>
      </c>
      <c r="H155" s="86">
        <v>3.432627314759884E-2</v>
      </c>
      <c r="I155" s="42" t="s">
        <v>294</v>
      </c>
      <c r="J155" s="36">
        <v>2</v>
      </c>
      <c r="K155" s="36">
        <v>19</v>
      </c>
    </row>
    <row r="156" spans="1:11" x14ac:dyDescent="0.25">
      <c r="A156" s="34">
        <v>128</v>
      </c>
      <c r="B156" s="15">
        <v>35</v>
      </c>
      <c r="C156" s="16">
        <v>7</v>
      </c>
      <c r="D156" s="80" t="s">
        <v>125</v>
      </c>
      <c r="E156" s="16" t="s">
        <v>61</v>
      </c>
      <c r="F156" t="s">
        <v>25</v>
      </c>
      <c r="G156" s="17">
        <v>1981</v>
      </c>
      <c r="H156" s="86">
        <v>3.5124884256219957E-2</v>
      </c>
      <c r="I156" s="42">
        <v>0</v>
      </c>
      <c r="J156" s="36" t="s">
        <v>295</v>
      </c>
      <c r="K156" s="36" t="s">
        <v>296</v>
      </c>
    </row>
    <row r="157" spans="1:11" x14ac:dyDescent="0.25">
      <c r="A157" s="34">
        <v>134</v>
      </c>
      <c r="B157" s="15">
        <v>38</v>
      </c>
      <c r="C157" s="16">
        <v>8</v>
      </c>
      <c r="D157" s="80" t="s">
        <v>117</v>
      </c>
      <c r="E157" s="16" t="s">
        <v>61</v>
      </c>
      <c r="F157" t="s">
        <v>69</v>
      </c>
      <c r="G157" s="17">
        <v>1980</v>
      </c>
      <c r="H157" s="86">
        <v>3.6004513887746725E-2</v>
      </c>
      <c r="I157" s="42" t="s">
        <v>294</v>
      </c>
      <c r="J157" s="36">
        <v>3</v>
      </c>
      <c r="K157" s="36">
        <v>18</v>
      </c>
    </row>
    <row r="158" spans="1:11" x14ac:dyDescent="0.25">
      <c r="A158" s="34">
        <v>140</v>
      </c>
      <c r="B158" s="15">
        <v>40</v>
      </c>
      <c r="C158" s="16">
        <v>9</v>
      </c>
      <c r="D158" s="80" t="s">
        <v>107</v>
      </c>
      <c r="E158" s="16" t="s">
        <v>61</v>
      </c>
      <c r="F158" t="s">
        <v>60</v>
      </c>
      <c r="G158" s="17">
        <v>1977</v>
      </c>
      <c r="H158" s="86">
        <v>3.7798495373863261E-2</v>
      </c>
      <c r="I158" s="42" t="s">
        <v>294</v>
      </c>
      <c r="J158" s="36">
        <v>4</v>
      </c>
      <c r="K158" s="36">
        <v>17</v>
      </c>
    </row>
    <row r="159" spans="1:11" x14ac:dyDescent="0.25">
      <c r="A159" s="34">
        <v>153</v>
      </c>
      <c r="B159" s="15">
        <v>47</v>
      </c>
      <c r="C159" s="16">
        <v>10</v>
      </c>
      <c r="D159" s="80" t="s">
        <v>84</v>
      </c>
      <c r="E159" s="16" t="s">
        <v>61</v>
      </c>
      <c r="F159" t="s">
        <v>83</v>
      </c>
      <c r="G159" s="17">
        <v>1979</v>
      </c>
      <c r="H159" s="86">
        <v>3.9465162037231494E-2</v>
      </c>
      <c r="I159" s="16">
        <v>0</v>
      </c>
      <c r="J159" s="16" t="s">
        <v>295</v>
      </c>
      <c r="K159" s="16" t="s">
        <v>296</v>
      </c>
    </row>
    <row r="160" spans="1:11" x14ac:dyDescent="0.25">
      <c r="A160" s="34"/>
      <c r="B160" s="15"/>
      <c r="D160" s="11" t="s">
        <v>51</v>
      </c>
      <c r="G160" s="17"/>
      <c r="H160" s="86"/>
    </row>
    <row r="161" spans="1:11" x14ac:dyDescent="0.25">
      <c r="A161" s="88">
        <v>41</v>
      </c>
      <c r="B161" s="70">
        <v>3</v>
      </c>
      <c r="C161" s="71">
        <v>1</v>
      </c>
      <c r="D161" s="89" t="s">
        <v>235</v>
      </c>
      <c r="E161" s="71" t="s">
        <v>61</v>
      </c>
      <c r="F161" s="12" t="s">
        <v>94</v>
      </c>
      <c r="G161" s="72">
        <v>1976</v>
      </c>
      <c r="H161" s="73">
        <v>2.8145717595180031E-2</v>
      </c>
      <c r="I161" s="77">
        <v>0</v>
      </c>
      <c r="J161" s="78" t="s">
        <v>295</v>
      </c>
      <c r="K161" s="78" t="s">
        <v>296</v>
      </c>
    </row>
    <row r="162" spans="1:11" x14ac:dyDescent="0.25">
      <c r="A162" s="34">
        <v>54</v>
      </c>
      <c r="B162" s="15">
        <v>5</v>
      </c>
      <c r="C162" s="16">
        <v>1</v>
      </c>
      <c r="D162" s="80" t="s">
        <v>219</v>
      </c>
      <c r="E162" s="16" t="s">
        <v>61</v>
      </c>
      <c r="F162" t="s">
        <v>218</v>
      </c>
      <c r="G162" s="17">
        <v>1974</v>
      </c>
      <c r="H162" s="86">
        <v>2.8735995372699108E-2</v>
      </c>
      <c r="I162" s="42" t="s">
        <v>294</v>
      </c>
      <c r="J162" s="36">
        <v>1</v>
      </c>
      <c r="K162" s="36">
        <v>20</v>
      </c>
    </row>
    <row r="163" spans="1:11" x14ac:dyDescent="0.25">
      <c r="A163" s="34">
        <v>66</v>
      </c>
      <c r="B163" s="15">
        <v>6</v>
      </c>
      <c r="C163" s="16">
        <v>2</v>
      </c>
      <c r="D163" s="80" t="s">
        <v>204</v>
      </c>
      <c r="E163" s="16" t="s">
        <v>61</v>
      </c>
      <c r="F163" t="s">
        <v>150</v>
      </c>
      <c r="G163" s="17">
        <v>1974</v>
      </c>
      <c r="H163" s="86">
        <v>2.9557754627603572E-2</v>
      </c>
      <c r="I163" s="42" t="s">
        <v>294</v>
      </c>
      <c r="J163" s="36">
        <v>2</v>
      </c>
      <c r="K163" s="36">
        <v>19</v>
      </c>
    </row>
    <row r="164" spans="1:11" x14ac:dyDescent="0.25">
      <c r="A164" s="34">
        <v>78</v>
      </c>
      <c r="B164" s="15">
        <v>11</v>
      </c>
      <c r="C164" s="16">
        <v>3</v>
      </c>
      <c r="D164" s="80" t="s">
        <v>191</v>
      </c>
      <c r="E164" s="16" t="s">
        <v>61</v>
      </c>
      <c r="F164" t="s">
        <v>190</v>
      </c>
      <c r="G164" s="17">
        <v>1976</v>
      </c>
      <c r="H164" s="86">
        <v>3.0992939813586418E-2</v>
      </c>
      <c r="I164" s="42">
        <v>0</v>
      </c>
      <c r="J164" s="36" t="s">
        <v>295</v>
      </c>
      <c r="K164" s="36" t="s">
        <v>296</v>
      </c>
    </row>
    <row r="165" spans="1:11" x14ac:dyDescent="0.25">
      <c r="A165" s="34">
        <v>101</v>
      </c>
      <c r="B165" s="15">
        <v>20</v>
      </c>
      <c r="C165" s="16">
        <v>4</v>
      </c>
      <c r="D165" s="80" t="s">
        <v>159</v>
      </c>
      <c r="E165" s="16" t="s">
        <v>61</v>
      </c>
      <c r="F165" t="s">
        <v>76</v>
      </c>
      <c r="G165" s="17">
        <v>1973</v>
      </c>
      <c r="H165" s="86">
        <v>3.2821643515489995E-2</v>
      </c>
      <c r="I165" s="42" t="s">
        <v>294</v>
      </c>
      <c r="J165" s="36">
        <v>3</v>
      </c>
      <c r="K165" s="36">
        <v>18</v>
      </c>
    </row>
    <row r="166" spans="1:11" x14ac:dyDescent="0.25">
      <c r="A166" s="34">
        <v>113</v>
      </c>
      <c r="B166" s="15">
        <v>25</v>
      </c>
      <c r="C166" s="16">
        <v>5</v>
      </c>
      <c r="D166" s="80" t="s">
        <v>144</v>
      </c>
      <c r="E166" s="16" t="s">
        <v>61</v>
      </c>
      <c r="F166" t="s">
        <v>69</v>
      </c>
      <c r="G166" s="17">
        <v>1974</v>
      </c>
      <c r="H166" s="86">
        <v>3.3805439816205762E-2</v>
      </c>
      <c r="I166" s="42" t="s">
        <v>294</v>
      </c>
      <c r="J166" s="36">
        <v>4</v>
      </c>
      <c r="K166" s="36">
        <v>17</v>
      </c>
    </row>
    <row r="167" spans="1:11" x14ac:dyDescent="0.25">
      <c r="A167" s="34">
        <v>117</v>
      </c>
      <c r="B167" s="15">
        <v>28</v>
      </c>
      <c r="C167" s="16">
        <v>6</v>
      </c>
      <c r="D167" s="80" t="s">
        <v>140</v>
      </c>
      <c r="E167" s="16" t="s">
        <v>61</v>
      </c>
      <c r="F167" t="s">
        <v>76</v>
      </c>
      <c r="G167" s="17">
        <v>1975</v>
      </c>
      <c r="H167" s="86">
        <v>3.3921180554898456E-2</v>
      </c>
      <c r="I167" s="42" t="s">
        <v>294</v>
      </c>
      <c r="J167" s="36">
        <v>5</v>
      </c>
      <c r="K167" s="36">
        <v>16</v>
      </c>
    </row>
    <row r="168" spans="1:11" x14ac:dyDescent="0.25">
      <c r="A168" s="34">
        <v>142</v>
      </c>
      <c r="B168" s="15">
        <v>41</v>
      </c>
      <c r="C168" s="16">
        <v>7</v>
      </c>
      <c r="D168" s="80" t="s">
        <v>104</v>
      </c>
      <c r="E168" s="16" t="s">
        <v>61</v>
      </c>
      <c r="F168" t="s">
        <v>76</v>
      </c>
      <c r="G168" s="17">
        <v>1976</v>
      </c>
      <c r="H168" s="86">
        <v>3.8330902774760034E-2</v>
      </c>
      <c r="I168" s="42" t="s">
        <v>294</v>
      </c>
      <c r="J168" s="36">
        <v>6</v>
      </c>
      <c r="K168" s="36">
        <v>15</v>
      </c>
    </row>
    <row r="169" spans="1:11" x14ac:dyDescent="0.25">
      <c r="A169" s="34">
        <v>157</v>
      </c>
      <c r="B169" s="15">
        <v>49</v>
      </c>
      <c r="C169" s="16">
        <v>8</v>
      </c>
      <c r="D169" s="80" t="s">
        <v>74</v>
      </c>
      <c r="E169" s="16" t="s">
        <v>61</v>
      </c>
      <c r="F169" t="s">
        <v>69</v>
      </c>
      <c r="G169" s="17">
        <v>1972</v>
      </c>
      <c r="H169" s="86">
        <v>4.2323958332417533E-2</v>
      </c>
      <c r="I169" s="16" t="s">
        <v>294</v>
      </c>
      <c r="J169" s="16">
        <v>7</v>
      </c>
      <c r="K169" s="16">
        <v>14</v>
      </c>
    </row>
    <row r="170" spans="1:11" x14ac:dyDescent="0.25">
      <c r="A170" s="34">
        <v>162</v>
      </c>
      <c r="B170" s="15">
        <v>51</v>
      </c>
      <c r="C170" s="16">
        <v>9</v>
      </c>
      <c r="D170" s="80" t="s">
        <v>62</v>
      </c>
      <c r="E170" s="16" t="s">
        <v>61</v>
      </c>
      <c r="F170" t="s">
        <v>60</v>
      </c>
      <c r="G170" s="17">
        <v>1972</v>
      </c>
      <c r="H170" s="86">
        <v>5.6479050923371688E-2</v>
      </c>
      <c r="I170" s="16" t="s">
        <v>294</v>
      </c>
      <c r="J170" s="16">
        <v>8</v>
      </c>
      <c r="K170" s="16">
        <v>13</v>
      </c>
    </row>
    <row r="171" spans="1:11" x14ac:dyDescent="0.25">
      <c r="A171" s="34"/>
      <c r="B171" s="15"/>
      <c r="D171" s="11" t="s">
        <v>53</v>
      </c>
      <c r="G171" s="17"/>
      <c r="H171" s="86"/>
    </row>
    <row r="172" spans="1:11" x14ac:dyDescent="0.25">
      <c r="A172" s="34">
        <v>96</v>
      </c>
      <c r="B172" s="15">
        <v>18</v>
      </c>
      <c r="C172" s="16">
        <v>1</v>
      </c>
      <c r="D172" s="80" t="s">
        <v>164</v>
      </c>
      <c r="E172" s="16" t="s">
        <v>61</v>
      </c>
      <c r="F172" t="s">
        <v>60</v>
      </c>
      <c r="G172" s="17">
        <v>1971</v>
      </c>
      <c r="H172" s="86">
        <v>3.2578587961324956E-2</v>
      </c>
      <c r="I172" s="42" t="s">
        <v>294</v>
      </c>
      <c r="J172" s="36">
        <v>1</v>
      </c>
      <c r="K172" s="36">
        <v>20</v>
      </c>
    </row>
    <row r="173" spans="1:11" x14ac:dyDescent="0.25">
      <c r="A173" s="34">
        <v>103</v>
      </c>
      <c r="B173" s="15">
        <v>21</v>
      </c>
      <c r="C173" s="16">
        <v>2</v>
      </c>
      <c r="D173" s="80" t="s">
        <v>157</v>
      </c>
      <c r="E173" s="16" t="s">
        <v>61</v>
      </c>
      <c r="F173" t="s">
        <v>119</v>
      </c>
      <c r="G173" s="17">
        <v>1971</v>
      </c>
      <c r="H173" s="86">
        <v>3.3041550923371688E-2</v>
      </c>
      <c r="I173" s="42">
        <v>0</v>
      </c>
      <c r="J173" s="36" t="s">
        <v>295</v>
      </c>
      <c r="K173" s="36" t="s">
        <v>296</v>
      </c>
    </row>
    <row r="174" spans="1:11" x14ac:dyDescent="0.25">
      <c r="A174" s="34">
        <v>108</v>
      </c>
      <c r="B174" s="15">
        <v>23</v>
      </c>
      <c r="C174" s="16">
        <v>3</v>
      </c>
      <c r="D174" s="80" t="s">
        <v>151</v>
      </c>
      <c r="E174" s="16" t="s">
        <v>61</v>
      </c>
      <c r="F174" t="s">
        <v>150</v>
      </c>
      <c r="G174" s="17">
        <v>1971</v>
      </c>
      <c r="H174" s="86">
        <v>3.3504513892694376E-2</v>
      </c>
      <c r="I174" s="42" t="s">
        <v>294</v>
      </c>
      <c r="J174" s="36">
        <v>2</v>
      </c>
      <c r="K174" s="36">
        <v>19</v>
      </c>
    </row>
    <row r="175" spans="1:11" x14ac:dyDescent="0.25">
      <c r="A175" s="34">
        <v>112</v>
      </c>
      <c r="B175" s="15">
        <v>24</v>
      </c>
      <c r="C175" s="16">
        <v>4</v>
      </c>
      <c r="D175" s="80" t="s">
        <v>145</v>
      </c>
      <c r="E175" s="16" t="s">
        <v>61</v>
      </c>
      <c r="F175" t="s">
        <v>91</v>
      </c>
      <c r="G175" s="17">
        <v>1970</v>
      </c>
      <c r="H175" s="86">
        <v>3.3712847223796416E-2</v>
      </c>
      <c r="I175" s="42">
        <v>0</v>
      </c>
      <c r="J175" s="36" t="s">
        <v>295</v>
      </c>
      <c r="K175" s="36" t="s">
        <v>296</v>
      </c>
    </row>
    <row r="176" spans="1:11" x14ac:dyDescent="0.25">
      <c r="A176" s="34">
        <v>114</v>
      </c>
      <c r="B176" s="15">
        <v>26</v>
      </c>
      <c r="C176" s="16">
        <v>5</v>
      </c>
      <c r="D176" s="80" t="s">
        <v>143</v>
      </c>
      <c r="E176" s="16" t="s">
        <v>61</v>
      </c>
      <c r="F176" t="s">
        <v>91</v>
      </c>
      <c r="G176" s="17">
        <v>1967</v>
      </c>
      <c r="H176" s="86">
        <v>3.3840162039268762E-2</v>
      </c>
      <c r="I176" s="42">
        <v>0</v>
      </c>
      <c r="J176" s="36" t="s">
        <v>295</v>
      </c>
      <c r="K176" s="36" t="s">
        <v>296</v>
      </c>
    </row>
    <row r="177" spans="1:11" x14ac:dyDescent="0.25">
      <c r="A177" s="34">
        <v>123</v>
      </c>
      <c r="B177" s="15">
        <v>32</v>
      </c>
      <c r="C177" s="16">
        <v>6</v>
      </c>
      <c r="D177" s="80" t="s">
        <v>132</v>
      </c>
      <c r="E177" s="16" t="s">
        <v>61</v>
      </c>
      <c r="F177" t="s">
        <v>76</v>
      </c>
      <c r="G177" s="17">
        <v>1969</v>
      </c>
      <c r="H177" s="86">
        <v>3.4488310186134186E-2</v>
      </c>
      <c r="I177" s="42" t="s">
        <v>294</v>
      </c>
      <c r="J177" s="36">
        <v>3</v>
      </c>
      <c r="K177" s="36">
        <v>18</v>
      </c>
    </row>
    <row r="178" spans="1:11" x14ac:dyDescent="0.25">
      <c r="A178" s="34">
        <v>124</v>
      </c>
      <c r="B178" s="15">
        <v>33</v>
      </c>
      <c r="C178" s="16">
        <v>7</v>
      </c>
      <c r="D178" s="80" t="s">
        <v>131</v>
      </c>
      <c r="E178" s="16" t="s">
        <v>61</v>
      </c>
      <c r="F178" t="s">
        <v>119</v>
      </c>
      <c r="G178" s="17">
        <v>1967</v>
      </c>
      <c r="H178" s="86">
        <v>3.4546180555480532E-2</v>
      </c>
      <c r="I178" s="42">
        <v>0</v>
      </c>
      <c r="J178" s="36" t="s">
        <v>295</v>
      </c>
      <c r="K178" s="36" t="s">
        <v>296</v>
      </c>
    </row>
    <row r="179" spans="1:11" x14ac:dyDescent="0.25">
      <c r="A179" s="34">
        <v>127</v>
      </c>
      <c r="B179" s="15">
        <v>34</v>
      </c>
      <c r="C179" s="16">
        <v>8</v>
      </c>
      <c r="D179" s="80" t="s">
        <v>127</v>
      </c>
      <c r="E179" s="16" t="s">
        <v>61</v>
      </c>
      <c r="F179" t="s">
        <v>126</v>
      </c>
      <c r="G179" s="17">
        <v>1968</v>
      </c>
      <c r="H179" s="86">
        <v>3.5090162040432915E-2</v>
      </c>
      <c r="I179" s="42" t="s">
        <v>294</v>
      </c>
      <c r="J179" s="36">
        <v>4</v>
      </c>
      <c r="K179" s="36">
        <v>17</v>
      </c>
    </row>
    <row r="180" spans="1:11" x14ac:dyDescent="0.25">
      <c r="A180" s="34">
        <v>146</v>
      </c>
      <c r="B180" s="15">
        <v>43</v>
      </c>
      <c r="C180" s="16">
        <v>9</v>
      </c>
      <c r="D180" s="80" t="s">
        <v>97</v>
      </c>
      <c r="E180" s="16" t="s">
        <v>61</v>
      </c>
      <c r="F180" t="s">
        <v>91</v>
      </c>
      <c r="G180" s="17">
        <v>1967</v>
      </c>
      <c r="H180" s="86">
        <v>3.8759143521019723E-2</v>
      </c>
      <c r="I180" s="42">
        <v>0</v>
      </c>
      <c r="J180" s="36" t="s">
        <v>295</v>
      </c>
      <c r="K180" s="36" t="s">
        <v>296</v>
      </c>
    </row>
    <row r="181" spans="1:11" x14ac:dyDescent="0.25">
      <c r="A181" s="34"/>
      <c r="B181" s="15"/>
      <c r="D181" s="11" t="s">
        <v>55</v>
      </c>
      <c r="G181" s="17"/>
      <c r="H181" s="86"/>
      <c r="I181" s="42"/>
      <c r="J181" s="36"/>
      <c r="K181" s="36"/>
    </row>
    <row r="182" spans="1:11" x14ac:dyDescent="0.25">
      <c r="A182" s="34">
        <v>92</v>
      </c>
      <c r="B182" s="15">
        <v>15</v>
      </c>
      <c r="C182" s="16">
        <v>1</v>
      </c>
      <c r="D182" s="80" t="s">
        <v>171</v>
      </c>
      <c r="E182" s="16" t="s">
        <v>61</v>
      </c>
      <c r="F182" t="s">
        <v>72</v>
      </c>
      <c r="G182" s="17">
        <v>1966</v>
      </c>
      <c r="H182" s="86">
        <v>3.2219791668467224E-2</v>
      </c>
      <c r="I182" s="42" t="s">
        <v>294</v>
      </c>
      <c r="J182" s="36">
        <v>1</v>
      </c>
      <c r="K182" s="36">
        <v>20</v>
      </c>
    </row>
    <row r="183" spans="1:11" x14ac:dyDescent="0.25">
      <c r="A183" s="34">
        <v>118</v>
      </c>
      <c r="B183" s="15">
        <v>29</v>
      </c>
      <c r="C183" s="16">
        <v>2</v>
      </c>
      <c r="D183" s="80" t="s">
        <v>139</v>
      </c>
      <c r="E183" s="16" t="s">
        <v>61</v>
      </c>
      <c r="F183" t="s">
        <v>83</v>
      </c>
      <c r="G183" s="17">
        <v>1956</v>
      </c>
      <c r="H183" s="86">
        <v>3.3967476854741108E-2</v>
      </c>
      <c r="I183" s="42">
        <v>0</v>
      </c>
      <c r="J183" s="36" t="s">
        <v>295</v>
      </c>
      <c r="K183" s="36" t="s">
        <v>296</v>
      </c>
    </row>
    <row r="184" spans="1:11" x14ac:dyDescent="0.25">
      <c r="A184" s="34">
        <v>131</v>
      </c>
      <c r="B184" s="15">
        <v>36</v>
      </c>
      <c r="C184" s="16">
        <v>3</v>
      </c>
      <c r="D184" s="80" t="s">
        <v>121</v>
      </c>
      <c r="E184" s="16" t="s">
        <v>61</v>
      </c>
      <c r="F184" t="s">
        <v>94</v>
      </c>
      <c r="G184" s="17">
        <v>1965</v>
      </c>
      <c r="H184" s="86">
        <v>3.5529976848920342E-2</v>
      </c>
      <c r="I184" s="42">
        <v>0</v>
      </c>
      <c r="J184" s="36" t="s">
        <v>295</v>
      </c>
      <c r="K184" s="36" t="s">
        <v>296</v>
      </c>
    </row>
    <row r="185" spans="1:11" x14ac:dyDescent="0.25">
      <c r="A185" s="34">
        <v>143</v>
      </c>
      <c r="B185" s="15">
        <v>42</v>
      </c>
      <c r="C185" s="16">
        <v>4</v>
      </c>
      <c r="D185" s="80" t="s">
        <v>103</v>
      </c>
      <c r="E185" s="16" t="s">
        <v>61</v>
      </c>
      <c r="F185" t="s">
        <v>60</v>
      </c>
      <c r="G185" s="17">
        <v>1965</v>
      </c>
      <c r="H185" s="86">
        <v>3.8446643520728685E-2</v>
      </c>
      <c r="I185" s="42" t="s">
        <v>294</v>
      </c>
      <c r="J185" s="36">
        <v>2</v>
      </c>
      <c r="K185" s="36">
        <v>19</v>
      </c>
    </row>
    <row r="186" spans="1:11" x14ac:dyDescent="0.25">
      <c r="A186" s="34">
        <v>151</v>
      </c>
      <c r="B186" s="15">
        <v>45</v>
      </c>
      <c r="C186" s="16">
        <v>5</v>
      </c>
      <c r="D186" s="80" t="s">
        <v>87</v>
      </c>
      <c r="E186" s="16" t="s">
        <v>61</v>
      </c>
      <c r="F186" t="s">
        <v>76</v>
      </c>
      <c r="G186" s="17">
        <v>1957</v>
      </c>
      <c r="H186" s="86">
        <v>3.9152662036940455E-2</v>
      </c>
      <c r="I186" s="16" t="s">
        <v>294</v>
      </c>
      <c r="J186" s="16">
        <v>3</v>
      </c>
      <c r="K186" s="16">
        <v>18</v>
      </c>
    </row>
    <row r="187" spans="1:11" x14ac:dyDescent="0.25">
      <c r="A187" s="34">
        <v>155</v>
      </c>
      <c r="B187" s="15">
        <v>48</v>
      </c>
      <c r="C187" s="16">
        <v>6</v>
      </c>
      <c r="D187" s="80" t="s">
        <v>79</v>
      </c>
      <c r="E187" s="16" t="s">
        <v>61</v>
      </c>
      <c r="F187" t="s">
        <v>66</v>
      </c>
      <c r="G187" s="17">
        <v>1961</v>
      </c>
      <c r="H187" s="86">
        <v>4.1837847224087454E-2</v>
      </c>
      <c r="I187" s="16" t="s">
        <v>294</v>
      </c>
      <c r="J187" s="16">
        <v>4</v>
      </c>
      <c r="K187" s="16">
        <v>17</v>
      </c>
    </row>
    <row r="188" spans="1:11" x14ac:dyDescent="0.25">
      <c r="D188" s="81" t="s">
        <v>12</v>
      </c>
    </row>
    <row r="189" spans="1:11" x14ac:dyDescent="0.25">
      <c r="D189" t="s">
        <v>299</v>
      </c>
    </row>
    <row r="190" spans="1:11" x14ac:dyDescent="0.25">
      <c r="D190" t="s">
        <v>300</v>
      </c>
    </row>
    <row r="191" spans="1:11" x14ac:dyDescent="0.25">
      <c r="D191" t="s">
        <v>301</v>
      </c>
    </row>
    <row r="192" spans="1:11" x14ac:dyDescent="0.25">
      <c r="D192" t="s">
        <v>302</v>
      </c>
    </row>
    <row r="193" spans="4:5" x14ac:dyDescent="0.25">
      <c r="D193" t="s">
        <v>303</v>
      </c>
    </row>
    <row r="194" spans="4:5" x14ac:dyDescent="0.25">
      <c r="E194" s="12" t="s">
        <v>298</v>
      </c>
    </row>
  </sheetData>
  <sortState xmlns:xlrd2="http://schemas.microsoft.com/office/spreadsheetml/2017/richdata2" ref="A129:L187">
    <sortCondition ref="L129:L187"/>
    <sortCondition ref="A129:A187"/>
  </sortState>
  <conditionalFormatting sqref="A5:A187">
    <cfRule type="expression" dxfId="0" priority="1" stopIfTrue="1">
      <formula>M5&gt;0</formula>
    </cfRule>
  </conditionalFormatting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49"/>
  <sheetViews>
    <sheetView workbookViewId="0">
      <selection activeCell="B3" sqref="B3"/>
    </sheetView>
  </sheetViews>
  <sheetFormatPr defaultRowHeight="15" x14ac:dyDescent="0.25"/>
  <cols>
    <col min="1" max="1" width="7.42578125" style="16" customWidth="1"/>
    <col min="2" max="2" width="23.140625" customWidth="1"/>
    <col min="3" max="3" width="6.28515625" style="16" customWidth="1"/>
    <col min="4" max="4" width="36.5703125" customWidth="1"/>
    <col min="5" max="5" width="8.85546875" style="16"/>
  </cols>
  <sheetData>
    <row r="1" spans="1:5" ht="15.75" x14ac:dyDescent="0.25">
      <c r="A1" s="90" t="s">
        <v>305</v>
      </c>
      <c r="B1" s="1"/>
      <c r="C1" s="1"/>
      <c r="D1" s="1"/>
      <c r="E1" s="2"/>
    </row>
    <row r="2" spans="1:5" ht="15.75" thickBot="1" x14ac:dyDescent="0.3">
      <c r="A2" s="20" t="s">
        <v>13</v>
      </c>
      <c r="B2" s="21" t="s">
        <v>14</v>
      </c>
      <c r="C2" s="21" t="s">
        <v>4</v>
      </c>
      <c r="D2" s="21" t="s">
        <v>5</v>
      </c>
      <c r="E2" s="22" t="s">
        <v>6</v>
      </c>
    </row>
    <row r="3" spans="1:5" x14ac:dyDescent="0.25">
      <c r="A3" s="16" t="s">
        <v>15</v>
      </c>
      <c r="B3" t="s">
        <v>331</v>
      </c>
      <c r="C3" s="16" t="s">
        <v>61</v>
      </c>
      <c r="D3" t="s">
        <v>80</v>
      </c>
      <c r="E3" s="16">
        <v>1966</v>
      </c>
    </row>
    <row r="4" spans="1:5" x14ac:dyDescent="0.25">
      <c r="A4" s="16" t="s">
        <v>15</v>
      </c>
      <c r="B4" t="s">
        <v>332</v>
      </c>
      <c r="C4" s="16" t="s">
        <v>61</v>
      </c>
      <c r="D4" t="s">
        <v>80</v>
      </c>
      <c r="E4" s="16">
        <v>1971</v>
      </c>
    </row>
    <row r="5" spans="1:5" x14ac:dyDescent="0.25">
      <c r="A5" s="16" t="s">
        <v>15</v>
      </c>
      <c r="B5" t="s">
        <v>329</v>
      </c>
      <c r="C5" s="16" t="s">
        <v>64</v>
      </c>
      <c r="D5" t="s">
        <v>80</v>
      </c>
      <c r="E5" s="16">
        <v>1946</v>
      </c>
    </row>
    <row r="6" spans="1:5" x14ac:dyDescent="0.25">
      <c r="A6" s="16" t="s">
        <v>15</v>
      </c>
      <c r="B6" t="s">
        <v>330</v>
      </c>
      <c r="C6" s="16" t="s">
        <v>61</v>
      </c>
      <c r="D6" t="s">
        <v>80</v>
      </c>
      <c r="E6" s="16">
        <v>1949</v>
      </c>
    </row>
    <row r="7" spans="1:5" x14ac:dyDescent="0.25">
      <c r="A7" s="16" t="s">
        <v>15</v>
      </c>
      <c r="B7" t="s">
        <v>333</v>
      </c>
      <c r="C7" s="16" t="s">
        <v>64</v>
      </c>
      <c r="D7" t="s">
        <v>80</v>
      </c>
      <c r="E7" s="16">
        <v>1954</v>
      </c>
    </row>
    <row r="8" spans="1:5" x14ac:dyDescent="0.25">
      <c r="A8" s="16" t="s">
        <v>15</v>
      </c>
      <c r="B8" t="s">
        <v>334</v>
      </c>
      <c r="C8" s="16" t="s">
        <v>64</v>
      </c>
      <c r="D8" t="s">
        <v>80</v>
      </c>
      <c r="E8" s="16">
        <v>1947</v>
      </c>
    </row>
    <row r="9" spans="1:5" x14ac:dyDescent="0.25">
      <c r="A9" s="16" t="s">
        <v>15</v>
      </c>
      <c r="B9" t="s">
        <v>335</v>
      </c>
      <c r="C9" s="16" t="s">
        <v>64</v>
      </c>
      <c r="D9" t="s">
        <v>91</v>
      </c>
      <c r="E9" s="16">
        <v>1977</v>
      </c>
    </row>
    <row r="10" spans="1:5" x14ac:dyDescent="0.25">
      <c r="A10" s="16" t="s">
        <v>15</v>
      </c>
      <c r="B10" t="s">
        <v>317</v>
      </c>
      <c r="C10" s="16" t="s">
        <v>61</v>
      </c>
      <c r="D10" t="s">
        <v>115</v>
      </c>
      <c r="E10" s="16">
        <v>2009</v>
      </c>
    </row>
    <row r="11" spans="1:5" x14ac:dyDescent="0.25">
      <c r="A11" s="16" t="s">
        <v>15</v>
      </c>
      <c r="B11" t="s">
        <v>324</v>
      </c>
      <c r="C11" s="16" t="s">
        <v>61</v>
      </c>
      <c r="D11" t="s">
        <v>122</v>
      </c>
      <c r="E11" s="16">
        <v>1964</v>
      </c>
    </row>
    <row r="12" spans="1:5" x14ac:dyDescent="0.25">
      <c r="A12" s="16" t="s">
        <v>15</v>
      </c>
      <c r="B12" t="s">
        <v>325</v>
      </c>
      <c r="C12" s="16" t="s">
        <v>61</v>
      </c>
      <c r="D12" t="s">
        <v>122</v>
      </c>
      <c r="E12" s="16">
        <v>1990</v>
      </c>
    </row>
    <row r="13" spans="1:5" x14ac:dyDescent="0.25">
      <c r="A13" s="16" t="s">
        <v>15</v>
      </c>
      <c r="B13" t="s">
        <v>326</v>
      </c>
      <c r="C13" s="16" t="s">
        <v>64</v>
      </c>
      <c r="D13" t="s">
        <v>122</v>
      </c>
      <c r="E13" s="16">
        <v>1963</v>
      </c>
    </row>
    <row r="14" spans="1:5" x14ac:dyDescent="0.25">
      <c r="A14" s="16" t="s">
        <v>15</v>
      </c>
      <c r="B14" t="s">
        <v>323</v>
      </c>
      <c r="C14" s="16" t="s">
        <v>61</v>
      </c>
      <c r="D14" t="s">
        <v>60</v>
      </c>
      <c r="E14" s="16">
        <v>1976</v>
      </c>
    </row>
    <row r="15" spans="1:5" x14ac:dyDescent="0.25">
      <c r="A15" s="16" t="s">
        <v>15</v>
      </c>
      <c r="B15" t="s">
        <v>319</v>
      </c>
      <c r="C15" s="16" t="s">
        <v>64</v>
      </c>
      <c r="D15" t="s">
        <v>60</v>
      </c>
      <c r="E15" s="16">
        <v>1969</v>
      </c>
    </row>
    <row r="16" spans="1:5" x14ac:dyDescent="0.25">
      <c r="A16" s="16" t="s">
        <v>15</v>
      </c>
      <c r="B16" t="s">
        <v>340</v>
      </c>
      <c r="C16" s="16" t="s">
        <v>61</v>
      </c>
      <c r="D16" t="s">
        <v>60</v>
      </c>
      <c r="E16" s="16">
        <v>1972</v>
      </c>
    </row>
    <row r="17" spans="1:5" x14ac:dyDescent="0.25">
      <c r="A17" s="16" t="s">
        <v>15</v>
      </c>
      <c r="B17" t="s">
        <v>320</v>
      </c>
      <c r="C17" s="16" t="s">
        <v>64</v>
      </c>
      <c r="D17" t="s">
        <v>60</v>
      </c>
      <c r="E17" s="16">
        <v>1951</v>
      </c>
    </row>
    <row r="18" spans="1:5" x14ac:dyDescent="0.25">
      <c r="A18" s="16" t="s">
        <v>15</v>
      </c>
      <c r="B18" t="s">
        <v>321</v>
      </c>
      <c r="C18" s="16" t="s">
        <v>61</v>
      </c>
      <c r="D18" t="s">
        <v>60</v>
      </c>
      <c r="E18" s="16">
        <v>1980</v>
      </c>
    </row>
    <row r="19" spans="1:5" x14ac:dyDescent="0.25">
      <c r="A19" s="16" t="s">
        <v>15</v>
      </c>
      <c r="B19" t="s">
        <v>322</v>
      </c>
      <c r="C19" s="16" t="s">
        <v>64</v>
      </c>
      <c r="D19" t="s">
        <v>60</v>
      </c>
      <c r="E19" s="16">
        <v>1977</v>
      </c>
    </row>
    <row r="20" spans="1:5" x14ac:dyDescent="0.25">
      <c r="A20" s="16" t="s">
        <v>15</v>
      </c>
      <c r="B20" t="s">
        <v>309</v>
      </c>
      <c r="C20" s="16" t="s">
        <v>61</v>
      </c>
      <c r="D20" t="s">
        <v>76</v>
      </c>
      <c r="E20" s="16">
        <v>1978</v>
      </c>
    </row>
    <row r="21" spans="1:5" x14ac:dyDescent="0.25">
      <c r="A21" s="16" t="s">
        <v>15</v>
      </c>
      <c r="B21" t="s">
        <v>311</v>
      </c>
      <c r="C21" s="16" t="s">
        <v>64</v>
      </c>
      <c r="D21" t="s">
        <v>76</v>
      </c>
      <c r="E21" s="16">
        <v>1952</v>
      </c>
    </row>
    <row r="22" spans="1:5" x14ac:dyDescent="0.25">
      <c r="A22" s="16" t="s">
        <v>15</v>
      </c>
      <c r="B22" t="s">
        <v>314</v>
      </c>
      <c r="C22" s="16" t="s">
        <v>61</v>
      </c>
      <c r="D22" t="s">
        <v>76</v>
      </c>
      <c r="E22" s="16">
        <v>1964</v>
      </c>
    </row>
    <row r="23" spans="1:5" x14ac:dyDescent="0.25">
      <c r="A23" s="16" t="s">
        <v>15</v>
      </c>
      <c r="B23" t="s">
        <v>306</v>
      </c>
      <c r="C23" s="16" t="s">
        <v>64</v>
      </c>
      <c r="D23" t="s">
        <v>76</v>
      </c>
      <c r="E23" s="16">
        <v>1956</v>
      </c>
    </row>
    <row r="24" spans="1:5" x14ac:dyDescent="0.25">
      <c r="A24" s="16" t="s">
        <v>15</v>
      </c>
      <c r="B24" t="s">
        <v>313</v>
      </c>
      <c r="C24" s="16" t="s">
        <v>64</v>
      </c>
      <c r="D24" t="s">
        <v>76</v>
      </c>
      <c r="E24" s="16">
        <v>1975</v>
      </c>
    </row>
    <row r="25" spans="1:5" x14ac:dyDescent="0.25">
      <c r="A25" s="16" t="s">
        <v>15</v>
      </c>
      <c r="B25" t="s">
        <v>308</v>
      </c>
      <c r="C25" s="16" t="s">
        <v>64</v>
      </c>
      <c r="D25" t="s">
        <v>76</v>
      </c>
      <c r="E25" s="16">
        <v>1983</v>
      </c>
    </row>
    <row r="26" spans="1:5" x14ac:dyDescent="0.25">
      <c r="A26" s="16" t="s">
        <v>15</v>
      </c>
      <c r="B26" t="s">
        <v>312</v>
      </c>
      <c r="C26" s="16" t="s">
        <v>61</v>
      </c>
      <c r="D26" t="s">
        <v>76</v>
      </c>
      <c r="E26" s="16">
        <v>1959</v>
      </c>
    </row>
    <row r="27" spans="1:5" x14ac:dyDescent="0.25">
      <c r="A27" s="16" t="s">
        <v>15</v>
      </c>
      <c r="B27" t="s">
        <v>310</v>
      </c>
      <c r="C27" s="16" t="s">
        <v>64</v>
      </c>
      <c r="D27" t="s">
        <v>76</v>
      </c>
      <c r="E27" s="16">
        <v>2010</v>
      </c>
    </row>
    <row r="28" spans="1:5" x14ac:dyDescent="0.25">
      <c r="A28" s="16" t="s">
        <v>15</v>
      </c>
      <c r="B28" t="s">
        <v>307</v>
      </c>
      <c r="C28" s="16" t="s">
        <v>64</v>
      </c>
      <c r="D28" t="s">
        <v>76</v>
      </c>
      <c r="E28" s="16">
        <v>1973</v>
      </c>
    </row>
    <row r="29" spans="1:5" x14ac:dyDescent="0.25">
      <c r="A29" s="16" t="s">
        <v>15</v>
      </c>
      <c r="B29" t="s">
        <v>316</v>
      </c>
      <c r="C29" s="16" t="s">
        <v>64</v>
      </c>
      <c r="D29" t="s">
        <v>66</v>
      </c>
      <c r="E29" s="16">
        <v>1970</v>
      </c>
    </row>
    <row r="30" spans="1:5" x14ac:dyDescent="0.25">
      <c r="A30" s="16" t="s">
        <v>15</v>
      </c>
      <c r="B30" t="s">
        <v>315</v>
      </c>
      <c r="C30" s="16" t="s">
        <v>64</v>
      </c>
      <c r="D30" t="s">
        <v>66</v>
      </c>
      <c r="E30" s="16">
        <v>1966</v>
      </c>
    </row>
    <row r="31" spans="1:5" x14ac:dyDescent="0.25">
      <c r="A31" s="16" t="s">
        <v>15</v>
      </c>
      <c r="B31" t="s">
        <v>318</v>
      </c>
      <c r="C31" s="16" t="s">
        <v>64</v>
      </c>
      <c r="D31" t="s">
        <v>72</v>
      </c>
      <c r="E31" s="16">
        <v>1957</v>
      </c>
    </row>
    <row r="32" spans="1:5" x14ac:dyDescent="0.25">
      <c r="A32" s="16" t="s">
        <v>15</v>
      </c>
      <c r="B32" t="s">
        <v>327</v>
      </c>
      <c r="C32" s="16" t="s">
        <v>64</v>
      </c>
      <c r="D32" t="s">
        <v>69</v>
      </c>
      <c r="E32" s="16">
        <v>2010</v>
      </c>
    </row>
    <row r="33" spans="1:5" x14ac:dyDescent="0.25">
      <c r="A33" s="16" t="s">
        <v>15</v>
      </c>
      <c r="B33" t="s">
        <v>338</v>
      </c>
      <c r="C33" s="16" t="s">
        <v>64</v>
      </c>
      <c r="D33" t="s">
        <v>69</v>
      </c>
      <c r="E33" s="16">
        <v>2010</v>
      </c>
    </row>
    <row r="34" spans="1:5" x14ac:dyDescent="0.25">
      <c r="A34" s="16" t="s">
        <v>15</v>
      </c>
      <c r="B34" t="s">
        <v>337</v>
      </c>
      <c r="C34" s="16" t="s">
        <v>64</v>
      </c>
      <c r="D34" t="s">
        <v>69</v>
      </c>
      <c r="E34" s="16">
        <v>1972</v>
      </c>
    </row>
    <row r="35" spans="1:5" x14ac:dyDescent="0.25">
      <c r="A35" s="16" t="s">
        <v>15</v>
      </c>
      <c r="B35" t="s">
        <v>328</v>
      </c>
      <c r="C35" s="16" t="s">
        <v>64</v>
      </c>
      <c r="D35" t="s">
        <v>69</v>
      </c>
      <c r="E35" s="16">
        <v>1955</v>
      </c>
    </row>
    <row r="36" spans="1:5" x14ac:dyDescent="0.25">
      <c r="A36" s="16" t="s">
        <v>15</v>
      </c>
      <c r="B36" t="s">
        <v>339</v>
      </c>
      <c r="C36" s="16" t="s">
        <v>64</v>
      </c>
      <c r="D36" t="s">
        <v>69</v>
      </c>
      <c r="E36" s="16">
        <v>1973</v>
      </c>
    </row>
    <row r="37" spans="1:5" x14ac:dyDescent="0.25">
      <c r="A37" s="16" t="s">
        <v>15</v>
      </c>
      <c r="B37" t="s">
        <v>342</v>
      </c>
      <c r="C37" s="16" t="s">
        <v>64</v>
      </c>
      <c r="D37" t="s">
        <v>155</v>
      </c>
      <c r="E37" s="16">
        <v>1965</v>
      </c>
    </row>
    <row r="38" spans="1:5" x14ac:dyDescent="0.25">
      <c r="A38" s="16" t="s">
        <v>15</v>
      </c>
      <c r="B38" t="s">
        <v>343</v>
      </c>
      <c r="C38" s="16" t="s">
        <v>64</v>
      </c>
      <c r="D38" t="s">
        <v>155</v>
      </c>
      <c r="E38" s="16">
        <v>1959</v>
      </c>
    </row>
    <row r="39" spans="1:5" x14ac:dyDescent="0.25">
      <c r="A39" s="16" t="s">
        <v>15</v>
      </c>
      <c r="B39" t="s">
        <v>347</v>
      </c>
      <c r="C39" s="16" t="s">
        <v>61</v>
      </c>
      <c r="D39" t="s">
        <v>25</v>
      </c>
      <c r="E39" s="16">
        <v>1969</v>
      </c>
    </row>
    <row r="40" spans="1:5" x14ac:dyDescent="0.25">
      <c r="A40" s="16" t="s">
        <v>15</v>
      </c>
      <c r="B40" t="s">
        <v>352</v>
      </c>
      <c r="C40" s="16" t="s">
        <v>353</v>
      </c>
      <c r="D40" t="s">
        <v>25</v>
      </c>
      <c r="E40" s="16">
        <v>1984</v>
      </c>
    </row>
    <row r="41" spans="1:5" x14ac:dyDescent="0.25">
      <c r="A41" s="16" t="s">
        <v>15</v>
      </c>
      <c r="B41" t="s">
        <v>344</v>
      </c>
      <c r="C41" s="16" t="s">
        <v>64</v>
      </c>
      <c r="D41" t="s">
        <v>25</v>
      </c>
      <c r="E41" s="16">
        <v>1960</v>
      </c>
    </row>
    <row r="42" spans="1:5" x14ac:dyDescent="0.25">
      <c r="A42" s="16" t="s">
        <v>15</v>
      </c>
      <c r="B42" t="s">
        <v>348</v>
      </c>
      <c r="C42" s="16" t="s">
        <v>64</v>
      </c>
      <c r="D42" t="s">
        <v>25</v>
      </c>
      <c r="E42" s="16">
        <v>1969</v>
      </c>
    </row>
    <row r="43" spans="1:5" x14ac:dyDescent="0.25">
      <c r="A43" s="16" t="s">
        <v>15</v>
      </c>
      <c r="B43" t="s">
        <v>336</v>
      </c>
      <c r="C43" s="16" t="s">
        <v>64</v>
      </c>
      <c r="D43" t="s">
        <v>25</v>
      </c>
      <c r="E43" s="16">
        <v>1996</v>
      </c>
    </row>
    <row r="44" spans="1:5" x14ac:dyDescent="0.25">
      <c r="A44" s="16" t="s">
        <v>15</v>
      </c>
      <c r="B44" t="s">
        <v>350</v>
      </c>
      <c r="C44" s="16" t="s">
        <v>351</v>
      </c>
      <c r="D44" t="s">
        <v>25</v>
      </c>
      <c r="E44" s="16">
        <v>2019</v>
      </c>
    </row>
    <row r="45" spans="1:5" x14ac:dyDescent="0.25">
      <c r="A45" s="16" t="s">
        <v>15</v>
      </c>
      <c r="B45" t="s">
        <v>349</v>
      </c>
      <c r="C45" s="16" t="s">
        <v>64</v>
      </c>
      <c r="D45" t="s">
        <v>25</v>
      </c>
      <c r="E45" s="16">
        <v>1983</v>
      </c>
    </row>
    <row r="46" spans="1:5" x14ac:dyDescent="0.25">
      <c r="A46" s="16" t="s">
        <v>15</v>
      </c>
      <c r="B46" t="s">
        <v>341</v>
      </c>
      <c r="C46" s="16" t="s">
        <v>61</v>
      </c>
      <c r="D46" t="s">
        <v>25</v>
      </c>
      <c r="E46" s="16">
        <v>1974</v>
      </c>
    </row>
    <row r="47" spans="1:5" x14ac:dyDescent="0.25">
      <c r="A47" s="16" t="s">
        <v>15</v>
      </c>
      <c r="B47" t="s">
        <v>346</v>
      </c>
      <c r="C47" s="16" t="s">
        <v>64</v>
      </c>
      <c r="D47" t="s">
        <v>25</v>
      </c>
      <c r="E47" s="16">
        <v>1965</v>
      </c>
    </row>
    <row r="48" spans="1:5" x14ac:dyDescent="0.25">
      <c r="A48" s="16">
        <v>46</v>
      </c>
      <c r="B48" t="s">
        <v>345</v>
      </c>
      <c r="C48" s="16" t="s">
        <v>61</v>
      </c>
      <c r="D48" t="s">
        <v>25</v>
      </c>
      <c r="E48" s="16">
        <v>1972</v>
      </c>
    </row>
    <row r="49" spans="2:2" x14ac:dyDescent="0.25">
      <c r="B49" s="81" t="s">
        <v>298</v>
      </c>
    </row>
  </sheetData>
  <sortState xmlns:xlrd2="http://schemas.microsoft.com/office/spreadsheetml/2017/richdata2" ref="B3:E76">
    <sortCondition ref="D3:D76"/>
    <sortCondition ref="B3:B76"/>
  </sortState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90"/>
  <sheetViews>
    <sheetView showZeros="0" workbookViewId="0">
      <pane ySplit="3" topLeftCell="A4" activePane="bottomLeft" state="frozen"/>
      <selection pane="bottomLeft" activeCell="B3" sqref="B3"/>
    </sheetView>
  </sheetViews>
  <sheetFormatPr defaultRowHeight="15" x14ac:dyDescent="0.25"/>
  <cols>
    <col min="1" max="1" width="8.85546875" style="16"/>
    <col min="2" max="2" width="35.5703125" customWidth="1"/>
    <col min="3" max="3" width="17.28515625" style="16" bestFit="1" customWidth="1"/>
    <col min="4" max="4" width="11.140625" bestFit="1" customWidth="1"/>
  </cols>
  <sheetData>
    <row r="1" spans="1:5" ht="15.75" x14ac:dyDescent="0.25">
      <c r="A1" s="91" t="s">
        <v>354</v>
      </c>
      <c r="B1" s="23"/>
      <c r="C1" s="23"/>
      <c r="D1" s="23"/>
      <c r="E1" s="23"/>
    </row>
    <row r="2" spans="1:5" x14ac:dyDescent="0.25">
      <c r="A2" s="24" t="s">
        <v>16</v>
      </c>
      <c r="B2" s="25"/>
      <c r="C2" s="25"/>
      <c r="D2" s="25"/>
      <c r="E2" s="25"/>
    </row>
    <row r="3" spans="1:5" ht="15.75" thickBot="1" x14ac:dyDescent="0.3">
      <c r="A3" s="26" t="s">
        <v>13</v>
      </c>
      <c r="B3" s="27" t="s">
        <v>5</v>
      </c>
      <c r="C3" s="26" t="s">
        <v>17</v>
      </c>
      <c r="D3" s="26" t="s">
        <v>18</v>
      </c>
      <c r="E3" s="26" t="s">
        <v>19</v>
      </c>
    </row>
    <row r="4" spans="1:5" ht="13.9" customHeight="1" x14ac:dyDescent="0.25">
      <c r="A4" s="16">
        <v>1</v>
      </c>
      <c r="B4" t="s">
        <v>76</v>
      </c>
      <c r="C4" s="16">
        <v>34</v>
      </c>
      <c r="D4" s="16">
        <v>25</v>
      </c>
      <c r="E4" s="16">
        <v>9</v>
      </c>
    </row>
    <row r="5" spans="1:5" ht="13.9" customHeight="1" x14ac:dyDescent="0.25">
      <c r="A5" s="16">
        <v>2</v>
      </c>
      <c r="B5" t="s">
        <v>69</v>
      </c>
      <c r="C5" s="16">
        <v>20</v>
      </c>
      <c r="D5" s="16">
        <v>15</v>
      </c>
      <c r="E5" s="16">
        <v>5</v>
      </c>
    </row>
    <row r="6" spans="1:5" ht="13.9" customHeight="1" x14ac:dyDescent="0.25">
      <c r="A6" s="16">
        <v>3</v>
      </c>
      <c r="B6" t="s">
        <v>60</v>
      </c>
      <c r="C6" s="16">
        <v>18</v>
      </c>
      <c r="D6" s="16">
        <v>12</v>
      </c>
      <c r="E6" s="16">
        <v>6</v>
      </c>
    </row>
    <row r="7" spans="1:5" ht="13.9" customHeight="1" x14ac:dyDescent="0.25">
      <c r="A7" s="16">
        <v>4</v>
      </c>
      <c r="B7" t="s">
        <v>91</v>
      </c>
      <c r="C7" s="16">
        <v>11</v>
      </c>
      <c r="D7" s="16">
        <v>10</v>
      </c>
      <c r="E7" s="16">
        <v>1</v>
      </c>
    </row>
    <row r="8" spans="1:5" ht="13.9" customHeight="1" x14ac:dyDescent="0.25">
      <c r="A8" s="16">
        <v>5</v>
      </c>
      <c r="B8" t="s">
        <v>80</v>
      </c>
      <c r="C8" s="16">
        <v>10</v>
      </c>
      <c r="D8" s="16">
        <v>4</v>
      </c>
      <c r="E8" s="16">
        <v>6</v>
      </c>
    </row>
    <row r="9" spans="1:5" ht="13.9" customHeight="1" x14ac:dyDescent="0.25">
      <c r="A9" s="16">
        <v>6</v>
      </c>
      <c r="B9" t="s">
        <v>83</v>
      </c>
      <c r="C9" s="16">
        <v>9</v>
      </c>
      <c r="D9" s="16">
        <v>9</v>
      </c>
      <c r="E9" s="16">
        <v>0</v>
      </c>
    </row>
    <row r="10" spans="1:5" ht="13.9" customHeight="1" x14ac:dyDescent="0.25">
      <c r="A10" s="16">
        <v>7</v>
      </c>
      <c r="B10" t="s">
        <v>72</v>
      </c>
      <c r="C10" s="16">
        <v>9</v>
      </c>
      <c r="D10" s="16">
        <v>8</v>
      </c>
      <c r="E10" s="16">
        <v>1</v>
      </c>
    </row>
    <row r="11" spans="1:5" ht="13.9" customHeight="1" x14ac:dyDescent="0.25">
      <c r="A11" s="16">
        <v>8</v>
      </c>
      <c r="B11" t="s">
        <v>119</v>
      </c>
      <c r="C11" s="16">
        <v>7</v>
      </c>
      <c r="D11" s="16">
        <v>7</v>
      </c>
      <c r="E11" s="16">
        <v>0</v>
      </c>
    </row>
    <row r="12" spans="1:5" ht="13.9" customHeight="1" x14ac:dyDescent="0.25">
      <c r="A12" s="16">
        <v>9</v>
      </c>
      <c r="B12" t="s">
        <v>66</v>
      </c>
      <c r="C12" s="16">
        <v>7</v>
      </c>
      <c r="D12" s="16">
        <v>5</v>
      </c>
      <c r="E12" s="16">
        <v>2</v>
      </c>
    </row>
    <row r="13" spans="1:5" ht="13.9" customHeight="1" x14ac:dyDescent="0.25">
      <c r="A13" s="16">
        <v>10</v>
      </c>
      <c r="B13" t="s">
        <v>122</v>
      </c>
      <c r="C13" s="16">
        <v>7</v>
      </c>
      <c r="D13" s="16">
        <v>4</v>
      </c>
      <c r="E13" s="16">
        <v>3</v>
      </c>
    </row>
    <row r="14" spans="1:5" ht="13.9" customHeight="1" x14ac:dyDescent="0.25">
      <c r="A14" s="16">
        <v>11</v>
      </c>
      <c r="B14" t="s">
        <v>94</v>
      </c>
      <c r="C14" s="16">
        <v>4</v>
      </c>
      <c r="D14" s="16">
        <v>4</v>
      </c>
      <c r="E14" s="16">
        <v>0</v>
      </c>
    </row>
    <row r="15" spans="1:5" ht="13.9" customHeight="1" x14ac:dyDescent="0.25">
      <c r="A15" s="16">
        <v>12</v>
      </c>
      <c r="B15" t="s">
        <v>150</v>
      </c>
      <c r="C15" s="16">
        <v>4</v>
      </c>
      <c r="D15" s="16">
        <v>4</v>
      </c>
      <c r="E15" s="16">
        <v>0</v>
      </c>
    </row>
    <row r="16" spans="1:5" ht="13.9" customHeight="1" x14ac:dyDescent="0.25">
      <c r="A16" s="16">
        <v>13</v>
      </c>
      <c r="B16" t="s">
        <v>182</v>
      </c>
      <c r="C16" s="16">
        <v>4</v>
      </c>
      <c r="D16" s="16">
        <v>4</v>
      </c>
      <c r="E16" s="16">
        <v>0</v>
      </c>
    </row>
    <row r="17" spans="1:5" ht="13.9" customHeight="1" x14ac:dyDescent="0.25">
      <c r="A17" s="16">
        <v>14</v>
      </c>
      <c r="B17" t="s">
        <v>174</v>
      </c>
      <c r="C17" s="16">
        <v>4</v>
      </c>
      <c r="D17" s="16">
        <v>4</v>
      </c>
      <c r="E17" s="16">
        <v>0</v>
      </c>
    </row>
    <row r="18" spans="1:5" ht="13.9" customHeight="1" x14ac:dyDescent="0.25">
      <c r="A18" s="16">
        <v>15</v>
      </c>
      <c r="B18" t="s">
        <v>155</v>
      </c>
      <c r="C18" s="16">
        <v>4</v>
      </c>
      <c r="D18" s="16">
        <v>2</v>
      </c>
      <c r="E18" s="16">
        <v>2</v>
      </c>
    </row>
    <row r="19" spans="1:5" ht="13.9" customHeight="1" x14ac:dyDescent="0.25">
      <c r="A19" s="16">
        <v>16</v>
      </c>
      <c r="B19" t="s">
        <v>115</v>
      </c>
      <c r="C19" s="16">
        <v>3</v>
      </c>
      <c r="D19" s="16">
        <v>2</v>
      </c>
      <c r="E19" s="16">
        <v>1</v>
      </c>
    </row>
    <row r="20" spans="1:5" ht="13.9" customHeight="1" x14ac:dyDescent="0.25">
      <c r="A20" s="16">
        <v>17</v>
      </c>
      <c r="B20" t="s">
        <v>240</v>
      </c>
      <c r="C20" s="16">
        <v>3</v>
      </c>
      <c r="D20" s="16">
        <v>3</v>
      </c>
      <c r="E20" s="16">
        <v>0</v>
      </c>
    </row>
    <row r="21" spans="1:5" ht="13.9" customHeight="1" x14ac:dyDescent="0.25">
      <c r="A21" s="16">
        <v>18</v>
      </c>
      <c r="B21" t="s">
        <v>137</v>
      </c>
      <c r="C21" s="16">
        <v>2</v>
      </c>
      <c r="D21" s="16">
        <v>2</v>
      </c>
      <c r="E21" s="16">
        <v>0</v>
      </c>
    </row>
    <row r="22" spans="1:5" ht="13.9" customHeight="1" x14ac:dyDescent="0.25">
      <c r="A22" s="16">
        <v>19</v>
      </c>
      <c r="B22" t="s">
        <v>223</v>
      </c>
      <c r="C22" s="16">
        <v>2</v>
      </c>
      <c r="D22" s="16">
        <v>2</v>
      </c>
      <c r="E22" s="16">
        <v>0</v>
      </c>
    </row>
    <row r="23" spans="1:5" ht="13.9" customHeight="1" x14ac:dyDescent="0.25">
      <c r="A23" s="16">
        <v>20</v>
      </c>
      <c r="B23" t="s">
        <v>184</v>
      </c>
      <c r="C23" s="16">
        <v>2</v>
      </c>
      <c r="D23" s="16">
        <v>2</v>
      </c>
      <c r="E23" s="16">
        <v>0</v>
      </c>
    </row>
    <row r="24" spans="1:5" ht="13.9" customHeight="1" x14ac:dyDescent="0.25">
      <c r="A24" s="16">
        <v>21</v>
      </c>
      <c r="B24" t="s">
        <v>218</v>
      </c>
      <c r="C24" s="16">
        <v>2</v>
      </c>
      <c r="D24" s="16">
        <v>2</v>
      </c>
      <c r="E24" s="16">
        <v>0</v>
      </c>
    </row>
    <row r="25" spans="1:5" ht="13.9" customHeight="1" x14ac:dyDescent="0.25">
      <c r="A25" s="16">
        <v>22</v>
      </c>
      <c r="B25" t="s">
        <v>126</v>
      </c>
      <c r="C25" s="16">
        <v>2</v>
      </c>
      <c r="D25" s="16">
        <v>2</v>
      </c>
      <c r="E25" s="16">
        <v>0</v>
      </c>
    </row>
    <row r="26" spans="1:5" ht="13.9" customHeight="1" x14ac:dyDescent="0.25">
      <c r="A26" s="16">
        <v>23</v>
      </c>
      <c r="B26" t="s">
        <v>213</v>
      </c>
      <c r="C26" s="16">
        <v>2</v>
      </c>
      <c r="D26" s="16">
        <v>2</v>
      </c>
      <c r="E26" s="16">
        <v>0</v>
      </c>
    </row>
    <row r="27" spans="1:5" ht="13.9" customHeight="1" x14ac:dyDescent="0.25">
      <c r="A27" s="16">
        <v>24</v>
      </c>
      <c r="B27" t="s">
        <v>180</v>
      </c>
      <c r="C27" s="16">
        <v>2</v>
      </c>
      <c r="D27" s="16">
        <v>2</v>
      </c>
      <c r="E27" s="16">
        <v>0</v>
      </c>
    </row>
    <row r="28" spans="1:5" ht="13.9" customHeight="1" x14ac:dyDescent="0.25">
      <c r="A28" s="16">
        <v>25</v>
      </c>
      <c r="B28" t="s">
        <v>99</v>
      </c>
      <c r="C28" s="16">
        <v>2</v>
      </c>
      <c r="D28" s="16">
        <v>2</v>
      </c>
      <c r="E28" s="16">
        <v>0</v>
      </c>
    </row>
    <row r="29" spans="1:5" ht="13.9" customHeight="1" x14ac:dyDescent="0.25">
      <c r="A29" s="16">
        <v>26</v>
      </c>
      <c r="B29" t="s">
        <v>148</v>
      </c>
      <c r="C29" s="16">
        <v>1</v>
      </c>
      <c r="D29" s="16">
        <v>1</v>
      </c>
      <c r="E29" s="16">
        <v>0</v>
      </c>
    </row>
    <row r="30" spans="1:5" ht="13.9" customHeight="1" x14ac:dyDescent="0.25">
      <c r="A30" s="16">
        <v>27</v>
      </c>
      <c r="B30" t="s">
        <v>166</v>
      </c>
      <c r="C30" s="16">
        <v>1</v>
      </c>
      <c r="D30" s="16">
        <v>1</v>
      </c>
      <c r="E30" s="16">
        <v>0</v>
      </c>
    </row>
    <row r="31" spans="1:5" ht="13.9" customHeight="1" x14ac:dyDescent="0.25">
      <c r="A31" s="16">
        <v>28</v>
      </c>
      <c r="B31" t="s">
        <v>210</v>
      </c>
      <c r="C31" s="16">
        <v>1</v>
      </c>
      <c r="D31" s="16">
        <v>1</v>
      </c>
      <c r="E31" s="16">
        <v>0</v>
      </c>
    </row>
    <row r="32" spans="1:5" ht="13.9" customHeight="1" x14ac:dyDescent="0.25">
      <c r="A32" s="16">
        <v>29</v>
      </c>
      <c r="B32" t="s">
        <v>255</v>
      </c>
      <c r="C32" s="16">
        <v>1</v>
      </c>
      <c r="D32" s="16">
        <v>1</v>
      </c>
      <c r="E32" s="16">
        <v>0</v>
      </c>
    </row>
    <row r="33" spans="1:5" ht="13.9" customHeight="1" x14ac:dyDescent="0.25">
      <c r="A33" s="16">
        <v>30</v>
      </c>
      <c r="B33" t="s">
        <v>253</v>
      </c>
      <c r="C33" s="16">
        <v>1</v>
      </c>
      <c r="D33" s="16">
        <v>1</v>
      </c>
      <c r="E33" s="16">
        <v>0</v>
      </c>
    </row>
    <row r="34" spans="1:5" ht="13.9" customHeight="1" x14ac:dyDescent="0.25">
      <c r="A34" s="16">
        <v>31</v>
      </c>
      <c r="B34" t="s">
        <v>169</v>
      </c>
      <c r="C34" s="16">
        <v>1</v>
      </c>
      <c r="D34" s="16">
        <v>1</v>
      </c>
      <c r="E34" s="16">
        <v>0</v>
      </c>
    </row>
    <row r="35" spans="1:5" ht="13.9" customHeight="1" x14ac:dyDescent="0.25">
      <c r="A35" s="16">
        <v>32</v>
      </c>
      <c r="B35" t="s">
        <v>282</v>
      </c>
      <c r="C35" s="16">
        <v>1</v>
      </c>
      <c r="D35" s="16">
        <v>1</v>
      </c>
      <c r="E35" s="16">
        <v>0</v>
      </c>
    </row>
    <row r="36" spans="1:5" ht="13.9" customHeight="1" x14ac:dyDescent="0.25">
      <c r="A36" s="16">
        <v>33</v>
      </c>
      <c r="B36" t="s">
        <v>105</v>
      </c>
      <c r="C36" s="16">
        <v>1</v>
      </c>
      <c r="D36" s="16">
        <v>1</v>
      </c>
      <c r="E36" s="16">
        <v>0</v>
      </c>
    </row>
    <row r="37" spans="1:5" ht="13.9" customHeight="1" x14ac:dyDescent="0.25">
      <c r="A37" s="16">
        <v>34</v>
      </c>
      <c r="B37" t="s">
        <v>230</v>
      </c>
      <c r="C37" s="16">
        <v>1</v>
      </c>
      <c r="D37" s="16">
        <v>1</v>
      </c>
      <c r="E37" s="16">
        <v>0</v>
      </c>
    </row>
    <row r="38" spans="1:5" ht="13.9" customHeight="1" x14ac:dyDescent="0.25">
      <c r="A38" s="16">
        <v>35</v>
      </c>
      <c r="B38" t="s">
        <v>109</v>
      </c>
      <c r="C38" s="16">
        <v>1</v>
      </c>
      <c r="D38" s="16">
        <v>1</v>
      </c>
      <c r="E38" s="16">
        <v>0</v>
      </c>
    </row>
    <row r="39" spans="1:5" ht="13.9" customHeight="1" x14ac:dyDescent="0.25">
      <c r="A39" s="16">
        <v>36</v>
      </c>
      <c r="B39" t="s">
        <v>265</v>
      </c>
      <c r="C39" s="16">
        <v>1</v>
      </c>
      <c r="D39" s="16">
        <v>1</v>
      </c>
      <c r="E39" s="16">
        <v>0</v>
      </c>
    </row>
    <row r="40" spans="1:5" ht="13.9" customHeight="1" x14ac:dyDescent="0.25">
      <c r="A40" s="16">
        <v>37</v>
      </c>
      <c r="B40" t="s">
        <v>190</v>
      </c>
      <c r="C40" s="16">
        <v>1</v>
      </c>
      <c r="D40" s="16">
        <v>1</v>
      </c>
      <c r="E40" s="16">
        <v>0</v>
      </c>
    </row>
    <row r="41" spans="1:5" ht="13.9" customHeight="1" x14ac:dyDescent="0.25">
      <c r="A41" s="16">
        <v>38</v>
      </c>
      <c r="B41" t="s">
        <v>245</v>
      </c>
      <c r="C41" s="16">
        <v>1</v>
      </c>
      <c r="D41" s="16">
        <v>1</v>
      </c>
      <c r="E41" s="16">
        <v>0</v>
      </c>
    </row>
    <row r="42" spans="1:5" ht="13.9" customHeight="1" x14ac:dyDescent="0.25">
      <c r="A42" s="16">
        <v>39</v>
      </c>
      <c r="B42" t="s">
        <v>237</v>
      </c>
      <c r="C42" s="16">
        <v>1</v>
      </c>
      <c r="D42" s="16">
        <v>1</v>
      </c>
      <c r="E42" s="16">
        <v>0</v>
      </c>
    </row>
    <row r="43" spans="1:5" ht="13.9" customHeight="1" x14ac:dyDescent="0.25">
      <c r="B43" t="s">
        <v>20</v>
      </c>
      <c r="C43" s="16">
        <v>1</v>
      </c>
      <c r="D43" s="16">
        <v>1</v>
      </c>
      <c r="E43" s="16"/>
    </row>
    <row r="44" spans="1:5" ht="13.9" customHeight="1" x14ac:dyDescent="0.25">
      <c r="B44" t="s">
        <v>25</v>
      </c>
      <c r="C44" s="16">
        <v>19</v>
      </c>
      <c r="D44" s="16">
        <v>9</v>
      </c>
      <c r="E44" s="16">
        <v>10</v>
      </c>
    </row>
    <row r="45" spans="1:5" ht="18.75" x14ac:dyDescent="0.3">
      <c r="B45" s="92" t="s">
        <v>21</v>
      </c>
      <c r="C45" s="93">
        <v>208</v>
      </c>
      <c r="D45" s="93">
        <v>162</v>
      </c>
      <c r="E45" s="93">
        <v>46</v>
      </c>
    </row>
    <row r="46" spans="1:5" ht="15" customHeight="1" x14ac:dyDescent="0.3">
      <c r="B46" s="94"/>
      <c r="C46" s="95"/>
      <c r="D46" s="95"/>
      <c r="E46" s="95"/>
    </row>
    <row r="47" spans="1:5" ht="15" customHeight="1" x14ac:dyDescent="0.3">
      <c r="B47" s="94"/>
      <c r="C47" s="95"/>
      <c r="D47" s="95"/>
      <c r="E47" s="95"/>
    </row>
    <row r="48" spans="1:5" ht="15" customHeight="1" x14ac:dyDescent="0.3">
      <c r="B48" s="94"/>
      <c r="C48" s="95"/>
      <c r="D48" s="95"/>
      <c r="E48" s="95"/>
    </row>
    <row r="49" spans="1:5" ht="15" customHeight="1" x14ac:dyDescent="0.3">
      <c r="B49" s="94"/>
      <c r="C49" s="95"/>
      <c r="D49" s="95"/>
      <c r="E49" s="95"/>
    </row>
    <row r="50" spans="1:5" ht="15" customHeight="1" x14ac:dyDescent="0.3">
      <c r="B50" s="94"/>
      <c r="C50" s="95"/>
      <c r="D50" s="95"/>
      <c r="E50" s="95"/>
    </row>
    <row r="51" spans="1:5" ht="15" customHeight="1" x14ac:dyDescent="0.3">
      <c r="B51" s="94"/>
      <c r="C51" s="95"/>
      <c r="D51" s="95"/>
      <c r="E51" s="95"/>
    </row>
    <row r="52" spans="1:5" ht="15" customHeight="1" x14ac:dyDescent="0.3">
      <c r="B52" s="94"/>
      <c r="C52" s="95"/>
      <c r="D52" s="95"/>
      <c r="E52" s="95"/>
    </row>
    <row r="53" spans="1:5" ht="15" customHeight="1" x14ac:dyDescent="0.3">
      <c r="B53" s="94"/>
      <c r="C53" s="95"/>
      <c r="D53" s="95"/>
      <c r="E53" s="95"/>
    </row>
    <row r="54" spans="1:5" ht="15" customHeight="1" x14ac:dyDescent="0.25">
      <c r="A54" s="97" t="s">
        <v>356</v>
      </c>
      <c r="B54" s="96"/>
      <c r="C54" s="96"/>
      <c r="D54" s="96"/>
      <c r="E54" s="96"/>
    </row>
    <row r="55" spans="1:5" ht="15" customHeight="1" thickBot="1" x14ac:dyDescent="0.3">
      <c r="A55" s="28" t="s">
        <v>355</v>
      </c>
      <c r="B55" s="28"/>
      <c r="C55" s="28"/>
      <c r="D55" s="28"/>
      <c r="E55" s="28"/>
    </row>
    <row r="56" spans="1:5" ht="15" customHeight="1" x14ac:dyDescent="0.25">
      <c r="A56" s="29" t="s">
        <v>13</v>
      </c>
      <c r="B56" s="29" t="s">
        <v>5</v>
      </c>
      <c r="C56" s="29" t="s">
        <v>22</v>
      </c>
      <c r="D56" s="29" t="s">
        <v>23</v>
      </c>
    </row>
    <row r="57" spans="1:5" ht="13.9" customHeight="1" x14ac:dyDescent="0.25">
      <c r="A57" s="16">
        <v>1</v>
      </c>
      <c r="B57" t="s">
        <v>76</v>
      </c>
      <c r="C57" s="16">
        <v>398</v>
      </c>
      <c r="D57" s="16">
        <v>25</v>
      </c>
    </row>
    <row r="58" spans="1:5" ht="13.9" customHeight="1" x14ac:dyDescent="0.25">
      <c r="A58" s="16">
        <v>2</v>
      </c>
      <c r="B58" t="s">
        <v>69</v>
      </c>
      <c r="C58" s="16">
        <v>221</v>
      </c>
      <c r="D58" s="16">
        <v>15</v>
      </c>
    </row>
    <row r="59" spans="1:5" ht="13.9" customHeight="1" x14ac:dyDescent="0.25">
      <c r="A59" s="16">
        <v>3</v>
      </c>
      <c r="B59" t="s">
        <v>60</v>
      </c>
      <c r="C59" s="16">
        <v>204</v>
      </c>
      <c r="D59" s="16">
        <v>12</v>
      </c>
    </row>
    <row r="60" spans="1:5" ht="13.9" customHeight="1" x14ac:dyDescent="0.25">
      <c r="A60" s="16">
        <v>4</v>
      </c>
      <c r="B60" t="s">
        <v>72</v>
      </c>
      <c r="C60" s="16">
        <v>135</v>
      </c>
      <c r="D60" s="16">
        <v>8</v>
      </c>
    </row>
    <row r="61" spans="1:5" ht="13.9" customHeight="1" x14ac:dyDescent="0.25">
      <c r="A61" s="16">
        <v>5</v>
      </c>
      <c r="B61" t="s">
        <v>66</v>
      </c>
      <c r="C61" s="16">
        <v>84</v>
      </c>
      <c r="D61" s="16">
        <v>5</v>
      </c>
    </row>
    <row r="62" spans="1:5" ht="13.9" customHeight="1" x14ac:dyDescent="0.25">
      <c r="A62" s="16">
        <v>6</v>
      </c>
      <c r="B62" t="s">
        <v>150</v>
      </c>
      <c r="C62" s="16">
        <v>77</v>
      </c>
      <c r="D62" s="16">
        <v>4</v>
      </c>
    </row>
    <row r="63" spans="1:5" ht="13.9" customHeight="1" x14ac:dyDescent="0.25">
      <c r="A63" s="16">
        <v>7</v>
      </c>
      <c r="B63" t="s">
        <v>80</v>
      </c>
      <c r="C63" s="16">
        <v>72</v>
      </c>
      <c r="D63" s="16">
        <v>4</v>
      </c>
    </row>
    <row r="64" spans="1:5" ht="13.9" customHeight="1" x14ac:dyDescent="0.25">
      <c r="A64" s="16">
        <v>8</v>
      </c>
      <c r="B64" t="s">
        <v>182</v>
      </c>
      <c r="C64" s="16">
        <v>70</v>
      </c>
      <c r="D64" s="16">
        <v>4</v>
      </c>
    </row>
    <row r="65" spans="1:4" ht="13.9" customHeight="1" x14ac:dyDescent="0.25">
      <c r="A65" s="16">
        <v>9</v>
      </c>
      <c r="B65" t="s">
        <v>174</v>
      </c>
      <c r="C65" s="16">
        <v>57</v>
      </c>
      <c r="D65" s="16">
        <v>4</v>
      </c>
    </row>
    <row r="66" spans="1:4" ht="13.9" customHeight="1" x14ac:dyDescent="0.25">
      <c r="A66" s="16">
        <v>10</v>
      </c>
      <c r="B66" t="s">
        <v>122</v>
      </c>
      <c r="C66" s="16">
        <v>54</v>
      </c>
      <c r="D66" s="16">
        <v>4</v>
      </c>
    </row>
    <row r="67" spans="1:4" ht="13.9" customHeight="1" x14ac:dyDescent="0.25">
      <c r="A67" s="16">
        <v>11</v>
      </c>
      <c r="B67" t="s">
        <v>240</v>
      </c>
      <c r="C67" s="16">
        <v>52</v>
      </c>
      <c r="D67" s="16">
        <v>3</v>
      </c>
    </row>
    <row r="68" spans="1:4" ht="13.9" customHeight="1" x14ac:dyDescent="0.25">
      <c r="A68" s="16">
        <v>12</v>
      </c>
      <c r="B68" t="s">
        <v>91</v>
      </c>
      <c r="C68" s="16">
        <v>50</v>
      </c>
      <c r="D68" s="16">
        <v>3</v>
      </c>
    </row>
    <row r="69" spans="1:4" ht="13.9" customHeight="1" x14ac:dyDescent="0.25">
      <c r="A69" s="16">
        <v>13</v>
      </c>
      <c r="B69" t="s">
        <v>218</v>
      </c>
      <c r="C69" s="16">
        <v>39</v>
      </c>
      <c r="D69" s="16">
        <v>2</v>
      </c>
    </row>
    <row r="70" spans="1:4" ht="13.9" customHeight="1" x14ac:dyDescent="0.25">
      <c r="A70" s="16">
        <v>14</v>
      </c>
      <c r="B70" t="s">
        <v>223</v>
      </c>
      <c r="C70" s="16">
        <v>35</v>
      </c>
      <c r="D70" s="16">
        <v>2</v>
      </c>
    </row>
    <row r="71" spans="1:4" ht="13.9" customHeight="1" x14ac:dyDescent="0.25">
      <c r="A71" s="16">
        <v>15</v>
      </c>
      <c r="B71" t="s">
        <v>126</v>
      </c>
      <c r="C71" s="16">
        <v>32</v>
      </c>
      <c r="D71" s="16">
        <v>2</v>
      </c>
    </row>
    <row r="72" spans="1:4" ht="13.9" customHeight="1" x14ac:dyDescent="0.25">
      <c r="A72" s="16">
        <v>16</v>
      </c>
      <c r="B72" t="s">
        <v>213</v>
      </c>
      <c r="C72" s="16">
        <v>30</v>
      </c>
      <c r="D72" s="16">
        <v>2</v>
      </c>
    </row>
    <row r="73" spans="1:4" ht="13.9" customHeight="1" x14ac:dyDescent="0.25">
      <c r="A73" s="16">
        <v>17</v>
      </c>
      <c r="B73" t="s">
        <v>115</v>
      </c>
      <c r="C73" s="16">
        <v>29</v>
      </c>
      <c r="D73" s="16">
        <v>2</v>
      </c>
    </row>
    <row r="74" spans="1:4" ht="13.9" customHeight="1" x14ac:dyDescent="0.25">
      <c r="A74" s="16">
        <v>18</v>
      </c>
      <c r="B74" t="s">
        <v>180</v>
      </c>
      <c r="C74" s="16">
        <v>29</v>
      </c>
      <c r="D74" s="16">
        <v>2</v>
      </c>
    </row>
    <row r="75" spans="1:4" ht="13.9" customHeight="1" x14ac:dyDescent="0.25">
      <c r="A75" s="16">
        <v>19</v>
      </c>
      <c r="B75" t="s">
        <v>265</v>
      </c>
      <c r="C75" s="16">
        <v>20</v>
      </c>
      <c r="D75" s="16">
        <v>1</v>
      </c>
    </row>
    <row r="76" spans="1:4" ht="13.9" customHeight="1" x14ac:dyDescent="0.25">
      <c r="A76" s="16">
        <v>20</v>
      </c>
      <c r="B76" t="s">
        <v>282</v>
      </c>
      <c r="C76" s="16">
        <v>20</v>
      </c>
      <c r="D76" s="16">
        <v>1</v>
      </c>
    </row>
    <row r="77" spans="1:4" ht="13.9" customHeight="1" x14ac:dyDescent="0.25">
      <c r="A77" s="16">
        <v>21</v>
      </c>
      <c r="B77" t="s">
        <v>166</v>
      </c>
      <c r="C77" s="16">
        <v>20</v>
      </c>
      <c r="D77" s="16">
        <v>1</v>
      </c>
    </row>
    <row r="78" spans="1:4" ht="13.9" customHeight="1" x14ac:dyDescent="0.25">
      <c r="A78" s="16">
        <v>22</v>
      </c>
      <c r="B78" t="s">
        <v>105</v>
      </c>
      <c r="C78" s="16">
        <v>20</v>
      </c>
      <c r="D78" s="16">
        <v>1</v>
      </c>
    </row>
    <row r="79" spans="1:4" ht="13.9" customHeight="1" x14ac:dyDescent="0.25">
      <c r="A79" s="16">
        <v>23</v>
      </c>
      <c r="B79" t="s">
        <v>109</v>
      </c>
      <c r="C79" s="16">
        <v>17</v>
      </c>
      <c r="D79" s="16">
        <v>1</v>
      </c>
    </row>
    <row r="80" spans="1:4" ht="13.9" customHeight="1" x14ac:dyDescent="0.25">
      <c r="A80" s="16">
        <v>24</v>
      </c>
      <c r="B80" t="s">
        <v>99</v>
      </c>
      <c r="C80" s="16">
        <v>15</v>
      </c>
      <c r="D80" s="16">
        <v>1</v>
      </c>
    </row>
    <row r="81" spans="2:5" ht="18.75" x14ac:dyDescent="0.3">
      <c r="B81" s="92" t="s">
        <v>24</v>
      </c>
      <c r="C81" s="93">
        <v>1780</v>
      </c>
      <c r="D81" s="93">
        <v>109</v>
      </c>
    </row>
    <row r="82" spans="2:5" x14ac:dyDescent="0.25">
      <c r="C82" s="30"/>
      <c r="D82" s="30"/>
      <c r="E82" s="30"/>
    </row>
    <row r="83" spans="2:5" x14ac:dyDescent="0.25">
      <c r="B83" s="12" t="s">
        <v>12</v>
      </c>
    </row>
    <row r="84" spans="2:5" x14ac:dyDescent="0.25">
      <c r="B84" t="s">
        <v>299</v>
      </c>
    </row>
    <row r="85" spans="2:5" x14ac:dyDescent="0.25">
      <c r="B85" t="s">
        <v>300</v>
      </c>
    </row>
    <row r="86" spans="2:5" x14ac:dyDescent="0.25">
      <c r="B86" t="s">
        <v>301</v>
      </c>
    </row>
    <row r="87" spans="2:5" x14ac:dyDescent="0.25">
      <c r="B87" t="s">
        <v>302</v>
      </c>
    </row>
    <row r="88" spans="2:5" x14ac:dyDescent="0.25">
      <c r="B88" t="s">
        <v>303</v>
      </c>
    </row>
    <row r="90" spans="2:5" x14ac:dyDescent="0.25">
      <c r="B90" s="12" t="s">
        <v>298</v>
      </c>
    </row>
  </sheetData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Class. Ass.</vt:lpstr>
      <vt:lpstr>Class. M-F</vt:lpstr>
      <vt:lpstr>Class. Categorie</vt:lpstr>
      <vt:lpstr>Passeggiata</vt:lpstr>
      <vt:lpstr>Class. Società</vt:lpstr>
      <vt:lpstr>'Class. Ass.'!Titoli_stampa</vt:lpstr>
      <vt:lpstr>'Class. Categorie'!Titoli_stampa</vt:lpstr>
      <vt:lpstr>'Class. M-F'!Titoli_stampa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2026-05-17T16:03:22Z</cp:lastPrinted>
  <dcterms:created xsi:type="dcterms:W3CDTF">2025-03-21T11:20:24Z</dcterms:created>
  <dcterms:modified xsi:type="dcterms:W3CDTF">2026-05-17T16:04:36Z</dcterms:modified>
</cp:coreProperties>
</file>