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46A70910-D791-4F59-A7F5-1965BA7E3480}" xr6:coauthVersionLast="47" xr6:coauthVersionMax="47" xr10:uidLastSave="{00000000-0000-0000-0000-000000000000}"/>
  <bookViews>
    <workbookView xWindow="-120" yWindow="-120" windowWidth="20640" windowHeight="11040" xr2:uid="{016A5D83-0057-47EA-85D2-D82DB37DFFA5}"/>
  </bookViews>
  <sheets>
    <sheet name="Competitiva" sheetId="6" r:id="rId1"/>
    <sheet name="Class. M-F" sheetId="5" r:id="rId2"/>
    <sheet name="Class. Categorie" sheetId="1" r:id="rId3"/>
    <sheet name="Passeggiata" sheetId="3" r:id="rId4"/>
    <sheet name="Class. Società" sheetId="4" r:id="rId5"/>
  </sheets>
  <definedNames>
    <definedName name="_xlnm._FilterDatabase" localSheetId="1" hidden="1">'Class. M-F'!$A$2:$K$194</definedName>
    <definedName name="_xlnm._FilterDatabase" localSheetId="0" hidden="1">Competitiva!$A$2:$K$2</definedName>
    <definedName name="_xlnm.Print_Titles" localSheetId="2">'Class. Categorie'!$1:$2</definedName>
    <definedName name="_xlnm.Print_Titles" localSheetId="1">'Class. M-F'!$1:$2</definedName>
    <definedName name="_xlnm.Print_Titles" localSheetId="0">Competitiva!$1:$2</definedName>
    <definedName name="_xlnm.Print_Titles" localSheetId="3">Passeggiata!$1:$2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<sst xmlns="http://schemas.openxmlformats.org/spreadsheetml/2006/main" count="2135" uniqueCount="397">
  <si>
    <t>Pos Ass</t>
  </si>
  <si>
    <t>Pos M/F</t>
  </si>
  <si>
    <t>Pos Cat.</t>
  </si>
  <si>
    <t>Cognome Nome</t>
  </si>
  <si>
    <t>Sesso</t>
  </si>
  <si>
    <t>Società</t>
  </si>
  <si>
    <t>Anno</t>
  </si>
  <si>
    <t>Tempo</t>
  </si>
  <si>
    <t>CLASSIFICA MASCHILE</t>
  </si>
  <si>
    <t>GIUDICI DI GARA:</t>
  </si>
  <si>
    <t>N°</t>
  </si>
  <si>
    <t>Cognome e Nome</t>
  </si>
  <si>
    <t>o)</t>
  </si>
  <si>
    <t>Classifica Società a numero di partecipanti</t>
  </si>
  <si>
    <t>N.C.</t>
  </si>
  <si>
    <t>Runcard</t>
  </si>
  <si>
    <t>PARTECIPANTI</t>
  </si>
  <si>
    <t>Libero</t>
  </si>
  <si>
    <t>CLASSIFICA FEMMINILE</t>
  </si>
  <si>
    <t>Cl. Cat.</t>
  </si>
  <si>
    <t>Categoria</t>
  </si>
  <si>
    <t>Km. Min.</t>
  </si>
  <si>
    <t>Km. Ora</t>
  </si>
  <si>
    <t>S.</t>
  </si>
  <si>
    <t>Cognome e nome</t>
  </si>
  <si>
    <t>Clas. M/F</t>
  </si>
  <si>
    <t>Clas. Ass.</t>
  </si>
  <si>
    <t>Cat. A Masch-20 (2008-2002)</t>
  </si>
  <si>
    <t>Cat. A Femm-20 (2008-2002)</t>
  </si>
  <si>
    <t>Cat. B Masch-25 (2001-1997)</t>
  </si>
  <si>
    <t>Cat. C Masch-30 (1996-1992)</t>
  </si>
  <si>
    <t>Cat. C Femm-30 (1996-1992)</t>
  </si>
  <si>
    <t>Cat. D Masch-35 (1991-1987)</t>
  </si>
  <si>
    <t>Cat. D Femm-35 (1991-1987)</t>
  </si>
  <si>
    <t>Cat. E Masch-40 (1986-1982)</t>
  </si>
  <si>
    <t>Cat. E Femm-40 (1986-1982)</t>
  </si>
  <si>
    <t>Cat. F Masch-45 (1981-1977)</t>
  </si>
  <si>
    <t>Cat. F Femm-45 (1981-1977)</t>
  </si>
  <si>
    <t>Cat. G Masch-50 (1976-1972)</t>
  </si>
  <si>
    <t>Cat. G Femm-50 (1976-1972)</t>
  </si>
  <si>
    <t>Cat. H Masch-55 (1971-1967)</t>
  </si>
  <si>
    <t>Cat. H Femm-55 (1971-1967)</t>
  </si>
  <si>
    <t>Cat. I Masch-60 (1966-1962)</t>
  </si>
  <si>
    <t>Cat. I Femm-60 (1966 e prec.)</t>
  </si>
  <si>
    <t>Cat. L Masch-65 (1961-1957)</t>
  </si>
  <si>
    <t>Cat. M Masch-70 (1956-1952)</t>
  </si>
  <si>
    <t>Cat. N Masch-75 (1951 e prec.)</t>
  </si>
  <si>
    <t/>
  </si>
  <si>
    <t>UISP COMITATO DI SIENA SETTORE ATTIVITÀ ATLETICA LEGGERA</t>
  </si>
  <si>
    <t>ESORDIENTI FEMM.</t>
  </si>
  <si>
    <t>F</t>
  </si>
  <si>
    <t>Bardelli Anna</t>
  </si>
  <si>
    <t>Talli Marta</t>
  </si>
  <si>
    <t>PULCINI FEMM.</t>
  </si>
  <si>
    <t>Talli Chiara</t>
  </si>
  <si>
    <t>PRIMI PASSI FEMM.</t>
  </si>
  <si>
    <t>Salutari Livia</t>
  </si>
  <si>
    <t>ESORDIENTI MASCH.</t>
  </si>
  <si>
    <t>M</t>
  </si>
  <si>
    <t>Parrettini Yari</t>
  </si>
  <si>
    <t>Salutari Amedeo</t>
  </si>
  <si>
    <t>PULCINI MASCH.</t>
  </si>
  <si>
    <t>A.S.D. S.P. Torre del Mangia</t>
  </si>
  <si>
    <t>Sartori Pietro</t>
  </si>
  <si>
    <t>PRIMI PASSI MASCH.</t>
  </si>
  <si>
    <t>Lazzarotti Lorenzo</t>
  </si>
  <si>
    <t>CATEGORIE GIOVANILI</t>
  </si>
  <si>
    <t>G-50 VETERANI FEMM.</t>
  </si>
  <si>
    <t>BBP athletic asd</t>
  </si>
  <si>
    <t>Fabianelli Jasmine</t>
  </si>
  <si>
    <t>M-70 VETERANI MASCH.</t>
  </si>
  <si>
    <t>Subbiano Marathon</t>
  </si>
  <si>
    <t>Saturno Antonio</t>
  </si>
  <si>
    <t>H-55 VETERANI MASCH.</t>
  </si>
  <si>
    <t>A.S.D. Filippide Dlf Chiusi</t>
  </si>
  <si>
    <t>Pellegrini Gianni</t>
  </si>
  <si>
    <t>Pagliai Roberto</t>
  </si>
  <si>
    <t>I-60 VETERANI FEMM.</t>
  </si>
  <si>
    <t>C.R. Banca Monte dei Paschi di Siena</t>
  </si>
  <si>
    <t>Cappannoli Tatiana</t>
  </si>
  <si>
    <t>Asd Gs. Pieve a Ripoli</t>
  </si>
  <si>
    <t>Morelli Massimiliano</t>
  </si>
  <si>
    <t>F-45 SENIORES FEMM.</t>
  </si>
  <si>
    <t>Atletica Capanne</t>
  </si>
  <si>
    <t>Maggiurana Claudia</t>
  </si>
  <si>
    <t>Ugolini Lucia</t>
  </si>
  <si>
    <t>Mecarone Alessandra</t>
  </si>
  <si>
    <t>I-60 VETERANI MASCH.</t>
  </si>
  <si>
    <t>A.S.D. Senese Mens Sana In Corpore Sano</t>
  </si>
  <si>
    <t>Gatti Alfredo Maria</t>
  </si>
  <si>
    <t>Terzuoli Gianna</t>
  </si>
  <si>
    <t>N-75 VETERANI MASCH.</t>
  </si>
  <si>
    <t>A.S.D. Pol. Chianciano</t>
  </si>
  <si>
    <t>Lodovichi Franco</t>
  </si>
  <si>
    <t>H-55 VETERANI FEMM.</t>
  </si>
  <si>
    <t>UISP Atletica Siena A.S.D.</t>
  </si>
  <si>
    <t>Scopelliti Tania</t>
  </si>
  <si>
    <t>Porcelli Giulia</t>
  </si>
  <si>
    <t>A-20 SENIORES FEMM.</t>
  </si>
  <si>
    <t>Podistica Il Campino</t>
  </si>
  <si>
    <t>Baldi Vanessa</t>
  </si>
  <si>
    <t>Polisportiva Rinascita Montevarchi</t>
  </si>
  <si>
    <t>Collini Gabriella</t>
  </si>
  <si>
    <t>L-65 VETERANI MASCH.</t>
  </si>
  <si>
    <t>Guerrieri Massimo</t>
  </si>
  <si>
    <t>A.S.D. Il Gregge Ribelle</t>
  </si>
  <si>
    <t>Calzoni Simona</t>
  </si>
  <si>
    <t>Mascolo Carmela</t>
  </si>
  <si>
    <t>F-45 SENIORES MASCH.</t>
  </si>
  <si>
    <t>A.S.D. Grifo Runners Perugia</t>
  </si>
  <si>
    <t>Versiglioni Gianluca</t>
  </si>
  <si>
    <t>Avis Foiano</t>
  </si>
  <si>
    <t>Bellini Roberto</t>
  </si>
  <si>
    <t>Rubeca Rosita</t>
  </si>
  <si>
    <t>Atletica Terranuovese A.S.D.</t>
  </si>
  <si>
    <t>Caneschi Marcello</t>
  </si>
  <si>
    <t>Filirun Team Asd</t>
  </si>
  <si>
    <t>Occhini Valentina</t>
  </si>
  <si>
    <t>TX Fiteness S.S.D.</t>
  </si>
  <si>
    <t>Regni Mirco</t>
  </si>
  <si>
    <t>Atletica Ponticino</t>
  </si>
  <si>
    <t>Vagnuzzi Carlo</t>
  </si>
  <si>
    <t>Farano Giovanni</t>
  </si>
  <si>
    <t>Nonpari Luana</t>
  </si>
  <si>
    <t>Gruppo Podisti Resco 1909  A.S.D.</t>
  </si>
  <si>
    <t>Ranfagni Grazia</t>
  </si>
  <si>
    <t>A.S.D. La Sorba</t>
  </si>
  <si>
    <t>Mazzeschi Vinicio</t>
  </si>
  <si>
    <t>Toti Sauro</t>
  </si>
  <si>
    <t>Pol. Policiano</t>
  </si>
  <si>
    <t>Milani Manuel</t>
  </si>
  <si>
    <t>Solfanelli Mirco</t>
  </si>
  <si>
    <t>D-35 SENIORES MASCH.</t>
  </si>
  <si>
    <t>De Angelis Giacomo</t>
  </si>
  <si>
    <t>Donati Marco</t>
  </si>
  <si>
    <t>Tanzini Silvano</t>
  </si>
  <si>
    <t>C.S. Olimpia Poggio Al Vento A.S.D.</t>
  </si>
  <si>
    <t>Invidia Maria Paola</t>
  </si>
  <si>
    <t>Sensini Giovanni Battista</t>
  </si>
  <si>
    <t>Zigon Giulia</t>
  </si>
  <si>
    <t>Olimpic Lama Ass.Sport.</t>
  </si>
  <si>
    <t>Mondani Michele</t>
  </si>
  <si>
    <t>Corsi Ilaria</t>
  </si>
  <si>
    <t>G-50 VETERANI MASCH.</t>
  </si>
  <si>
    <t>Nappini Luca</t>
  </si>
  <si>
    <t>Pericoli Leonardo</t>
  </si>
  <si>
    <t>Mecarone Claudio</t>
  </si>
  <si>
    <t>Figura Luminita</t>
  </si>
  <si>
    <t>Taiti Enzo</t>
  </si>
  <si>
    <t>A-20 SENIORES MASCH.</t>
  </si>
  <si>
    <t>Barbieri Marco</t>
  </si>
  <si>
    <t>Track end Field</t>
  </si>
  <si>
    <t>Goretti Renato</t>
  </si>
  <si>
    <t>Tistarelli Fausto</t>
  </si>
  <si>
    <t>Refi Mirko</t>
  </si>
  <si>
    <t>Franceschini Mauro</t>
  </si>
  <si>
    <t>A.P.S. A.S.D. Atletica Sinalunga</t>
  </si>
  <si>
    <t>Semeraro Andrea</t>
  </si>
  <si>
    <t>A.S.D. La Chianina</t>
  </si>
  <si>
    <t>Martini Filippo</t>
  </si>
  <si>
    <t>Aspa Bastia</t>
  </si>
  <si>
    <t>Gaillardi Alessio</t>
  </si>
  <si>
    <t>Podistica Avis Deruta</t>
  </si>
  <si>
    <t>Vichi Katiuscia</t>
  </si>
  <si>
    <t>Magi Alfredo</t>
  </si>
  <si>
    <t>Della Corte Salvatore</t>
  </si>
  <si>
    <t>Morandi Gianni Andrea</t>
  </si>
  <si>
    <t>Costantini Marco</t>
  </si>
  <si>
    <t>C-30 SENIORES FEMM.</t>
  </si>
  <si>
    <t>Candido Sara</t>
  </si>
  <si>
    <t>Giannitti Pietro</t>
  </si>
  <si>
    <t>E-40 SENIORES MASCH.</t>
  </si>
  <si>
    <t>D'Aniello Alessandro</t>
  </si>
  <si>
    <t>Cardarelli Federico</t>
  </si>
  <si>
    <t>Mencacci Gianna</t>
  </si>
  <si>
    <t>Uggiosi Daniele</t>
  </si>
  <si>
    <t>A. S. D. Cappuccini 1972</t>
  </si>
  <si>
    <t>Giuliani Andrea</t>
  </si>
  <si>
    <t>Burroni Giovanni</t>
  </si>
  <si>
    <t>Bui Franco</t>
  </si>
  <si>
    <t>Monnanni Enrico</t>
  </si>
  <si>
    <t>Taras Riccardo</t>
  </si>
  <si>
    <t>Atletica Avis Perugia</t>
  </si>
  <si>
    <t>Covarelli Mauro</t>
  </si>
  <si>
    <t>Donadio Angelonicola</t>
  </si>
  <si>
    <t>Renzoni Francesco</t>
  </si>
  <si>
    <t>Piastra Lorena</t>
  </si>
  <si>
    <t>Sempre di Corsa ASD</t>
  </si>
  <si>
    <t>Mazzini Giulia</t>
  </si>
  <si>
    <t>Ronda Ghibellina Team</t>
  </si>
  <si>
    <t>Mazzari Juri</t>
  </si>
  <si>
    <t>Barberini Pietro</t>
  </si>
  <si>
    <t>Galli Mirco</t>
  </si>
  <si>
    <t>C-30 SENIORES MASCH.</t>
  </si>
  <si>
    <t>Giani Leonardo</t>
  </si>
  <si>
    <t>Mencacci Gianni</t>
  </si>
  <si>
    <t>Picchioni Mirko</t>
  </si>
  <si>
    <t>Atletica Castello A.S.D.</t>
  </si>
  <si>
    <t>Vannini Federica</t>
  </si>
  <si>
    <t>Lodovichi Fabrizio</t>
  </si>
  <si>
    <t>Abbatiello Massimo</t>
  </si>
  <si>
    <t>Scalzo Antonio</t>
  </si>
  <si>
    <t>E-40 SENIORES FEMM.</t>
  </si>
  <si>
    <t>UISP Abbadia S.Salvatore ASD</t>
  </si>
  <si>
    <t>Zefi Luljeta</t>
  </si>
  <si>
    <t>A.S.D. Virtus Chianciano Terme</t>
  </si>
  <si>
    <t>Bruni Andrea</t>
  </si>
  <si>
    <t>Spirito Trail A.S.D.</t>
  </si>
  <si>
    <t>Faragli Andrea</t>
  </si>
  <si>
    <t>Calabrò Antonio</t>
  </si>
  <si>
    <t>Prime 3 escluse da cat.</t>
  </si>
  <si>
    <t>Salvadori Alessia</t>
  </si>
  <si>
    <t>Orsini Federici Cristiano</t>
  </si>
  <si>
    <t>B-25 SENIORES MASCH.</t>
  </si>
  <si>
    <t>Armellini Andrea</t>
  </si>
  <si>
    <t>A.S.D. G. Pod.  R. Valenti</t>
  </si>
  <si>
    <t>Mura Riccardo</t>
  </si>
  <si>
    <t>Arredi Elisa</t>
  </si>
  <si>
    <t>Baldi Leonardo</t>
  </si>
  <si>
    <t>Morganti Federico</t>
  </si>
  <si>
    <t>Volpi Roberto</t>
  </si>
  <si>
    <t>Dragoni Andrea</t>
  </si>
  <si>
    <t>Menchetti Daniela</t>
  </si>
  <si>
    <t>Chiarabolli Marco</t>
  </si>
  <si>
    <t>Lazzerini Gianfranco</t>
  </si>
  <si>
    <t>Mucciarini Simone</t>
  </si>
  <si>
    <t>S.S.D. Montalcino Trail a R.L.</t>
  </si>
  <si>
    <t>Pierangioli Raniero</t>
  </si>
  <si>
    <t>Vinciarelli Riccardo</t>
  </si>
  <si>
    <t>Donnini Edimaro</t>
  </si>
  <si>
    <t>Brandini Mirko</t>
  </si>
  <si>
    <t>Motta Michele</t>
  </si>
  <si>
    <t>Carlini Stefano</t>
  </si>
  <si>
    <t>Ciambriello Giovanni</t>
  </si>
  <si>
    <t>Sfondalmondo Massimiliano</t>
  </si>
  <si>
    <t>A.S.D. Orecchiella Garfagnana</t>
  </si>
  <si>
    <t>Santi Nico</t>
  </si>
  <si>
    <t>Franci Jonathan</t>
  </si>
  <si>
    <t>Attempati Matteo</t>
  </si>
  <si>
    <t>Pani Antonio Maria</t>
  </si>
  <si>
    <t>Luna Salvatore</t>
  </si>
  <si>
    <t>Pellini Davide</t>
  </si>
  <si>
    <t>Necchi Darco</t>
  </si>
  <si>
    <t>Mencarelli Marco</t>
  </si>
  <si>
    <t>Glyva Eugenii</t>
  </si>
  <si>
    <t>Atl. Pietrasanta</t>
  </si>
  <si>
    <t>Lazzarotti Andrea</t>
  </si>
  <si>
    <t>Orsi Francesco</t>
  </si>
  <si>
    <t>NRT Firenze A.S.D.</t>
  </si>
  <si>
    <t>Ferrigno Riccardo</t>
  </si>
  <si>
    <t>A.S.D. Atletica La Sbarra</t>
  </si>
  <si>
    <t>Cellucci Federico</t>
  </si>
  <si>
    <t>Marzini Lorenzo</t>
  </si>
  <si>
    <t>Paganelli Matteo</t>
  </si>
  <si>
    <t>Benassi Luca</t>
  </si>
  <si>
    <t>Paganelli Alessandro</t>
  </si>
  <si>
    <t>Primi 3 esclusi da cat.</t>
  </si>
  <si>
    <t>Cesaroni Samuele</t>
  </si>
  <si>
    <t>Gruppo Podistico Parco Alpi Apuane</t>
  </si>
  <si>
    <t>Tartaglini Alessandro</t>
  </si>
  <si>
    <t>Cialini Leonardo</t>
  </si>
  <si>
    <t>Pos. Cat.</t>
  </si>
  <si>
    <t>Velocità min/Km</t>
  </si>
  <si>
    <t>Velocità Km/h</t>
  </si>
  <si>
    <t>Sex</t>
  </si>
  <si>
    <t>Num.</t>
  </si>
  <si>
    <t>Pos.</t>
  </si>
  <si>
    <t xml:space="preserve">Km. </t>
  </si>
  <si>
    <t>Montepulciano (SI)</t>
  </si>
  <si>
    <t>14° Ecogiro del lago di Montepulciano</t>
  </si>
  <si>
    <t>CLASSIFICA M-F * 14° ECOGIRO DEL LAGO DI MONTEPULCIANO - 2 GIUGNO 2026 - KM 13,500</t>
  </si>
  <si>
    <t>Brogini Marco</t>
  </si>
  <si>
    <t>Cappai Raffaele</t>
  </si>
  <si>
    <t>Marcucci Giovanni</t>
  </si>
  <si>
    <t>Rocchi Duccio</t>
  </si>
  <si>
    <t>Tozzi Lucia</t>
  </si>
  <si>
    <t>CLASSIFICA CATEGORIE - 14° ECOGIRO DEL LAGO DI MONTEPULCIANO - 2 GIUGNO 2026 - KM 13,500</t>
  </si>
  <si>
    <t>Bertocci Rebecca</t>
  </si>
  <si>
    <t>Baldi Silverio</t>
  </si>
  <si>
    <t>San Pancrazio</t>
  </si>
  <si>
    <t>Morelli Maria</t>
  </si>
  <si>
    <t>Baldi Lisey</t>
  </si>
  <si>
    <t>Baldi Brendon</t>
  </si>
  <si>
    <t>Basilico Enrico</t>
  </si>
  <si>
    <t>Cellini Lea</t>
  </si>
  <si>
    <t>Nipote Della Lea</t>
  </si>
  <si>
    <t>Mazzoni Lisa</t>
  </si>
  <si>
    <t>Plessi Letizia</t>
  </si>
  <si>
    <t>Biserni Maurizio</t>
  </si>
  <si>
    <t>Venturi Marilena</t>
  </si>
  <si>
    <t>Battaglia Franco</t>
  </si>
  <si>
    <t>Ballardini Carla</t>
  </si>
  <si>
    <t>De Angelis Domenico</t>
  </si>
  <si>
    <t>m</t>
  </si>
  <si>
    <t>Pinelli Rita</t>
  </si>
  <si>
    <t>Baldini Luisa</t>
  </si>
  <si>
    <t>Venturi Miriam</t>
  </si>
  <si>
    <t>Medici William</t>
  </si>
  <si>
    <t>Grimaldi Idanna</t>
  </si>
  <si>
    <t>Medici Ave</t>
  </si>
  <si>
    <t>Benini Alessandro</t>
  </si>
  <si>
    <t>Grilli Anna</t>
  </si>
  <si>
    <t>Sangiordi Alfredo</t>
  </si>
  <si>
    <t>Cavassa Marisa</t>
  </si>
  <si>
    <t>Palmieri Renza</t>
  </si>
  <si>
    <t>Buscarini Samuel</t>
  </si>
  <si>
    <t>Bissi Pierina</t>
  </si>
  <si>
    <t>Rosetti Fausto</t>
  </si>
  <si>
    <t>Sabbatani Monica</t>
  </si>
  <si>
    <t>Sabbatani Ivo</t>
  </si>
  <si>
    <t>Mainelli Claudio</t>
  </si>
  <si>
    <t>Farinella Umberto</t>
  </si>
  <si>
    <t>Camporesi Cinzia</t>
  </si>
  <si>
    <t>Bonzola Marta</t>
  </si>
  <si>
    <t>Cedroni Claudio</t>
  </si>
  <si>
    <t>Rafanelli Antonella</t>
  </si>
  <si>
    <t>Dall'Agasta Cinzia</t>
  </si>
  <si>
    <t>Baroncelli Ezio</t>
  </si>
  <si>
    <t>Ortali Laura</t>
  </si>
  <si>
    <t>Monti Loredana</t>
  </si>
  <si>
    <t>Moglie Bertaccini</t>
  </si>
  <si>
    <t>Brega Daniela</t>
  </si>
  <si>
    <t>Casaioli Mario</t>
  </si>
  <si>
    <t>Bonanni Lorena</t>
  </si>
  <si>
    <t>Nordino Kevin</t>
  </si>
  <si>
    <t>Agnelli Marcello</t>
  </si>
  <si>
    <t>Grigiotti Stefano</t>
  </si>
  <si>
    <t>Mammoli Elena</t>
  </si>
  <si>
    <t>Bello Leda</t>
  </si>
  <si>
    <t>Bello Nadia</t>
  </si>
  <si>
    <t>Berna Enrica</t>
  </si>
  <si>
    <t>Cianelli Franca</t>
  </si>
  <si>
    <t>Ferpozzi Sara</t>
  </si>
  <si>
    <t>Franceschini Maurizio</t>
  </si>
  <si>
    <t>Fratini Massimiliano</t>
  </si>
  <si>
    <t>Maneggia Paolo</t>
  </si>
  <si>
    <t>Maxia Daniele</t>
  </si>
  <si>
    <t>Meacci Rosita</t>
  </si>
  <si>
    <t>Ricci Paola</t>
  </si>
  <si>
    <t>Sorrentino Chiara</t>
  </si>
  <si>
    <t>Teatini Elena</t>
  </si>
  <si>
    <t>Vitale Stefano</t>
  </si>
  <si>
    <t>Fastelli Lorena</t>
  </si>
  <si>
    <t>Bertocci Fabio</t>
  </si>
  <si>
    <t>Golini Luciano</t>
  </si>
  <si>
    <t>Gonnelli Viola</t>
  </si>
  <si>
    <t>Rugi Valentina</t>
  </si>
  <si>
    <t>Sartori Alberto</t>
  </si>
  <si>
    <t>Farnetani Livio</t>
  </si>
  <si>
    <t>Contemori Mauro</t>
  </si>
  <si>
    <t>Meacci Fausto</t>
  </si>
  <si>
    <t>Franci Rachele</t>
  </si>
  <si>
    <t>Cadesi Antonella</t>
  </si>
  <si>
    <t>Paoloni Marco</t>
  </si>
  <si>
    <t>Bettini Martina</t>
  </si>
  <si>
    <t>Bettini Adriano</t>
  </si>
  <si>
    <t>Landi Roberta</t>
  </si>
  <si>
    <t>Martini Tommaso</t>
  </si>
  <si>
    <t>Martini Sofia</t>
  </si>
  <si>
    <t>Anatrini Barbara</t>
  </si>
  <si>
    <t>Rossi Fabio</t>
  </si>
  <si>
    <t>Cesaretti Massimo</t>
  </si>
  <si>
    <t>Scaduto Maurizio</t>
  </si>
  <si>
    <t>Cencini Gianluca</t>
  </si>
  <si>
    <t>Nori Claudio</t>
  </si>
  <si>
    <t>Cencini Giulia</t>
  </si>
  <si>
    <t>Panattoni Elisa</t>
  </si>
  <si>
    <t>Bardelli Alessandro</t>
  </si>
  <si>
    <t>Rossi David</t>
  </si>
  <si>
    <t>Nardi Lia</t>
  </si>
  <si>
    <t>Scorpioni Stefania</t>
  </si>
  <si>
    <t>Aliaj Greta</t>
  </si>
  <si>
    <t>Lisi Mara</t>
  </si>
  <si>
    <t>Cappelli Mara</t>
  </si>
  <si>
    <t>Catoni Antonella</t>
  </si>
  <si>
    <t>Grassi Maria</t>
  </si>
  <si>
    <t>Grassi Milena</t>
  </si>
  <si>
    <t>Scanzi Moreno</t>
  </si>
  <si>
    <t>Bassi Lidia</t>
  </si>
  <si>
    <t>Faragli Roberto</t>
  </si>
  <si>
    <t>Abati Azzurra</t>
  </si>
  <si>
    <t>Pierozzi Aroldo</t>
  </si>
  <si>
    <t>Valentini Clemente</t>
  </si>
  <si>
    <t>Bambini Adriana</t>
  </si>
  <si>
    <t>Bambini Laura</t>
  </si>
  <si>
    <t>Bambini Carlo</t>
  </si>
  <si>
    <t>Pilastri Enzo</t>
  </si>
  <si>
    <t>Chiarini Marisa</t>
  </si>
  <si>
    <t>Emato Paolina</t>
  </si>
  <si>
    <t>Lazzeroni Dorotea</t>
  </si>
  <si>
    <t>Goracci Pamela</t>
  </si>
  <si>
    <t>Rocchi Andrea</t>
  </si>
  <si>
    <t>14° Ecogiro del lago di Montepulciano del 2/06/2026 - PARTECIPANTI PASSEGGIATA</t>
  </si>
  <si>
    <t>Comp.</t>
  </si>
  <si>
    <t>Giov.</t>
  </si>
  <si>
    <t>Totale Partecip.</t>
  </si>
  <si>
    <t>14° Ecogiro del Lago di Montepulciano del 02/06/2026 km 13,500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</si>
</sst>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m:ss"/>
    <numFmt numFmtId="166" formatCode="0.000"/>
    <numFmt numFmtId="167" formatCode="[$-410]d\ mmmm\ yyyy;@"/>
  </numFmts>
  <fonts count="2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rial"/>
      <family val="2"/>
    </font>
    <font>
      <b/>
      <sz val="11"/>
      <name val="Aptos Narrow"/>
      <family val="2"/>
    </font>
    <font>
      <sz val="10"/>
      <color indexed="8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Arial"/>
      <family val="2"/>
    </font>
    <font>
      <sz val="11"/>
      <color indexed="8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Calibri"/>
      <family val="2"/>
    </font>
    <font>
      <b/>
      <u/>
      <sz val="13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3"/>
      <color theme="1"/>
      <name val="Arial"/>
      <family val="2"/>
    </font>
    <font>
      <b/>
      <sz val="11"/>
      <name val="Arial"/>
      <family val="2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/>
    <xf numFmtId="0" fontId="1" fillId="0" borderId="0" xfId="0" applyFont="1"/>
    <xf numFmtId="0" fontId="5" fillId="0" borderId="0" xfId="0" applyFont="1" applyAlignment="1">
      <alignment horizontal="center" vertical="top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165" fontId="11" fillId="0" borderId="0" xfId="0" applyNumberFormat="1" applyFont="1" applyAlignment="1">
      <alignment horizontal="center"/>
    </xf>
    <xf numFmtId="166" fontId="5" fillId="0" borderId="0" xfId="1" applyNumberFormat="1" applyAlignment="1">
      <alignment horizontal="center"/>
    </xf>
    <xf numFmtId="164" fontId="5" fillId="0" borderId="0" xfId="1" applyNumberFormat="1" applyAlignment="1" applyProtection="1">
      <alignment horizontal="center"/>
      <protection locked="0"/>
    </xf>
    <xf numFmtId="0" fontId="5" fillId="0" borderId="0" xfId="1" applyAlignment="1" applyProtection="1">
      <alignment horizontal="center"/>
      <protection locked="0"/>
    </xf>
    <xf numFmtId="0" fontId="5" fillId="0" borderId="0" xfId="1"/>
    <xf numFmtId="0" fontId="5" fillId="0" borderId="0" xfId="1" applyAlignment="1">
      <alignment horizontal="center"/>
    </xf>
    <xf numFmtId="0" fontId="5" fillId="0" borderId="0" xfId="1" quotePrefix="1" applyAlignment="1">
      <alignment horizontal="left"/>
    </xf>
    <xf numFmtId="0" fontId="5" fillId="0" borderId="0" xfId="1" quotePrefix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vertical="top" wrapText="1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17" fillId="0" borderId="0" xfId="0" applyNumberFormat="1" applyFont="1" applyAlignment="1">
      <alignment horizontal="center"/>
    </xf>
    <xf numFmtId="166" fontId="0" fillId="0" borderId="0" xfId="0" applyNumberFormat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9" fillId="0" borderId="0" xfId="0" applyFont="1"/>
    <xf numFmtId="0" fontId="20" fillId="0" borderId="10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165" fontId="21" fillId="0" borderId="9" xfId="0" applyNumberFormat="1" applyFont="1" applyBorder="1" applyAlignment="1">
      <alignment horizontal="center" vertical="top" wrapText="1"/>
    </xf>
    <xf numFmtId="166" fontId="20" fillId="0" borderId="9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167" fontId="22" fillId="0" borderId="9" xfId="0" applyNumberFormat="1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166" fontId="22" fillId="0" borderId="9" xfId="0" applyNumberFormat="1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1" applyFont="1"/>
    <xf numFmtId="0" fontId="23" fillId="0" borderId="0" xfId="0" applyFont="1" applyBorder="1" applyAlignment="1">
      <alignment horizontal="centerContinuous" vertical="center"/>
    </xf>
    <xf numFmtId="0" fontId="16" fillId="0" borderId="0" xfId="0" applyFont="1" applyBorder="1" applyAlignment="1">
      <alignment horizontal="centerContinuous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Continuous" vertical="center"/>
    </xf>
    <xf numFmtId="0" fontId="27" fillId="0" borderId="12" xfId="0" applyFont="1" applyBorder="1" applyAlignment="1">
      <alignment horizontal="centerContinuous" vertical="center"/>
    </xf>
    <xf numFmtId="0" fontId="27" fillId="0" borderId="13" xfId="0" applyFont="1" applyBorder="1" applyAlignment="1">
      <alignment horizontal="centerContinuous" vertical="center"/>
    </xf>
    <xf numFmtId="0" fontId="7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quotePrefix="1" applyFont="1"/>
    <xf numFmtId="164" fontId="1" fillId="0" borderId="0" xfId="0" applyNumberFormat="1" applyFont="1" applyAlignment="1" applyProtection="1">
      <alignment horizontal="center"/>
      <protection locked="0"/>
    </xf>
    <xf numFmtId="166" fontId="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7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0" fontId="12" fillId="0" borderId="1" xfId="0" applyFont="1" applyBorder="1" applyAlignment="1">
      <alignment horizontal="centerContinuous" vertical="center"/>
    </xf>
    <xf numFmtId="0" fontId="24" fillId="0" borderId="0" xfId="0" applyFont="1" applyAlignment="1">
      <alignment horizontal="centerContinuous" vertical="center"/>
    </xf>
    <xf numFmtId="0" fontId="24" fillId="0" borderId="7" xfId="0" applyFont="1" applyBorder="1" applyAlignment="1">
      <alignment horizontal="centerContinuous" vertical="center"/>
    </xf>
    <xf numFmtId="0" fontId="19" fillId="0" borderId="0" xfId="0" applyFont="1" applyAlignment="1">
      <alignment horizontal="left"/>
    </xf>
  </cellXfs>
  <cellStyles count="2">
    <cellStyle name="Normale" xfId="0" builtinId="0"/>
    <cellStyle name="Normale 6" xfId="1" xr:uid="{52EA7DFA-6357-497B-B93D-999FCF005CDE}"/>
  </cellStyles>
  <dxfs count="25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2E23-D242-4DAD-9510-686325E3DCE7}">
  <sheetPr>
    <tabColor rgb="FFFFFF00"/>
  </sheetPr>
  <dimension ref="A1:K142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4.5703125" style="13" customWidth="1"/>
    <col min="2" max="2" width="6.7109375" style="13" customWidth="1"/>
    <col min="3" max="3" width="26.85546875" customWidth="1"/>
    <col min="4" max="4" width="5.7109375" style="13" customWidth="1"/>
    <col min="5" max="5" width="28" customWidth="1"/>
    <col min="6" max="6" width="7.5703125" style="13" customWidth="1"/>
    <col min="7" max="7" width="10.140625" style="44" customWidth="1"/>
    <col min="8" max="8" width="9.28515625" style="44" customWidth="1"/>
    <col min="9" max="9" width="9.7109375" style="43" customWidth="1"/>
    <col min="10" max="10" width="25.140625" customWidth="1"/>
    <col min="11" max="11" width="5.140625" style="13" customWidth="1"/>
  </cols>
  <sheetData>
    <row r="1" spans="1:11" ht="18.75" x14ac:dyDescent="0.3">
      <c r="A1" s="59" t="s">
        <v>269</v>
      </c>
      <c r="B1" s="59"/>
      <c r="C1" s="59"/>
      <c r="D1" s="59"/>
      <c r="E1" s="57" t="s">
        <v>268</v>
      </c>
      <c r="F1" s="57" t="s">
        <v>267</v>
      </c>
      <c r="G1" s="58">
        <v>13.5</v>
      </c>
      <c r="H1" s="57"/>
      <c r="I1" s="56"/>
      <c r="J1" s="55">
        <v>46175</v>
      </c>
      <c r="K1" s="54"/>
    </row>
    <row r="2" spans="1:11" ht="30" x14ac:dyDescent="0.25">
      <c r="A2" s="51" t="s">
        <v>266</v>
      </c>
      <c r="B2" s="51" t="s">
        <v>265</v>
      </c>
      <c r="C2" s="51" t="s">
        <v>11</v>
      </c>
      <c r="D2" s="51" t="s">
        <v>264</v>
      </c>
      <c r="E2" s="51" t="s">
        <v>5</v>
      </c>
      <c r="F2" s="51" t="s">
        <v>6</v>
      </c>
      <c r="G2" s="53" t="s">
        <v>7</v>
      </c>
      <c r="H2" s="53" t="s">
        <v>263</v>
      </c>
      <c r="I2" s="52" t="s">
        <v>262</v>
      </c>
      <c r="J2" s="51" t="s">
        <v>20</v>
      </c>
      <c r="K2" s="50" t="s">
        <v>261</v>
      </c>
    </row>
    <row r="3" spans="1:11" x14ac:dyDescent="0.25">
      <c r="A3" s="48">
        <v>1</v>
      </c>
      <c r="B3" s="12">
        <v>275</v>
      </c>
      <c r="C3" t="s">
        <v>260</v>
      </c>
      <c r="D3" s="13" t="s">
        <v>58</v>
      </c>
      <c r="E3" s="14" t="s">
        <v>92</v>
      </c>
      <c r="F3" s="13">
        <v>1997</v>
      </c>
      <c r="G3" s="15">
        <v>3.2286111112625804E-2</v>
      </c>
      <c r="H3" s="44">
        <v>17.42235223182481</v>
      </c>
      <c r="I3" s="45">
        <v>2.3915637861204298E-3</v>
      </c>
      <c r="J3" s="16" t="s">
        <v>256</v>
      </c>
      <c r="K3" s="13">
        <v>1</v>
      </c>
    </row>
    <row r="4" spans="1:11" x14ac:dyDescent="0.25">
      <c r="A4" s="48">
        <v>2</v>
      </c>
      <c r="B4" s="12">
        <v>258</v>
      </c>
      <c r="C4" t="s">
        <v>259</v>
      </c>
      <c r="D4" s="13" t="s">
        <v>58</v>
      </c>
      <c r="E4" s="14" t="s">
        <v>258</v>
      </c>
      <c r="F4" s="13">
        <v>1986</v>
      </c>
      <c r="G4" s="15">
        <v>3.2841666667081881E-2</v>
      </c>
      <c r="H4" s="44">
        <v>17.127632580346766</v>
      </c>
      <c r="I4" s="45">
        <v>2.4327160494134726E-3</v>
      </c>
      <c r="J4" s="16" t="s">
        <v>256</v>
      </c>
      <c r="K4" s="13">
        <v>2</v>
      </c>
    </row>
    <row r="5" spans="1:11" x14ac:dyDescent="0.25">
      <c r="A5" s="48">
        <v>3</v>
      </c>
      <c r="B5" s="12">
        <v>274</v>
      </c>
      <c r="C5" t="s">
        <v>257</v>
      </c>
      <c r="D5" s="13" t="s">
        <v>58</v>
      </c>
      <c r="E5" s="14" t="s">
        <v>92</v>
      </c>
      <c r="F5" s="13">
        <v>1990</v>
      </c>
      <c r="G5" s="15">
        <v>3.315416666737292E-2</v>
      </c>
      <c r="H5" s="44">
        <v>16.966193288566572</v>
      </c>
      <c r="I5" s="45">
        <v>2.4558641975831793E-3</v>
      </c>
      <c r="J5" s="16" t="s">
        <v>256</v>
      </c>
      <c r="K5" s="13">
        <v>3</v>
      </c>
    </row>
    <row r="6" spans="1:11" x14ac:dyDescent="0.25">
      <c r="A6" s="48">
        <v>4</v>
      </c>
      <c r="B6" s="12">
        <v>302</v>
      </c>
      <c r="C6" t="s">
        <v>255</v>
      </c>
      <c r="D6" s="13" t="s">
        <v>58</v>
      </c>
      <c r="E6" s="14" t="s">
        <v>205</v>
      </c>
      <c r="F6" s="13">
        <v>1986</v>
      </c>
      <c r="G6" s="15">
        <v>3.513333333103219E-2</v>
      </c>
      <c r="H6" s="44">
        <v>16.010436433686213</v>
      </c>
      <c r="I6" s="45">
        <v>2.6024691356320139E-3</v>
      </c>
      <c r="J6" s="16" t="s">
        <v>171</v>
      </c>
      <c r="K6" s="13">
        <v>1</v>
      </c>
    </row>
    <row r="7" spans="1:11" x14ac:dyDescent="0.25">
      <c r="A7" s="48">
        <v>5</v>
      </c>
      <c r="B7" s="12">
        <v>273</v>
      </c>
      <c r="C7" t="s">
        <v>254</v>
      </c>
      <c r="D7" s="13" t="s">
        <v>58</v>
      </c>
      <c r="E7" s="14" t="s">
        <v>92</v>
      </c>
      <c r="F7" s="13">
        <v>1995</v>
      </c>
      <c r="G7" s="15">
        <v>3.5480555554386228E-2</v>
      </c>
      <c r="H7" s="44">
        <v>15.853754012892333</v>
      </c>
      <c r="I7" s="45">
        <v>2.628189300324906E-3</v>
      </c>
      <c r="J7" s="16" t="s">
        <v>193</v>
      </c>
      <c r="K7" s="13">
        <v>1</v>
      </c>
    </row>
    <row r="8" spans="1:11" x14ac:dyDescent="0.25">
      <c r="A8" s="48">
        <v>6</v>
      </c>
      <c r="B8" s="12">
        <v>301</v>
      </c>
      <c r="C8" t="s">
        <v>253</v>
      </c>
      <c r="D8" s="13" t="s">
        <v>58</v>
      </c>
      <c r="E8" s="14" t="s">
        <v>205</v>
      </c>
      <c r="F8" s="13">
        <v>1986</v>
      </c>
      <c r="G8" s="15">
        <v>3.5723611108551268E-2</v>
      </c>
      <c r="H8" s="44">
        <v>15.745888574667433</v>
      </c>
      <c r="I8" s="45">
        <v>2.646193415448242E-3</v>
      </c>
      <c r="J8" s="16" t="s">
        <v>171</v>
      </c>
      <c r="K8" s="13">
        <v>2</v>
      </c>
    </row>
    <row r="9" spans="1:11" x14ac:dyDescent="0.25">
      <c r="A9" s="48">
        <v>7</v>
      </c>
      <c r="B9" s="12">
        <v>264</v>
      </c>
      <c r="C9" t="s">
        <v>252</v>
      </c>
      <c r="D9" s="13" t="s">
        <v>58</v>
      </c>
      <c r="E9" s="14" t="s">
        <v>88</v>
      </c>
      <c r="F9" s="13">
        <v>1992</v>
      </c>
      <c r="G9" s="15">
        <v>3.590879629336996E-2</v>
      </c>
      <c r="H9" s="44">
        <v>15.664685482756143</v>
      </c>
      <c r="I9" s="45">
        <v>2.6599108365459229E-3</v>
      </c>
      <c r="J9" s="16" t="s">
        <v>193</v>
      </c>
      <c r="K9" s="13">
        <v>2</v>
      </c>
    </row>
    <row r="10" spans="1:11" x14ac:dyDescent="0.25">
      <c r="A10" s="48">
        <v>8</v>
      </c>
      <c r="B10" s="12">
        <v>307</v>
      </c>
      <c r="C10" t="s">
        <v>251</v>
      </c>
      <c r="D10" s="13" t="s">
        <v>58</v>
      </c>
      <c r="E10" s="14" t="s">
        <v>250</v>
      </c>
      <c r="F10" s="13">
        <v>1995</v>
      </c>
      <c r="G10" s="15">
        <v>3.6209722224157304E-2</v>
      </c>
      <c r="H10" s="44">
        <v>15.534501936187965</v>
      </c>
      <c r="I10" s="45">
        <v>2.6822016462338745E-3</v>
      </c>
      <c r="J10" s="16" t="s">
        <v>193</v>
      </c>
      <c r="K10" s="13">
        <v>3</v>
      </c>
    </row>
    <row r="11" spans="1:11" x14ac:dyDescent="0.25">
      <c r="A11" s="48">
        <v>9</v>
      </c>
      <c r="B11" s="12">
        <v>252</v>
      </c>
      <c r="C11" t="s">
        <v>249</v>
      </c>
      <c r="D11" s="13" t="s">
        <v>58</v>
      </c>
      <c r="E11" s="14" t="s">
        <v>248</v>
      </c>
      <c r="F11" s="13">
        <v>1970</v>
      </c>
      <c r="G11" s="15">
        <v>3.6545370370731689E-2</v>
      </c>
      <c r="H11" s="44">
        <v>15.391826496592103</v>
      </c>
      <c r="I11" s="45">
        <v>2.707064471906051E-3</v>
      </c>
      <c r="J11" s="16" t="s">
        <v>73</v>
      </c>
      <c r="K11" s="13">
        <v>1</v>
      </c>
    </row>
    <row r="12" spans="1:11" x14ac:dyDescent="0.25">
      <c r="A12" s="48">
        <v>10</v>
      </c>
      <c r="B12" s="12">
        <v>287</v>
      </c>
      <c r="C12" t="s">
        <v>247</v>
      </c>
      <c r="D12" s="13" t="s">
        <v>58</v>
      </c>
      <c r="E12" s="14" t="s">
        <v>129</v>
      </c>
      <c r="F12" s="13">
        <v>1982</v>
      </c>
      <c r="G12" s="15">
        <v>3.683472222473938E-2</v>
      </c>
      <c r="H12" s="44">
        <v>15.270917385178677</v>
      </c>
      <c r="I12" s="45">
        <v>2.7284979425732875E-3</v>
      </c>
      <c r="J12" s="16" t="s">
        <v>171</v>
      </c>
      <c r="K12" s="13">
        <v>3</v>
      </c>
    </row>
    <row r="13" spans="1:11" x14ac:dyDescent="0.25">
      <c r="A13" s="48">
        <v>11</v>
      </c>
      <c r="B13" s="12">
        <v>305</v>
      </c>
      <c r="C13" t="s">
        <v>246</v>
      </c>
      <c r="D13" s="13" t="s">
        <v>58</v>
      </c>
      <c r="E13" s="14" t="s">
        <v>245</v>
      </c>
      <c r="F13" s="13">
        <v>1975</v>
      </c>
      <c r="G13" s="15">
        <v>3.7691203702706844E-2</v>
      </c>
      <c r="H13" s="44">
        <v>14.9239065018134</v>
      </c>
      <c r="I13" s="45">
        <v>2.7919410150153219E-3</v>
      </c>
      <c r="J13" s="16" t="s">
        <v>143</v>
      </c>
      <c r="K13" s="13">
        <v>1</v>
      </c>
    </row>
    <row r="14" spans="1:11" x14ac:dyDescent="0.25">
      <c r="A14" s="48">
        <v>12</v>
      </c>
      <c r="B14" s="12">
        <v>314</v>
      </c>
      <c r="C14" t="s">
        <v>244</v>
      </c>
      <c r="D14" s="13" t="s">
        <v>58</v>
      </c>
      <c r="E14" s="14" t="s">
        <v>74</v>
      </c>
      <c r="F14" s="13">
        <v>1983</v>
      </c>
      <c r="G14" s="15">
        <v>3.7737500002549496E-2</v>
      </c>
      <c r="H14" s="44">
        <v>14.905597879085745</v>
      </c>
      <c r="I14" s="45">
        <v>2.7953703705592219E-3</v>
      </c>
      <c r="J14" s="16" t="s">
        <v>171</v>
      </c>
      <c r="K14" s="13">
        <v>4</v>
      </c>
    </row>
    <row r="15" spans="1:11" x14ac:dyDescent="0.25">
      <c r="A15" s="48">
        <v>13</v>
      </c>
      <c r="B15" s="12">
        <v>390</v>
      </c>
      <c r="C15" t="s">
        <v>243</v>
      </c>
      <c r="D15" s="13" t="s">
        <v>58</v>
      </c>
      <c r="E15" s="14" t="s">
        <v>15</v>
      </c>
      <c r="F15" s="13">
        <v>1995</v>
      </c>
      <c r="G15" s="15">
        <v>3.7934259256871883E-2</v>
      </c>
      <c r="H15" s="44">
        <v>14.828284801636181</v>
      </c>
      <c r="I15" s="45">
        <v>2.809945130138658E-3</v>
      </c>
      <c r="J15" s="16" t="s">
        <v>193</v>
      </c>
      <c r="K15" s="13">
        <v>4</v>
      </c>
    </row>
    <row r="16" spans="1:11" x14ac:dyDescent="0.25">
      <c r="A16" s="48">
        <v>14</v>
      </c>
      <c r="B16" s="12">
        <v>360</v>
      </c>
      <c r="C16" t="s">
        <v>242</v>
      </c>
      <c r="D16" s="13" t="s">
        <v>58</v>
      </c>
      <c r="E16" s="14" t="s">
        <v>116</v>
      </c>
      <c r="F16" s="13">
        <v>1980</v>
      </c>
      <c r="G16" s="15">
        <v>3.8512962964887265E-2</v>
      </c>
      <c r="H16" s="44">
        <v>14.60547194233895</v>
      </c>
      <c r="I16" s="45">
        <v>2.8528120714731309E-3</v>
      </c>
      <c r="J16" s="16" t="s">
        <v>108</v>
      </c>
      <c r="K16" s="13">
        <v>1</v>
      </c>
    </row>
    <row r="17" spans="1:11" x14ac:dyDescent="0.25">
      <c r="A17" s="48">
        <v>15</v>
      </c>
      <c r="B17" s="12">
        <v>353</v>
      </c>
      <c r="C17" t="s">
        <v>241</v>
      </c>
      <c r="D17" s="13" t="s">
        <v>58</v>
      </c>
      <c r="E17" s="14" t="s">
        <v>17</v>
      </c>
      <c r="F17" s="13">
        <v>1995</v>
      </c>
      <c r="G17" s="15">
        <v>3.8512962964887265E-2</v>
      </c>
      <c r="H17" s="44">
        <v>14.60547194233895</v>
      </c>
      <c r="I17" s="45">
        <v>2.8528120714731309E-3</v>
      </c>
      <c r="J17" s="16" t="s">
        <v>193</v>
      </c>
      <c r="K17" s="13">
        <v>5</v>
      </c>
    </row>
    <row r="18" spans="1:11" x14ac:dyDescent="0.25">
      <c r="A18" s="48">
        <v>16</v>
      </c>
      <c r="B18" s="12">
        <v>375</v>
      </c>
      <c r="C18" t="s">
        <v>240</v>
      </c>
      <c r="D18" s="13" t="s">
        <v>58</v>
      </c>
      <c r="E18" s="14" t="s">
        <v>74</v>
      </c>
      <c r="F18" s="13">
        <v>1994</v>
      </c>
      <c r="G18" s="15">
        <v>3.8686574072926305E-2</v>
      </c>
      <c r="H18" s="44">
        <v>14.539927958977623</v>
      </c>
      <c r="I18" s="45">
        <v>2.8656721535500968E-3</v>
      </c>
      <c r="J18" s="16" t="s">
        <v>193</v>
      </c>
      <c r="K18" s="13">
        <v>6</v>
      </c>
    </row>
    <row r="19" spans="1:11" x14ac:dyDescent="0.25">
      <c r="A19" s="48">
        <v>17</v>
      </c>
      <c r="B19" s="12">
        <v>417</v>
      </c>
      <c r="C19" t="s">
        <v>239</v>
      </c>
      <c r="D19" s="13" t="s">
        <v>58</v>
      </c>
      <c r="E19" s="14" t="s">
        <v>158</v>
      </c>
      <c r="F19" s="13">
        <v>1983</v>
      </c>
      <c r="G19" s="15">
        <v>3.8767592595831957E-2</v>
      </c>
      <c r="H19" s="44">
        <v>14.509541664459102</v>
      </c>
      <c r="I19" s="45">
        <v>2.8716735256171821E-3</v>
      </c>
      <c r="J19" s="16" t="s">
        <v>171</v>
      </c>
      <c r="K19" s="13">
        <v>5</v>
      </c>
    </row>
    <row r="20" spans="1:11" x14ac:dyDescent="0.25">
      <c r="A20" s="48">
        <v>18</v>
      </c>
      <c r="B20" s="12">
        <v>415</v>
      </c>
      <c r="C20" t="s">
        <v>238</v>
      </c>
      <c r="D20" s="13" t="s">
        <v>58</v>
      </c>
      <c r="E20" s="14" t="s">
        <v>158</v>
      </c>
      <c r="F20" s="13">
        <v>2002</v>
      </c>
      <c r="G20" s="15">
        <v>3.9114814811910037E-2</v>
      </c>
      <c r="H20" s="44">
        <v>14.38074046125165</v>
      </c>
      <c r="I20" s="45">
        <v>2.8973936897711138E-3</v>
      </c>
      <c r="J20" s="16" t="s">
        <v>149</v>
      </c>
      <c r="K20" s="13">
        <v>1</v>
      </c>
    </row>
    <row r="21" spans="1:11" x14ac:dyDescent="0.25">
      <c r="A21" s="48">
        <v>19</v>
      </c>
      <c r="B21" s="12">
        <v>407</v>
      </c>
      <c r="C21" t="s">
        <v>237</v>
      </c>
      <c r="D21" s="13" t="s">
        <v>58</v>
      </c>
      <c r="E21" s="14" t="s">
        <v>92</v>
      </c>
      <c r="F21" s="13">
        <v>2001</v>
      </c>
      <c r="G21" s="15">
        <v>3.9172685188532341E-2</v>
      </c>
      <c r="H21" s="44">
        <v>14.359495584557727</v>
      </c>
      <c r="I21" s="45">
        <v>2.9016803843357288E-3</v>
      </c>
      <c r="J21" s="16" t="s">
        <v>213</v>
      </c>
      <c r="K21" s="13">
        <v>1</v>
      </c>
    </row>
    <row r="22" spans="1:11" x14ac:dyDescent="0.25">
      <c r="A22" s="48">
        <v>20</v>
      </c>
      <c r="B22" s="12">
        <v>411</v>
      </c>
      <c r="C22" t="s">
        <v>236</v>
      </c>
      <c r="D22" s="13" t="s">
        <v>58</v>
      </c>
      <c r="E22" s="14" t="s">
        <v>235</v>
      </c>
      <c r="F22" s="13">
        <v>1969</v>
      </c>
      <c r="G22" s="15">
        <v>3.9253703704162035E-2</v>
      </c>
      <c r="H22" s="44">
        <v>14.329857998606094</v>
      </c>
      <c r="I22" s="45">
        <v>2.9076817558638546E-3</v>
      </c>
      <c r="J22" s="16" t="s">
        <v>73</v>
      </c>
      <c r="K22" s="13">
        <v>2</v>
      </c>
    </row>
    <row r="23" spans="1:11" x14ac:dyDescent="0.25">
      <c r="A23" s="48">
        <v>21</v>
      </c>
      <c r="B23" s="12">
        <v>365</v>
      </c>
      <c r="C23" t="s">
        <v>234</v>
      </c>
      <c r="D23" s="13" t="s">
        <v>58</v>
      </c>
      <c r="E23" s="14" t="s">
        <v>118</v>
      </c>
      <c r="F23" s="13">
        <v>1971</v>
      </c>
      <c r="G23" s="15">
        <v>3.9473611112043727E-2</v>
      </c>
      <c r="H23" s="44">
        <v>14.25002638860108</v>
      </c>
      <c r="I23" s="45">
        <v>2.9239711934847205E-3</v>
      </c>
      <c r="J23" s="16" t="s">
        <v>73</v>
      </c>
      <c r="K23" s="13">
        <v>3</v>
      </c>
    </row>
    <row r="24" spans="1:11" x14ac:dyDescent="0.25">
      <c r="A24" s="48">
        <v>22</v>
      </c>
      <c r="B24" s="12">
        <v>253</v>
      </c>
      <c r="C24" t="s">
        <v>233</v>
      </c>
      <c r="D24" s="13" t="s">
        <v>58</v>
      </c>
      <c r="E24" s="14" t="s">
        <v>129</v>
      </c>
      <c r="F24" s="13">
        <v>1980</v>
      </c>
      <c r="G24" s="15">
        <v>3.9508333335106727E-2</v>
      </c>
      <c r="H24" s="44">
        <v>14.23750263593549</v>
      </c>
      <c r="I24" s="45">
        <v>2.9265432100079058E-3</v>
      </c>
      <c r="J24" s="16" t="s">
        <v>108</v>
      </c>
      <c r="K24" s="13">
        <v>2</v>
      </c>
    </row>
    <row r="25" spans="1:11" x14ac:dyDescent="0.25">
      <c r="A25" s="48">
        <v>23</v>
      </c>
      <c r="B25" s="12">
        <v>303</v>
      </c>
      <c r="C25" t="s">
        <v>232</v>
      </c>
      <c r="D25" s="13" t="s">
        <v>58</v>
      </c>
      <c r="E25" s="14" t="s">
        <v>205</v>
      </c>
      <c r="F25" s="13">
        <v>1966</v>
      </c>
      <c r="G25" s="15">
        <v>3.9820833335397765E-2</v>
      </c>
      <c r="H25" s="44">
        <v>14.125771684943098</v>
      </c>
      <c r="I25" s="45">
        <v>2.9496913581776121E-3</v>
      </c>
      <c r="J25" s="16" t="s">
        <v>87</v>
      </c>
      <c r="K25" s="13">
        <v>1</v>
      </c>
    </row>
    <row r="26" spans="1:11" x14ac:dyDescent="0.25">
      <c r="A26" s="48">
        <v>24</v>
      </c>
      <c r="B26" s="12">
        <v>392</v>
      </c>
      <c r="C26" t="s">
        <v>231</v>
      </c>
      <c r="D26" s="13" t="s">
        <v>58</v>
      </c>
      <c r="E26" s="14" t="s">
        <v>124</v>
      </c>
      <c r="F26" s="13">
        <v>1990</v>
      </c>
      <c r="G26" s="15">
        <v>3.998287037393311E-2</v>
      </c>
      <c r="H26" s="44">
        <v>14.068524714191673</v>
      </c>
      <c r="I26" s="45">
        <v>2.9616941017728232E-3</v>
      </c>
      <c r="J26" s="16" t="s">
        <v>132</v>
      </c>
      <c r="K26" s="13">
        <v>1</v>
      </c>
    </row>
    <row r="27" spans="1:11" x14ac:dyDescent="0.25">
      <c r="A27" s="48">
        <v>25</v>
      </c>
      <c r="B27" s="12">
        <v>257</v>
      </c>
      <c r="C27" t="s">
        <v>230</v>
      </c>
      <c r="D27" s="13" t="s">
        <v>58</v>
      </c>
      <c r="E27" s="14" t="s">
        <v>68</v>
      </c>
      <c r="F27" s="13">
        <v>1976</v>
      </c>
      <c r="G27" s="15">
        <v>4.0063888889562804E-2</v>
      </c>
      <c r="H27" s="44">
        <v>14.040074880163194</v>
      </c>
      <c r="I27" s="45">
        <v>2.9676954733009486E-3</v>
      </c>
      <c r="J27" s="16" t="s">
        <v>143</v>
      </c>
      <c r="K27" s="13">
        <v>2</v>
      </c>
    </row>
    <row r="28" spans="1:11" x14ac:dyDescent="0.25">
      <c r="A28" s="48">
        <v>26</v>
      </c>
      <c r="B28" s="12">
        <v>420</v>
      </c>
      <c r="C28" t="s">
        <v>229</v>
      </c>
      <c r="D28" s="13" t="s">
        <v>58</v>
      </c>
      <c r="E28" s="14" t="s">
        <v>99</v>
      </c>
      <c r="F28" s="13">
        <v>1973</v>
      </c>
      <c r="G28" s="15">
        <v>4.0075462966342457E-2</v>
      </c>
      <c r="H28" s="44">
        <v>14.036020007365053</v>
      </c>
      <c r="I28" s="45">
        <v>2.9685528123216637E-3</v>
      </c>
      <c r="J28" s="16" t="s">
        <v>143</v>
      </c>
      <c r="K28" s="13">
        <v>3</v>
      </c>
    </row>
    <row r="29" spans="1:11" x14ac:dyDescent="0.25">
      <c r="A29" s="48">
        <v>27</v>
      </c>
      <c r="B29" s="12">
        <v>383</v>
      </c>
      <c r="C29" t="s">
        <v>228</v>
      </c>
      <c r="D29" s="13" t="s">
        <v>58</v>
      </c>
      <c r="E29" s="14" t="s">
        <v>74</v>
      </c>
      <c r="F29" s="13">
        <v>1996</v>
      </c>
      <c r="G29" s="15">
        <v>4.0179629628255498E-2</v>
      </c>
      <c r="H29" s="44">
        <v>13.999631285909949</v>
      </c>
      <c r="I29" s="45">
        <v>2.9762688613522593E-3</v>
      </c>
      <c r="J29" s="16" t="s">
        <v>193</v>
      </c>
      <c r="K29" s="13">
        <v>7</v>
      </c>
    </row>
    <row r="30" spans="1:11" x14ac:dyDescent="0.25">
      <c r="A30" s="48">
        <v>28</v>
      </c>
      <c r="B30" s="12">
        <v>410</v>
      </c>
      <c r="C30" t="s">
        <v>227</v>
      </c>
      <c r="D30" s="13" t="s">
        <v>58</v>
      </c>
      <c r="E30" s="14" t="s">
        <v>226</v>
      </c>
      <c r="F30" s="13">
        <v>1971</v>
      </c>
      <c r="G30" s="15">
        <v>4.019120370503515E-2</v>
      </c>
      <c r="H30" s="44">
        <v>13.99559973690288</v>
      </c>
      <c r="I30" s="45">
        <v>2.9771262003729739E-3</v>
      </c>
      <c r="J30" s="16" t="s">
        <v>73</v>
      </c>
      <c r="K30" s="13">
        <v>4</v>
      </c>
    </row>
    <row r="31" spans="1:11" x14ac:dyDescent="0.25">
      <c r="A31" s="48">
        <v>29</v>
      </c>
      <c r="B31" s="12">
        <v>416</v>
      </c>
      <c r="C31" t="s">
        <v>225</v>
      </c>
      <c r="D31" s="13" t="s">
        <v>58</v>
      </c>
      <c r="E31" s="14" t="s">
        <v>158</v>
      </c>
      <c r="F31" s="13">
        <v>1980</v>
      </c>
      <c r="G31" s="15">
        <v>4.0411111112916842E-2</v>
      </c>
      <c r="H31" s="44">
        <v>13.919439097535845</v>
      </c>
      <c r="I31" s="45">
        <v>2.9934156379938402E-3</v>
      </c>
      <c r="J31" s="16" t="s">
        <v>108</v>
      </c>
      <c r="K31" s="13">
        <v>3</v>
      </c>
    </row>
    <row r="32" spans="1:11" x14ac:dyDescent="0.25">
      <c r="A32" s="48">
        <v>30</v>
      </c>
      <c r="B32" s="12">
        <v>374</v>
      </c>
      <c r="C32" t="s">
        <v>224</v>
      </c>
      <c r="D32" s="13" t="s">
        <v>58</v>
      </c>
      <c r="E32" s="14" t="s">
        <v>74</v>
      </c>
      <c r="F32" s="13">
        <v>1974</v>
      </c>
      <c r="G32" s="15">
        <v>4.0688888890144881E-2</v>
      </c>
      <c r="H32" s="44">
        <v>13.824412888704886</v>
      </c>
      <c r="I32" s="45">
        <v>3.0139917696403616E-3</v>
      </c>
      <c r="J32" s="16" t="s">
        <v>143</v>
      </c>
      <c r="K32" s="13">
        <v>4</v>
      </c>
    </row>
    <row r="33" spans="1:11" x14ac:dyDescent="0.25">
      <c r="A33" s="48">
        <v>31</v>
      </c>
      <c r="B33" s="12">
        <v>422</v>
      </c>
      <c r="C33" t="s">
        <v>223</v>
      </c>
      <c r="D33" s="13" t="s">
        <v>58</v>
      </c>
      <c r="E33" s="14" t="s">
        <v>68</v>
      </c>
      <c r="F33" s="13">
        <v>1981</v>
      </c>
      <c r="G33" s="15">
        <v>4.0908796298026573E-2</v>
      </c>
      <c r="H33" s="44">
        <v>13.750099022765303</v>
      </c>
      <c r="I33" s="45">
        <v>3.0302812072612278E-3</v>
      </c>
      <c r="J33" s="16" t="s">
        <v>108</v>
      </c>
      <c r="K33" s="13">
        <v>4</v>
      </c>
    </row>
    <row r="34" spans="1:11" x14ac:dyDescent="0.25">
      <c r="A34" s="48">
        <v>32</v>
      </c>
      <c r="B34" s="12">
        <v>282</v>
      </c>
      <c r="C34" t="s">
        <v>222</v>
      </c>
      <c r="D34" s="13" t="s">
        <v>50</v>
      </c>
      <c r="E34" s="14" t="s">
        <v>111</v>
      </c>
      <c r="F34" s="13">
        <v>1984</v>
      </c>
      <c r="G34" s="15">
        <v>4.1059259259782266E-2</v>
      </c>
      <c r="H34" s="44">
        <v>13.699711347471174</v>
      </c>
      <c r="I34" s="45">
        <v>3.0414266118357234E-3</v>
      </c>
      <c r="J34" s="16" t="s">
        <v>210</v>
      </c>
      <c r="K34" s="13">
        <v>1</v>
      </c>
    </row>
    <row r="35" spans="1:11" x14ac:dyDescent="0.25">
      <c r="A35" s="48">
        <v>33</v>
      </c>
      <c r="B35" s="12">
        <v>370</v>
      </c>
      <c r="C35" t="s">
        <v>221</v>
      </c>
      <c r="D35" s="13" t="s">
        <v>58</v>
      </c>
      <c r="E35" s="14" t="s">
        <v>74</v>
      </c>
      <c r="F35" s="13">
        <v>1988</v>
      </c>
      <c r="G35" s="15">
        <v>4.1869444445183035E-2</v>
      </c>
      <c r="H35" s="44">
        <v>13.434618191231197</v>
      </c>
      <c r="I35" s="45">
        <v>3.1014403292728174E-3</v>
      </c>
      <c r="J35" s="16" t="s">
        <v>132</v>
      </c>
      <c r="K35" s="13">
        <v>2</v>
      </c>
    </row>
    <row r="36" spans="1:11" x14ac:dyDescent="0.25">
      <c r="A36" s="48">
        <v>34</v>
      </c>
      <c r="B36" s="12">
        <v>260</v>
      </c>
      <c r="C36" t="s">
        <v>220</v>
      </c>
      <c r="D36" s="13" t="s">
        <v>58</v>
      </c>
      <c r="E36" s="14" t="s">
        <v>129</v>
      </c>
      <c r="F36" s="13">
        <v>1973</v>
      </c>
      <c r="G36" s="15">
        <v>4.1904166668246035E-2</v>
      </c>
      <c r="H36" s="44">
        <v>13.423486128558402</v>
      </c>
      <c r="I36" s="45">
        <v>3.1040123457960027E-3</v>
      </c>
      <c r="J36" s="16" t="s">
        <v>143</v>
      </c>
      <c r="K36" s="13">
        <v>5</v>
      </c>
    </row>
    <row r="37" spans="1:11" x14ac:dyDescent="0.25">
      <c r="A37" s="48">
        <v>35</v>
      </c>
      <c r="B37" s="12">
        <v>278</v>
      </c>
      <c r="C37" t="s">
        <v>219</v>
      </c>
      <c r="D37" s="13" t="s">
        <v>58</v>
      </c>
      <c r="E37" s="14" t="s">
        <v>92</v>
      </c>
      <c r="F37" s="13">
        <v>1995</v>
      </c>
      <c r="G37" s="15">
        <v>4.2112499999348074E-2</v>
      </c>
      <c r="H37" s="44">
        <v>13.357079252210339</v>
      </c>
      <c r="I37" s="45">
        <v>3.1194444443961539E-3</v>
      </c>
      <c r="J37" s="16" t="s">
        <v>193</v>
      </c>
      <c r="K37" s="13">
        <v>8</v>
      </c>
    </row>
    <row r="38" spans="1:11" x14ac:dyDescent="0.25">
      <c r="A38" s="48">
        <v>36</v>
      </c>
      <c r="B38" s="12">
        <v>357</v>
      </c>
      <c r="C38" t="s">
        <v>218</v>
      </c>
      <c r="D38" s="13" t="s">
        <v>58</v>
      </c>
      <c r="E38" s="14" t="s">
        <v>99</v>
      </c>
      <c r="F38" s="13">
        <v>2002</v>
      </c>
      <c r="G38" s="15">
        <v>4.2147222222411074E-2</v>
      </c>
      <c r="H38" s="44">
        <v>13.34607526521404</v>
      </c>
      <c r="I38" s="45">
        <v>3.1220164609193387E-3</v>
      </c>
      <c r="J38" s="16" t="s">
        <v>149</v>
      </c>
      <c r="K38" s="13">
        <v>2</v>
      </c>
    </row>
    <row r="39" spans="1:11" x14ac:dyDescent="0.25">
      <c r="A39" s="48">
        <v>37</v>
      </c>
      <c r="B39" s="12">
        <v>368</v>
      </c>
      <c r="C39" t="s">
        <v>217</v>
      </c>
      <c r="D39" s="13" t="s">
        <v>50</v>
      </c>
      <c r="E39" s="14" t="s">
        <v>74</v>
      </c>
      <c r="F39" s="13">
        <v>1988</v>
      </c>
      <c r="G39" s="15">
        <v>4.220509259175742E-2</v>
      </c>
      <c r="H39" s="44">
        <v>13.327775523228096</v>
      </c>
      <c r="I39" s="45">
        <v>3.1263031549449943E-3</v>
      </c>
      <c r="J39" s="16" t="s">
        <v>210</v>
      </c>
      <c r="K39" s="13">
        <v>2</v>
      </c>
    </row>
    <row r="40" spans="1:11" x14ac:dyDescent="0.25">
      <c r="A40" s="48">
        <v>38</v>
      </c>
      <c r="B40" s="12">
        <v>311</v>
      </c>
      <c r="C40" t="s">
        <v>216</v>
      </c>
      <c r="D40" s="13" t="s">
        <v>58</v>
      </c>
      <c r="E40" s="14" t="s">
        <v>215</v>
      </c>
      <c r="F40" s="13">
        <v>1985</v>
      </c>
      <c r="G40" s="15">
        <v>4.244814814592246E-2</v>
      </c>
      <c r="H40" s="44">
        <v>13.251461478750832</v>
      </c>
      <c r="I40" s="45">
        <v>3.1443072700683304E-3</v>
      </c>
      <c r="J40" s="16" t="s">
        <v>171</v>
      </c>
      <c r="K40" s="13">
        <v>6</v>
      </c>
    </row>
    <row r="41" spans="1:11" x14ac:dyDescent="0.25">
      <c r="A41" s="48">
        <v>39</v>
      </c>
      <c r="B41" s="12">
        <v>406</v>
      </c>
      <c r="C41" t="s">
        <v>214</v>
      </c>
      <c r="D41" s="13" t="s">
        <v>58</v>
      </c>
      <c r="E41" s="14" t="s">
        <v>92</v>
      </c>
      <c r="F41" s="13">
        <v>2001</v>
      </c>
      <c r="G41" s="15">
        <v>4.244814814592246E-2</v>
      </c>
      <c r="H41" s="44">
        <v>13.251461478750832</v>
      </c>
      <c r="I41" s="45">
        <v>3.1443072700683304E-3</v>
      </c>
      <c r="J41" s="16" t="s">
        <v>213</v>
      </c>
      <c r="K41" s="13">
        <v>2</v>
      </c>
    </row>
    <row r="42" spans="1:11" x14ac:dyDescent="0.25">
      <c r="A42" s="48">
        <v>40</v>
      </c>
      <c r="B42" s="12">
        <v>254</v>
      </c>
      <c r="C42" t="s">
        <v>212</v>
      </c>
      <c r="D42" s="13" t="s">
        <v>58</v>
      </c>
      <c r="E42" s="14" t="s">
        <v>129</v>
      </c>
      <c r="F42" s="13">
        <v>1973</v>
      </c>
      <c r="G42" s="15">
        <v>4.2644907407520805E-2</v>
      </c>
      <c r="H42" s="44">
        <v>13.1903205844644</v>
      </c>
      <c r="I42" s="45">
        <v>3.1588820301867264E-3</v>
      </c>
      <c r="J42" s="16" t="s">
        <v>143</v>
      </c>
      <c r="K42" s="13">
        <v>6</v>
      </c>
    </row>
    <row r="43" spans="1:11" x14ac:dyDescent="0.25">
      <c r="A43" s="48">
        <v>41</v>
      </c>
      <c r="B43" s="12">
        <v>362</v>
      </c>
      <c r="C43" t="s">
        <v>211</v>
      </c>
      <c r="D43" s="13" t="s">
        <v>50</v>
      </c>
      <c r="E43" s="14" t="s">
        <v>116</v>
      </c>
      <c r="F43" s="13">
        <v>2003</v>
      </c>
      <c r="G43" s="15">
        <v>4.2668055553804152E-2</v>
      </c>
      <c r="H43" s="44">
        <v>13.183164611068134</v>
      </c>
      <c r="I43" s="45">
        <v>3.1605967076891966E-3</v>
      </c>
      <c r="J43" s="16" t="s">
        <v>210</v>
      </c>
      <c r="K43" s="13">
        <v>3</v>
      </c>
    </row>
    <row r="44" spans="1:11" x14ac:dyDescent="0.25">
      <c r="A44" s="48">
        <v>42</v>
      </c>
      <c r="B44" s="12">
        <v>399</v>
      </c>
      <c r="C44" t="s">
        <v>209</v>
      </c>
      <c r="D44" s="13" t="s">
        <v>58</v>
      </c>
      <c r="E44" s="14" t="s">
        <v>101</v>
      </c>
      <c r="F44" s="13">
        <v>1963</v>
      </c>
      <c r="G44" s="15">
        <v>4.2864814815402497E-2</v>
      </c>
      <c r="H44" s="44">
        <v>13.122650883303907</v>
      </c>
      <c r="I44" s="45">
        <v>3.1751714678075922E-3</v>
      </c>
      <c r="J44" s="16" t="s">
        <v>87</v>
      </c>
      <c r="K44" s="13">
        <v>2</v>
      </c>
    </row>
    <row r="45" spans="1:11" x14ac:dyDescent="0.25">
      <c r="A45" s="48">
        <v>43</v>
      </c>
      <c r="B45" s="12">
        <v>281</v>
      </c>
      <c r="C45" t="s">
        <v>208</v>
      </c>
      <c r="D45" s="13" t="s">
        <v>58</v>
      </c>
      <c r="E45" s="14" t="s">
        <v>207</v>
      </c>
      <c r="F45" s="13">
        <v>1993</v>
      </c>
      <c r="G45" s="15">
        <v>4.3003703707654495E-2</v>
      </c>
      <c r="H45" s="44">
        <v>13.080268709503668</v>
      </c>
      <c r="I45" s="45">
        <v>3.1854595339003331E-3</v>
      </c>
      <c r="J45" s="16" t="s">
        <v>193</v>
      </c>
      <c r="K45" s="13">
        <v>9</v>
      </c>
    </row>
    <row r="46" spans="1:11" x14ac:dyDescent="0.25">
      <c r="A46" s="48">
        <v>44</v>
      </c>
      <c r="B46" s="12">
        <v>304</v>
      </c>
      <c r="C46" t="s">
        <v>206</v>
      </c>
      <c r="D46" s="13" t="s">
        <v>58</v>
      </c>
      <c r="E46" s="14" t="s">
        <v>205</v>
      </c>
      <c r="F46" s="13">
        <v>1983</v>
      </c>
      <c r="G46" s="15">
        <v>4.3235185185039882E-2</v>
      </c>
      <c r="H46" s="44">
        <v>13.010236861310696</v>
      </c>
      <c r="I46" s="45">
        <v>3.2026063100029541E-3</v>
      </c>
      <c r="J46" s="16" t="s">
        <v>171</v>
      </c>
      <c r="K46" s="13">
        <v>7</v>
      </c>
    </row>
    <row r="47" spans="1:11" x14ac:dyDescent="0.25">
      <c r="A47" s="48">
        <v>45</v>
      </c>
      <c r="B47" s="12">
        <v>320</v>
      </c>
      <c r="C47" t="s">
        <v>204</v>
      </c>
      <c r="D47" s="13" t="s">
        <v>50</v>
      </c>
      <c r="E47" s="14" t="s">
        <v>203</v>
      </c>
      <c r="F47" s="13">
        <v>1982</v>
      </c>
      <c r="G47" s="15">
        <v>4.3293055554386228E-2</v>
      </c>
      <c r="H47" s="44">
        <v>12.992845914822716</v>
      </c>
      <c r="I47" s="45">
        <v>3.2068930040286096E-3</v>
      </c>
      <c r="J47" s="16" t="s">
        <v>202</v>
      </c>
      <c r="K47" s="13">
        <v>1</v>
      </c>
    </row>
    <row r="48" spans="1:11" x14ac:dyDescent="0.25">
      <c r="A48" s="48">
        <v>46</v>
      </c>
      <c r="B48" s="12">
        <v>259</v>
      </c>
      <c r="C48" t="s">
        <v>201</v>
      </c>
      <c r="D48" s="13" t="s">
        <v>58</v>
      </c>
      <c r="E48" s="14" t="s">
        <v>68</v>
      </c>
      <c r="F48" s="13">
        <v>1971</v>
      </c>
      <c r="G48" s="15">
        <v>4.3478240739204921E-2</v>
      </c>
      <c r="H48" s="44">
        <v>12.937505990043109</v>
      </c>
      <c r="I48" s="45">
        <v>3.2206104251262906E-3</v>
      </c>
      <c r="J48" s="16" t="s">
        <v>73</v>
      </c>
      <c r="K48" s="13">
        <v>5</v>
      </c>
    </row>
    <row r="49" spans="1:11" x14ac:dyDescent="0.25">
      <c r="A49" s="48">
        <v>47</v>
      </c>
      <c r="B49" s="12">
        <v>367</v>
      </c>
      <c r="C49" t="s">
        <v>200</v>
      </c>
      <c r="D49" s="13" t="s">
        <v>58</v>
      </c>
      <c r="E49" s="14" t="s">
        <v>74</v>
      </c>
      <c r="F49" s="13">
        <v>1985</v>
      </c>
      <c r="G49" s="15">
        <v>4.3628703700960614E-2</v>
      </c>
      <c r="H49" s="44">
        <v>12.892888220000332</v>
      </c>
      <c r="I49" s="45">
        <v>3.2317558297007862E-3</v>
      </c>
      <c r="J49" s="16" t="s">
        <v>171</v>
      </c>
      <c r="K49" s="13">
        <v>8</v>
      </c>
    </row>
    <row r="50" spans="1:11" x14ac:dyDescent="0.25">
      <c r="A50" s="48">
        <v>48</v>
      </c>
      <c r="B50" s="12">
        <v>286</v>
      </c>
      <c r="C50" t="s">
        <v>199</v>
      </c>
      <c r="D50" s="13" t="s">
        <v>58</v>
      </c>
      <c r="E50" s="14" t="s">
        <v>176</v>
      </c>
      <c r="F50" s="13">
        <v>1964</v>
      </c>
      <c r="G50" s="15">
        <v>4.3744444446929265E-2</v>
      </c>
      <c r="H50" s="44">
        <v>12.858775716821016</v>
      </c>
      <c r="I50" s="45">
        <v>3.2403292182910568E-3</v>
      </c>
      <c r="J50" s="16" t="s">
        <v>87</v>
      </c>
      <c r="K50" s="13">
        <v>3</v>
      </c>
    </row>
    <row r="51" spans="1:11" x14ac:dyDescent="0.25">
      <c r="A51" s="48">
        <v>49</v>
      </c>
      <c r="B51" s="12">
        <v>384</v>
      </c>
      <c r="C51" t="s">
        <v>198</v>
      </c>
      <c r="D51" s="13" t="s">
        <v>50</v>
      </c>
      <c r="E51" s="14" t="s">
        <v>197</v>
      </c>
      <c r="F51" s="13">
        <v>1996</v>
      </c>
      <c r="G51" s="15">
        <v>4.4218981478479691E-2</v>
      </c>
      <c r="H51" s="44">
        <v>12.720781465166835</v>
      </c>
      <c r="I51" s="45">
        <v>3.2754801095170143E-3</v>
      </c>
      <c r="J51" s="16" t="s">
        <v>168</v>
      </c>
      <c r="K51" s="13">
        <v>1</v>
      </c>
    </row>
    <row r="52" spans="1:11" x14ac:dyDescent="0.25">
      <c r="A52" s="48">
        <v>50</v>
      </c>
      <c r="B52" s="12">
        <v>402</v>
      </c>
      <c r="C52" t="s">
        <v>196</v>
      </c>
      <c r="D52" s="13" t="s">
        <v>58</v>
      </c>
      <c r="E52" s="14" t="s">
        <v>101</v>
      </c>
      <c r="F52" s="13">
        <v>1979</v>
      </c>
      <c r="G52" s="15">
        <v>4.428842592460569E-2</v>
      </c>
      <c r="H52" s="44">
        <v>12.700835224028298</v>
      </c>
      <c r="I52" s="45">
        <v>3.2806241425633845E-3</v>
      </c>
      <c r="J52" s="16" t="s">
        <v>108</v>
      </c>
      <c r="K52" s="13">
        <v>5</v>
      </c>
    </row>
    <row r="53" spans="1:11" x14ac:dyDescent="0.25">
      <c r="A53" s="48">
        <v>51</v>
      </c>
      <c r="B53" s="12">
        <v>396</v>
      </c>
      <c r="C53" t="s">
        <v>195</v>
      </c>
      <c r="D53" s="13" t="s">
        <v>58</v>
      </c>
      <c r="E53" s="14" t="s">
        <v>156</v>
      </c>
      <c r="F53" s="13">
        <v>1967</v>
      </c>
      <c r="G53" s="15">
        <v>4.4531481478770729E-2</v>
      </c>
      <c r="H53" s="44">
        <v>12.631513287249556</v>
      </c>
      <c r="I53" s="45">
        <v>3.2986282576867205E-3</v>
      </c>
      <c r="J53" s="16" t="s">
        <v>73</v>
      </c>
      <c r="K53" s="13">
        <v>6</v>
      </c>
    </row>
    <row r="54" spans="1:11" x14ac:dyDescent="0.25">
      <c r="A54" s="48">
        <v>52</v>
      </c>
      <c r="B54" s="12">
        <v>412</v>
      </c>
      <c r="C54" t="s">
        <v>194</v>
      </c>
      <c r="D54" s="13" t="s">
        <v>58</v>
      </c>
      <c r="E54" s="14" t="s">
        <v>158</v>
      </c>
      <c r="F54" s="13">
        <v>1995</v>
      </c>
      <c r="G54" s="15">
        <v>4.4832407409558073E-2</v>
      </c>
      <c r="H54" s="44">
        <v>12.546727523717083</v>
      </c>
      <c r="I54" s="45">
        <v>3.3209190673746721E-3</v>
      </c>
      <c r="J54" s="16" t="s">
        <v>193</v>
      </c>
      <c r="K54" s="13">
        <v>10</v>
      </c>
    </row>
    <row r="55" spans="1:11" x14ac:dyDescent="0.25">
      <c r="A55" s="48">
        <v>53</v>
      </c>
      <c r="B55" s="12">
        <v>361</v>
      </c>
      <c r="C55" t="s">
        <v>192</v>
      </c>
      <c r="D55" s="13" t="s">
        <v>58</v>
      </c>
      <c r="E55" s="14" t="s">
        <v>116</v>
      </c>
      <c r="F55" s="13">
        <v>1975</v>
      </c>
      <c r="G55" s="15">
        <v>4.5272222225321457E-2</v>
      </c>
      <c r="H55" s="44">
        <v>12.424837402511798</v>
      </c>
      <c r="I55" s="45">
        <v>3.3534979426164042E-3</v>
      </c>
      <c r="J55" s="16" t="s">
        <v>143</v>
      </c>
      <c r="K55" s="13">
        <v>7</v>
      </c>
    </row>
    <row r="56" spans="1:11" x14ac:dyDescent="0.25">
      <c r="A56" s="48">
        <v>54</v>
      </c>
      <c r="B56" s="12">
        <v>284</v>
      </c>
      <c r="C56" t="s">
        <v>191</v>
      </c>
      <c r="D56" s="13" t="s">
        <v>58</v>
      </c>
      <c r="E56" s="14" t="s">
        <v>176</v>
      </c>
      <c r="F56" s="13">
        <v>1960</v>
      </c>
      <c r="G56" s="15">
        <v>4.542268518707715E-2</v>
      </c>
      <c r="H56" s="44">
        <v>12.383680041884281</v>
      </c>
      <c r="I56" s="45">
        <v>3.3646433471908998E-3</v>
      </c>
      <c r="J56" s="16" t="s">
        <v>103</v>
      </c>
      <c r="K56" s="13">
        <v>1</v>
      </c>
    </row>
    <row r="57" spans="1:11" x14ac:dyDescent="0.25">
      <c r="A57" s="48">
        <v>55</v>
      </c>
      <c r="B57" s="12">
        <v>408</v>
      </c>
      <c r="C57" t="s">
        <v>190</v>
      </c>
      <c r="D57" s="13" t="s">
        <v>58</v>
      </c>
      <c r="E57" s="14" t="s">
        <v>189</v>
      </c>
      <c r="F57" s="13">
        <v>1974</v>
      </c>
      <c r="G57" s="15">
        <v>4.5457407410140149E-2</v>
      </c>
      <c r="H57" s="44">
        <v>12.374220881644993</v>
      </c>
      <c r="I57" s="45">
        <v>3.3672153637140851E-3</v>
      </c>
      <c r="J57" s="16" t="s">
        <v>143</v>
      </c>
      <c r="K57" s="13">
        <v>8</v>
      </c>
    </row>
    <row r="58" spans="1:11" x14ac:dyDescent="0.25">
      <c r="A58" s="48">
        <v>56</v>
      </c>
      <c r="B58" s="12">
        <v>306</v>
      </c>
      <c r="C58" t="s">
        <v>188</v>
      </c>
      <c r="D58" s="13" t="s">
        <v>50</v>
      </c>
      <c r="E58" s="14" t="s">
        <v>187</v>
      </c>
      <c r="F58" s="13">
        <v>2002</v>
      </c>
      <c r="G58" s="15">
        <v>4.5468981479643844E-2</v>
      </c>
      <c r="H58" s="44">
        <v>12.371071039975405</v>
      </c>
      <c r="I58" s="45">
        <v>3.3680727021958403E-3</v>
      </c>
      <c r="J58" s="16" t="s">
        <v>98</v>
      </c>
      <c r="K58" s="13">
        <v>1</v>
      </c>
    </row>
    <row r="59" spans="1:11" x14ac:dyDescent="0.25">
      <c r="A59" s="48">
        <v>57</v>
      </c>
      <c r="B59" s="12">
        <v>364</v>
      </c>
      <c r="C59" t="s">
        <v>186</v>
      </c>
      <c r="D59" s="13" t="s">
        <v>50</v>
      </c>
      <c r="E59" s="14" t="s">
        <v>118</v>
      </c>
      <c r="F59" s="13">
        <v>1977</v>
      </c>
      <c r="G59" s="15">
        <v>4.5526851848990191E-2</v>
      </c>
      <c r="H59" s="44">
        <v>12.35534584877027</v>
      </c>
      <c r="I59" s="45">
        <v>3.3723593962214954E-3</v>
      </c>
      <c r="J59" s="16" t="s">
        <v>82</v>
      </c>
      <c r="K59" s="13">
        <v>1</v>
      </c>
    </row>
    <row r="60" spans="1:11" x14ac:dyDescent="0.25">
      <c r="A60" s="48">
        <v>58</v>
      </c>
      <c r="B60" s="12">
        <v>313</v>
      </c>
      <c r="C60" t="s">
        <v>185</v>
      </c>
      <c r="D60" s="13" t="s">
        <v>58</v>
      </c>
      <c r="E60" s="14" t="s">
        <v>99</v>
      </c>
      <c r="F60" s="13">
        <v>1974</v>
      </c>
      <c r="G60" s="15">
        <v>4.5665740741242189E-2</v>
      </c>
      <c r="H60" s="44">
        <v>12.31776800002695</v>
      </c>
      <c r="I60" s="45">
        <v>3.3826474623142363E-3</v>
      </c>
      <c r="J60" s="16" t="s">
        <v>143</v>
      </c>
      <c r="K60" s="13">
        <v>9</v>
      </c>
    </row>
    <row r="61" spans="1:11" x14ac:dyDescent="0.25">
      <c r="A61" s="48">
        <v>59</v>
      </c>
      <c r="B61" s="12">
        <v>297</v>
      </c>
      <c r="C61" t="s">
        <v>184</v>
      </c>
      <c r="D61" s="13" t="s">
        <v>58</v>
      </c>
      <c r="E61" s="14" t="s">
        <v>62</v>
      </c>
      <c r="F61" s="13">
        <v>1971</v>
      </c>
      <c r="G61" s="15">
        <v>4.6117129626509268E-2</v>
      </c>
      <c r="H61" s="44">
        <v>12.197203177117535</v>
      </c>
      <c r="I61" s="45">
        <v>3.4160836760377235E-3</v>
      </c>
      <c r="J61" s="16" t="s">
        <v>73</v>
      </c>
      <c r="K61" s="13">
        <v>7</v>
      </c>
    </row>
    <row r="62" spans="1:11" x14ac:dyDescent="0.25">
      <c r="A62" s="48">
        <v>60</v>
      </c>
      <c r="B62" s="12">
        <v>251</v>
      </c>
      <c r="C62" t="s">
        <v>183</v>
      </c>
      <c r="D62" s="13" t="s">
        <v>58</v>
      </c>
      <c r="E62" s="14" t="s">
        <v>182</v>
      </c>
      <c r="F62" s="13">
        <v>1959</v>
      </c>
      <c r="G62" s="15">
        <v>4.6198148149414919E-2</v>
      </c>
      <c r="H62" s="44">
        <v>12.175812722638836</v>
      </c>
      <c r="I62" s="45">
        <v>3.4220850481048088E-3</v>
      </c>
      <c r="J62" s="16" t="s">
        <v>103</v>
      </c>
      <c r="K62" s="13">
        <v>2</v>
      </c>
    </row>
    <row r="63" spans="1:11" x14ac:dyDescent="0.25">
      <c r="A63" s="48">
        <v>61</v>
      </c>
      <c r="B63" s="12">
        <v>403</v>
      </c>
      <c r="C63" t="s">
        <v>181</v>
      </c>
      <c r="D63" s="13" t="s">
        <v>58</v>
      </c>
      <c r="E63" s="14" t="s">
        <v>101</v>
      </c>
      <c r="F63" s="13">
        <v>1977</v>
      </c>
      <c r="G63" s="15">
        <v>4.6441203703579959E-2</v>
      </c>
      <c r="H63" s="44">
        <v>12.112089160958574</v>
      </c>
      <c r="I63" s="45">
        <v>3.4400891632281449E-3</v>
      </c>
      <c r="J63" s="16" t="s">
        <v>108</v>
      </c>
      <c r="K63" s="13">
        <v>6</v>
      </c>
    </row>
    <row r="64" spans="1:11" x14ac:dyDescent="0.25">
      <c r="A64" s="48">
        <v>62</v>
      </c>
      <c r="B64" s="12">
        <v>356</v>
      </c>
      <c r="C64" t="s">
        <v>180</v>
      </c>
      <c r="D64" s="13" t="s">
        <v>58</v>
      </c>
      <c r="E64" s="14" t="s">
        <v>129</v>
      </c>
      <c r="F64" s="13">
        <v>1965</v>
      </c>
      <c r="G64" s="15">
        <v>4.6580092595831957E-2</v>
      </c>
      <c r="H64" s="44">
        <v>12.075974276838025</v>
      </c>
      <c r="I64" s="45">
        <v>3.4503772293208858E-3</v>
      </c>
      <c r="J64" s="16" t="s">
        <v>87</v>
      </c>
      <c r="K64" s="13">
        <v>4</v>
      </c>
    </row>
    <row r="65" spans="1:11" x14ac:dyDescent="0.25">
      <c r="A65" s="48">
        <v>63</v>
      </c>
      <c r="B65" s="12">
        <v>404</v>
      </c>
      <c r="C65" t="s">
        <v>179</v>
      </c>
      <c r="D65" s="13" t="s">
        <v>58</v>
      </c>
      <c r="E65" s="14" t="s">
        <v>156</v>
      </c>
      <c r="F65" s="13">
        <v>1958</v>
      </c>
      <c r="G65" s="15">
        <v>4.6962037034973036E-2</v>
      </c>
      <c r="H65" s="44">
        <v>11.977759814402885</v>
      </c>
      <c r="I65" s="45">
        <v>3.4786694099980028E-3</v>
      </c>
      <c r="J65" s="16" t="s">
        <v>103</v>
      </c>
      <c r="K65" s="13">
        <v>3</v>
      </c>
    </row>
    <row r="66" spans="1:11" x14ac:dyDescent="0.25">
      <c r="A66" s="48">
        <v>64</v>
      </c>
      <c r="B66" s="12">
        <v>295</v>
      </c>
      <c r="C66" t="s">
        <v>178</v>
      </c>
      <c r="D66" s="13" t="s">
        <v>58</v>
      </c>
      <c r="E66" s="14" t="s">
        <v>62</v>
      </c>
      <c r="F66" s="13">
        <v>1964</v>
      </c>
      <c r="G66" s="15">
        <v>4.7251388888980728E-2</v>
      </c>
      <c r="H66" s="44">
        <v>11.904411980812229</v>
      </c>
      <c r="I66" s="45">
        <v>3.5001028806652392E-3</v>
      </c>
      <c r="J66" s="16" t="s">
        <v>87</v>
      </c>
      <c r="K66" s="13">
        <v>5</v>
      </c>
    </row>
    <row r="67" spans="1:11" x14ac:dyDescent="0.25">
      <c r="A67" s="48">
        <v>65</v>
      </c>
      <c r="B67" s="12">
        <v>285</v>
      </c>
      <c r="C67" t="s">
        <v>177</v>
      </c>
      <c r="D67" s="13" t="s">
        <v>58</v>
      </c>
      <c r="E67" s="14" t="s">
        <v>176</v>
      </c>
      <c r="F67" s="13">
        <v>1958</v>
      </c>
      <c r="G67" s="15">
        <v>4.7251388888980728E-2</v>
      </c>
      <c r="H67" s="44">
        <v>11.904411980812229</v>
      </c>
      <c r="I67" s="45">
        <v>3.5001028806652392E-3</v>
      </c>
      <c r="J67" s="16" t="s">
        <v>103</v>
      </c>
      <c r="K67" s="13">
        <v>4</v>
      </c>
    </row>
    <row r="68" spans="1:11" x14ac:dyDescent="0.25">
      <c r="A68" s="48">
        <v>66</v>
      </c>
      <c r="B68" s="12">
        <v>427</v>
      </c>
      <c r="C68" t="s">
        <v>175</v>
      </c>
      <c r="D68" s="13" t="s">
        <v>58</v>
      </c>
      <c r="E68" s="14" t="s">
        <v>68</v>
      </c>
      <c r="F68" s="13">
        <v>1979</v>
      </c>
      <c r="G68" s="15">
        <v>4.7320833335106727E-2</v>
      </c>
      <c r="H68" s="44">
        <v>11.886941973667406</v>
      </c>
      <c r="I68" s="45">
        <v>3.5052469137116095E-3</v>
      </c>
      <c r="J68" s="16" t="s">
        <v>108</v>
      </c>
      <c r="K68" s="13">
        <v>7</v>
      </c>
    </row>
    <row r="69" spans="1:11" x14ac:dyDescent="0.25">
      <c r="A69" s="48">
        <v>67</v>
      </c>
      <c r="B69" s="12">
        <v>395</v>
      </c>
      <c r="C69" t="s">
        <v>174</v>
      </c>
      <c r="D69" s="13" t="s">
        <v>50</v>
      </c>
      <c r="E69" s="14" t="s">
        <v>156</v>
      </c>
      <c r="F69" s="13">
        <v>1970</v>
      </c>
      <c r="G69" s="15">
        <v>4.7332407404610422E-2</v>
      </c>
      <c r="H69" s="44">
        <v>11.884035290907464</v>
      </c>
      <c r="I69" s="45">
        <v>3.5061042521933646E-3</v>
      </c>
      <c r="J69" s="16" t="s">
        <v>94</v>
      </c>
      <c r="K69" s="13">
        <v>1</v>
      </c>
    </row>
    <row r="70" spans="1:11" x14ac:dyDescent="0.25">
      <c r="A70" s="48">
        <v>68</v>
      </c>
      <c r="B70" s="12">
        <v>369</v>
      </c>
      <c r="C70" t="s">
        <v>173</v>
      </c>
      <c r="D70" s="13" t="s">
        <v>58</v>
      </c>
      <c r="E70" s="14" t="s">
        <v>74</v>
      </c>
      <c r="F70" s="13">
        <v>1974</v>
      </c>
      <c r="G70" s="15">
        <v>4.7587037035555113E-2</v>
      </c>
      <c r="H70" s="44">
        <v>11.820445966823334</v>
      </c>
      <c r="I70" s="45">
        <v>3.5249657063374158E-3</v>
      </c>
      <c r="J70" s="16" t="s">
        <v>143</v>
      </c>
      <c r="K70" s="13">
        <v>10</v>
      </c>
    </row>
    <row r="71" spans="1:11" x14ac:dyDescent="0.25">
      <c r="A71" s="48">
        <v>69</v>
      </c>
      <c r="B71" s="12">
        <v>366</v>
      </c>
      <c r="C71" t="s">
        <v>172</v>
      </c>
      <c r="D71" s="13" t="s">
        <v>58</v>
      </c>
      <c r="E71" s="14" t="s">
        <v>68</v>
      </c>
      <c r="F71" s="13">
        <v>1986</v>
      </c>
      <c r="G71" s="15">
        <v>4.7656481481681112E-2</v>
      </c>
      <c r="H71" s="44">
        <v>11.803221356495273</v>
      </c>
      <c r="I71" s="45">
        <v>3.530109739383786E-3</v>
      </c>
      <c r="J71" s="16" t="s">
        <v>171</v>
      </c>
      <c r="K71" s="13">
        <v>9</v>
      </c>
    </row>
    <row r="72" spans="1:11" x14ac:dyDescent="0.25">
      <c r="A72" s="48">
        <v>70</v>
      </c>
      <c r="B72" s="12">
        <v>265</v>
      </c>
      <c r="C72" t="s">
        <v>170</v>
      </c>
      <c r="D72" s="13" t="s">
        <v>58</v>
      </c>
      <c r="E72" s="14" t="s">
        <v>88</v>
      </c>
      <c r="F72" s="13">
        <v>1981</v>
      </c>
      <c r="G72" s="15">
        <v>4.7864814812783152E-2</v>
      </c>
      <c r="H72" s="44">
        <v>11.751847410256238</v>
      </c>
      <c r="I72" s="45">
        <v>3.5455418379839372E-3</v>
      </c>
      <c r="J72" s="16" t="s">
        <v>108</v>
      </c>
      <c r="K72" s="13">
        <v>8</v>
      </c>
    </row>
    <row r="73" spans="1:11" x14ac:dyDescent="0.25">
      <c r="A73" s="48">
        <v>71</v>
      </c>
      <c r="B73" s="12">
        <v>391</v>
      </c>
      <c r="C73" t="s">
        <v>169</v>
      </c>
      <c r="D73" s="13" t="s">
        <v>50</v>
      </c>
      <c r="E73" s="14" t="s">
        <v>15</v>
      </c>
      <c r="F73" s="13">
        <v>1993</v>
      </c>
      <c r="G73" s="15">
        <v>4.800370370503515E-2</v>
      </c>
      <c r="H73" s="44">
        <v>11.717845844902982</v>
      </c>
      <c r="I73" s="45">
        <v>3.5558299040766776E-3</v>
      </c>
      <c r="J73" s="16" t="s">
        <v>168</v>
      </c>
      <c r="K73" s="13">
        <v>2</v>
      </c>
    </row>
    <row r="74" spans="1:11" x14ac:dyDescent="0.25">
      <c r="A74" s="48">
        <v>72</v>
      </c>
      <c r="B74" s="12">
        <v>267</v>
      </c>
      <c r="C74" t="s">
        <v>167</v>
      </c>
      <c r="D74" s="13" t="s">
        <v>58</v>
      </c>
      <c r="E74" s="14" t="s">
        <v>88</v>
      </c>
      <c r="F74" s="13">
        <v>1977</v>
      </c>
      <c r="G74" s="15">
        <v>4.8223611112916842E-2</v>
      </c>
      <c r="H74" s="44">
        <v>11.664410586815897</v>
      </c>
      <c r="I74" s="45">
        <v>3.5721193416975439E-3</v>
      </c>
      <c r="J74" s="16" t="s">
        <v>108</v>
      </c>
      <c r="K74" s="13">
        <v>9</v>
      </c>
    </row>
    <row r="75" spans="1:11" x14ac:dyDescent="0.25">
      <c r="A75" s="48">
        <v>73</v>
      </c>
      <c r="B75" s="12">
        <v>400</v>
      </c>
      <c r="C75" t="s">
        <v>166</v>
      </c>
      <c r="D75" s="13" t="s">
        <v>58</v>
      </c>
      <c r="E75" s="14" t="s">
        <v>101</v>
      </c>
      <c r="F75" s="13">
        <v>1964</v>
      </c>
      <c r="G75" s="15">
        <v>4.8269907405483536E-2</v>
      </c>
      <c r="H75" s="44">
        <v>11.653223099742243</v>
      </c>
      <c r="I75" s="45">
        <v>3.5755486967024843E-3</v>
      </c>
      <c r="J75" s="16" t="s">
        <v>87</v>
      </c>
      <c r="K75" s="13">
        <v>6</v>
      </c>
    </row>
    <row r="76" spans="1:11" x14ac:dyDescent="0.25">
      <c r="A76" s="48">
        <v>74</v>
      </c>
      <c r="B76" s="12">
        <v>423</v>
      </c>
      <c r="C76" t="s">
        <v>165</v>
      </c>
      <c r="D76" s="13" t="s">
        <v>58</v>
      </c>
      <c r="E76" s="14" t="s">
        <v>101</v>
      </c>
      <c r="F76" s="13">
        <v>1963</v>
      </c>
      <c r="G76" s="15">
        <v>4.853611111320788E-2</v>
      </c>
      <c r="H76" s="44">
        <v>11.589309219438675</v>
      </c>
      <c r="I76" s="45">
        <v>3.5952674898672506E-3</v>
      </c>
      <c r="J76" s="16" t="s">
        <v>87</v>
      </c>
      <c r="K76" s="13">
        <v>7</v>
      </c>
    </row>
    <row r="77" spans="1:11" x14ac:dyDescent="0.25">
      <c r="A77" s="48">
        <v>75</v>
      </c>
      <c r="B77" s="12">
        <v>359</v>
      </c>
      <c r="C77" t="s">
        <v>164</v>
      </c>
      <c r="D77" s="13" t="s">
        <v>58</v>
      </c>
      <c r="E77" s="14" t="s">
        <v>116</v>
      </c>
      <c r="F77" s="13">
        <v>1971</v>
      </c>
      <c r="G77" s="15">
        <v>4.8582407405774575E-2</v>
      </c>
      <c r="H77" s="44">
        <v>11.578265261781581</v>
      </c>
      <c r="I77" s="45">
        <v>3.5986968448721906E-3</v>
      </c>
      <c r="J77" s="16" t="s">
        <v>73</v>
      </c>
      <c r="K77" s="13">
        <v>8</v>
      </c>
    </row>
    <row r="78" spans="1:11" x14ac:dyDescent="0.25">
      <c r="A78" s="48">
        <v>76</v>
      </c>
      <c r="B78" s="12">
        <v>283</v>
      </c>
      <c r="C78" t="s">
        <v>163</v>
      </c>
      <c r="D78" s="13" t="s">
        <v>50</v>
      </c>
      <c r="E78" s="14" t="s">
        <v>162</v>
      </c>
      <c r="F78" s="13">
        <v>1974</v>
      </c>
      <c r="G78" s="15">
        <v>4.951990740664769E-2</v>
      </c>
      <c r="H78" s="44">
        <v>11.35906808913961</v>
      </c>
      <c r="I78" s="45">
        <v>3.6681412893813103E-3</v>
      </c>
      <c r="J78" s="16" t="s">
        <v>67</v>
      </c>
      <c r="K78" s="13">
        <v>1</v>
      </c>
    </row>
    <row r="79" spans="1:11" x14ac:dyDescent="0.25">
      <c r="A79" s="48">
        <v>77</v>
      </c>
      <c r="B79" s="12">
        <v>424</v>
      </c>
      <c r="C79" t="s">
        <v>161</v>
      </c>
      <c r="D79" s="13" t="s">
        <v>58</v>
      </c>
      <c r="E79" s="14" t="s">
        <v>160</v>
      </c>
      <c r="F79" s="13">
        <v>1973</v>
      </c>
      <c r="G79" s="15">
        <v>4.9543055552931037E-2</v>
      </c>
      <c r="H79" s="44">
        <v>11.353760758640204</v>
      </c>
      <c r="I79" s="45">
        <v>3.6698559668837806E-3</v>
      </c>
      <c r="J79" s="16" t="s">
        <v>143</v>
      </c>
      <c r="K79" s="13">
        <v>11</v>
      </c>
    </row>
    <row r="80" spans="1:11" x14ac:dyDescent="0.25">
      <c r="A80" s="48">
        <v>78</v>
      </c>
      <c r="B80" s="12">
        <v>414</v>
      </c>
      <c r="C80" t="s">
        <v>159</v>
      </c>
      <c r="D80" s="13" t="s">
        <v>58</v>
      </c>
      <c r="E80" s="14" t="s">
        <v>158</v>
      </c>
      <c r="F80" s="13">
        <v>2008</v>
      </c>
      <c r="G80" s="15">
        <v>4.9624074075836688E-2</v>
      </c>
      <c r="H80" s="44">
        <v>11.335224091846513</v>
      </c>
      <c r="I80" s="45">
        <v>3.6758573389508659E-3</v>
      </c>
      <c r="J80" s="16" t="s">
        <v>149</v>
      </c>
      <c r="K80" s="13">
        <v>3</v>
      </c>
    </row>
    <row r="81" spans="1:11" x14ac:dyDescent="0.25">
      <c r="A81" s="48">
        <v>79</v>
      </c>
      <c r="B81" s="12">
        <v>397</v>
      </c>
      <c r="C81" t="s">
        <v>157</v>
      </c>
      <c r="D81" s="13" t="s">
        <v>58</v>
      </c>
      <c r="E81" s="14" t="s">
        <v>156</v>
      </c>
      <c r="F81" s="13">
        <v>1967</v>
      </c>
      <c r="G81" s="15">
        <v>4.9820833330159076E-2</v>
      </c>
      <c r="H81" s="44">
        <v>11.290457473329541</v>
      </c>
      <c r="I81" s="45">
        <v>3.690432098530302E-3</v>
      </c>
      <c r="J81" s="16" t="s">
        <v>73</v>
      </c>
      <c r="K81" s="13">
        <v>9</v>
      </c>
    </row>
    <row r="82" spans="1:11" x14ac:dyDescent="0.25">
      <c r="A82" s="48">
        <v>80</v>
      </c>
      <c r="B82" s="12">
        <v>268</v>
      </c>
      <c r="C82" t="s">
        <v>155</v>
      </c>
      <c r="D82" s="13" t="s">
        <v>58</v>
      </c>
      <c r="E82" s="14" t="s">
        <v>88</v>
      </c>
      <c r="F82" s="13">
        <v>1974</v>
      </c>
      <c r="G82" s="15">
        <v>5.0098611114663072E-2</v>
      </c>
      <c r="H82" s="44">
        <v>11.227856171752537</v>
      </c>
      <c r="I82" s="45">
        <v>3.7110082307157833E-3</v>
      </c>
      <c r="J82" s="16" t="s">
        <v>143</v>
      </c>
      <c r="K82" s="13">
        <v>12</v>
      </c>
    </row>
    <row r="83" spans="1:11" x14ac:dyDescent="0.25">
      <c r="A83" s="48">
        <v>81</v>
      </c>
      <c r="B83" s="12">
        <v>255</v>
      </c>
      <c r="C83" t="s">
        <v>154</v>
      </c>
      <c r="D83" s="13" t="s">
        <v>58</v>
      </c>
      <c r="E83" s="14" t="s">
        <v>68</v>
      </c>
      <c r="F83" s="13">
        <v>1973</v>
      </c>
      <c r="G83" s="15">
        <v>5.0376388891891111E-2</v>
      </c>
      <c r="H83" s="44">
        <v>11.165945244847501</v>
      </c>
      <c r="I83" s="45">
        <v>3.7315843623623047E-3</v>
      </c>
      <c r="J83" s="16" t="s">
        <v>143</v>
      </c>
      <c r="K83" s="13">
        <v>13</v>
      </c>
    </row>
    <row r="84" spans="1:11" x14ac:dyDescent="0.25">
      <c r="A84" s="48">
        <v>82</v>
      </c>
      <c r="B84" s="12">
        <v>279</v>
      </c>
      <c r="C84" t="s">
        <v>153</v>
      </c>
      <c r="D84" s="13" t="s">
        <v>58</v>
      </c>
      <c r="E84" s="14" t="s">
        <v>92</v>
      </c>
      <c r="F84" s="13">
        <v>1970</v>
      </c>
      <c r="G84" s="15">
        <v>5.0480555553804152E-2</v>
      </c>
      <c r="H84" s="44">
        <v>11.142904308976265</v>
      </c>
      <c r="I84" s="45">
        <v>3.7393004113929003E-3</v>
      </c>
      <c r="J84" s="16" t="s">
        <v>73</v>
      </c>
      <c r="K84" s="13">
        <v>10</v>
      </c>
    </row>
    <row r="85" spans="1:11" x14ac:dyDescent="0.25">
      <c r="A85" s="48">
        <v>83</v>
      </c>
      <c r="B85" s="12">
        <v>351</v>
      </c>
      <c r="C85" t="s">
        <v>152</v>
      </c>
      <c r="D85" s="13" t="s">
        <v>58</v>
      </c>
      <c r="E85" s="14" t="s">
        <v>151</v>
      </c>
      <c r="F85" s="13">
        <v>1950</v>
      </c>
      <c r="G85" s="15">
        <v>5.075833333103219E-2</v>
      </c>
      <c r="H85" s="44">
        <v>11.081924150888218</v>
      </c>
      <c r="I85" s="45">
        <v>3.7598765430394217E-3</v>
      </c>
      <c r="J85" s="16" t="s">
        <v>91</v>
      </c>
      <c r="K85" s="13">
        <v>1</v>
      </c>
    </row>
    <row r="86" spans="1:11" x14ac:dyDescent="0.25">
      <c r="A86" s="48">
        <v>84</v>
      </c>
      <c r="B86" s="12">
        <v>405</v>
      </c>
      <c r="C86" t="s">
        <v>150</v>
      </c>
      <c r="D86" s="13" t="s">
        <v>58</v>
      </c>
      <c r="E86" s="14" t="s">
        <v>92</v>
      </c>
      <c r="F86" s="13">
        <v>2005</v>
      </c>
      <c r="G86" s="15">
        <v>5.1313888892764226E-2</v>
      </c>
      <c r="H86" s="44">
        <v>10.961944458653536</v>
      </c>
      <c r="I86" s="45">
        <v>3.801028806871424E-3</v>
      </c>
      <c r="J86" s="16" t="s">
        <v>149</v>
      </c>
      <c r="K86" s="13">
        <v>4</v>
      </c>
    </row>
    <row r="87" spans="1:11" x14ac:dyDescent="0.25">
      <c r="A87" s="48">
        <v>85</v>
      </c>
      <c r="B87" s="12">
        <v>272</v>
      </c>
      <c r="C87" t="s">
        <v>148</v>
      </c>
      <c r="D87" s="13" t="s">
        <v>58</v>
      </c>
      <c r="E87" s="14" t="s">
        <v>111</v>
      </c>
      <c r="F87" s="13">
        <v>1969</v>
      </c>
      <c r="G87" s="15">
        <v>5.1429629631456919E-2</v>
      </c>
      <c r="H87" s="44">
        <v>10.937274952801664</v>
      </c>
      <c r="I87" s="45">
        <v>3.8096021949227347E-3</v>
      </c>
      <c r="J87" s="16" t="s">
        <v>73</v>
      </c>
      <c r="K87" s="13">
        <v>11</v>
      </c>
    </row>
    <row r="88" spans="1:11" x14ac:dyDescent="0.25">
      <c r="A88" s="48">
        <v>86</v>
      </c>
      <c r="B88" s="12">
        <v>372</v>
      </c>
      <c r="C88" t="s">
        <v>147</v>
      </c>
      <c r="D88" s="13" t="s">
        <v>50</v>
      </c>
      <c r="E88" s="14" t="s">
        <v>74</v>
      </c>
      <c r="F88" s="13">
        <v>1979</v>
      </c>
      <c r="G88" s="15">
        <v>5.1707407408684958E-2</v>
      </c>
      <c r="H88" s="44">
        <v>10.878518730481169</v>
      </c>
      <c r="I88" s="45">
        <v>3.8301783265692561E-3</v>
      </c>
      <c r="J88" s="16" t="s">
        <v>82</v>
      </c>
      <c r="K88" s="13">
        <v>2</v>
      </c>
    </row>
    <row r="89" spans="1:11" x14ac:dyDescent="0.25">
      <c r="A89" s="48">
        <v>87</v>
      </c>
      <c r="B89" s="12">
        <v>376</v>
      </c>
      <c r="C89" t="s">
        <v>146</v>
      </c>
      <c r="D89" s="13" t="s">
        <v>58</v>
      </c>
      <c r="E89" s="14" t="s">
        <v>74</v>
      </c>
      <c r="F89" s="13">
        <v>1963</v>
      </c>
      <c r="G89" s="15">
        <v>5.2112500001385342E-2</v>
      </c>
      <c r="H89" s="44">
        <v>10.793955384697467</v>
      </c>
      <c r="I89" s="45">
        <v>3.8601851852878032E-3</v>
      </c>
      <c r="J89" s="16" t="s">
        <v>87</v>
      </c>
      <c r="K89" s="13">
        <v>8</v>
      </c>
    </row>
    <row r="90" spans="1:11" x14ac:dyDescent="0.25">
      <c r="A90" s="48">
        <v>88</v>
      </c>
      <c r="B90" s="12">
        <v>380</v>
      </c>
      <c r="C90" t="s">
        <v>145</v>
      </c>
      <c r="D90" s="13" t="s">
        <v>58</v>
      </c>
      <c r="E90" s="14" t="s">
        <v>74</v>
      </c>
      <c r="F90" s="13">
        <v>1971</v>
      </c>
      <c r="G90" s="15">
        <v>5.2158796293952037E-2</v>
      </c>
      <c r="H90" s="44">
        <v>10.784374639896042</v>
      </c>
      <c r="I90" s="45">
        <v>3.8636145402927433E-3</v>
      </c>
      <c r="J90" s="16" t="s">
        <v>73</v>
      </c>
      <c r="K90" s="13">
        <v>12</v>
      </c>
    </row>
    <row r="91" spans="1:11" x14ac:dyDescent="0.25">
      <c r="A91" s="48">
        <v>89</v>
      </c>
      <c r="B91" s="12">
        <v>308</v>
      </c>
      <c r="C91" t="s">
        <v>144</v>
      </c>
      <c r="D91" s="13" t="s">
        <v>58</v>
      </c>
      <c r="E91" s="14" t="s">
        <v>74</v>
      </c>
      <c r="F91" s="13">
        <v>1976</v>
      </c>
      <c r="G91" s="15">
        <v>5.2181944447511341E-2</v>
      </c>
      <c r="H91" s="44">
        <v>10.779590641084797</v>
      </c>
      <c r="I91" s="45">
        <v>3.8653292183341735E-3</v>
      </c>
      <c r="J91" s="16" t="s">
        <v>143</v>
      </c>
      <c r="K91" s="13">
        <v>14</v>
      </c>
    </row>
    <row r="92" spans="1:11" x14ac:dyDescent="0.25">
      <c r="A92" s="48">
        <v>90</v>
      </c>
      <c r="B92" s="12">
        <v>296</v>
      </c>
      <c r="C92" t="s">
        <v>142</v>
      </c>
      <c r="D92" s="13" t="s">
        <v>50</v>
      </c>
      <c r="E92" s="14" t="s">
        <v>62</v>
      </c>
      <c r="F92" s="13">
        <v>1971</v>
      </c>
      <c r="G92" s="15">
        <v>5.2436574071180075E-2</v>
      </c>
      <c r="H92" s="44">
        <v>10.727245438201853</v>
      </c>
      <c r="I92" s="45">
        <v>3.8841906719392647E-3</v>
      </c>
      <c r="J92" s="16" t="s">
        <v>94</v>
      </c>
      <c r="K92" s="13">
        <v>2</v>
      </c>
    </row>
    <row r="93" spans="1:11" x14ac:dyDescent="0.25">
      <c r="A93" s="48">
        <v>91</v>
      </c>
      <c r="B93" s="12">
        <v>421</v>
      </c>
      <c r="C93" t="s">
        <v>141</v>
      </c>
      <c r="D93" s="13" t="s">
        <v>58</v>
      </c>
      <c r="E93" s="14" t="s">
        <v>140</v>
      </c>
      <c r="F93" s="13">
        <v>1978</v>
      </c>
      <c r="G93" s="15">
        <v>5.2806944448093418E-2</v>
      </c>
      <c r="H93" s="44">
        <v>10.652008100050351</v>
      </c>
      <c r="I93" s="45">
        <v>3.9116255146735869E-3</v>
      </c>
      <c r="J93" s="16" t="s">
        <v>108</v>
      </c>
      <c r="K93" s="13">
        <v>10</v>
      </c>
    </row>
    <row r="94" spans="1:11" x14ac:dyDescent="0.25">
      <c r="A94" s="48">
        <v>92</v>
      </c>
      <c r="B94" s="12">
        <v>261</v>
      </c>
      <c r="C94" t="s">
        <v>139</v>
      </c>
      <c r="D94" s="13" t="s">
        <v>50</v>
      </c>
      <c r="E94" s="14" t="s">
        <v>88</v>
      </c>
      <c r="F94" s="13">
        <v>1978</v>
      </c>
      <c r="G94" s="15">
        <v>5.287638888694346E-2</v>
      </c>
      <c r="H94" s="44">
        <v>10.638018439623355</v>
      </c>
      <c r="I94" s="45">
        <v>3.9167695471809972E-3</v>
      </c>
      <c r="J94" s="16" t="s">
        <v>82</v>
      </c>
      <c r="K94" s="13">
        <v>3</v>
      </c>
    </row>
    <row r="95" spans="1:11" x14ac:dyDescent="0.25">
      <c r="A95" s="48">
        <v>93</v>
      </c>
      <c r="B95" s="12">
        <v>354</v>
      </c>
      <c r="C95" t="s">
        <v>138</v>
      </c>
      <c r="D95" s="13" t="s">
        <v>58</v>
      </c>
      <c r="E95" s="14" t="s">
        <v>68</v>
      </c>
      <c r="F95" s="13">
        <v>1966</v>
      </c>
      <c r="G95" s="15">
        <v>5.2899537040502764E-2</v>
      </c>
      <c r="H95" s="44">
        <v>10.633363380275322</v>
      </c>
      <c r="I95" s="45">
        <v>3.9184842252224274E-3</v>
      </c>
      <c r="J95" s="16" t="s">
        <v>87</v>
      </c>
      <c r="K95" s="13">
        <v>9</v>
      </c>
    </row>
    <row r="96" spans="1:11" x14ac:dyDescent="0.25">
      <c r="A96" s="48">
        <v>94</v>
      </c>
      <c r="B96" s="12">
        <v>310</v>
      </c>
      <c r="C96" t="s">
        <v>137</v>
      </c>
      <c r="D96" s="13" t="s">
        <v>50</v>
      </c>
      <c r="E96" s="14" t="s">
        <v>136</v>
      </c>
      <c r="F96" s="13">
        <v>1971</v>
      </c>
      <c r="G96" s="15">
        <v>5.2934259256289806E-2</v>
      </c>
      <c r="H96" s="44">
        <v>10.626388427890621</v>
      </c>
      <c r="I96" s="45">
        <v>3.9210562412066519E-3</v>
      </c>
      <c r="J96" s="16" t="s">
        <v>94</v>
      </c>
      <c r="K96" s="13">
        <v>3</v>
      </c>
    </row>
    <row r="97" spans="1:11" x14ac:dyDescent="0.25">
      <c r="A97" s="48">
        <v>95</v>
      </c>
      <c r="B97" s="12">
        <v>388</v>
      </c>
      <c r="C97" t="s">
        <v>135</v>
      </c>
      <c r="D97" s="13" t="s">
        <v>58</v>
      </c>
      <c r="E97" s="14" t="s">
        <v>78</v>
      </c>
      <c r="F97" s="13">
        <v>1967</v>
      </c>
      <c r="G97" s="15">
        <v>5.323518518707715E-2</v>
      </c>
      <c r="H97" s="44">
        <v>10.566319963446787</v>
      </c>
      <c r="I97" s="45">
        <v>3.9433470508946035E-3</v>
      </c>
      <c r="J97" s="16" t="s">
        <v>73</v>
      </c>
      <c r="K97" s="13">
        <v>13</v>
      </c>
    </row>
    <row r="98" spans="1:11" x14ac:dyDescent="0.25">
      <c r="A98" s="48">
        <v>96</v>
      </c>
      <c r="B98" s="12">
        <v>363</v>
      </c>
      <c r="C98" t="s">
        <v>134</v>
      </c>
      <c r="D98" s="13" t="s">
        <v>58</v>
      </c>
      <c r="E98" s="14" t="s">
        <v>116</v>
      </c>
      <c r="F98" s="13">
        <v>1979</v>
      </c>
      <c r="G98" s="15">
        <v>5.3431944441399537E-2</v>
      </c>
      <c r="H98" s="44">
        <v>10.527410257676681</v>
      </c>
      <c r="I98" s="45">
        <v>3.95792181047404E-3</v>
      </c>
      <c r="J98" s="16" t="s">
        <v>108</v>
      </c>
      <c r="K98" s="13">
        <v>11</v>
      </c>
    </row>
    <row r="99" spans="1:11" x14ac:dyDescent="0.25">
      <c r="A99" s="48">
        <v>97</v>
      </c>
      <c r="B99" s="12">
        <v>312</v>
      </c>
      <c r="C99" t="s">
        <v>133</v>
      </c>
      <c r="D99" s="13" t="s">
        <v>58</v>
      </c>
      <c r="E99" s="14" t="s">
        <v>68</v>
      </c>
      <c r="F99" s="13">
        <v>1990</v>
      </c>
      <c r="G99" s="15">
        <v>5.3952777780068573E-2</v>
      </c>
      <c r="H99" s="44">
        <v>10.425783864047881</v>
      </c>
      <c r="I99" s="45">
        <v>3.9965020577828574E-3</v>
      </c>
      <c r="J99" s="16" t="s">
        <v>132</v>
      </c>
      <c r="K99" s="13">
        <v>3</v>
      </c>
    </row>
    <row r="100" spans="1:11" x14ac:dyDescent="0.25">
      <c r="A100" s="48">
        <v>98</v>
      </c>
      <c r="B100" s="12">
        <v>382</v>
      </c>
      <c r="C100" t="s">
        <v>131</v>
      </c>
      <c r="D100" s="13" t="s">
        <v>58</v>
      </c>
      <c r="E100" s="14" t="s">
        <v>74</v>
      </c>
      <c r="F100" s="13">
        <v>1964</v>
      </c>
      <c r="G100" s="15">
        <v>5.4137962964887265E-2</v>
      </c>
      <c r="H100" s="44">
        <v>10.390121260469767</v>
      </c>
      <c r="I100" s="45">
        <v>4.0102194788805383E-3</v>
      </c>
      <c r="J100" s="16" t="s">
        <v>87</v>
      </c>
      <c r="K100" s="13">
        <v>10</v>
      </c>
    </row>
    <row r="101" spans="1:11" x14ac:dyDescent="0.25">
      <c r="A101" s="48">
        <v>99</v>
      </c>
      <c r="B101" s="12">
        <v>355</v>
      </c>
      <c r="C101" t="s">
        <v>130</v>
      </c>
      <c r="D101" s="13" t="s">
        <v>58</v>
      </c>
      <c r="E101" s="14" t="s">
        <v>129</v>
      </c>
      <c r="F101" s="13">
        <v>1970</v>
      </c>
      <c r="G101" s="15">
        <v>5.4184259257453959E-2</v>
      </c>
      <c r="H101" s="44">
        <v>10.381243698973677</v>
      </c>
      <c r="I101" s="45">
        <v>4.0136488338854788E-3</v>
      </c>
      <c r="J101" s="16" t="s">
        <v>73</v>
      </c>
      <c r="K101" s="13">
        <v>14</v>
      </c>
    </row>
    <row r="102" spans="1:11" x14ac:dyDescent="0.25">
      <c r="A102" s="48">
        <v>100</v>
      </c>
      <c r="B102" s="12">
        <v>280</v>
      </c>
      <c r="C102" t="s">
        <v>128</v>
      </c>
      <c r="D102" s="13" t="s">
        <v>58</v>
      </c>
      <c r="E102" s="14" t="s">
        <v>92</v>
      </c>
      <c r="F102" s="13">
        <v>1965</v>
      </c>
      <c r="G102" s="15">
        <v>5.4195833334233612E-2</v>
      </c>
      <c r="H102" s="44">
        <v>10.379026677770234</v>
      </c>
      <c r="I102" s="45">
        <v>4.0145061729061939E-3</v>
      </c>
      <c r="J102" s="16" t="s">
        <v>87</v>
      </c>
      <c r="K102" s="13">
        <v>11</v>
      </c>
    </row>
    <row r="103" spans="1:11" x14ac:dyDescent="0.25">
      <c r="A103" s="48">
        <v>101</v>
      </c>
      <c r="B103" s="12">
        <v>393</v>
      </c>
      <c r="C103" t="s">
        <v>127</v>
      </c>
      <c r="D103" s="13" t="s">
        <v>58</v>
      </c>
      <c r="E103" s="14" t="s">
        <v>126</v>
      </c>
      <c r="F103" s="13">
        <v>1962</v>
      </c>
      <c r="G103" s="15">
        <v>5.4346296295989305E-2</v>
      </c>
      <c r="H103" s="44">
        <v>10.350291341592525</v>
      </c>
      <c r="I103" s="45">
        <v>4.025651577480689E-3</v>
      </c>
      <c r="J103" s="16" t="s">
        <v>87</v>
      </c>
      <c r="K103" s="13">
        <v>12</v>
      </c>
    </row>
    <row r="104" spans="1:11" x14ac:dyDescent="0.25">
      <c r="A104" s="48">
        <v>102</v>
      </c>
      <c r="B104" s="12">
        <v>277</v>
      </c>
      <c r="C104" t="s">
        <v>125</v>
      </c>
      <c r="D104" s="13" t="s">
        <v>50</v>
      </c>
      <c r="E104" s="14" t="s">
        <v>124</v>
      </c>
      <c r="F104" s="13">
        <v>1966</v>
      </c>
      <c r="G104" s="15">
        <v>5.4415740742115304E-2</v>
      </c>
      <c r="H104" s="44">
        <v>10.337082475193627</v>
      </c>
      <c r="I104" s="45">
        <v>4.0307956105270597E-3</v>
      </c>
      <c r="J104" s="16" t="s">
        <v>77</v>
      </c>
      <c r="K104" s="13">
        <v>1</v>
      </c>
    </row>
    <row r="105" spans="1:11" x14ac:dyDescent="0.25">
      <c r="A105" s="48">
        <v>103</v>
      </c>
      <c r="B105" s="12">
        <v>401</v>
      </c>
      <c r="C105" t="s">
        <v>123</v>
      </c>
      <c r="D105" s="13" t="s">
        <v>50</v>
      </c>
      <c r="E105" s="14" t="s">
        <v>101</v>
      </c>
      <c r="F105" s="13">
        <v>1965</v>
      </c>
      <c r="G105" s="15">
        <v>5.4462037034681998E-2</v>
      </c>
      <c r="H105" s="44">
        <v>10.328295279183077</v>
      </c>
      <c r="I105" s="45">
        <v>4.0342249655320002E-3</v>
      </c>
      <c r="J105" s="16" t="s">
        <v>77</v>
      </c>
      <c r="K105" s="13">
        <v>2</v>
      </c>
    </row>
    <row r="106" spans="1:11" x14ac:dyDescent="0.25">
      <c r="A106" s="48">
        <v>104</v>
      </c>
      <c r="B106" s="12">
        <v>371</v>
      </c>
      <c r="C106" t="s">
        <v>122</v>
      </c>
      <c r="D106" s="13" t="s">
        <v>58</v>
      </c>
      <c r="E106" s="14" t="s">
        <v>74</v>
      </c>
      <c r="F106" s="13">
        <v>1954</v>
      </c>
      <c r="G106" s="15">
        <v>5.4600925926933996E-2</v>
      </c>
      <c r="H106" s="44">
        <v>10.30202309669121</v>
      </c>
      <c r="I106" s="45">
        <v>4.0445130316247406E-3</v>
      </c>
      <c r="J106" s="16" t="s">
        <v>70</v>
      </c>
      <c r="K106" s="13">
        <v>1</v>
      </c>
    </row>
    <row r="107" spans="1:11" x14ac:dyDescent="0.25">
      <c r="A107" s="48">
        <v>105</v>
      </c>
      <c r="B107" s="12">
        <v>289</v>
      </c>
      <c r="C107" t="s">
        <v>121</v>
      </c>
      <c r="D107" s="13" t="s">
        <v>58</v>
      </c>
      <c r="E107" s="14" t="s">
        <v>120</v>
      </c>
      <c r="F107" s="13">
        <v>1961</v>
      </c>
      <c r="G107" s="15">
        <v>5.4751388888689689E-2</v>
      </c>
      <c r="H107" s="44">
        <v>10.27371198096125</v>
      </c>
      <c r="I107" s="45">
        <v>4.0556584361992366E-3</v>
      </c>
      <c r="J107" s="16" t="s">
        <v>103</v>
      </c>
      <c r="K107" s="13">
        <v>5</v>
      </c>
    </row>
    <row r="108" spans="1:11" x14ac:dyDescent="0.25">
      <c r="A108" s="48">
        <v>106</v>
      </c>
      <c r="B108" s="12">
        <v>315</v>
      </c>
      <c r="C108" t="s">
        <v>119</v>
      </c>
      <c r="D108" s="13" t="s">
        <v>58</v>
      </c>
      <c r="E108" s="14" t="s">
        <v>118</v>
      </c>
      <c r="F108" s="13">
        <v>1965</v>
      </c>
      <c r="G108" s="15">
        <v>5.4786111111752689E-2</v>
      </c>
      <c r="H108" s="44">
        <v>10.267200729991817</v>
      </c>
      <c r="I108" s="45">
        <v>4.0582304527224215E-3</v>
      </c>
      <c r="J108" s="16" t="s">
        <v>87</v>
      </c>
      <c r="K108" s="13">
        <v>13</v>
      </c>
    </row>
    <row r="109" spans="1:11" x14ac:dyDescent="0.25">
      <c r="A109" s="48">
        <v>107</v>
      </c>
      <c r="B109" s="12">
        <v>358</v>
      </c>
      <c r="C109" t="s">
        <v>117</v>
      </c>
      <c r="D109" s="13" t="s">
        <v>50</v>
      </c>
      <c r="E109" s="14" t="s">
        <v>116</v>
      </c>
      <c r="F109" s="13">
        <v>1980</v>
      </c>
      <c r="G109" s="15">
        <v>5.5225925927516073E-2</v>
      </c>
      <c r="H109" s="44">
        <v>10.185433572237072</v>
      </c>
      <c r="I109" s="45">
        <v>4.0908093279641532E-3</v>
      </c>
      <c r="J109" s="16" t="s">
        <v>82</v>
      </c>
      <c r="K109" s="13">
        <v>4</v>
      </c>
    </row>
    <row r="110" spans="1:11" x14ac:dyDescent="0.25">
      <c r="A110" s="48">
        <v>108</v>
      </c>
      <c r="B110" s="12">
        <v>352</v>
      </c>
      <c r="C110" t="s">
        <v>115</v>
      </c>
      <c r="D110" s="13" t="s">
        <v>58</v>
      </c>
      <c r="E110" s="14" t="s">
        <v>114</v>
      </c>
      <c r="F110" s="13">
        <v>1948</v>
      </c>
      <c r="G110" s="15">
        <v>5.5353240742988419E-2</v>
      </c>
      <c r="H110" s="44">
        <v>10.162006640437792</v>
      </c>
      <c r="I110" s="45">
        <v>4.1002400550361794E-3</v>
      </c>
      <c r="J110" s="16" t="s">
        <v>91</v>
      </c>
      <c r="K110" s="13">
        <v>2</v>
      </c>
    </row>
    <row r="111" spans="1:11" x14ac:dyDescent="0.25">
      <c r="A111" s="48">
        <v>109</v>
      </c>
      <c r="B111" s="12">
        <v>381</v>
      </c>
      <c r="C111" t="s">
        <v>113</v>
      </c>
      <c r="D111" s="13" t="s">
        <v>50</v>
      </c>
      <c r="E111" s="14" t="s">
        <v>74</v>
      </c>
      <c r="F111" s="13">
        <v>1970</v>
      </c>
      <c r="G111" s="15">
        <v>5.5931944443727843E-2</v>
      </c>
      <c r="H111" s="44">
        <v>10.056864741506018</v>
      </c>
      <c r="I111" s="45">
        <v>4.143106995831692E-3</v>
      </c>
      <c r="J111" s="16" t="s">
        <v>94</v>
      </c>
      <c r="K111" s="13">
        <v>4</v>
      </c>
    </row>
    <row r="112" spans="1:11" x14ac:dyDescent="0.25">
      <c r="A112" s="48">
        <v>110</v>
      </c>
      <c r="B112" s="12">
        <v>409</v>
      </c>
      <c r="C112" t="s">
        <v>112</v>
      </c>
      <c r="D112" s="13" t="s">
        <v>58</v>
      </c>
      <c r="E112" s="14" t="s">
        <v>111</v>
      </c>
      <c r="F112" s="13">
        <v>1969</v>
      </c>
      <c r="G112" s="15">
        <v>5.598981481307419E-2</v>
      </c>
      <c r="H112" s="44">
        <v>10.046470092425642</v>
      </c>
      <c r="I112" s="45">
        <v>4.1473936898573475E-3</v>
      </c>
      <c r="J112" s="16" t="s">
        <v>73</v>
      </c>
      <c r="K112" s="13">
        <v>15</v>
      </c>
    </row>
    <row r="113" spans="1:11" x14ac:dyDescent="0.25">
      <c r="A113" s="48">
        <v>111</v>
      </c>
      <c r="B113" s="12">
        <v>389</v>
      </c>
      <c r="C113" t="s">
        <v>110</v>
      </c>
      <c r="D113" s="13" t="s">
        <v>58</v>
      </c>
      <c r="E113" s="14" t="s">
        <v>109</v>
      </c>
      <c r="F113" s="13">
        <v>1978</v>
      </c>
      <c r="G113" s="15">
        <v>5.6406481482554227E-2</v>
      </c>
      <c r="H113" s="44">
        <v>9.9722582443645909</v>
      </c>
      <c r="I113" s="45">
        <v>4.1782578875966094E-3</v>
      </c>
      <c r="J113" s="16" t="s">
        <v>108</v>
      </c>
      <c r="K113" s="13">
        <v>12</v>
      </c>
    </row>
    <row r="114" spans="1:11" x14ac:dyDescent="0.25">
      <c r="A114" s="48">
        <v>112</v>
      </c>
      <c r="B114" s="12">
        <v>292</v>
      </c>
      <c r="C114" t="s">
        <v>107</v>
      </c>
      <c r="D114" s="13" t="s">
        <v>50</v>
      </c>
      <c r="E114" s="14" t="s">
        <v>71</v>
      </c>
      <c r="F114" s="13">
        <v>1964</v>
      </c>
      <c r="G114" s="15">
        <v>5.6730555559624918E-2</v>
      </c>
      <c r="H114" s="44">
        <v>9.9152915823079066</v>
      </c>
      <c r="I114" s="45">
        <v>4.2022633747870308E-3</v>
      </c>
      <c r="J114" s="16" t="s">
        <v>77</v>
      </c>
      <c r="K114" s="13">
        <v>3</v>
      </c>
    </row>
    <row r="115" spans="1:11" x14ac:dyDescent="0.25">
      <c r="A115" s="48">
        <v>113</v>
      </c>
      <c r="B115" s="12">
        <v>398</v>
      </c>
      <c r="C115" t="s">
        <v>106</v>
      </c>
      <c r="D115" s="13" t="s">
        <v>50</v>
      </c>
      <c r="E115" s="14" t="s">
        <v>105</v>
      </c>
      <c r="F115" s="13">
        <v>1967</v>
      </c>
      <c r="G115" s="15">
        <v>5.7274537037301343E-2</v>
      </c>
      <c r="H115" s="44">
        <v>9.8211182332850466</v>
      </c>
      <c r="I115" s="45">
        <v>4.2425582990593584E-3</v>
      </c>
      <c r="J115" s="16" t="s">
        <v>94</v>
      </c>
      <c r="K115" s="13">
        <v>5</v>
      </c>
    </row>
    <row r="116" spans="1:11" x14ac:dyDescent="0.25">
      <c r="A116" s="48">
        <v>114</v>
      </c>
      <c r="B116" s="12">
        <v>373</v>
      </c>
      <c r="C116" t="s">
        <v>104</v>
      </c>
      <c r="D116" s="13" t="s">
        <v>58</v>
      </c>
      <c r="E116" s="14" t="s">
        <v>74</v>
      </c>
      <c r="F116" s="13">
        <v>1957</v>
      </c>
      <c r="G116" s="15">
        <v>5.7853240738040768E-2</v>
      </c>
      <c r="H116" s="44">
        <v>9.7228779723334373</v>
      </c>
      <c r="I116" s="45">
        <v>4.2854252398548719E-3</v>
      </c>
      <c r="J116" s="16" t="s">
        <v>103</v>
      </c>
      <c r="K116" s="13">
        <v>6</v>
      </c>
    </row>
    <row r="117" spans="1:11" x14ac:dyDescent="0.25">
      <c r="A117" s="48">
        <v>115</v>
      </c>
      <c r="B117" s="12">
        <v>413</v>
      </c>
      <c r="C117" t="s">
        <v>102</v>
      </c>
      <c r="D117" s="13" t="s">
        <v>50</v>
      </c>
      <c r="E117" s="14" t="s">
        <v>101</v>
      </c>
      <c r="F117" s="13">
        <v>1961</v>
      </c>
      <c r="G117" s="15">
        <v>5.860555555409519E-2</v>
      </c>
      <c r="H117" s="44">
        <v>9.5980661676484029</v>
      </c>
      <c r="I117" s="45">
        <v>4.3411522632663107E-3</v>
      </c>
      <c r="J117" s="16" t="s">
        <v>77</v>
      </c>
      <c r="K117" s="13">
        <v>4</v>
      </c>
    </row>
    <row r="118" spans="1:11" x14ac:dyDescent="0.25">
      <c r="A118" s="48">
        <v>116</v>
      </c>
      <c r="B118" s="12">
        <v>394</v>
      </c>
      <c r="C118" t="s">
        <v>100</v>
      </c>
      <c r="D118" s="13" t="s">
        <v>50</v>
      </c>
      <c r="E118" s="14" t="s">
        <v>99</v>
      </c>
      <c r="F118" s="13">
        <v>2006</v>
      </c>
      <c r="G118" s="15">
        <v>5.9820833332196344E-2</v>
      </c>
      <c r="H118" s="44">
        <v>9.4030786377771047</v>
      </c>
      <c r="I118" s="45">
        <v>4.4311728394219518E-3</v>
      </c>
      <c r="J118" s="16" t="s">
        <v>98</v>
      </c>
      <c r="K118" s="13">
        <v>2</v>
      </c>
    </row>
    <row r="119" spans="1:11" x14ac:dyDescent="0.25">
      <c r="A119" s="48">
        <v>117</v>
      </c>
      <c r="B119" s="12">
        <v>298</v>
      </c>
      <c r="C119" t="s">
        <v>97</v>
      </c>
      <c r="D119" s="13" t="s">
        <v>50</v>
      </c>
      <c r="E119" s="14" t="s">
        <v>62</v>
      </c>
      <c r="F119" s="13">
        <v>1977</v>
      </c>
      <c r="G119" s="15">
        <v>6.0075462963141035E-2</v>
      </c>
      <c r="H119" s="44">
        <v>9.3632237232215534</v>
      </c>
      <c r="I119" s="45">
        <v>4.4500342935660025E-3</v>
      </c>
      <c r="J119" s="16" t="s">
        <v>82</v>
      </c>
      <c r="K119" s="13">
        <v>5</v>
      </c>
    </row>
    <row r="120" spans="1:11" x14ac:dyDescent="0.25">
      <c r="A120" s="48">
        <v>118</v>
      </c>
      <c r="B120" s="12">
        <v>309</v>
      </c>
      <c r="C120" t="s">
        <v>96</v>
      </c>
      <c r="D120" s="13" t="s">
        <v>50</v>
      </c>
      <c r="E120" s="14" t="s">
        <v>95</v>
      </c>
      <c r="F120" s="13">
        <v>1968</v>
      </c>
      <c r="G120" s="15">
        <v>6.1140277779486496E-2</v>
      </c>
      <c r="H120" s="44">
        <v>9.2001544714722794</v>
      </c>
      <c r="I120" s="45">
        <v>4.5289094651471476E-3</v>
      </c>
      <c r="J120" s="16" t="s">
        <v>94</v>
      </c>
      <c r="K120" s="13">
        <v>6</v>
      </c>
    </row>
    <row r="121" spans="1:11" x14ac:dyDescent="0.25">
      <c r="A121" s="48">
        <v>119</v>
      </c>
      <c r="B121" s="12">
        <v>276</v>
      </c>
      <c r="C121" t="s">
        <v>93</v>
      </c>
      <c r="D121" s="13" t="s">
        <v>58</v>
      </c>
      <c r="E121" s="14" t="s">
        <v>92</v>
      </c>
      <c r="F121" s="13">
        <v>1948</v>
      </c>
      <c r="G121" s="15">
        <v>6.1290740741242189E-2</v>
      </c>
      <c r="H121" s="44">
        <v>9.1775689638793505</v>
      </c>
      <c r="I121" s="45">
        <v>4.5400548697216436E-3</v>
      </c>
      <c r="J121" s="16" t="s">
        <v>91</v>
      </c>
      <c r="K121" s="13">
        <v>3</v>
      </c>
    </row>
    <row r="122" spans="1:11" x14ac:dyDescent="0.25">
      <c r="A122" s="48">
        <v>120</v>
      </c>
      <c r="B122" s="12">
        <v>262</v>
      </c>
      <c r="C122" t="s">
        <v>90</v>
      </c>
      <c r="D122" s="13" t="s">
        <v>50</v>
      </c>
      <c r="E122" s="14" t="s">
        <v>88</v>
      </c>
      <c r="F122" s="13">
        <v>1957</v>
      </c>
      <c r="G122" s="15">
        <v>6.2401851850154344E-2</v>
      </c>
      <c r="H122" s="44">
        <v>9.0141555630549561</v>
      </c>
      <c r="I122" s="45">
        <v>4.6223593963077292E-3</v>
      </c>
      <c r="J122" s="16" t="s">
        <v>77</v>
      </c>
      <c r="K122" s="13">
        <v>5</v>
      </c>
    </row>
    <row r="123" spans="1:11" x14ac:dyDescent="0.25">
      <c r="A123" s="48">
        <v>121</v>
      </c>
      <c r="B123" s="12">
        <v>271</v>
      </c>
      <c r="C123" t="s">
        <v>89</v>
      </c>
      <c r="D123" s="13" t="s">
        <v>58</v>
      </c>
      <c r="E123" s="14" t="s">
        <v>88</v>
      </c>
      <c r="F123" s="13">
        <v>1963</v>
      </c>
      <c r="G123" s="15">
        <v>6.3188888889271766E-2</v>
      </c>
      <c r="H123" s="44">
        <v>8.9018814840325735</v>
      </c>
      <c r="I123" s="45">
        <v>4.6806584362423529E-3</v>
      </c>
      <c r="J123" s="16" t="s">
        <v>87</v>
      </c>
      <c r="K123" s="13">
        <v>14</v>
      </c>
    </row>
    <row r="124" spans="1:11" x14ac:dyDescent="0.25">
      <c r="A124" s="48">
        <v>122</v>
      </c>
      <c r="B124" s="12">
        <v>377</v>
      </c>
      <c r="C124" t="s">
        <v>86</v>
      </c>
      <c r="D124" s="13" t="s">
        <v>50</v>
      </c>
      <c r="E124" s="14" t="s">
        <v>74</v>
      </c>
      <c r="F124" s="13">
        <v>1965</v>
      </c>
      <c r="G124" s="15">
        <v>6.362870370503515E-2</v>
      </c>
      <c r="H124" s="44">
        <v>8.8403498302840244</v>
      </c>
      <c r="I124" s="45">
        <v>4.7132373114840854E-3</v>
      </c>
      <c r="J124" s="16" t="s">
        <v>77</v>
      </c>
      <c r="K124" s="13">
        <v>6</v>
      </c>
    </row>
    <row r="125" spans="1:11" x14ac:dyDescent="0.25">
      <c r="A125" s="48">
        <v>123</v>
      </c>
      <c r="B125" s="12">
        <v>299</v>
      </c>
      <c r="C125" t="s">
        <v>85</v>
      </c>
      <c r="D125" s="13" t="s">
        <v>50</v>
      </c>
      <c r="E125" s="14" t="s">
        <v>62</v>
      </c>
      <c r="F125" s="13">
        <v>1965</v>
      </c>
      <c r="G125" s="15">
        <v>6.4392592590593267E-2</v>
      </c>
      <c r="H125" s="44">
        <v>8.735476820701459</v>
      </c>
      <c r="I125" s="45">
        <v>4.7698216733772789E-3</v>
      </c>
      <c r="J125" s="16" t="s">
        <v>77</v>
      </c>
      <c r="K125" s="13">
        <v>7</v>
      </c>
    </row>
    <row r="126" spans="1:11" x14ac:dyDescent="0.25">
      <c r="A126" s="48">
        <v>124</v>
      </c>
      <c r="B126" s="12">
        <v>419</v>
      </c>
      <c r="C126" t="s">
        <v>84</v>
      </c>
      <c r="D126" s="13" t="s">
        <v>50</v>
      </c>
      <c r="E126" s="14" t="s">
        <v>83</v>
      </c>
      <c r="F126" s="13">
        <v>1978</v>
      </c>
      <c r="G126" s="15">
        <v>6.5017592591175344E-2</v>
      </c>
      <c r="H126" s="44">
        <v>8.6515045787214611</v>
      </c>
      <c r="I126" s="45">
        <v>4.8161179697166923E-3</v>
      </c>
      <c r="J126" s="16" t="s">
        <v>82</v>
      </c>
      <c r="K126" s="13">
        <v>6</v>
      </c>
    </row>
    <row r="127" spans="1:11" x14ac:dyDescent="0.25">
      <c r="A127" s="48">
        <v>125</v>
      </c>
      <c r="B127" s="12">
        <v>418</v>
      </c>
      <c r="C127" t="s">
        <v>81</v>
      </c>
      <c r="D127" s="13" t="s">
        <v>58</v>
      </c>
      <c r="E127" s="14" t="s">
        <v>80</v>
      </c>
      <c r="F127" s="13">
        <v>1967</v>
      </c>
      <c r="G127" s="15">
        <v>6.5364814814529382E-2</v>
      </c>
      <c r="H127" s="44">
        <v>8.6055472136817972</v>
      </c>
      <c r="I127" s="45">
        <v>4.8418381344095835E-3</v>
      </c>
      <c r="J127" s="16" t="s">
        <v>73</v>
      </c>
      <c r="K127" s="13">
        <v>16</v>
      </c>
    </row>
    <row r="128" spans="1:11" x14ac:dyDescent="0.25">
      <c r="A128" s="48">
        <v>126</v>
      </c>
      <c r="B128" s="12">
        <v>385</v>
      </c>
      <c r="C128" t="s">
        <v>79</v>
      </c>
      <c r="D128" s="13" t="s">
        <v>50</v>
      </c>
      <c r="E128" s="14" t="s">
        <v>78</v>
      </c>
      <c r="F128" s="13">
        <v>1961</v>
      </c>
      <c r="G128" s="15">
        <v>6.8605555556132458E-2</v>
      </c>
      <c r="H128" s="44">
        <v>8.1990444569721106</v>
      </c>
      <c r="I128" s="45">
        <v>5.0818930041579601E-3</v>
      </c>
      <c r="J128" s="16" t="s">
        <v>77</v>
      </c>
      <c r="K128" s="13">
        <v>8</v>
      </c>
    </row>
    <row r="129" spans="1:11" x14ac:dyDescent="0.25">
      <c r="A129" s="48">
        <v>127</v>
      </c>
      <c r="B129" s="12">
        <v>378</v>
      </c>
      <c r="C129" t="s">
        <v>76</v>
      </c>
      <c r="D129" s="13" t="s">
        <v>58</v>
      </c>
      <c r="E129" s="14" t="s">
        <v>74</v>
      </c>
      <c r="F129" s="13">
        <v>1967</v>
      </c>
      <c r="G129" s="15">
        <v>6.9913425926642958E-2</v>
      </c>
      <c r="H129" s="44">
        <v>8.045664942670756</v>
      </c>
      <c r="I129" s="45">
        <v>5.1787722908624417E-3</v>
      </c>
      <c r="J129" s="16" t="s">
        <v>73</v>
      </c>
      <c r="K129" s="13">
        <v>17</v>
      </c>
    </row>
    <row r="130" spans="1:11" x14ac:dyDescent="0.25">
      <c r="A130" s="48">
        <v>128</v>
      </c>
      <c r="B130" s="12">
        <v>379</v>
      </c>
      <c r="C130" t="s">
        <v>75</v>
      </c>
      <c r="D130" s="13" t="s">
        <v>58</v>
      </c>
      <c r="E130" s="14" t="s">
        <v>74</v>
      </c>
      <c r="F130" s="13">
        <v>1969</v>
      </c>
      <c r="G130" s="15">
        <v>7.1290740743279457E-2</v>
      </c>
      <c r="H130" s="44">
        <v>7.8902252120732328</v>
      </c>
      <c r="I130" s="45">
        <v>5.280795610613293E-3</v>
      </c>
      <c r="J130" s="16" t="s">
        <v>73</v>
      </c>
      <c r="K130" s="13">
        <v>18</v>
      </c>
    </row>
    <row r="131" spans="1:11" x14ac:dyDescent="0.25">
      <c r="A131" s="48">
        <v>129</v>
      </c>
      <c r="B131" s="12">
        <v>290</v>
      </c>
      <c r="C131" t="s">
        <v>72</v>
      </c>
      <c r="D131" s="13" t="s">
        <v>58</v>
      </c>
      <c r="E131" s="14" t="s">
        <v>71</v>
      </c>
      <c r="F131" s="13">
        <v>1956</v>
      </c>
      <c r="G131" s="15">
        <v>7.3952777776867151E-2</v>
      </c>
      <c r="H131" s="44">
        <v>7.6062051610447172</v>
      </c>
      <c r="I131" s="45">
        <v>5.4779835390271966E-3</v>
      </c>
      <c r="J131" s="16" t="s">
        <v>70</v>
      </c>
      <c r="K131" s="13">
        <v>2</v>
      </c>
    </row>
    <row r="132" spans="1:11" x14ac:dyDescent="0.25">
      <c r="A132" s="48">
        <v>130</v>
      </c>
      <c r="B132" s="12">
        <v>256</v>
      </c>
      <c r="C132" t="s">
        <v>69</v>
      </c>
      <c r="D132" s="13" t="s">
        <v>50</v>
      </c>
      <c r="E132" s="14" t="s">
        <v>68</v>
      </c>
      <c r="F132" s="13">
        <v>1975</v>
      </c>
      <c r="G132" s="15">
        <v>7.500601851643296E-2</v>
      </c>
      <c r="H132" s="44">
        <v>7.4993981966495484</v>
      </c>
      <c r="I132" s="45">
        <v>5.5560013715876266E-3</v>
      </c>
      <c r="J132" s="16" t="s">
        <v>67</v>
      </c>
      <c r="K132" s="13">
        <v>2</v>
      </c>
    </row>
    <row r="133" spans="1:11" ht="15.75" x14ac:dyDescent="0.25">
      <c r="A133" s="48"/>
      <c r="B133" s="12"/>
      <c r="C133" s="49" t="s">
        <v>66</v>
      </c>
      <c r="E133" s="14"/>
      <c r="G133" s="46"/>
      <c r="I133" s="45" t="s">
        <v>47</v>
      </c>
      <c r="J133" s="16"/>
    </row>
    <row r="134" spans="1:11" x14ac:dyDescent="0.25">
      <c r="A134" s="48"/>
      <c r="B134" s="12">
        <v>263</v>
      </c>
      <c r="C134" t="s">
        <v>65</v>
      </c>
      <c r="D134" s="13" t="s">
        <v>58</v>
      </c>
      <c r="E134" s="14" t="s">
        <v>17</v>
      </c>
      <c r="F134" s="13">
        <v>2020</v>
      </c>
      <c r="G134" s="46"/>
      <c r="I134" s="45" t="s">
        <v>47</v>
      </c>
      <c r="J134" s="16" t="s">
        <v>64</v>
      </c>
      <c r="K134" s="13">
        <v>1</v>
      </c>
    </row>
    <row r="135" spans="1:11" x14ac:dyDescent="0.25">
      <c r="A135" s="48"/>
      <c r="B135" s="12">
        <v>294</v>
      </c>
      <c r="C135" t="s">
        <v>63</v>
      </c>
      <c r="D135" s="13" t="s">
        <v>58</v>
      </c>
      <c r="E135" s="14" t="s">
        <v>62</v>
      </c>
      <c r="F135" s="13">
        <v>2017</v>
      </c>
      <c r="G135" s="46"/>
      <c r="I135" s="45" t="s">
        <v>47</v>
      </c>
      <c r="J135" s="16" t="s">
        <v>61</v>
      </c>
      <c r="K135" s="13">
        <v>1</v>
      </c>
    </row>
    <row r="136" spans="1:11" x14ac:dyDescent="0.25">
      <c r="A136" s="48"/>
      <c r="B136" s="12">
        <v>425</v>
      </c>
      <c r="C136" t="s">
        <v>60</v>
      </c>
      <c r="D136" s="13" t="s">
        <v>58</v>
      </c>
      <c r="E136" s="14" t="s">
        <v>17</v>
      </c>
      <c r="F136" s="13">
        <v>2016</v>
      </c>
      <c r="G136" s="46"/>
      <c r="I136" s="45" t="s">
        <v>47</v>
      </c>
      <c r="J136" s="16" t="s">
        <v>57</v>
      </c>
      <c r="K136" s="13">
        <v>1</v>
      </c>
    </row>
    <row r="137" spans="1:11" x14ac:dyDescent="0.25">
      <c r="A137" s="48"/>
      <c r="B137" s="12">
        <v>317</v>
      </c>
      <c r="C137" t="s">
        <v>59</v>
      </c>
      <c r="D137" s="13" t="s">
        <v>58</v>
      </c>
      <c r="E137" s="14" t="s">
        <v>17</v>
      </c>
      <c r="F137" s="13">
        <v>2015</v>
      </c>
      <c r="G137" s="46"/>
      <c r="I137" s="45" t="s">
        <v>47</v>
      </c>
      <c r="J137" s="16" t="s">
        <v>57</v>
      </c>
      <c r="K137" s="13">
        <v>2</v>
      </c>
    </row>
    <row r="138" spans="1:11" x14ac:dyDescent="0.25">
      <c r="A138" s="48"/>
      <c r="B138" s="12">
        <v>426</v>
      </c>
      <c r="C138" t="s">
        <v>56</v>
      </c>
      <c r="D138" s="13" t="s">
        <v>50</v>
      </c>
      <c r="E138" s="14" t="s">
        <v>17</v>
      </c>
      <c r="F138" s="13">
        <v>2019</v>
      </c>
      <c r="G138" s="46"/>
      <c r="I138" s="45" t="s">
        <v>47</v>
      </c>
      <c r="J138" s="16" t="s">
        <v>55</v>
      </c>
      <c r="K138" s="13">
        <v>1</v>
      </c>
    </row>
    <row r="139" spans="1:11" x14ac:dyDescent="0.25">
      <c r="A139" s="48"/>
      <c r="B139" s="12">
        <v>318</v>
      </c>
      <c r="C139" t="s">
        <v>54</v>
      </c>
      <c r="D139" s="13" t="s">
        <v>50</v>
      </c>
      <c r="E139" s="14" t="s">
        <v>17</v>
      </c>
      <c r="F139" s="13">
        <v>2017</v>
      </c>
      <c r="G139" s="46"/>
      <c r="I139" s="45" t="s">
        <v>47</v>
      </c>
      <c r="J139" s="16" t="s">
        <v>53</v>
      </c>
      <c r="K139" s="13">
        <v>1</v>
      </c>
    </row>
    <row r="140" spans="1:11" x14ac:dyDescent="0.25">
      <c r="A140" s="48"/>
      <c r="B140" s="12">
        <v>319</v>
      </c>
      <c r="C140" t="s">
        <v>52</v>
      </c>
      <c r="D140" s="13" t="s">
        <v>50</v>
      </c>
      <c r="E140" s="14" t="s">
        <v>17</v>
      </c>
      <c r="F140" s="13">
        <v>2015</v>
      </c>
      <c r="G140" s="46"/>
      <c r="I140" s="45" t="s">
        <v>47</v>
      </c>
      <c r="J140" s="16" t="s">
        <v>49</v>
      </c>
      <c r="K140" s="13">
        <v>1</v>
      </c>
    </row>
    <row r="141" spans="1:11" x14ac:dyDescent="0.25">
      <c r="A141" s="48"/>
      <c r="B141" s="12">
        <v>316</v>
      </c>
      <c r="C141" t="s">
        <v>51</v>
      </c>
      <c r="D141" s="13" t="s">
        <v>50</v>
      </c>
      <c r="E141" s="14" t="s">
        <v>17</v>
      </c>
      <c r="F141" s="13">
        <v>2015</v>
      </c>
      <c r="G141" s="46"/>
      <c r="I141" s="45" t="s">
        <v>47</v>
      </c>
      <c r="J141" s="16" t="s">
        <v>49</v>
      </c>
      <c r="K141" s="13">
        <v>2</v>
      </c>
    </row>
    <row r="142" spans="1:11" x14ac:dyDescent="0.25">
      <c r="A142" s="48"/>
      <c r="B142" s="12"/>
      <c r="D142" s="47" t="s">
        <v>48</v>
      </c>
      <c r="E142" s="14"/>
      <c r="G142" s="46"/>
      <c r="I142" s="45" t="s">
        <v>47</v>
      </c>
      <c r="J142" s="16"/>
    </row>
  </sheetData>
  <autoFilter ref="A2:K2" xr:uid="{00000000-0009-0000-0000-000000000000}"/>
  <mergeCells count="1">
    <mergeCell ref="A1:D1"/>
  </mergeCells>
  <conditionalFormatting sqref="A3:A132">
    <cfRule type="expression" dxfId="19" priority="4" stopIfTrue="1">
      <formula>Q3&gt;0</formula>
    </cfRule>
  </conditionalFormatting>
  <conditionalFormatting sqref="J133:J142">
    <cfRule type="expression" dxfId="18" priority="5" stopIfTrue="1">
      <formula>K133=Y133</formula>
    </cfRule>
  </conditionalFormatting>
  <conditionalFormatting sqref="K3:K142">
    <cfRule type="cellIs" dxfId="17" priority="1" stopIfTrue="1" operator="equal">
      <formula>1</formula>
    </cfRule>
    <cfRule type="cellIs" dxfId="16" priority="2" stopIfTrue="1" operator="equal">
      <formula>2</formula>
    </cfRule>
    <cfRule type="cellIs" dxfId="15" priority="3" stopIfTrue="1" operator="equal">
      <formula>3</formula>
    </cfRule>
  </conditionalFormatting>
  <pageMargins left="0.31496062992125984" right="0.11811023622047245" top="0.15748031496062992" bottom="0.35433070866141736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E95C-ABDB-4962-97E0-B71E4A38B282}">
  <sheetPr>
    <tabColor rgb="FF00B0F0"/>
  </sheetPr>
  <dimension ref="A1:K232"/>
  <sheetViews>
    <sheetView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2" width="5.7109375" style="13" customWidth="1"/>
    <col min="3" max="3" width="24.7109375" customWidth="1"/>
    <col min="4" max="4" width="5.7109375" style="13" customWidth="1"/>
    <col min="5" max="5" width="35.7109375" customWidth="1"/>
    <col min="6" max="6" width="6.7109375" style="13" customWidth="1"/>
    <col min="7" max="7" width="9.7109375" style="13" customWidth="1"/>
    <col min="8" max="8" width="8.7109375" style="13" customWidth="1"/>
    <col min="9" max="9" width="6.7109375" style="13" customWidth="1"/>
    <col min="10" max="10" width="22.28515625" style="25" customWidth="1"/>
    <col min="11" max="11" width="5.7109375" style="13" customWidth="1"/>
  </cols>
  <sheetData>
    <row r="1" spans="1:11" ht="18" customHeight="1" x14ac:dyDescent="0.25">
      <c r="A1" s="63" t="s">
        <v>270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4" x14ac:dyDescent="0.25">
      <c r="A2" s="65" t="s">
        <v>26</v>
      </c>
      <c r="B2" s="65" t="s">
        <v>25</v>
      </c>
      <c r="C2" s="65" t="s">
        <v>24</v>
      </c>
      <c r="D2" s="65" t="s">
        <v>23</v>
      </c>
      <c r="E2" s="65" t="s">
        <v>5</v>
      </c>
      <c r="F2" s="65" t="s">
        <v>6</v>
      </c>
      <c r="G2" s="65" t="s">
        <v>7</v>
      </c>
      <c r="H2" s="65" t="s">
        <v>22</v>
      </c>
      <c r="I2" s="65" t="s">
        <v>21</v>
      </c>
      <c r="J2" s="66" t="s">
        <v>20</v>
      </c>
      <c r="K2" s="65" t="s">
        <v>19</v>
      </c>
    </row>
    <row r="3" spans="1:11" ht="16.5" x14ac:dyDescent="0.25">
      <c r="A3" s="38"/>
      <c r="B3" s="38"/>
      <c r="C3" s="41"/>
      <c r="D3" s="61" t="s">
        <v>8</v>
      </c>
      <c r="E3" s="40"/>
      <c r="F3" s="38"/>
      <c r="G3" s="38"/>
      <c r="H3" s="38"/>
      <c r="I3" s="38"/>
      <c r="J3" s="39"/>
      <c r="K3" s="38"/>
    </row>
    <row r="4" spans="1:11" x14ac:dyDescent="0.25">
      <c r="A4" s="35">
        <v>1</v>
      </c>
      <c r="B4" s="33">
        <v>1</v>
      </c>
      <c r="C4" t="s">
        <v>260</v>
      </c>
      <c r="D4" s="13" t="s">
        <v>58</v>
      </c>
      <c r="E4" s="14" t="s">
        <v>92</v>
      </c>
      <c r="F4" s="13">
        <v>1997</v>
      </c>
      <c r="G4" s="15">
        <v>3.2286111112625804E-2</v>
      </c>
      <c r="H4" s="44">
        <v>17.42235223182481</v>
      </c>
      <c r="I4" s="45">
        <v>2.3915637861204298E-3</v>
      </c>
      <c r="J4" s="16" t="s">
        <v>256</v>
      </c>
      <c r="K4" s="13">
        <v>1</v>
      </c>
    </row>
    <row r="5" spans="1:11" x14ac:dyDescent="0.25">
      <c r="A5" s="35">
        <v>2</v>
      </c>
      <c r="B5" s="33">
        <v>2</v>
      </c>
      <c r="C5" t="s">
        <v>259</v>
      </c>
      <c r="D5" s="13" t="s">
        <v>58</v>
      </c>
      <c r="E5" s="14" t="s">
        <v>258</v>
      </c>
      <c r="F5" s="13">
        <v>1986</v>
      </c>
      <c r="G5" s="15">
        <v>3.2841666667081881E-2</v>
      </c>
      <c r="H5" s="44">
        <v>17.127632580346766</v>
      </c>
      <c r="I5" s="45">
        <v>2.4327160494134726E-3</v>
      </c>
      <c r="J5" s="16" t="s">
        <v>256</v>
      </c>
      <c r="K5" s="13">
        <v>2</v>
      </c>
    </row>
    <row r="6" spans="1:11" x14ac:dyDescent="0.25">
      <c r="A6" s="35">
        <v>3</v>
      </c>
      <c r="B6" s="33">
        <v>3</v>
      </c>
      <c r="C6" t="s">
        <v>257</v>
      </c>
      <c r="D6" s="13" t="s">
        <v>58</v>
      </c>
      <c r="E6" s="14" t="s">
        <v>92</v>
      </c>
      <c r="F6" s="13">
        <v>1990</v>
      </c>
      <c r="G6" s="15">
        <v>3.315416666737292E-2</v>
      </c>
      <c r="H6" s="44">
        <v>16.966193288566572</v>
      </c>
      <c r="I6" s="45">
        <v>2.4558641975831793E-3</v>
      </c>
      <c r="J6" s="16" t="s">
        <v>256</v>
      </c>
      <c r="K6" s="13">
        <v>3</v>
      </c>
    </row>
    <row r="7" spans="1:11" x14ac:dyDescent="0.25">
      <c r="A7" s="35">
        <v>4</v>
      </c>
      <c r="B7" s="33">
        <v>4</v>
      </c>
      <c r="C7" t="s">
        <v>255</v>
      </c>
      <c r="D7" s="13" t="s">
        <v>58</v>
      </c>
      <c r="E7" s="14" t="s">
        <v>205</v>
      </c>
      <c r="F7" s="13">
        <v>1986</v>
      </c>
      <c r="G7" s="15">
        <v>3.513333333103219E-2</v>
      </c>
      <c r="H7" s="44">
        <v>16.010436433686213</v>
      </c>
      <c r="I7" s="45">
        <v>2.6024691356320139E-3</v>
      </c>
      <c r="J7" s="16" t="s">
        <v>171</v>
      </c>
      <c r="K7" s="13">
        <v>1</v>
      </c>
    </row>
    <row r="8" spans="1:11" x14ac:dyDescent="0.25">
      <c r="A8" s="35">
        <v>5</v>
      </c>
      <c r="B8" s="33">
        <v>5</v>
      </c>
      <c r="C8" t="s">
        <v>254</v>
      </c>
      <c r="D8" s="13" t="s">
        <v>58</v>
      </c>
      <c r="E8" s="14" t="s">
        <v>92</v>
      </c>
      <c r="F8" s="13">
        <v>1995</v>
      </c>
      <c r="G8" s="15">
        <v>3.5480555554386228E-2</v>
      </c>
      <c r="H8" s="44">
        <v>15.853754012892333</v>
      </c>
      <c r="I8" s="45">
        <v>2.628189300324906E-3</v>
      </c>
      <c r="J8" s="16" t="s">
        <v>193</v>
      </c>
      <c r="K8" s="13">
        <v>1</v>
      </c>
    </row>
    <row r="9" spans="1:11" x14ac:dyDescent="0.25">
      <c r="A9" s="35">
        <v>6</v>
      </c>
      <c r="B9" s="33">
        <v>6</v>
      </c>
      <c r="C9" t="s">
        <v>253</v>
      </c>
      <c r="D9" s="13" t="s">
        <v>58</v>
      </c>
      <c r="E9" s="14" t="s">
        <v>205</v>
      </c>
      <c r="F9" s="13">
        <v>1986</v>
      </c>
      <c r="G9" s="15">
        <v>3.5723611108551268E-2</v>
      </c>
      <c r="H9" s="44">
        <v>15.745888574667433</v>
      </c>
      <c r="I9" s="45">
        <v>2.646193415448242E-3</v>
      </c>
      <c r="J9" s="16" t="s">
        <v>171</v>
      </c>
      <c r="K9" s="13">
        <v>2</v>
      </c>
    </row>
    <row r="10" spans="1:11" x14ac:dyDescent="0.25">
      <c r="A10" s="35">
        <v>7</v>
      </c>
      <c r="B10" s="33">
        <v>7</v>
      </c>
      <c r="C10" t="s">
        <v>252</v>
      </c>
      <c r="D10" s="13" t="s">
        <v>58</v>
      </c>
      <c r="E10" s="14" t="s">
        <v>88</v>
      </c>
      <c r="F10" s="13">
        <v>1992</v>
      </c>
      <c r="G10" s="15">
        <v>3.590879629336996E-2</v>
      </c>
      <c r="H10" s="44">
        <v>15.664685482756143</v>
      </c>
      <c r="I10" s="45">
        <v>2.6599108365459229E-3</v>
      </c>
      <c r="J10" s="16" t="s">
        <v>193</v>
      </c>
      <c r="K10" s="13">
        <v>2</v>
      </c>
    </row>
    <row r="11" spans="1:11" x14ac:dyDescent="0.25">
      <c r="A11" s="35">
        <v>8</v>
      </c>
      <c r="B11" s="33">
        <v>8</v>
      </c>
      <c r="C11" t="s">
        <v>251</v>
      </c>
      <c r="D11" s="13" t="s">
        <v>58</v>
      </c>
      <c r="E11" s="14" t="s">
        <v>250</v>
      </c>
      <c r="F11" s="13">
        <v>1995</v>
      </c>
      <c r="G11" s="15">
        <v>3.6209722224157304E-2</v>
      </c>
      <c r="H11" s="44">
        <v>15.534501936187965</v>
      </c>
      <c r="I11" s="45">
        <v>2.6822016462338745E-3</v>
      </c>
      <c r="J11" s="16" t="s">
        <v>193</v>
      </c>
      <c r="K11" s="13">
        <v>3</v>
      </c>
    </row>
    <row r="12" spans="1:11" x14ac:dyDescent="0.25">
      <c r="A12" s="35">
        <v>9</v>
      </c>
      <c r="B12" s="33">
        <v>9</v>
      </c>
      <c r="C12" t="s">
        <v>249</v>
      </c>
      <c r="D12" s="13" t="s">
        <v>58</v>
      </c>
      <c r="E12" s="14" t="s">
        <v>248</v>
      </c>
      <c r="F12" s="13">
        <v>1970</v>
      </c>
      <c r="G12" s="15">
        <v>3.6545370370731689E-2</v>
      </c>
      <c r="H12" s="44">
        <v>15.391826496592103</v>
      </c>
      <c r="I12" s="45">
        <v>2.707064471906051E-3</v>
      </c>
      <c r="J12" s="16" t="s">
        <v>73</v>
      </c>
      <c r="K12" s="13">
        <v>1</v>
      </c>
    </row>
    <row r="13" spans="1:11" x14ac:dyDescent="0.25">
      <c r="A13" s="35">
        <v>10</v>
      </c>
      <c r="B13" s="33">
        <v>10</v>
      </c>
      <c r="C13" t="s">
        <v>247</v>
      </c>
      <c r="D13" s="13" t="s">
        <v>58</v>
      </c>
      <c r="E13" s="14" t="s">
        <v>129</v>
      </c>
      <c r="F13" s="13">
        <v>1982</v>
      </c>
      <c r="G13" s="15">
        <v>3.683472222473938E-2</v>
      </c>
      <c r="H13" s="44">
        <v>15.270917385178677</v>
      </c>
      <c r="I13" s="45">
        <v>2.7284979425732875E-3</v>
      </c>
      <c r="J13" s="16" t="s">
        <v>171</v>
      </c>
      <c r="K13" s="13">
        <v>3</v>
      </c>
    </row>
    <row r="14" spans="1:11" x14ac:dyDescent="0.25">
      <c r="A14" s="35">
        <v>11</v>
      </c>
      <c r="B14" s="33">
        <v>11</v>
      </c>
      <c r="C14" t="s">
        <v>246</v>
      </c>
      <c r="D14" s="13" t="s">
        <v>58</v>
      </c>
      <c r="E14" s="14" t="s">
        <v>245</v>
      </c>
      <c r="F14" s="13">
        <v>1975</v>
      </c>
      <c r="G14" s="15">
        <v>3.7691203702706844E-2</v>
      </c>
      <c r="H14" s="44">
        <v>14.9239065018134</v>
      </c>
      <c r="I14" s="45">
        <v>2.7919410150153219E-3</v>
      </c>
      <c r="J14" s="16" t="s">
        <v>143</v>
      </c>
      <c r="K14" s="13">
        <v>1</v>
      </c>
    </row>
    <row r="15" spans="1:11" x14ac:dyDescent="0.25">
      <c r="A15" s="35">
        <v>12</v>
      </c>
      <c r="B15" s="33">
        <v>12</v>
      </c>
      <c r="C15" t="s">
        <v>244</v>
      </c>
      <c r="D15" s="13" t="s">
        <v>58</v>
      </c>
      <c r="E15" s="14" t="s">
        <v>74</v>
      </c>
      <c r="F15" s="13">
        <v>1983</v>
      </c>
      <c r="G15" s="15">
        <v>3.7737500002549496E-2</v>
      </c>
      <c r="H15" s="44">
        <v>14.905597879085745</v>
      </c>
      <c r="I15" s="45">
        <v>2.7953703705592219E-3</v>
      </c>
      <c r="J15" s="16" t="s">
        <v>171</v>
      </c>
      <c r="K15" s="13">
        <v>4</v>
      </c>
    </row>
    <row r="16" spans="1:11" x14ac:dyDescent="0.25">
      <c r="A16" s="35">
        <v>13</v>
      </c>
      <c r="B16" s="33">
        <v>13</v>
      </c>
      <c r="C16" t="s">
        <v>243</v>
      </c>
      <c r="D16" s="13" t="s">
        <v>58</v>
      </c>
      <c r="E16" s="14" t="s">
        <v>15</v>
      </c>
      <c r="F16" s="13">
        <v>1995</v>
      </c>
      <c r="G16" s="15">
        <v>3.7934259256871883E-2</v>
      </c>
      <c r="H16" s="44">
        <v>14.828284801636181</v>
      </c>
      <c r="I16" s="45">
        <v>2.809945130138658E-3</v>
      </c>
      <c r="J16" s="16" t="s">
        <v>193</v>
      </c>
      <c r="K16" s="13">
        <v>4</v>
      </c>
    </row>
    <row r="17" spans="1:11" x14ac:dyDescent="0.25">
      <c r="A17" s="35">
        <v>14</v>
      </c>
      <c r="B17" s="33">
        <v>14</v>
      </c>
      <c r="C17" t="s">
        <v>242</v>
      </c>
      <c r="D17" s="13" t="s">
        <v>58</v>
      </c>
      <c r="E17" s="14" t="s">
        <v>116</v>
      </c>
      <c r="F17" s="13">
        <v>1980</v>
      </c>
      <c r="G17" s="15">
        <v>3.8512962964887265E-2</v>
      </c>
      <c r="H17" s="44">
        <v>14.60547194233895</v>
      </c>
      <c r="I17" s="45">
        <v>2.8528120714731309E-3</v>
      </c>
      <c r="J17" s="16" t="s">
        <v>108</v>
      </c>
      <c r="K17" s="13">
        <v>1</v>
      </c>
    </row>
    <row r="18" spans="1:11" x14ac:dyDescent="0.25">
      <c r="A18" s="35">
        <v>15</v>
      </c>
      <c r="B18" s="33">
        <v>15</v>
      </c>
      <c r="C18" t="s">
        <v>241</v>
      </c>
      <c r="D18" s="13" t="s">
        <v>58</v>
      </c>
      <c r="E18" s="14" t="s">
        <v>17</v>
      </c>
      <c r="F18" s="13">
        <v>1995</v>
      </c>
      <c r="G18" s="15">
        <v>3.8512962964887265E-2</v>
      </c>
      <c r="H18" s="44">
        <v>14.60547194233895</v>
      </c>
      <c r="I18" s="45">
        <v>2.8528120714731309E-3</v>
      </c>
      <c r="J18" s="16" t="s">
        <v>193</v>
      </c>
      <c r="K18" s="13">
        <v>5</v>
      </c>
    </row>
    <row r="19" spans="1:11" x14ac:dyDescent="0.25">
      <c r="A19" s="35">
        <v>16</v>
      </c>
      <c r="B19" s="33">
        <v>16</v>
      </c>
      <c r="C19" t="s">
        <v>240</v>
      </c>
      <c r="D19" s="13" t="s">
        <v>58</v>
      </c>
      <c r="E19" s="14" t="s">
        <v>74</v>
      </c>
      <c r="F19" s="13">
        <v>1994</v>
      </c>
      <c r="G19" s="15">
        <v>3.8686574072926305E-2</v>
      </c>
      <c r="H19" s="44">
        <v>14.539927958977623</v>
      </c>
      <c r="I19" s="45">
        <v>2.8656721535500968E-3</v>
      </c>
      <c r="J19" s="16" t="s">
        <v>193</v>
      </c>
      <c r="K19" s="13">
        <v>6</v>
      </c>
    </row>
    <row r="20" spans="1:11" x14ac:dyDescent="0.25">
      <c r="A20" s="35">
        <v>17</v>
      </c>
      <c r="B20" s="33">
        <v>17</v>
      </c>
      <c r="C20" t="s">
        <v>239</v>
      </c>
      <c r="D20" s="13" t="s">
        <v>58</v>
      </c>
      <c r="E20" s="14" t="s">
        <v>158</v>
      </c>
      <c r="F20" s="13">
        <v>1983</v>
      </c>
      <c r="G20" s="15">
        <v>3.8767592595831957E-2</v>
      </c>
      <c r="H20" s="44">
        <v>14.509541664459102</v>
      </c>
      <c r="I20" s="45">
        <v>2.8716735256171821E-3</v>
      </c>
      <c r="J20" s="16" t="s">
        <v>171</v>
      </c>
      <c r="K20" s="13">
        <v>5</v>
      </c>
    </row>
    <row r="21" spans="1:11" x14ac:dyDescent="0.25">
      <c r="A21" s="35">
        <v>18</v>
      </c>
      <c r="B21" s="33">
        <v>18</v>
      </c>
      <c r="C21" t="s">
        <v>238</v>
      </c>
      <c r="D21" s="13" t="s">
        <v>58</v>
      </c>
      <c r="E21" s="14" t="s">
        <v>158</v>
      </c>
      <c r="F21" s="13">
        <v>2002</v>
      </c>
      <c r="G21" s="15">
        <v>3.9114814811910037E-2</v>
      </c>
      <c r="H21" s="44">
        <v>14.38074046125165</v>
      </c>
      <c r="I21" s="45">
        <v>2.8973936897711138E-3</v>
      </c>
      <c r="J21" s="16" t="s">
        <v>149</v>
      </c>
      <c r="K21" s="13">
        <v>1</v>
      </c>
    </row>
    <row r="22" spans="1:11" x14ac:dyDescent="0.25">
      <c r="A22" s="35">
        <v>19</v>
      </c>
      <c r="B22" s="33">
        <v>19</v>
      </c>
      <c r="C22" t="s">
        <v>237</v>
      </c>
      <c r="D22" s="13" t="s">
        <v>58</v>
      </c>
      <c r="E22" s="14" t="s">
        <v>92</v>
      </c>
      <c r="F22" s="13">
        <v>2001</v>
      </c>
      <c r="G22" s="15">
        <v>3.9172685188532341E-2</v>
      </c>
      <c r="H22" s="44">
        <v>14.359495584557727</v>
      </c>
      <c r="I22" s="45">
        <v>2.9016803843357288E-3</v>
      </c>
      <c r="J22" s="16" t="s">
        <v>213</v>
      </c>
      <c r="K22" s="13">
        <v>1</v>
      </c>
    </row>
    <row r="23" spans="1:11" x14ac:dyDescent="0.25">
      <c r="A23" s="35">
        <v>20</v>
      </c>
      <c r="B23" s="33">
        <v>20</v>
      </c>
      <c r="C23" t="s">
        <v>236</v>
      </c>
      <c r="D23" s="13" t="s">
        <v>58</v>
      </c>
      <c r="E23" s="14" t="s">
        <v>235</v>
      </c>
      <c r="F23" s="13">
        <v>1969</v>
      </c>
      <c r="G23" s="15">
        <v>3.9253703704162035E-2</v>
      </c>
      <c r="H23" s="44">
        <v>14.329857998606094</v>
      </c>
      <c r="I23" s="45">
        <v>2.9076817558638546E-3</v>
      </c>
      <c r="J23" s="16" t="s">
        <v>73</v>
      </c>
      <c r="K23" s="13">
        <v>2</v>
      </c>
    </row>
    <row r="24" spans="1:11" x14ac:dyDescent="0.25">
      <c r="A24" s="35">
        <v>21</v>
      </c>
      <c r="B24" s="33">
        <v>21</v>
      </c>
      <c r="C24" t="s">
        <v>234</v>
      </c>
      <c r="D24" s="13" t="s">
        <v>58</v>
      </c>
      <c r="E24" s="14" t="s">
        <v>118</v>
      </c>
      <c r="F24" s="13">
        <v>1971</v>
      </c>
      <c r="G24" s="15">
        <v>3.9473611112043727E-2</v>
      </c>
      <c r="H24" s="44">
        <v>14.25002638860108</v>
      </c>
      <c r="I24" s="45">
        <v>2.9239711934847205E-3</v>
      </c>
      <c r="J24" s="16" t="s">
        <v>73</v>
      </c>
      <c r="K24" s="13">
        <v>3</v>
      </c>
    </row>
    <row r="25" spans="1:11" x14ac:dyDescent="0.25">
      <c r="A25" s="35">
        <v>22</v>
      </c>
      <c r="B25" s="33">
        <v>22</v>
      </c>
      <c r="C25" t="s">
        <v>233</v>
      </c>
      <c r="D25" s="13" t="s">
        <v>58</v>
      </c>
      <c r="E25" s="14" t="s">
        <v>129</v>
      </c>
      <c r="F25" s="13">
        <v>1980</v>
      </c>
      <c r="G25" s="15">
        <v>3.9508333335106727E-2</v>
      </c>
      <c r="H25" s="44">
        <v>14.23750263593549</v>
      </c>
      <c r="I25" s="45">
        <v>2.9265432100079058E-3</v>
      </c>
      <c r="J25" s="16" t="s">
        <v>108</v>
      </c>
      <c r="K25" s="13">
        <v>2</v>
      </c>
    </row>
    <row r="26" spans="1:11" x14ac:dyDescent="0.25">
      <c r="A26" s="35">
        <v>23</v>
      </c>
      <c r="B26" s="33">
        <v>23</v>
      </c>
      <c r="C26" t="s">
        <v>232</v>
      </c>
      <c r="D26" s="13" t="s">
        <v>58</v>
      </c>
      <c r="E26" s="14" t="s">
        <v>205</v>
      </c>
      <c r="F26" s="13">
        <v>1966</v>
      </c>
      <c r="G26" s="15">
        <v>3.9820833335397765E-2</v>
      </c>
      <c r="H26" s="44">
        <v>14.125771684943098</v>
      </c>
      <c r="I26" s="45">
        <v>2.9496913581776121E-3</v>
      </c>
      <c r="J26" s="16" t="s">
        <v>87</v>
      </c>
      <c r="K26" s="13">
        <v>1</v>
      </c>
    </row>
    <row r="27" spans="1:11" x14ac:dyDescent="0.25">
      <c r="A27" s="35">
        <v>24</v>
      </c>
      <c r="B27" s="33">
        <v>24</v>
      </c>
      <c r="C27" t="s">
        <v>231</v>
      </c>
      <c r="D27" s="13" t="s">
        <v>58</v>
      </c>
      <c r="E27" s="14" t="s">
        <v>124</v>
      </c>
      <c r="F27" s="13">
        <v>1990</v>
      </c>
      <c r="G27" s="15">
        <v>3.998287037393311E-2</v>
      </c>
      <c r="H27" s="44">
        <v>14.068524714191673</v>
      </c>
      <c r="I27" s="45">
        <v>2.9616941017728232E-3</v>
      </c>
      <c r="J27" s="16" t="s">
        <v>132</v>
      </c>
      <c r="K27" s="13">
        <v>1</v>
      </c>
    </row>
    <row r="28" spans="1:11" x14ac:dyDescent="0.25">
      <c r="A28" s="35">
        <v>25</v>
      </c>
      <c r="B28" s="33">
        <v>25</v>
      </c>
      <c r="C28" t="s">
        <v>230</v>
      </c>
      <c r="D28" s="13" t="s">
        <v>58</v>
      </c>
      <c r="E28" s="14" t="s">
        <v>68</v>
      </c>
      <c r="F28" s="13">
        <v>1976</v>
      </c>
      <c r="G28" s="15">
        <v>4.0063888889562804E-2</v>
      </c>
      <c r="H28" s="44">
        <v>14.040074880163194</v>
      </c>
      <c r="I28" s="45">
        <v>2.9676954733009486E-3</v>
      </c>
      <c r="J28" s="16" t="s">
        <v>143</v>
      </c>
      <c r="K28" s="13">
        <v>2</v>
      </c>
    </row>
    <row r="29" spans="1:11" x14ac:dyDescent="0.25">
      <c r="A29" s="35">
        <v>26</v>
      </c>
      <c r="B29" s="33">
        <v>26</v>
      </c>
      <c r="C29" t="s">
        <v>229</v>
      </c>
      <c r="D29" s="13" t="s">
        <v>58</v>
      </c>
      <c r="E29" s="14" t="s">
        <v>99</v>
      </c>
      <c r="F29" s="13">
        <v>1973</v>
      </c>
      <c r="G29" s="15">
        <v>4.0075462966342457E-2</v>
      </c>
      <c r="H29" s="44">
        <v>14.036020007365053</v>
      </c>
      <c r="I29" s="45">
        <v>2.9685528123216637E-3</v>
      </c>
      <c r="J29" s="16" t="s">
        <v>143</v>
      </c>
      <c r="K29" s="13">
        <v>3</v>
      </c>
    </row>
    <row r="30" spans="1:11" x14ac:dyDescent="0.25">
      <c r="A30" s="35">
        <v>27</v>
      </c>
      <c r="B30" s="33">
        <v>27</v>
      </c>
      <c r="C30" t="s">
        <v>228</v>
      </c>
      <c r="D30" s="13" t="s">
        <v>58</v>
      </c>
      <c r="E30" s="14" t="s">
        <v>74</v>
      </c>
      <c r="F30" s="13">
        <v>1996</v>
      </c>
      <c r="G30" s="15">
        <v>4.0179629628255498E-2</v>
      </c>
      <c r="H30" s="44">
        <v>13.999631285909949</v>
      </c>
      <c r="I30" s="45">
        <v>2.9762688613522593E-3</v>
      </c>
      <c r="J30" s="16" t="s">
        <v>193</v>
      </c>
      <c r="K30" s="13">
        <v>7</v>
      </c>
    </row>
    <row r="31" spans="1:11" x14ac:dyDescent="0.25">
      <c r="A31" s="35">
        <v>28</v>
      </c>
      <c r="B31" s="33">
        <v>28</v>
      </c>
      <c r="C31" t="s">
        <v>227</v>
      </c>
      <c r="D31" s="13" t="s">
        <v>58</v>
      </c>
      <c r="E31" s="14" t="s">
        <v>226</v>
      </c>
      <c r="F31" s="13">
        <v>1971</v>
      </c>
      <c r="G31" s="15">
        <v>4.019120370503515E-2</v>
      </c>
      <c r="H31" s="44">
        <v>13.99559973690288</v>
      </c>
      <c r="I31" s="45">
        <v>2.9771262003729739E-3</v>
      </c>
      <c r="J31" s="16" t="s">
        <v>73</v>
      </c>
      <c r="K31" s="13">
        <v>4</v>
      </c>
    </row>
    <row r="32" spans="1:11" x14ac:dyDescent="0.25">
      <c r="A32" s="35">
        <v>29</v>
      </c>
      <c r="B32" s="33">
        <v>29</v>
      </c>
      <c r="C32" t="s">
        <v>225</v>
      </c>
      <c r="D32" s="13" t="s">
        <v>58</v>
      </c>
      <c r="E32" s="14" t="s">
        <v>158</v>
      </c>
      <c r="F32" s="13">
        <v>1980</v>
      </c>
      <c r="G32" s="15">
        <v>4.0411111112916842E-2</v>
      </c>
      <c r="H32" s="44">
        <v>13.919439097535845</v>
      </c>
      <c r="I32" s="45">
        <v>2.9934156379938402E-3</v>
      </c>
      <c r="J32" s="16" t="s">
        <v>108</v>
      </c>
      <c r="K32" s="13">
        <v>3</v>
      </c>
    </row>
    <row r="33" spans="1:11" x14ac:dyDescent="0.25">
      <c r="A33" s="35">
        <v>30</v>
      </c>
      <c r="B33" s="33">
        <v>30</v>
      </c>
      <c r="C33" t="s">
        <v>224</v>
      </c>
      <c r="D33" s="13" t="s">
        <v>58</v>
      </c>
      <c r="E33" s="14" t="s">
        <v>74</v>
      </c>
      <c r="F33" s="13">
        <v>1974</v>
      </c>
      <c r="G33" s="15">
        <v>4.0688888890144881E-2</v>
      </c>
      <c r="H33" s="44">
        <v>13.824412888704886</v>
      </c>
      <c r="I33" s="45">
        <v>3.0139917696403616E-3</v>
      </c>
      <c r="J33" s="16" t="s">
        <v>143</v>
      </c>
      <c r="K33" s="13">
        <v>4</v>
      </c>
    </row>
    <row r="34" spans="1:11" x14ac:dyDescent="0.25">
      <c r="A34" s="35">
        <v>31</v>
      </c>
      <c r="B34" s="33">
        <v>31</v>
      </c>
      <c r="C34" t="s">
        <v>223</v>
      </c>
      <c r="D34" s="13" t="s">
        <v>58</v>
      </c>
      <c r="E34" s="14" t="s">
        <v>68</v>
      </c>
      <c r="F34" s="13">
        <v>1981</v>
      </c>
      <c r="G34" s="15">
        <v>4.0908796298026573E-2</v>
      </c>
      <c r="H34" s="44">
        <v>13.750099022765303</v>
      </c>
      <c r="I34" s="45">
        <v>3.0302812072612278E-3</v>
      </c>
      <c r="J34" s="16" t="s">
        <v>108</v>
      </c>
      <c r="K34" s="13">
        <v>4</v>
      </c>
    </row>
    <row r="35" spans="1:11" x14ac:dyDescent="0.25">
      <c r="A35" s="35">
        <v>33</v>
      </c>
      <c r="B35" s="33">
        <v>32</v>
      </c>
      <c r="C35" t="s">
        <v>221</v>
      </c>
      <c r="D35" s="13" t="s">
        <v>58</v>
      </c>
      <c r="E35" s="14" t="s">
        <v>74</v>
      </c>
      <c r="F35" s="13">
        <v>1988</v>
      </c>
      <c r="G35" s="15">
        <v>4.1869444445183035E-2</v>
      </c>
      <c r="H35" s="44">
        <v>13.434618191231197</v>
      </c>
      <c r="I35" s="45">
        <v>3.1014403292728174E-3</v>
      </c>
      <c r="J35" s="16" t="s">
        <v>132</v>
      </c>
      <c r="K35" s="13">
        <v>2</v>
      </c>
    </row>
    <row r="36" spans="1:11" x14ac:dyDescent="0.25">
      <c r="A36" s="35">
        <v>34</v>
      </c>
      <c r="B36" s="33">
        <v>33</v>
      </c>
      <c r="C36" t="s">
        <v>220</v>
      </c>
      <c r="D36" s="13" t="s">
        <v>58</v>
      </c>
      <c r="E36" s="14" t="s">
        <v>129</v>
      </c>
      <c r="F36" s="13">
        <v>1973</v>
      </c>
      <c r="G36" s="15">
        <v>4.1904166668246035E-2</v>
      </c>
      <c r="H36" s="44">
        <v>13.423486128558402</v>
      </c>
      <c r="I36" s="45">
        <v>3.1040123457960027E-3</v>
      </c>
      <c r="J36" s="16" t="s">
        <v>143</v>
      </c>
      <c r="K36" s="13">
        <v>5</v>
      </c>
    </row>
    <row r="37" spans="1:11" x14ac:dyDescent="0.25">
      <c r="A37" s="35">
        <v>35</v>
      </c>
      <c r="B37" s="33">
        <v>34</v>
      </c>
      <c r="C37" t="s">
        <v>219</v>
      </c>
      <c r="D37" s="13" t="s">
        <v>58</v>
      </c>
      <c r="E37" s="14" t="s">
        <v>92</v>
      </c>
      <c r="F37" s="13">
        <v>1995</v>
      </c>
      <c r="G37" s="15">
        <v>4.2112499999348074E-2</v>
      </c>
      <c r="H37" s="44">
        <v>13.357079252210339</v>
      </c>
      <c r="I37" s="45">
        <v>3.1194444443961539E-3</v>
      </c>
      <c r="J37" s="16" t="s">
        <v>193</v>
      </c>
      <c r="K37" s="13">
        <v>8</v>
      </c>
    </row>
    <row r="38" spans="1:11" x14ac:dyDescent="0.25">
      <c r="A38" s="35">
        <v>36</v>
      </c>
      <c r="B38" s="33">
        <v>35</v>
      </c>
      <c r="C38" t="s">
        <v>218</v>
      </c>
      <c r="D38" s="13" t="s">
        <v>58</v>
      </c>
      <c r="E38" s="14" t="s">
        <v>99</v>
      </c>
      <c r="F38" s="13">
        <v>2002</v>
      </c>
      <c r="G38" s="15">
        <v>4.2147222222411074E-2</v>
      </c>
      <c r="H38" s="44">
        <v>13.34607526521404</v>
      </c>
      <c r="I38" s="45">
        <v>3.1220164609193387E-3</v>
      </c>
      <c r="J38" s="16" t="s">
        <v>149</v>
      </c>
      <c r="K38" s="13">
        <v>2</v>
      </c>
    </row>
    <row r="39" spans="1:11" x14ac:dyDescent="0.25">
      <c r="A39" s="35">
        <v>38</v>
      </c>
      <c r="B39" s="33">
        <v>36</v>
      </c>
      <c r="C39" t="s">
        <v>216</v>
      </c>
      <c r="D39" s="13" t="s">
        <v>58</v>
      </c>
      <c r="E39" s="14" t="s">
        <v>215</v>
      </c>
      <c r="F39" s="13">
        <v>1985</v>
      </c>
      <c r="G39" s="15">
        <v>4.244814814592246E-2</v>
      </c>
      <c r="H39" s="44">
        <v>13.251461478750832</v>
      </c>
      <c r="I39" s="45">
        <v>3.1443072700683304E-3</v>
      </c>
      <c r="J39" s="16" t="s">
        <v>171</v>
      </c>
      <c r="K39" s="13">
        <v>6</v>
      </c>
    </row>
    <row r="40" spans="1:11" x14ac:dyDescent="0.25">
      <c r="A40" s="35">
        <v>39</v>
      </c>
      <c r="B40" s="33">
        <v>37</v>
      </c>
      <c r="C40" t="s">
        <v>214</v>
      </c>
      <c r="D40" s="13" t="s">
        <v>58</v>
      </c>
      <c r="E40" s="14" t="s">
        <v>92</v>
      </c>
      <c r="F40" s="13">
        <v>2001</v>
      </c>
      <c r="G40" s="15">
        <v>4.244814814592246E-2</v>
      </c>
      <c r="H40" s="44">
        <v>13.251461478750832</v>
      </c>
      <c r="I40" s="45">
        <v>3.1443072700683304E-3</v>
      </c>
      <c r="J40" s="16" t="s">
        <v>213</v>
      </c>
      <c r="K40" s="13">
        <v>2</v>
      </c>
    </row>
    <row r="41" spans="1:11" x14ac:dyDescent="0.25">
      <c r="A41" s="35">
        <v>40</v>
      </c>
      <c r="B41" s="33">
        <v>38</v>
      </c>
      <c r="C41" t="s">
        <v>212</v>
      </c>
      <c r="D41" s="13" t="s">
        <v>58</v>
      </c>
      <c r="E41" s="14" t="s">
        <v>129</v>
      </c>
      <c r="F41" s="13">
        <v>1973</v>
      </c>
      <c r="G41" s="15">
        <v>4.2644907407520805E-2</v>
      </c>
      <c r="H41" s="44">
        <v>13.1903205844644</v>
      </c>
      <c r="I41" s="45">
        <v>3.1588820301867264E-3</v>
      </c>
      <c r="J41" s="16" t="s">
        <v>143</v>
      </c>
      <c r="K41" s="13">
        <v>6</v>
      </c>
    </row>
    <row r="42" spans="1:11" x14ac:dyDescent="0.25">
      <c r="A42" s="35">
        <v>42</v>
      </c>
      <c r="B42" s="33">
        <v>39</v>
      </c>
      <c r="C42" t="s">
        <v>209</v>
      </c>
      <c r="D42" s="13" t="s">
        <v>58</v>
      </c>
      <c r="E42" s="14" t="s">
        <v>101</v>
      </c>
      <c r="F42" s="13">
        <v>1963</v>
      </c>
      <c r="G42" s="15">
        <v>4.2864814815402497E-2</v>
      </c>
      <c r="H42" s="44">
        <v>13.122650883303907</v>
      </c>
      <c r="I42" s="45">
        <v>3.1751714678075922E-3</v>
      </c>
      <c r="J42" s="16" t="s">
        <v>87</v>
      </c>
      <c r="K42" s="13">
        <v>2</v>
      </c>
    </row>
    <row r="43" spans="1:11" x14ac:dyDescent="0.25">
      <c r="A43" s="35">
        <v>43</v>
      </c>
      <c r="B43" s="33">
        <v>40</v>
      </c>
      <c r="C43" t="s">
        <v>208</v>
      </c>
      <c r="D43" s="13" t="s">
        <v>58</v>
      </c>
      <c r="E43" s="14" t="s">
        <v>207</v>
      </c>
      <c r="F43" s="13">
        <v>1993</v>
      </c>
      <c r="G43" s="15">
        <v>4.3003703707654495E-2</v>
      </c>
      <c r="H43" s="44">
        <v>13.080268709503668</v>
      </c>
      <c r="I43" s="45">
        <v>3.1854595339003331E-3</v>
      </c>
      <c r="J43" s="16" t="s">
        <v>193</v>
      </c>
      <c r="K43" s="13">
        <v>9</v>
      </c>
    </row>
    <row r="44" spans="1:11" x14ac:dyDescent="0.25">
      <c r="A44" s="35">
        <v>44</v>
      </c>
      <c r="B44" s="33">
        <v>41</v>
      </c>
      <c r="C44" t="s">
        <v>206</v>
      </c>
      <c r="D44" s="13" t="s">
        <v>58</v>
      </c>
      <c r="E44" s="14" t="s">
        <v>205</v>
      </c>
      <c r="F44" s="13">
        <v>1983</v>
      </c>
      <c r="G44" s="15">
        <v>4.3235185185039882E-2</v>
      </c>
      <c r="H44" s="44">
        <v>13.010236861310696</v>
      </c>
      <c r="I44" s="45">
        <v>3.2026063100029541E-3</v>
      </c>
      <c r="J44" s="16" t="s">
        <v>171</v>
      </c>
      <c r="K44" s="13">
        <v>7</v>
      </c>
    </row>
    <row r="45" spans="1:11" x14ac:dyDescent="0.25">
      <c r="A45" s="35">
        <v>46</v>
      </c>
      <c r="B45" s="33">
        <v>42</v>
      </c>
      <c r="C45" t="s">
        <v>201</v>
      </c>
      <c r="D45" s="13" t="s">
        <v>58</v>
      </c>
      <c r="E45" s="14" t="s">
        <v>68</v>
      </c>
      <c r="F45" s="13">
        <v>1971</v>
      </c>
      <c r="G45" s="15">
        <v>4.3478240739204921E-2</v>
      </c>
      <c r="H45" s="44">
        <v>12.937505990043109</v>
      </c>
      <c r="I45" s="45">
        <v>3.2206104251262906E-3</v>
      </c>
      <c r="J45" s="16" t="s">
        <v>73</v>
      </c>
      <c r="K45" s="13">
        <v>5</v>
      </c>
    </row>
    <row r="46" spans="1:11" x14ac:dyDescent="0.25">
      <c r="A46" s="35">
        <v>47</v>
      </c>
      <c r="B46" s="33">
        <v>43</v>
      </c>
      <c r="C46" t="s">
        <v>200</v>
      </c>
      <c r="D46" s="13" t="s">
        <v>58</v>
      </c>
      <c r="E46" s="14" t="s">
        <v>74</v>
      </c>
      <c r="F46" s="13">
        <v>1985</v>
      </c>
      <c r="G46" s="15">
        <v>4.3628703700960614E-2</v>
      </c>
      <c r="H46" s="44">
        <v>12.892888220000332</v>
      </c>
      <c r="I46" s="45">
        <v>3.2317558297007862E-3</v>
      </c>
      <c r="J46" s="16" t="s">
        <v>171</v>
      </c>
      <c r="K46" s="13">
        <v>8</v>
      </c>
    </row>
    <row r="47" spans="1:11" x14ac:dyDescent="0.25">
      <c r="A47" s="35">
        <v>48</v>
      </c>
      <c r="B47" s="33">
        <v>44</v>
      </c>
      <c r="C47" t="s">
        <v>199</v>
      </c>
      <c r="D47" s="13" t="s">
        <v>58</v>
      </c>
      <c r="E47" s="14" t="s">
        <v>176</v>
      </c>
      <c r="F47" s="13">
        <v>1964</v>
      </c>
      <c r="G47" s="15">
        <v>4.3744444446929265E-2</v>
      </c>
      <c r="H47" s="44">
        <v>12.858775716821016</v>
      </c>
      <c r="I47" s="45">
        <v>3.2403292182910568E-3</v>
      </c>
      <c r="J47" s="16" t="s">
        <v>87</v>
      </c>
      <c r="K47" s="13">
        <v>3</v>
      </c>
    </row>
    <row r="48" spans="1:11" x14ac:dyDescent="0.25">
      <c r="A48" s="35">
        <v>50</v>
      </c>
      <c r="B48" s="33">
        <v>45</v>
      </c>
      <c r="C48" t="s">
        <v>196</v>
      </c>
      <c r="D48" s="13" t="s">
        <v>58</v>
      </c>
      <c r="E48" s="14" t="s">
        <v>101</v>
      </c>
      <c r="F48" s="13">
        <v>1979</v>
      </c>
      <c r="G48" s="15">
        <v>4.428842592460569E-2</v>
      </c>
      <c r="H48" s="44">
        <v>12.700835224028298</v>
      </c>
      <c r="I48" s="45">
        <v>3.2806241425633845E-3</v>
      </c>
      <c r="J48" s="16" t="s">
        <v>108</v>
      </c>
      <c r="K48" s="13">
        <v>5</v>
      </c>
    </row>
    <row r="49" spans="1:11" x14ac:dyDescent="0.25">
      <c r="A49" s="35">
        <v>51</v>
      </c>
      <c r="B49" s="33">
        <v>46</v>
      </c>
      <c r="C49" t="s">
        <v>195</v>
      </c>
      <c r="D49" s="13" t="s">
        <v>58</v>
      </c>
      <c r="E49" s="14" t="s">
        <v>156</v>
      </c>
      <c r="F49" s="13">
        <v>1967</v>
      </c>
      <c r="G49" s="15">
        <v>4.4531481478770729E-2</v>
      </c>
      <c r="H49" s="44">
        <v>12.631513287249556</v>
      </c>
      <c r="I49" s="45">
        <v>3.2986282576867205E-3</v>
      </c>
      <c r="J49" s="16" t="s">
        <v>73</v>
      </c>
      <c r="K49" s="13">
        <v>6</v>
      </c>
    </row>
    <row r="50" spans="1:11" x14ac:dyDescent="0.25">
      <c r="A50" s="35">
        <v>52</v>
      </c>
      <c r="B50" s="33">
        <v>47</v>
      </c>
      <c r="C50" t="s">
        <v>194</v>
      </c>
      <c r="D50" s="13" t="s">
        <v>58</v>
      </c>
      <c r="E50" s="14" t="s">
        <v>158</v>
      </c>
      <c r="F50" s="13">
        <v>1995</v>
      </c>
      <c r="G50" s="15">
        <v>4.4832407409558073E-2</v>
      </c>
      <c r="H50" s="44">
        <v>12.546727523717083</v>
      </c>
      <c r="I50" s="45">
        <v>3.3209190673746721E-3</v>
      </c>
      <c r="J50" s="16" t="s">
        <v>193</v>
      </c>
      <c r="K50" s="13">
        <v>10</v>
      </c>
    </row>
    <row r="51" spans="1:11" x14ac:dyDescent="0.25">
      <c r="A51" s="35">
        <v>53</v>
      </c>
      <c r="B51" s="33">
        <v>48</v>
      </c>
      <c r="C51" t="s">
        <v>192</v>
      </c>
      <c r="D51" s="13" t="s">
        <v>58</v>
      </c>
      <c r="E51" s="14" t="s">
        <v>116</v>
      </c>
      <c r="F51" s="13">
        <v>1975</v>
      </c>
      <c r="G51" s="15">
        <v>4.5272222225321457E-2</v>
      </c>
      <c r="H51" s="44">
        <v>12.424837402511798</v>
      </c>
      <c r="I51" s="45">
        <v>3.3534979426164042E-3</v>
      </c>
      <c r="J51" s="16" t="s">
        <v>143</v>
      </c>
      <c r="K51" s="13">
        <v>7</v>
      </c>
    </row>
    <row r="52" spans="1:11" x14ac:dyDescent="0.25">
      <c r="A52" s="35">
        <v>54</v>
      </c>
      <c r="B52" s="33">
        <v>49</v>
      </c>
      <c r="C52" t="s">
        <v>191</v>
      </c>
      <c r="D52" s="13" t="s">
        <v>58</v>
      </c>
      <c r="E52" s="14" t="s">
        <v>176</v>
      </c>
      <c r="F52" s="13">
        <v>1960</v>
      </c>
      <c r="G52" s="15">
        <v>4.542268518707715E-2</v>
      </c>
      <c r="H52" s="44">
        <v>12.383680041884281</v>
      </c>
      <c r="I52" s="45">
        <v>3.3646433471908998E-3</v>
      </c>
      <c r="J52" s="16" t="s">
        <v>103</v>
      </c>
      <c r="K52" s="13">
        <v>1</v>
      </c>
    </row>
    <row r="53" spans="1:11" x14ac:dyDescent="0.25">
      <c r="A53" s="35">
        <v>55</v>
      </c>
      <c r="B53" s="33">
        <v>50</v>
      </c>
      <c r="C53" t="s">
        <v>190</v>
      </c>
      <c r="D53" s="13" t="s">
        <v>58</v>
      </c>
      <c r="E53" s="14" t="s">
        <v>189</v>
      </c>
      <c r="F53" s="13">
        <v>1974</v>
      </c>
      <c r="G53" s="15">
        <v>4.5457407410140149E-2</v>
      </c>
      <c r="H53" s="44">
        <v>12.374220881644993</v>
      </c>
      <c r="I53" s="45">
        <v>3.3672153637140851E-3</v>
      </c>
      <c r="J53" s="16" t="s">
        <v>143</v>
      </c>
      <c r="K53" s="13">
        <v>8</v>
      </c>
    </row>
    <row r="54" spans="1:11" x14ac:dyDescent="0.25">
      <c r="A54" s="35">
        <v>58</v>
      </c>
      <c r="B54" s="33">
        <v>51</v>
      </c>
      <c r="C54" t="s">
        <v>185</v>
      </c>
      <c r="D54" s="13" t="s">
        <v>58</v>
      </c>
      <c r="E54" s="14" t="s">
        <v>99</v>
      </c>
      <c r="F54" s="13">
        <v>1974</v>
      </c>
      <c r="G54" s="15">
        <v>4.5665740741242189E-2</v>
      </c>
      <c r="H54" s="44">
        <v>12.31776800002695</v>
      </c>
      <c r="I54" s="45">
        <v>3.3826474623142363E-3</v>
      </c>
      <c r="J54" s="16" t="s">
        <v>143</v>
      </c>
      <c r="K54" s="13">
        <v>9</v>
      </c>
    </row>
    <row r="55" spans="1:11" x14ac:dyDescent="0.25">
      <c r="A55" s="35">
        <v>59</v>
      </c>
      <c r="B55" s="33">
        <v>52</v>
      </c>
      <c r="C55" t="s">
        <v>184</v>
      </c>
      <c r="D55" s="13" t="s">
        <v>58</v>
      </c>
      <c r="E55" s="14" t="s">
        <v>62</v>
      </c>
      <c r="F55" s="13">
        <v>1971</v>
      </c>
      <c r="G55" s="15">
        <v>4.6117129626509268E-2</v>
      </c>
      <c r="H55" s="44">
        <v>12.197203177117535</v>
      </c>
      <c r="I55" s="45">
        <v>3.4160836760377235E-3</v>
      </c>
      <c r="J55" s="16" t="s">
        <v>73</v>
      </c>
      <c r="K55" s="13">
        <v>7</v>
      </c>
    </row>
    <row r="56" spans="1:11" x14ac:dyDescent="0.25">
      <c r="A56" s="35">
        <v>60</v>
      </c>
      <c r="B56" s="33">
        <v>53</v>
      </c>
      <c r="C56" t="s">
        <v>183</v>
      </c>
      <c r="D56" s="13" t="s">
        <v>58</v>
      </c>
      <c r="E56" s="14" t="s">
        <v>182</v>
      </c>
      <c r="F56" s="13">
        <v>1959</v>
      </c>
      <c r="G56" s="15">
        <v>4.6198148149414919E-2</v>
      </c>
      <c r="H56" s="44">
        <v>12.175812722638836</v>
      </c>
      <c r="I56" s="45">
        <v>3.4220850481048088E-3</v>
      </c>
      <c r="J56" s="16" t="s">
        <v>103</v>
      </c>
      <c r="K56" s="13">
        <v>2</v>
      </c>
    </row>
    <row r="57" spans="1:11" x14ac:dyDescent="0.25">
      <c r="A57" s="35">
        <v>61</v>
      </c>
      <c r="B57" s="33">
        <v>54</v>
      </c>
      <c r="C57" t="s">
        <v>181</v>
      </c>
      <c r="D57" s="13" t="s">
        <v>58</v>
      </c>
      <c r="E57" s="14" t="s">
        <v>101</v>
      </c>
      <c r="F57" s="13">
        <v>1977</v>
      </c>
      <c r="G57" s="15">
        <v>4.6441203703579959E-2</v>
      </c>
      <c r="H57" s="44">
        <v>12.112089160958574</v>
      </c>
      <c r="I57" s="45">
        <v>3.4400891632281449E-3</v>
      </c>
      <c r="J57" s="16" t="s">
        <v>108</v>
      </c>
      <c r="K57" s="13">
        <v>6</v>
      </c>
    </row>
    <row r="58" spans="1:11" x14ac:dyDescent="0.25">
      <c r="A58" s="35">
        <v>62</v>
      </c>
      <c r="B58" s="33">
        <v>55</v>
      </c>
      <c r="C58" t="s">
        <v>180</v>
      </c>
      <c r="D58" s="13" t="s">
        <v>58</v>
      </c>
      <c r="E58" s="14" t="s">
        <v>129</v>
      </c>
      <c r="F58" s="13">
        <v>1965</v>
      </c>
      <c r="G58" s="15">
        <v>4.6580092595831957E-2</v>
      </c>
      <c r="H58" s="44">
        <v>12.075974276838025</v>
      </c>
      <c r="I58" s="45">
        <v>3.4503772293208858E-3</v>
      </c>
      <c r="J58" s="16" t="s">
        <v>87</v>
      </c>
      <c r="K58" s="13">
        <v>4</v>
      </c>
    </row>
    <row r="59" spans="1:11" x14ac:dyDescent="0.25">
      <c r="A59" s="35">
        <v>63</v>
      </c>
      <c r="B59" s="33">
        <v>56</v>
      </c>
      <c r="C59" t="s">
        <v>179</v>
      </c>
      <c r="D59" s="13" t="s">
        <v>58</v>
      </c>
      <c r="E59" s="14" t="s">
        <v>156</v>
      </c>
      <c r="F59" s="13">
        <v>1958</v>
      </c>
      <c r="G59" s="15">
        <v>4.6962037034973036E-2</v>
      </c>
      <c r="H59" s="44">
        <v>11.977759814402885</v>
      </c>
      <c r="I59" s="45">
        <v>3.4786694099980028E-3</v>
      </c>
      <c r="J59" s="16" t="s">
        <v>103</v>
      </c>
      <c r="K59" s="13">
        <v>3</v>
      </c>
    </row>
    <row r="60" spans="1:11" x14ac:dyDescent="0.25">
      <c r="A60" s="35">
        <v>64</v>
      </c>
      <c r="B60" s="33">
        <v>57</v>
      </c>
      <c r="C60" t="s">
        <v>178</v>
      </c>
      <c r="D60" s="13" t="s">
        <v>58</v>
      </c>
      <c r="E60" s="14" t="s">
        <v>62</v>
      </c>
      <c r="F60" s="13">
        <v>1964</v>
      </c>
      <c r="G60" s="15">
        <v>4.7251388888980728E-2</v>
      </c>
      <c r="H60" s="44">
        <v>11.904411980812229</v>
      </c>
      <c r="I60" s="45">
        <v>3.5001028806652392E-3</v>
      </c>
      <c r="J60" s="16" t="s">
        <v>87</v>
      </c>
      <c r="K60" s="13">
        <v>5</v>
      </c>
    </row>
    <row r="61" spans="1:11" x14ac:dyDescent="0.25">
      <c r="A61" s="35">
        <v>65</v>
      </c>
      <c r="B61" s="33">
        <v>58</v>
      </c>
      <c r="C61" t="s">
        <v>177</v>
      </c>
      <c r="D61" s="13" t="s">
        <v>58</v>
      </c>
      <c r="E61" s="14" t="s">
        <v>176</v>
      </c>
      <c r="F61" s="13">
        <v>1958</v>
      </c>
      <c r="G61" s="15">
        <v>4.7251388888980728E-2</v>
      </c>
      <c r="H61" s="44">
        <v>11.904411980812229</v>
      </c>
      <c r="I61" s="45">
        <v>3.5001028806652392E-3</v>
      </c>
      <c r="J61" s="16" t="s">
        <v>103</v>
      </c>
      <c r="K61" s="13">
        <v>4</v>
      </c>
    </row>
    <row r="62" spans="1:11" x14ac:dyDescent="0.25">
      <c r="A62" s="35">
        <v>66</v>
      </c>
      <c r="B62" s="33">
        <v>59</v>
      </c>
      <c r="C62" t="s">
        <v>175</v>
      </c>
      <c r="D62" s="13" t="s">
        <v>58</v>
      </c>
      <c r="E62" s="14" t="s">
        <v>68</v>
      </c>
      <c r="F62" s="13">
        <v>1979</v>
      </c>
      <c r="G62" s="15">
        <v>4.7320833335106727E-2</v>
      </c>
      <c r="H62" s="44">
        <v>11.886941973667406</v>
      </c>
      <c r="I62" s="45">
        <v>3.5052469137116095E-3</v>
      </c>
      <c r="J62" s="16" t="s">
        <v>108</v>
      </c>
      <c r="K62" s="13">
        <v>7</v>
      </c>
    </row>
    <row r="63" spans="1:11" x14ac:dyDescent="0.25">
      <c r="A63" s="35">
        <v>68</v>
      </c>
      <c r="B63" s="33">
        <v>60</v>
      </c>
      <c r="C63" t="s">
        <v>173</v>
      </c>
      <c r="D63" s="13" t="s">
        <v>58</v>
      </c>
      <c r="E63" s="14" t="s">
        <v>74</v>
      </c>
      <c r="F63" s="13">
        <v>1974</v>
      </c>
      <c r="G63" s="15">
        <v>4.7587037035555113E-2</v>
      </c>
      <c r="H63" s="44">
        <v>11.820445966823334</v>
      </c>
      <c r="I63" s="45">
        <v>3.5249657063374158E-3</v>
      </c>
      <c r="J63" s="16" t="s">
        <v>143</v>
      </c>
      <c r="K63" s="13">
        <v>10</v>
      </c>
    </row>
    <row r="64" spans="1:11" x14ac:dyDescent="0.25">
      <c r="A64" s="35">
        <v>69</v>
      </c>
      <c r="B64" s="33">
        <v>61</v>
      </c>
      <c r="C64" t="s">
        <v>172</v>
      </c>
      <c r="D64" s="13" t="s">
        <v>58</v>
      </c>
      <c r="E64" s="14" t="s">
        <v>68</v>
      </c>
      <c r="F64" s="13">
        <v>1986</v>
      </c>
      <c r="G64" s="15">
        <v>4.7656481481681112E-2</v>
      </c>
      <c r="H64" s="44">
        <v>11.803221356495273</v>
      </c>
      <c r="I64" s="45">
        <v>3.530109739383786E-3</v>
      </c>
      <c r="J64" s="16" t="s">
        <v>171</v>
      </c>
      <c r="K64" s="13">
        <v>9</v>
      </c>
    </row>
    <row r="65" spans="1:11" x14ac:dyDescent="0.25">
      <c r="A65" s="35">
        <v>70</v>
      </c>
      <c r="B65" s="33">
        <v>62</v>
      </c>
      <c r="C65" t="s">
        <v>170</v>
      </c>
      <c r="D65" s="13" t="s">
        <v>58</v>
      </c>
      <c r="E65" s="14" t="s">
        <v>88</v>
      </c>
      <c r="F65" s="13">
        <v>1981</v>
      </c>
      <c r="G65" s="15">
        <v>4.7864814812783152E-2</v>
      </c>
      <c r="H65" s="44">
        <v>11.751847410256238</v>
      </c>
      <c r="I65" s="45">
        <v>3.5455418379839372E-3</v>
      </c>
      <c r="J65" s="16" t="s">
        <v>108</v>
      </c>
      <c r="K65" s="13">
        <v>8</v>
      </c>
    </row>
    <row r="66" spans="1:11" x14ac:dyDescent="0.25">
      <c r="A66" s="35">
        <v>72</v>
      </c>
      <c r="B66" s="33">
        <v>63</v>
      </c>
      <c r="C66" t="s">
        <v>167</v>
      </c>
      <c r="D66" s="13" t="s">
        <v>58</v>
      </c>
      <c r="E66" s="14" t="s">
        <v>88</v>
      </c>
      <c r="F66" s="13">
        <v>1977</v>
      </c>
      <c r="G66" s="15">
        <v>4.8223611112916842E-2</v>
      </c>
      <c r="H66" s="44">
        <v>11.664410586815897</v>
      </c>
      <c r="I66" s="45">
        <v>3.5721193416975439E-3</v>
      </c>
      <c r="J66" s="16" t="s">
        <v>108</v>
      </c>
      <c r="K66" s="13">
        <v>9</v>
      </c>
    </row>
    <row r="67" spans="1:11" x14ac:dyDescent="0.25">
      <c r="A67" s="35">
        <v>73</v>
      </c>
      <c r="B67" s="33">
        <v>64</v>
      </c>
      <c r="C67" t="s">
        <v>166</v>
      </c>
      <c r="D67" s="13" t="s">
        <v>58</v>
      </c>
      <c r="E67" s="14" t="s">
        <v>101</v>
      </c>
      <c r="F67" s="13">
        <v>1964</v>
      </c>
      <c r="G67" s="15">
        <v>4.8269907405483536E-2</v>
      </c>
      <c r="H67" s="44">
        <v>11.653223099742243</v>
      </c>
      <c r="I67" s="45">
        <v>3.5755486967024843E-3</v>
      </c>
      <c r="J67" s="16" t="s">
        <v>87</v>
      </c>
      <c r="K67" s="13">
        <v>6</v>
      </c>
    </row>
    <row r="68" spans="1:11" x14ac:dyDescent="0.25">
      <c r="A68" s="35">
        <v>74</v>
      </c>
      <c r="B68" s="33">
        <v>65</v>
      </c>
      <c r="C68" t="s">
        <v>165</v>
      </c>
      <c r="D68" s="13" t="s">
        <v>58</v>
      </c>
      <c r="E68" s="14" t="s">
        <v>101</v>
      </c>
      <c r="F68" s="13">
        <v>1963</v>
      </c>
      <c r="G68" s="15">
        <v>4.853611111320788E-2</v>
      </c>
      <c r="H68" s="44">
        <v>11.589309219438675</v>
      </c>
      <c r="I68" s="45">
        <v>3.5952674898672506E-3</v>
      </c>
      <c r="J68" s="16" t="s">
        <v>87</v>
      </c>
      <c r="K68" s="13">
        <v>7</v>
      </c>
    </row>
    <row r="69" spans="1:11" x14ac:dyDescent="0.25">
      <c r="A69" s="35">
        <v>75</v>
      </c>
      <c r="B69" s="33">
        <v>66</v>
      </c>
      <c r="C69" t="s">
        <v>164</v>
      </c>
      <c r="D69" s="13" t="s">
        <v>58</v>
      </c>
      <c r="E69" s="14" t="s">
        <v>116</v>
      </c>
      <c r="F69" s="13">
        <v>1971</v>
      </c>
      <c r="G69" s="15">
        <v>4.8582407405774575E-2</v>
      </c>
      <c r="H69" s="44">
        <v>11.578265261781581</v>
      </c>
      <c r="I69" s="45">
        <v>3.5986968448721906E-3</v>
      </c>
      <c r="J69" s="16" t="s">
        <v>73</v>
      </c>
      <c r="K69" s="13">
        <v>8</v>
      </c>
    </row>
    <row r="70" spans="1:11" x14ac:dyDescent="0.25">
      <c r="A70" s="35">
        <v>77</v>
      </c>
      <c r="B70" s="33">
        <v>67</v>
      </c>
      <c r="C70" t="s">
        <v>161</v>
      </c>
      <c r="D70" s="13" t="s">
        <v>58</v>
      </c>
      <c r="E70" s="14" t="s">
        <v>160</v>
      </c>
      <c r="F70" s="13">
        <v>1973</v>
      </c>
      <c r="G70" s="15">
        <v>4.9543055552931037E-2</v>
      </c>
      <c r="H70" s="44">
        <v>11.353760758640204</v>
      </c>
      <c r="I70" s="45">
        <v>3.6698559668837806E-3</v>
      </c>
      <c r="J70" s="16" t="s">
        <v>143</v>
      </c>
      <c r="K70" s="13">
        <v>11</v>
      </c>
    </row>
    <row r="71" spans="1:11" x14ac:dyDescent="0.25">
      <c r="A71" s="35">
        <v>78</v>
      </c>
      <c r="B71" s="33">
        <v>68</v>
      </c>
      <c r="C71" t="s">
        <v>159</v>
      </c>
      <c r="D71" s="13" t="s">
        <v>58</v>
      </c>
      <c r="E71" s="14" t="s">
        <v>158</v>
      </c>
      <c r="F71" s="13">
        <v>2008</v>
      </c>
      <c r="G71" s="15">
        <v>4.9624074075836688E-2</v>
      </c>
      <c r="H71" s="44">
        <v>11.335224091846513</v>
      </c>
      <c r="I71" s="45">
        <v>3.6758573389508659E-3</v>
      </c>
      <c r="J71" s="16" t="s">
        <v>149</v>
      </c>
      <c r="K71" s="13">
        <v>3</v>
      </c>
    </row>
    <row r="72" spans="1:11" x14ac:dyDescent="0.25">
      <c r="A72" s="35">
        <v>79</v>
      </c>
      <c r="B72" s="33">
        <v>69</v>
      </c>
      <c r="C72" t="s">
        <v>157</v>
      </c>
      <c r="D72" s="13" t="s">
        <v>58</v>
      </c>
      <c r="E72" s="14" t="s">
        <v>156</v>
      </c>
      <c r="F72" s="13">
        <v>1967</v>
      </c>
      <c r="G72" s="15">
        <v>4.9820833330159076E-2</v>
      </c>
      <c r="H72" s="44">
        <v>11.290457473329541</v>
      </c>
      <c r="I72" s="45">
        <v>3.690432098530302E-3</v>
      </c>
      <c r="J72" s="16" t="s">
        <v>73</v>
      </c>
      <c r="K72" s="13">
        <v>9</v>
      </c>
    </row>
    <row r="73" spans="1:11" x14ac:dyDescent="0.25">
      <c r="A73" s="35">
        <v>80</v>
      </c>
      <c r="B73" s="33">
        <v>70</v>
      </c>
      <c r="C73" t="s">
        <v>155</v>
      </c>
      <c r="D73" s="13" t="s">
        <v>58</v>
      </c>
      <c r="E73" s="14" t="s">
        <v>88</v>
      </c>
      <c r="F73" s="13">
        <v>1974</v>
      </c>
      <c r="G73" s="15">
        <v>5.0098611114663072E-2</v>
      </c>
      <c r="H73" s="44">
        <v>11.227856171752537</v>
      </c>
      <c r="I73" s="45">
        <v>3.7110082307157833E-3</v>
      </c>
      <c r="J73" s="16" t="s">
        <v>143</v>
      </c>
      <c r="K73" s="13">
        <v>12</v>
      </c>
    </row>
    <row r="74" spans="1:11" x14ac:dyDescent="0.25">
      <c r="A74" s="35">
        <v>81</v>
      </c>
      <c r="B74" s="33">
        <v>71</v>
      </c>
      <c r="C74" t="s">
        <v>154</v>
      </c>
      <c r="D74" s="13" t="s">
        <v>58</v>
      </c>
      <c r="E74" s="14" t="s">
        <v>68</v>
      </c>
      <c r="F74" s="13">
        <v>1973</v>
      </c>
      <c r="G74" s="15">
        <v>5.0376388891891111E-2</v>
      </c>
      <c r="H74" s="44">
        <v>11.165945244847501</v>
      </c>
      <c r="I74" s="45">
        <v>3.7315843623623047E-3</v>
      </c>
      <c r="J74" s="16" t="s">
        <v>143</v>
      </c>
      <c r="K74" s="13">
        <v>13</v>
      </c>
    </row>
    <row r="75" spans="1:11" x14ac:dyDescent="0.25">
      <c r="A75" s="35">
        <v>82</v>
      </c>
      <c r="B75" s="33">
        <v>72</v>
      </c>
      <c r="C75" t="s">
        <v>153</v>
      </c>
      <c r="D75" s="13" t="s">
        <v>58</v>
      </c>
      <c r="E75" s="14" t="s">
        <v>92</v>
      </c>
      <c r="F75" s="13">
        <v>1970</v>
      </c>
      <c r="G75" s="15">
        <v>5.0480555553804152E-2</v>
      </c>
      <c r="H75" s="44">
        <v>11.142904308976265</v>
      </c>
      <c r="I75" s="45">
        <v>3.7393004113929003E-3</v>
      </c>
      <c r="J75" s="16" t="s">
        <v>73</v>
      </c>
      <c r="K75" s="13">
        <v>10</v>
      </c>
    </row>
    <row r="76" spans="1:11" x14ac:dyDescent="0.25">
      <c r="A76" s="35">
        <v>83</v>
      </c>
      <c r="B76" s="33">
        <v>73</v>
      </c>
      <c r="C76" t="s">
        <v>152</v>
      </c>
      <c r="D76" s="13" t="s">
        <v>58</v>
      </c>
      <c r="E76" s="14" t="s">
        <v>151</v>
      </c>
      <c r="F76" s="13">
        <v>1950</v>
      </c>
      <c r="G76" s="15">
        <v>5.075833333103219E-2</v>
      </c>
      <c r="H76" s="44">
        <v>11.081924150888218</v>
      </c>
      <c r="I76" s="45">
        <v>3.7598765430394217E-3</v>
      </c>
      <c r="J76" s="16" t="s">
        <v>91</v>
      </c>
      <c r="K76" s="13">
        <v>1</v>
      </c>
    </row>
    <row r="77" spans="1:11" x14ac:dyDescent="0.25">
      <c r="A77" s="35">
        <v>84</v>
      </c>
      <c r="B77" s="33">
        <v>74</v>
      </c>
      <c r="C77" t="s">
        <v>150</v>
      </c>
      <c r="D77" s="13" t="s">
        <v>58</v>
      </c>
      <c r="E77" s="14" t="s">
        <v>92</v>
      </c>
      <c r="F77" s="13">
        <v>2005</v>
      </c>
      <c r="G77" s="15">
        <v>5.1313888892764226E-2</v>
      </c>
      <c r="H77" s="44">
        <v>10.961944458653536</v>
      </c>
      <c r="I77" s="45">
        <v>3.801028806871424E-3</v>
      </c>
      <c r="J77" s="16" t="s">
        <v>149</v>
      </c>
      <c r="K77" s="13">
        <v>4</v>
      </c>
    </row>
    <row r="78" spans="1:11" x14ac:dyDescent="0.25">
      <c r="A78" s="35">
        <v>85</v>
      </c>
      <c r="B78" s="33">
        <v>75</v>
      </c>
      <c r="C78" t="s">
        <v>148</v>
      </c>
      <c r="D78" s="13" t="s">
        <v>58</v>
      </c>
      <c r="E78" s="14" t="s">
        <v>111</v>
      </c>
      <c r="F78" s="13">
        <v>1969</v>
      </c>
      <c r="G78" s="15">
        <v>5.1429629631456919E-2</v>
      </c>
      <c r="H78" s="44">
        <v>10.937274952801664</v>
      </c>
      <c r="I78" s="45">
        <v>3.8096021949227347E-3</v>
      </c>
      <c r="J78" s="16" t="s">
        <v>73</v>
      </c>
      <c r="K78" s="13">
        <v>11</v>
      </c>
    </row>
    <row r="79" spans="1:11" x14ac:dyDescent="0.25">
      <c r="A79" s="35">
        <v>87</v>
      </c>
      <c r="B79" s="33">
        <v>76</v>
      </c>
      <c r="C79" t="s">
        <v>146</v>
      </c>
      <c r="D79" s="13" t="s">
        <v>58</v>
      </c>
      <c r="E79" s="14" t="s">
        <v>74</v>
      </c>
      <c r="F79" s="13">
        <v>1963</v>
      </c>
      <c r="G79" s="15">
        <v>5.2112500001385342E-2</v>
      </c>
      <c r="H79" s="44">
        <v>10.793955384697467</v>
      </c>
      <c r="I79" s="45">
        <v>3.8601851852878032E-3</v>
      </c>
      <c r="J79" s="16" t="s">
        <v>87</v>
      </c>
      <c r="K79" s="13">
        <v>8</v>
      </c>
    </row>
    <row r="80" spans="1:11" x14ac:dyDescent="0.25">
      <c r="A80" s="35">
        <v>88</v>
      </c>
      <c r="B80" s="33">
        <v>77</v>
      </c>
      <c r="C80" t="s">
        <v>145</v>
      </c>
      <c r="D80" s="13" t="s">
        <v>58</v>
      </c>
      <c r="E80" s="14" t="s">
        <v>74</v>
      </c>
      <c r="F80" s="13">
        <v>1971</v>
      </c>
      <c r="G80" s="15">
        <v>5.2158796293952037E-2</v>
      </c>
      <c r="H80" s="44">
        <v>10.784374639896042</v>
      </c>
      <c r="I80" s="45">
        <v>3.8636145402927433E-3</v>
      </c>
      <c r="J80" s="16" t="s">
        <v>73</v>
      </c>
      <c r="K80" s="13">
        <v>12</v>
      </c>
    </row>
    <row r="81" spans="1:11" x14ac:dyDescent="0.25">
      <c r="A81" s="35">
        <v>89</v>
      </c>
      <c r="B81" s="33">
        <v>78</v>
      </c>
      <c r="C81" t="s">
        <v>144</v>
      </c>
      <c r="D81" s="13" t="s">
        <v>58</v>
      </c>
      <c r="E81" s="14" t="s">
        <v>74</v>
      </c>
      <c r="F81" s="13">
        <v>1976</v>
      </c>
      <c r="G81" s="15">
        <v>5.2181944447511341E-2</v>
      </c>
      <c r="H81" s="44">
        <v>10.779590641084797</v>
      </c>
      <c r="I81" s="45">
        <v>3.8653292183341735E-3</v>
      </c>
      <c r="J81" s="16" t="s">
        <v>143</v>
      </c>
      <c r="K81" s="13">
        <v>14</v>
      </c>
    </row>
    <row r="82" spans="1:11" x14ac:dyDescent="0.25">
      <c r="A82" s="35">
        <v>91</v>
      </c>
      <c r="B82" s="33">
        <v>79</v>
      </c>
      <c r="C82" t="s">
        <v>141</v>
      </c>
      <c r="D82" s="13" t="s">
        <v>58</v>
      </c>
      <c r="E82" s="14" t="s">
        <v>140</v>
      </c>
      <c r="F82" s="13">
        <v>1978</v>
      </c>
      <c r="G82" s="15">
        <v>5.2806944448093418E-2</v>
      </c>
      <c r="H82" s="44">
        <v>10.652008100050351</v>
      </c>
      <c r="I82" s="45">
        <v>3.9116255146735869E-3</v>
      </c>
      <c r="J82" s="16" t="s">
        <v>108</v>
      </c>
      <c r="K82" s="13">
        <v>10</v>
      </c>
    </row>
    <row r="83" spans="1:11" x14ac:dyDescent="0.25">
      <c r="A83" s="35">
        <v>93</v>
      </c>
      <c r="B83" s="33">
        <v>80</v>
      </c>
      <c r="C83" t="s">
        <v>138</v>
      </c>
      <c r="D83" s="13" t="s">
        <v>58</v>
      </c>
      <c r="E83" s="14" t="s">
        <v>68</v>
      </c>
      <c r="F83" s="13">
        <v>1966</v>
      </c>
      <c r="G83" s="15">
        <v>5.2899537040502764E-2</v>
      </c>
      <c r="H83" s="44">
        <v>10.633363380275322</v>
      </c>
      <c r="I83" s="45">
        <v>3.9184842252224274E-3</v>
      </c>
      <c r="J83" s="16" t="s">
        <v>87</v>
      </c>
      <c r="K83" s="13">
        <v>9</v>
      </c>
    </row>
    <row r="84" spans="1:11" x14ac:dyDescent="0.25">
      <c r="A84" s="35">
        <v>95</v>
      </c>
      <c r="B84" s="33">
        <v>81</v>
      </c>
      <c r="C84" t="s">
        <v>135</v>
      </c>
      <c r="D84" s="13" t="s">
        <v>58</v>
      </c>
      <c r="E84" s="14" t="s">
        <v>78</v>
      </c>
      <c r="F84" s="13">
        <v>1967</v>
      </c>
      <c r="G84" s="15">
        <v>5.323518518707715E-2</v>
      </c>
      <c r="H84" s="44">
        <v>10.566319963446787</v>
      </c>
      <c r="I84" s="45">
        <v>3.9433470508946035E-3</v>
      </c>
      <c r="J84" s="16" t="s">
        <v>73</v>
      </c>
      <c r="K84" s="13">
        <v>13</v>
      </c>
    </row>
    <row r="85" spans="1:11" x14ac:dyDescent="0.25">
      <c r="A85" s="35">
        <v>96</v>
      </c>
      <c r="B85" s="33">
        <v>82</v>
      </c>
      <c r="C85" t="s">
        <v>134</v>
      </c>
      <c r="D85" s="13" t="s">
        <v>58</v>
      </c>
      <c r="E85" s="14" t="s">
        <v>116</v>
      </c>
      <c r="F85" s="13">
        <v>1979</v>
      </c>
      <c r="G85" s="15">
        <v>5.3431944441399537E-2</v>
      </c>
      <c r="H85" s="44">
        <v>10.527410257676681</v>
      </c>
      <c r="I85" s="45">
        <v>3.95792181047404E-3</v>
      </c>
      <c r="J85" s="16" t="s">
        <v>108</v>
      </c>
      <c r="K85" s="13">
        <v>11</v>
      </c>
    </row>
    <row r="86" spans="1:11" x14ac:dyDescent="0.25">
      <c r="A86" s="35">
        <v>97</v>
      </c>
      <c r="B86" s="33">
        <v>83</v>
      </c>
      <c r="C86" t="s">
        <v>133</v>
      </c>
      <c r="D86" s="13" t="s">
        <v>58</v>
      </c>
      <c r="E86" s="14" t="s">
        <v>68</v>
      </c>
      <c r="F86" s="13">
        <v>1990</v>
      </c>
      <c r="G86" s="15">
        <v>5.3952777780068573E-2</v>
      </c>
      <c r="H86" s="44">
        <v>10.425783864047881</v>
      </c>
      <c r="I86" s="45">
        <v>3.9965020577828574E-3</v>
      </c>
      <c r="J86" s="16" t="s">
        <v>132</v>
      </c>
      <c r="K86" s="13">
        <v>3</v>
      </c>
    </row>
    <row r="87" spans="1:11" x14ac:dyDescent="0.25">
      <c r="A87" s="35">
        <v>98</v>
      </c>
      <c r="B87" s="33">
        <v>84</v>
      </c>
      <c r="C87" t="s">
        <v>131</v>
      </c>
      <c r="D87" s="13" t="s">
        <v>58</v>
      </c>
      <c r="E87" s="14" t="s">
        <v>74</v>
      </c>
      <c r="F87" s="13">
        <v>1964</v>
      </c>
      <c r="G87" s="15">
        <v>5.4137962964887265E-2</v>
      </c>
      <c r="H87" s="44">
        <v>10.390121260469767</v>
      </c>
      <c r="I87" s="45">
        <v>4.0102194788805383E-3</v>
      </c>
      <c r="J87" s="16" t="s">
        <v>87</v>
      </c>
      <c r="K87" s="13">
        <v>10</v>
      </c>
    </row>
    <row r="88" spans="1:11" x14ac:dyDescent="0.25">
      <c r="A88" s="35">
        <v>99</v>
      </c>
      <c r="B88" s="33">
        <v>85</v>
      </c>
      <c r="C88" t="s">
        <v>130</v>
      </c>
      <c r="D88" s="13" t="s">
        <v>58</v>
      </c>
      <c r="E88" s="14" t="s">
        <v>129</v>
      </c>
      <c r="F88" s="13">
        <v>1970</v>
      </c>
      <c r="G88" s="15">
        <v>5.4184259257453959E-2</v>
      </c>
      <c r="H88" s="44">
        <v>10.381243698973677</v>
      </c>
      <c r="I88" s="45">
        <v>4.0136488338854788E-3</v>
      </c>
      <c r="J88" s="16" t="s">
        <v>73</v>
      </c>
      <c r="K88" s="13">
        <v>14</v>
      </c>
    </row>
    <row r="89" spans="1:11" x14ac:dyDescent="0.25">
      <c r="A89" s="35">
        <v>100</v>
      </c>
      <c r="B89" s="33">
        <v>86</v>
      </c>
      <c r="C89" t="s">
        <v>128</v>
      </c>
      <c r="D89" s="13" t="s">
        <v>58</v>
      </c>
      <c r="E89" s="14" t="s">
        <v>92</v>
      </c>
      <c r="F89" s="13">
        <v>1965</v>
      </c>
      <c r="G89" s="15">
        <v>5.4195833334233612E-2</v>
      </c>
      <c r="H89" s="44">
        <v>10.379026677770234</v>
      </c>
      <c r="I89" s="45">
        <v>4.0145061729061939E-3</v>
      </c>
      <c r="J89" s="16" t="s">
        <v>87</v>
      </c>
      <c r="K89" s="13">
        <v>11</v>
      </c>
    </row>
    <row r="90" spans="1:11" x14ac:dyDescent="0.25">
      <c r="A90" s="35">
        <v>101</v>
      </c>
      <c r="B90" s="33">
        <v>87</v>
      </c>
      <c r="C90" t="s">
        <v>127</v>
      </c>
      <c r="D90" s="13" t="s">
        <v>58</v>
      </c>
      <c r="E90" s="14" t="s">
        <v>126</v>
      </c>
      <c r="F90" s="13">
        <v>1962</v>
      </c>
      <c r="G90" s="15">
        <v>5.4346296295989305E-2</v>
      </c>
      <c r="H90" s="44">
        <v>10.350291341592525</v>
      </c>
      <c r="I90" s="45">
        <v>4.025651577480689E-3</v>
      </c>
      <c r="J90" s="16" t="s">
        <v>87</v>
      </c>
      <c r="K90" s="13">
        <v>12</v>
      </c>
    </row>
    <row r="91" spans="1:11" x14ac:dyDescent="0.25">
      <c r="A91" s="35">
        <v>104</v>
      </c>
      <c r="B91" s="33">
        <v>88</v>
      </c>
      <c r="C91" t="s">
        <v>122</v>
      </c>
      <c r="D91" s="13" t="s">
        <v>58</v>
      </c>
      <c r="E91" s="14" t="s">
        <v>74</v>
      </c>
      <c r="F91" s="13">
        <v>1954</v>
      </c>
      <c r="G91" s="15">
        <v>5.4600925926933996E-2</v>
      </c>
      <c r="H91" s="44">
        <v>10.30202309669121</v>
      </c>
      <c r="I91" s="45">
        <v>4.0445130316247406E-3</v>
      </c>
      <c r="J91" s="16" t="s">
        <v>70</v>
      </c>
      <c r="K91" s="13">
        <v>1</v>
      </c>
    </row>
    <row r="92" spans="1:11" x14ac:dyDescent="0.25">
      <c r="A92" s="35">
        <v>105</v>
      </c>
      <c r="B92" s="33">
        <v>89</v>
      </c>
      <c r="C92" t="s">
        <v>121</v>
      </c>
      <c r="D92" s="13" t="s">
        <v>58</v>
      </c>
      <c r="E92" s="14" t="s">
        <v>120</v>
      </c>
      <c r="F92" s="13">
        <v>1961</v>
      </c>
      <c r="G92" s="15">
        <v>5.4751388888689689E-2</v>
      </c>
      <c r="H92" s="44">
        <v>10.27371198096125</v>
      </c>
      <c r="I92" s="45">
        <v>4.0556584361992366E-3</v>
      </c>
      <c r="J92" s="16" t="s">
        <v>103</v>
      </c>
      <c r="K92" s="13">
        <v>5</v>
      </c>
    </row>
    <row r="93" spans="1:11" x14ac:dyDescent="0.25">
      <c r="A93" s="35">
        <v>106</v>
      </c>
      <c r="B93" s="33">
        <v>90</v>
      </c>
      <c r="C93" t="s">
        <v>119</v>
      </c>
      <c r="D93" s="13" t="s">
        <v>58</v>
      </c>
      <c r="E93" s="14" t="s">
        <v>118</v>
      </c>
      <c r="F93" s="13">
        <v>1965</v>
      </c>
      <c r="G93" s="15">
        <v>5.4786111111752689E-2</v>
      </c>
      <c r="H93" s="44">
        <v>10.267200729991817</v>
      </c>
      <c r="I93" s="45">
        <v>4.0582304527224215E-3</v>
      </c>
      <c r="J93" s="16" t="s">
        <v>87</v>
      </c>
      <c r="K93" s="13">
        <v>13</v>
      </c>
    </row>
    <row r="94" spans="1:11" x14ac:dyDescent="0.25">
      <c r="A94" s="35">
        <v>108</v>
      </c>
      <c r="B94" s="33">
        <v>91</v>
      </c>
      <c r="C94" t="s">
        <v>115</v>
      </c>
      <c r="D94" s="13" t="s">
        <v>58</v>
      </c>
      <c r="E94" s="14" t="s">
        <v>114</v>
      </c>
      <c r="F94" s="13">
        <v>1948</v>
      </c>
      <c r="G94" s="15">
        <v>5.5353240742988419E-2</v>
      </c>
      <c r="H94" s="44">
        <v>10.162006640437792</v>
      </c>
      <c r="I94" s="45">
        <v>4.1002400550361794E-3</v>
      </c>
      <c r="J94" s="16" t="s">
        <v>91</v>
      </c>
      <c r="K94" s="13">
        <v>2</v>
      </c>
    </row>
    <row r="95" spans="1:11" x14ac:dyDescent="0.25">
      <c r="A95" s="35">
        <v>110</v>
      </c>
      <c r="B95" s="33">
        <v>92</v>
      </c>
      <c r="C95" t="s">
        <v>112</v>
      </c>
      <c r="D95" s="13" t="s">
        <v>58</v>
      </c>
      <c r="E95" s="14" t="s">
        <v>111</v>
      </c>
      <c r="F95" s="13">
        <v>1969</v>
      </c>
      <c r="G95" s="15">
        <v>5.598981481307419E-2</v>
      </c>
      <c r="H95" s="44">
        <v>10.046470092425642</v>
      </c>
      <c r="I95" s="45">
        <v>4.1473936898573475E-3</v>
      </c>
      <c r="J95" s="16" t="s">
        <v>73</v>
      </c>
      <c r="K95" s="13">
        <v>15</v>
      </c>
    </row>
    <row r="96" spans="1:11" x14ac:dyDescent="0.25">
      <c r="A96" s="35">
        <v>111</v>
      </c>
      <c r="B96" s="33">
        <v>93</v>
      </c>
      <c r="C96" t="s">
        <v>110</v>
      </c>
      <c r="D96" s="13" t="s">
        <v>58</v>
      </c>
      <c r="E96" s="14" t="s">
        <v>109</v>
      </c>
      <c r="F96" s="13">
        <v>1978</v>
      </c>
      <c r="G96" s="15">
        <v>5.6406481482554227E-2</v>
      </c>
      <c r="H96" s="44">
        <v>9.9722582443645909</v>
      </c>
      <c r="I96" s="45">
        <v>4.1782578875966094E-3</v>
      </c>
      <c r="J96" s="16" t="s">
        <v>108</v>
      </c>
      <c r="K96" s="13">
        <v>12</v>
      </c>
    </row>
    <row r="97" spans="1:11" x14ac:dyDescent="0.25">
      <c r="A97" s="35">
        <v>114</v>
      </c>
      <c r="B97" s="33">
        <v>94</v>
      </c>
      <c r="C97" t="s">
        <v>104</v>
      </c>
      <c r="D97" s="13" t="s">
        <v>58</v>
      </c>
      <c r="E97" s="14" t="s">
        <v>74</v>
      </c>
      <c r="F97" s="13">
        <v>1957</v>
      </c>
      <c r="G97" s="15">
        <v>5.7853240738040768E-2</v>
      </c>
      <c r="H97" s="44">
        <v>9.7228779723334373</v>
      </c>
      <c r="I97" s="45">
        <v>4.2854252398548719E-3</v>
      </c>
      <c r="J97" s="16" t="s">
        <v>103</v>
      </c>
      <c r="K97" s="13">
        <v>6</v>
      </c>
    </row>
    <row r="98" spans="1:11" x14ac:dyDescent="0.25">
      <c r="A98" s="35">
        <v>119</v>
      </c>
      <c r="B98" s="33">
        <v>95</v>
      </c>
      <c r="C98" t="s">
        <v>93</v>
      </c>
      <c r="D98" s="13" t="s">
        <v>58</v>
      </c>
      <c r="E98" s="14" t="s">
        <v>92</v>
      </c>
      <c r="F98" s="13">
        <v>1948</v>
      </c>
      <c r="G98" s="15">
        <v>6.1290740741242189E-2</v>
      </c>
      <c r="H98" s="44">
        <v>9.1775689638793505</v>
      </c>
      <c r="I98" s="45">
        <v>4.5400548697216436E-3</v>
      </c>
      <c r="J98" s="16" t="s">
        <v>91</v>
      </c>
      <c r="K98" s="13">
        <v>3</v>
      </c>
    </row>
    <row r="99" spans="1:11" x14ac:dyDescent="0.25">
      <c r="A99" s="35">
        <v>121</v>
      </c>
      <c r="B99" s="33">
        <v>96</v>
      </c>
      <c r="C99" t="s">
        <v>89</v>
      </c>
      <c r="D99" s="13" t="s">
        <v>58</v>
      </c>
      <c r="E99" s="14" t="s">
        <v>88</v>
      </c>
      <c r="F99" s="13">
        <v>1963</v>
      </c>
      <c r="G99" s="15">
        <v>6.3188888889271766E-2</v>
      </c>
      <c r="H99" s="44">
        <v>8.9018814840325735</v>
      </c>
      <c r="I99" s="45">
        <v>4.6806584362423529E-3</v>
      </c>
      <c r="J99" s="16" t="s">
        <v>87</v>
      </c>
      <c r="K99" s="13">
        <v>14</v>
      </c>
    </row>
    <row r="100" spans="1:11" x14ac:dyDescent="0.25">
      <c r="A100" s="35">
        <v>125</v>
      </c>
      <c r="B100" s="33">
        <v>97</v>
      </c>
      <c r="C100" t="s">
        <v>81</v>
      </c>
      <c r="D100" s="13" t="s">
        <v>58</v>
      </c>
      <c r="E100" s="14" t="s">
        <v>80</v>
      </c>
      <c r="F100" s="13">
        <v>1967</v>
      </c>
      <c r="G100" s="15">
        <v>6.5364814814529382E-2</v>
      </c>
      <c r="H100" s="44">
        <v>8.6055472136817972</v>
      </c>
      <c r="I100" s="45">
        <v>4.8418381344095835E-3</v>
      </c>
      <c r="J100" s="16" t="s">
        <v>73</v>
      </c>
      <c r="K100" s="13">
        <v>16</v>
      </c>
    </row>
    <row r="101" spans="1:11" x14ac:dyDescent="0.25">
      <c r="A101" s="35">
        <v>127</v>
      </c>
      <c r="B101" s="33">
        <v>98</v>
      </c>
      <c r="C101" t="s">
        <v>76</v>
      </c>
      <c r="D101" s="13" t="s">
        <v>58</v>
      </c>
      <c r="E101" s="14" t="s">
        <v>74</v>
      </c>
      <c r="F101" s="13">
        <v>1967</v>
      </c>
      <c r="G101" s="15">
        <v>6.9913425926642958E-2</v>
      </c>
      <c r="H101" s="44">
        <v>8.045664942670756</v>
      </c>
      <c r="I101" s="45">
        <v>5.1787722908624417E-3</v>
      </c>
      <c r="J101" s="16" t="s">
        <v>73</v>
      </c>
      <c r="K101" s="13">
        <v>17</v>
      </c>
    </row>
    <row r="102" spans="1:11" x14ac:dyDescent="0.25">
      <c r="A102" s="35">
        <v>128</v>
      </c>
      <c r="B102" s="33">
        <v>99</v>
      </c>
      <c r="C102" t="s">
        <v>75</v>
      </c>
      <c r="D102" s="13" t="s">
        <v>58</v>
      </c>
      <c r="E102" s="14" t="s">
        <v>74</v>
      </c>
      <c r="F102" s="13">
        <v>1969</v>
      </c>
      <c r="G102" s="15">
        <v>7.1290740743279457E-2</v>
      </c>
      <c r="H102" s="44">
        <v>7.8902252120732328</v>
      </c>
      <c r="I102" s="45">
        <v>5.280795610613293E-3</v>
      </c>
      <c r="J102" s="16" t="s">
        <v>73</v>
      </c>
      <c r="K102" s="13">
        <v>18</v>
      </c>
    </row>
    <row r="103" spans="1:11" x14ac:dyDescent="0.25">
      <c r="A103" s="35">
        <v>129</v>
      </c>
      <c r="B103" s="33">
        <v>100</v>
      </c>
      <c r="C103" t="s">
        <v>72</v>
      </c>
      <c r="D103" s="13" t="s">
        <v>58</v>
      </c>
      <c r="E103" s="14" t="s">
        <v>71</v>
      </c>
      <c r="F103" s="13">
        <v>1956</v>
      </c>
      <c r="G103" s="15">
        <v>7.3952777776867151E-2</v>
      </c>
      <c r="H103" s="44">
        <v>7.6062051610447172</v>
      </c>
      <c r="I103" s="45">
        <v>5.4779835390271966E-3</v>
      </c>
      <c r="J103" s="16" t="s">
        <v>70</v>
      </c>
      <c r="K103" s="13">
        <v>2</v>
      </c>
    </row>
    <row r="104" spans="1:11" ht="18.75" x14ac:dyDescent="0.3">
      <c r="A104" s="35"/>
      <c r="B104" s="33"/>
      <c r="D104" s="60" t="s">
        <v>18</v>
      </c>
      <c r="E104" s="14"/>
      <c r="G104" s="15"/>
      <c r="H104" s="44"/>
      <c r="I104" s="45"/>
      <c r="J104" s="16"/>
    </row>
    <row r="105" spans="1:11" x14ac:dyDescent="0.25">
      <c r="A105" s="35">
        <v>32</v>
      </c>
      <c r="B105" s="33">
        <v>1</v>
      </c>
      <c r="C105" t="s">
        <v>222</v>
      </c>
      <c r="D105" s="13" t="s">
        <v>50</v>
      </c>
      <c r="E105" s="14" t="s">
        <v>111</v>
      </c>
      <c r="F105" s="13">
        <v>1984</v>
      </c>
      <c r="G105" s="15">
        <v>4.1059259259782266E-2</v>
      </c>
      <c r="H105" s="44">
        <v>13.699711347471174</v>
      </c>
      <c r="I105" s="45">
        <v>3.0414266118357234E-3</v>
      </c>
      <c r="J105" s="16" t="s">
        <v>210</v>
      </c>
      <c r="K105" s="13">
        <v>1</v>
      </c>
    </row>
    <row r="106" spans="1:11" x14ac:dyDescent="0.25">
      <c r="A106" s="35">
        <v>37</v>
      </c>
      <c r="B106" s="33">
        <v>2</v>
      </c>
      <c r="C106" t="s">
        <v>217</v>
      </c>
      <c r="D106" s="13" t="s">
        <v>50</v>
      </c>
      <c r="E106" s="14" t="s">
        <v>74</v>
      </c>
      <c r="F106" s="13">
        <v>1988</v>
      </c>
      <c r="G106" s="15">
        <v>4.220509259175742E-2</v>
      </c>
      <c r="H106" s="44">
        <v>13.327775523228096</v>
      </c>
      <c r="I106" s="45">
        <v>3.1263031549449943E-3</v>
      </c>
      <c r="J106" s="16" t="s">
        <v>210</v>
      </c>
      <c r="K106" s="13">
        <v>2</v>
      </c>
    </row>
    <row r="107" spans="1:11" x14ac:dyDescent="0.25">
      <c r="A107" s="35">
        <v>41</v>
      </c>
      <c r="B107" s="33">
        <v>3</v>
      </c>
      <c r="C107" t="s">
        <v>211</v>
      </c>
      <c r="D107" s="13" t="s">
        <v>50</v>
      </c>
      <c r="E107" s="14" t="s">
        <v>116</v>
      </c>
      <c r="F107" s="13">
        <v>2003</v>
      </c>
      <c r="G107" s="15">
        <v>4.2668055553804152E-2</v>
      </c>
      <c r="H107" s="44">
        <v>13.183164611068134</v>
      </c>
      <c r="I107" s="45">
        <v>3.1605967076891966E-3</v>
      </c>
      <c r="J107" s="16" t="s">
        <v>210</v>
      </c>
      <c r="K107" s="13">
        <v>3</v>
      </c>
    </row>
    <row r="108" spans="1:11" x14ac:dyDescent="0.25">
      <c r="A108" s="35">
        <v>45</v>
      </c>
      <c r="B108" s="33">
        <v>4</v>
      </c>
      <c r="C108" t="s">
        <v>204</v>
      </c>
      <c r="D108" s="13" t="s">
        <v>50</v>
      </c>
      <c r="E108" s="14" t="s">
        <v>203</v>
      </c>
      <c r="F108" s="13">
        <v>1982</v>
      </c>
      <c r="G108" s="15">
        <v>4.3293055554386228E-2</v>
      </c>
      <c r="H108" s="44">
        <v>12.992845914822716</v>
      </c>
      <c r="I108" s="45">
        <v>3.2068930040286096E-3</v>
      </c>
      <c r="J108" s="16" t="s">
        <v>202</v>
      </c>
      <c r="K108" s="13">
        <v>1</v>
      </c>
    </row>
    <row r="109" spans="1:11" x14ac:dyDescent="0.25">
      <c r="A109" s="35">
        <v>49</v>
      </c>
      <c r="B109" s="33">
        <v>5</v>
      </c>
      <c r="C109" t="s">
        <v>198</v>
      </c>
      <c r="D109" s="13" t="s">
        <v>50</v>
      </c>
      <c r="E109" s="14" t="s">
        <v>197</v>
      </c>
      <c r="F109" s="13">
        <v>1996</v>
      </c>
      <c r="G109" s="15">
        <v>4.4218981478479691E-2</v>
      </c>
      <c r="H109" s="44">
        <v>12.720781465166835</v>
      </c>
      <c r="I109" s="45">
        <v>3.2754801095170143E-3</v>
      </c>
      <c r="J109" s="16" t="s">
        <v>168</v>
      </c>
      <c r="K109" s="13">
        <v>1</v>
      </c>
    </row>
    <row r="110" spans="1:11" x14ac:dyDescent="0.25">
      <c r="A110" s="35">
        <v>56</v>
      </c>
      <c r="B110" s="33">
        <v>6</v>
      </c>
      <c r="C110" t="s">
        <v>188</v>
      </c>
      <c r="D110" s="13" t="s">
        <v>50</v>
      </c>
      <c r="E110" s="14" t="s">
        <v>187</v>
      </c>
      <c r="F110" s="13">
        <v>2002</v>
      </c>
      <c r="G110" s="15">
        <v>4.5468981479643844E-2</v>
      </c>
      <c r="H110" s="44">
        <v>12.371071039975405</v>
      </c>
      <c r="I110" s="45">
        <v>3.3680727021958403E-3</v>
      </c>
      <c r="J110" s="16" t="s">
        <v>98</v>
      </c>
      <c r="K110" s="13">
        <v>1</v>
      </c>
    </row>
    <row r="111" spans="1:11" x14ac:dyDescent="0.25">
      <c r="A111" s="35">
        <v>57</v>
      </c>
      <c r="B111" s="33">
        <v>7</v>
      </c>
      <c r="C111" t="s">
        <v>186</v>
      </c>
      <c r="D111" s="13" t="s">
        <v>50</v>
      </c>
      <c r="E111" s="14" t="s">
        <v>118</v>
      </c>
      <c r="F111" s="13">
        <v>1977</v>
      </c>
      <c r="G111" s="15">
        <v>4.5526851848990191E-2</v>
      </c>
      <c r="H111" s="44">
        <v>12.35534584877027</v>
      </c>
      <c r="I111" s="45">
        <v>3.3723593962214954E-3</v>
      </c>
      <c r="J111" s="16" t="s">
        <v>82</v>
      </c>
      <c r="K111" s="13">
        <v>1</v>
      </c>
    </row>
    <row r="112" spans="1:11" x14ac:dyDescent="0.25">
      <c r="A112" s="35">
        <v>67</v>
      </c>
      <c r="B112" s="33">
        <v>8</v>
      </c>
      <c r="C112" t="s">
        <v>174</v>
      </c>
      <c r="D112" s="13" t="s">
        <v>50</v>
      </c>
      <c r="E112" s="14" t="s">
        <v>156</v>
      </c>
      <c r="F112" s="13">
        <v>1970</v>
      </c>
      <c r="G112" s="15">
        <v>4.7332407404610422E-2</v>
      </c>
      <c r="H112" s="44">
        <v>11.884035290907464</v>
      </c>
      <c r="I112" s="45">
        <v>3.5061042521933646E-3</v>
      </c>
      <c r="J112" s="16" t="s">
        <v>94</v>
      </c>
      <c r="K112" s="13">
        <v>1</v>
      </c>
    </row>
    <row r="113" spans="1:11" x14ac:dyDescent="0.25">
      <c r="A113" s="35">
        <v>71</v>
      </c>
      <c r="B113" s="33">
        <v>9</v>
      </c>
      <c r="C113" t="s">
        <v>169</v>
      </c>
      <c r="D113" s="13" t="s">
        <v>50</v>
      </c>
      <c r="E113" s="14" t="s">
        <v>15</v>
      </c>
      <c r="F113" s="13">
        <v>1993</v>
      </c>
      <c r="G113" s="15">
        <v>4.800370370503515E-2</v>
      </c>
      <c r="H113" s="44">
        <v>11.717845844902982</v>
      </c>
      <c r="I113" s="45">
        <v>3.5558299040766776E-3</v>
      </c>
      <c r="J113" s="16" t="s">
        <v>168</v>
      </c>
      <c r="K113" s="13">
        <v>2</v>
      </c>
    </row>
    <row r="114" spans="1:11" x14ac:dyDescent="0.25">
      <c r="A114" s="35">
        <v>76</v>
      </c>
      <c r="B114" s="33">
        <v>10</v>
      </c>
      <c r="C114" t="s">
        <v>163</v>
      </c>
      <c r="D114" s="13" t="s">
        <v>50</v>
      </c>
      <c r="E114" s="14" t="s">
        <v>162</v>
      </c>
      <c r="F114" s="13">
        <v>1974</v>
      </c>
      <c r="G114" s="15">
        <v>4.951990740664769E-2</v>
      </c>
      <c r="H114" s="44">
        <v>11.35906808913961</v>
      </c>
      <c r="I114" s="45">
        <v>3.6681412893813103E-3</v>
      </c>
      <c r="J114" s="16" t="s">
        <v>67</v>
      </c>
      <c r="K114" s="13">
        <v>1</v>
      </c>
    </row>
    <row r="115" spans="1:11" x14ac:dyDescent="0.25">
      <c r="A115" s="35">
        <v>86</v>
      </c>
      <c r="B115" s="33">
        <v>11</v>
      </c>
      <c r="C115" t="s">
        <v>147</v>
      </c>
      <c r="D115" s="13" t="s">
        <v>50</v>
      </c>
      <c r="E115" s="14" t="s">
        <v>74</v>
      </c>
      <c r="F115" s="13">
        <v>1979</v>
      </c>
      <c r="G115" s="15">
        <v>5.1707407408684958E-2</v>
      </c>
      <c r="H115" s="44">
        <v>10.878518730481169</v>
      </c>
      <c r="I115" s="45">
        <v>3.8301783265692561E-3</v>
      </c>
      <c r="J115" s="16" t="s">
        <v>82</v>
      </c>
      <c r="K115" s="13">
        <v>2</v>
      </c>
    </row>
    <row r="116" spans="1:11" x14ac:dyDescent="0.25">
      <c r="A116" s="35">
        <v>90</v>
      </c>
      <c r="B116" s="33">
        <v>12</v>
      </c>
      <c r="C116" t="s">
        <v>142</v>
      </c>
      <c r="D116" s="13" t="s">
        <v>50</v>
      </c>
      <c r="E116" s="14" t="s">
        <v>62</v>
      </c>
      <c r="F116" s="13">
        <v>1971</v>
      </c>
      <c r="G116" s="15">
        <v>5.2436574071180075E-2</v>
      </c>
      <c r="H116" s="44">
        <v>10.727245438201853</v>
      </c>
      <c r="I116" s="45">
        <v>3.8841906719392647E-3</v>
      </c>
      <c r="J116" s="16" t="s">
        <v>94</v>
      </c>
      <c r="K116" s="13">
        <v>2</v>
      </c>
    </row>
    <row r="117" spans="1:11" x14ac:dyDescent="0.25">
      <c r="A117" s="35">
        <v>92</v>
      </c>
      <c r="B117" s="33">
        <v>13</v>
      </c>
      <c r="C117" t="s">
        <v>139</v>
      </c>
      <c r="D117" s="13" t="s">
        <v>50</v>
      </c>
      <c r="E117" s="14" t="s">
        <v>88</v>
      </c>
      <c r="F117" s="13">
        <v>1978</v>
      </c>
      <c r="G117" s="15">
        <v>5.287638888694346E-2</v>
      </c>
      <c r="H117" s="44">
        <v>10.638018439623355</v>
      </c>
      <c r="I117" s="45">
        <v>3.9167695471809972E-3</v>
      </c>
      <c r="J117" s="16" t="s">
        <v>82</v>
      </c>
      <c r="K117" s="13">
        <v>3</v>
      </c>
    </row>
    <row r="118" spans="1:11" x14ac:dyDescent="0.25">
      <c r="A118" s="35">
        <v>94</v>
      </c>
      <c r="B118" s="33">
        <v>14</v>
      </c>
      <c r="C118" t="s">
        <v>137</v>
      </c>
      <c r="D118" s="13" t="s">
        <v>50</v>
      </c>
      <c r="E118" s="14" t="s">
        <v>136</v>
      </c>
      <c r="F118" s="13">
        <v>1971</v>
      </c>
      <c r="G118" s="15">
        <v>5.2934259256289806E-2</v>
      </c>
      <c r="H118" s="44">
        <v>10.626388427890621</v>
      </c>
      <c r="I118" s="45">
        <v>3.9210562412066519E-3</v>
      </c>
      <c r="J118" s="16" t="s">
        <v>94</v>
      </c>
      <c r="K118" s="13">
        <v>3</v>
      </c>
    </row>
    <row r="119" spans="1:11" x14ac:dyDescent="0.25">
      <c r="A119" s="35">
        <v>102</v>
      </c>
      <c r="B119" s="33">
        <v>15</v>
      </c>
      <c r="C119" t="s">
        <v>125</v>
      </c>
      <c r="D119" s="13" t="s">
        <v>50</v>
      </c>
      <c r="E119" s="14" t="s">
        <v>124</v>
      </c>
      <c r="F119" s="13">
        <v>1966</v>
      </c>
      <c r="G119" s="15">
        <v>5.4415740742115304E-2</v>
      </c>
      <c r="H119" s="44">
        <v>10.337082475193627</v>
      </c>
      <c r="I119" s="45">
        <v>4.0307956105270597E-3</v>
      </c>
      <c r="J119" s="16" t="s">
        <v>77</v>
      </c>
      <c r="K119" s="13">
        <v>1</v>
      </c>
    </row>
    <row r="120" spans="1:11" x14ac:dyDescent="0.25">
      <c r="A120" s="35">
        <v>103</v>
      </c>
      <c r="B120" s="33">
        <v>16</v>
      </c>
      <c r="C120" t="s">
        <v>123</v>
      </c>
      <c r="D120" s="13" t="s">
        <v>50</v>
      </c>
      <c r="E120" s="14" t="s">
        <v>101</v>
      </c>
      <c r="F120" s="13">
        <v>1965</v>
      </c>
      <c r="G120" s="15">
        <v>5.4462037034681998E-2</v>
      </c>
      <c r="H120" s="44">
        <v>10.328295279183077</v>
      </c>
      <c r="I120" s="45">
        <v>4.0342249655320002E-3</v>
      </c>
      <c r="J120" s="16" t="s">
        <v>77</v>
      </c>
      <c r="K120" s="13">
        <v>2</v>
      </c>
    </row>
    <row r="121" spans="1:11" x14ac:dyDescent="0.25">
      <c r="A121" s="35">
        <v>107</v>
      </c>
      <c r="B121" s="33">
        <v>17</v>
      </c>
      <c r="C121" t="s">
        <v>117</v>
      </c>
      <c r="D121" s="13" t="s">
        <v>50</v>
      </c>
      <c r="E121" s="14" t="s">
        <v>116</v>
      </c>
      <c r="F121" s="13">
        <v>1980</v>
      </c>
      <c r="G121" s="15">
        <v>5.5225925927516073E-2</v>
      </c>
      <c r="H121" s="44">
        <v>10.185433572237072</v>
      </c>
      <c r="I121" s="45">
        <v>4.0908093279641532E-3</v>
      </c>
      <c r="J121" s="16" t="s">
        <v>82</v>
      </c>
      <c r="K121" s="13">
        <v>4</v>
      </c>
    </row>
    <row r="122" spans="1:11" x14ac:dyDescent="0.25">
      <c r="A122" s="35">
        <v>109</v>
      </c>
      <c r="B122" s="33">
        <v>18</v>
      </c>
      <c r="C122" t="s">
        <v>113</v>
      </c>
      <c r="D122" s="13" t="s">
        <v>50</v>
      </c>
      <c r="E122" s="14" t="s">
        <v>74</v>
      </c>
      <c r="F122" s="13">
        <v>1970</v>
      </c>
      <c r="G122" s="15">
        <v>5.5931944443727843E-2</v>
      </c>
      <c r="H122" s="44">
        <v>10.056864741506018</v>
      </c>
      <c r="I122" s="45">
        <v>4.143106995831692E-3</v>
      </c>
      <c r="J122" s="16" t="s">
        <v>94</v>
      </c>
      <c r="K122" s="13">
        <v>4</v>
      </c>
    </row>
    <row r="123" spans="1:11" x14ac:dyDescent="0.25">
      <c r="A123" s="35">
        <v>112</v>
      </c>
      <c r="B123" s="33">
        <v>19</v>
      </c>
      <c r="C123" t="s">
        <v>107</v>
      </c>
      <c r="D123" s="13" t="s">
        <v>50</v>
      </c>
      <c r="E123" s="14" t="s">
        <v>71</v>
      </c>
      <c r="F123" s="13">
        <v>1964</v>
      </c>
      <c r="G123" s="15">
        <v>5.6730555559624918E-2</v>
      </c>
      <c r="H123" s="44">
        <v>9.9152915823079066</v>
      </c>
      <c r="I123" s="45">
        <v>4.2022633747870308E-3</v>
      </c>
      <c r="J123" s="16" t="s">
        <v>77</v>
      </c>
      <c r="K123" s="13">
        <v>3</v>
      </c>
    </row>
    <row r="124" spans="1:11" x14ac:dyDescent="0.25">
      <c r="A124" s="35">
        <v>113</v>
      </c>
      <c r="B124" s="33">
        <v>20</v>
      </c>
      <c r="C124" t="s">
        <v>106</v>
      </c>
      <c r="D124" s="13" t="s">
        <v>50</v>
      </c>
      <c r="E124" s="14" t="s">
        <v>105</v>
      </c>
      <c r="F124" s="13">
        <v>1967</v>
      </c>
      <c r="G124" s="15">
        <v>5.7274537037301343E-2</v>
      </c>
      <c r="H124" s="44">
        <v>9.8211182332850466</v>
      </c>
      <c r="I124" s="45">
        <v>4.2425582990593584E-3</v>
      </c>
      <c r="J124" s="16" t="s">
        <v>94</v>
      </c>
      <c r="K124" s="13">
        <v>5</v>
      </c>
    </row>
    <row r="125" spans="1:11" x14ac:dyDescent="0.25">
      <c r="A125" s="35">
        <v>115</v>
      </c>
      <c r="B125" s="33">
        <v>21</v>
      </c>
      <c r="C125" t="s">
        <v>102</v>
      </c>
      <c r="D125" s="13" t="s">
        <v>50</v>
      </c>
      <c r="E125" s="14" t="s">
        <v>101</v>
      </c>
      <c r="F125" s="13">
        <v>1961</v>
      </c>
      <c r="G125" s="15">
        <v>5.860555555409519E-2</v>
      </c>
      <c r="H125" s="44">
        <v>9.5980661676484029</v>
      </c>
      <c r="I125" s="45">
        <v>4.3411522632663107E-3</v>
      </c>
      <c r="J125" s="16" t="s">
        <v>77</v>
      </c>
      <c r="K125" s="13">
        <v>4</v>
      </c>
    </row>
    <row r="126" spans="1:11" x14ac:dyDescent="0.25">
      <c r="A126" s="35">
        <v>116</v>
      </c>
      <c r="B126" s="33">
        <v>22</v>
      </c>
      <c r="C126" t="s">
        <v>100</v>
      </c>
      <c r="D126" s="13" t="s">
        <v>50</v>
      </c>
      <c r="E126" s="14" t="s">
        <v>99</v>
      </c>
      <c r="F126" s="13">
        <v>2006</v>
      </c>
      <c r="G126" s="15">
        <v>5.9820833332196344E-2</v>
      </c>
      <c r="H126" s="44">
        <v>9.4030786377771047</v>
      </c>
      <c r="I126" s="45">
        <v>4.4311728394219518E-3</v>
      </c>
      <c r="J126" s="16" t="s">
        <v>98</v>
      </c>
      <c r="K126" s="13">
        <v>2</v>
      </c>
    </row>
    <row r="127" spans="1:11" x14ac:dyDescent="0.25">
      <c r="A127" s="35">
        <v>117</v>
      </c>
      <c r="B127" s="33">
        <v>23</v>
      </c>
      <c r="C127" t="s">
        <v>97</v>
      </c>
      <c r="D127" s="13" t="s">
        <v>50</v>
      </c>
      <c r="E127" s="14" t="s">
        <v>62</v>
      </c>
      <c r="F127" s="13">
        <v>1977</v>
      </c>
      <c r="G127" s="15">
        <v>6.0075462963141035E-2</v>
      </c>
      <c r="H127" s="44">
        <v>9.3632237232215534</v>
      </c>
      <c r="I127" s="45">
        <v>4.4500342935660025E-3</v>
      </c>
      <c r="J127" s="16" t="s">
        <v>82</v>
      </c>
      <c r="K127" s="13">
        <v>5</v>
      </c>
    </row>
    <row r="128" spans="1:11" x14ac:dyDescent="0.25">
      <c r="A128" s="35">
        <v>118</v>
      </c>
      <c r="B128" s="33">
        <v>24</v>
      </c>
      <c r="C128" t="s">
        <v>96</v>
      </c>
      <c r="D128" s="13" t="s">
        <v>50</v>
      </c>
      <c r="E128" s="14" t="s">
        <v>95</v>
      </c>
      <c r="F128" s="13">
        <v>1968</v>
      </c>
      <c r="G128" s="15">
        <v>6.1140277779486496E-2</v>
      </c>
      <c r="H128" s="44">
        <v>9.2001544714722794</v>
      </c>
      <c r="I128" s="45">
        <v>4.5289094651471476E-3</v>
      </c>
      <c r="J128" s="16" t="s">
        <v>94</v>
      </c>
      <c r="K128" s="13">
        <v>6</v>
      </c>
    </row>
    <row r="129" spans="1:11" x14ac:dyDescent="0.25">
      <c r="A129" s="35">
        <v>120</v>
      </c>
      <c r="B129" s="33">
        <v>25</v>
      </c>
      <c r="C129" t="s">
        <v>90</v>
      </c>
      <c r="D129" s="13" t="s">
        <v>50</v>
      </c>
      <c r="E129" s="14" t="s">
        <v>88</v>
      </c>
      <c r="F129" s="13">
        <v>1957</v>
      </c>
      <c r="G129" s="15">
        <v>6.2401851850154344E-2</v>
      </c>
      <c r="H129" s="44">
        <v>9.0141555630549561</v>
      </c>
      <c r="I129" s="45">
        <v>4.6223593963077292E-3</v>
      </c>
      <c r="J129" s="16" t="s">
        <v>77</v>
      </c>
      <c r="K129" s="13">
        <v>5</v>
      </c>
    </row>
    <row r="130" spans="1:11" x14ac:dyDescent="0.25">
      <c r="A130" s="35">
        <v>122</v>
      </c>
      <c r="B130" s="33">
        <v>26</v>
      </c>
      <c r="C130" t="s">
        <v>86</v>
      </c>
      <c r="D130" s="13" t="s">
        <v>50</v>
      </c>
      <c r="E130" s="14" t="s">
        <v>74</v>
      </c>
      <c r="F130" s="13">
        <v>1965</v>
      </c>
      <c r="G130" s="15">
        <v>6.362870370503515E-2</v>
      </c>
      <c r="H130" s="44">
        <v>8.8403498302840244</v>
      </c>
      <c r="I130" s="45">
        <v>4.7132373114840854E-3</v>
      </c>
      <c r="J130" s="16" t="s">
        <v>77</v>
      </c>
      <c r="K130" s="13">
        <v>6</v>
      </c>
    </row>
    <row r="131" spans="1:11" x14ac:dyDescent="0.25">
      <c r="A131" s="35">
        <v>123</v>
      </c>
      <c r="B131" s="33">
        <v>27</v>
      </c>
      <c r="C131" t="s">
        <v>85</v>
      </c>
      <c r="D131" s="13" t="s">
        <v>50</v>
      </c>
      <c r="E131" s="14" t="s">
        <v>62</v>
      </c>
      <c r="F131" s="13">
        <v>1965</v>
      </c>
      <c r="G131" s="15">
        <v>6.4392592590593267E-2</v>
      </c>
      <c r="H131" s="44">
        <v>8.735476820701459</v>
      </c>
      <c r="I131" s="45">
        <v>4.7698216733772789E-3</v>
      </c>
      <c r="J131" s="16" t="s">
        <v>77</v>
      </c>
      <c r="K131" s="13">
        <v>7</v>
      </c>
    </row>
    <row r="132" spans="1:11" x14ac:dyDescent="0.25">
      <c r="A132" s="35">
        <v>124</v>
      </c>
      <c r="B132" s="33">
        <v>28</v>
      </c>
      <c r="C132" t="s">
        <v>84</v>
      </c>
      <c r="D132" s="13" t="s">
        <v>50</v>
      </c>
      <c r="E132" s="14" t="s">
        <v>83</v>
      </c>
      <c r="F132" s="13">
        <v>1978</v>
      </c>
      <c r="G132" s="15">
        <v>6.5017592591175344E-2</v>
      </c>
      <c r="H132" s="44">
        <v>8.6515045787214611</v>
      </c>
      <c r="I132" s="45">
        <v>4.8161179697166923E-3</v>
      </c>
      <c r="J132" s="16" t="s">
        <v>82</v>
      </c>
      <c r="K132" s="13">
        <v>6</v>
      </c>
    </row>
    <row r="133" spans="1:11" x14ac:dyDescent="0.25">
      <c r="A133" s="35">
        <v>126</v>
      </c>
      <c r="B133" s="33">
        <v>29</v>
      </c>
      <c r="C133" t="s">
        <v>79</v>
      </c>
      <c r="D133" s="13" t="s">
        <v>50</v>
      </c>
      <c r="E133" s="14" t="s">
        <v>78</v>
      </c>
      <c r="F133" s="13">
        <v>1961</v>
      </c>
      <c r="G133" s="15">
        <v>6.8605555556132458E-2</v>
      </c>
      <c r="H133" s="44">
        <v>8.1990444569721106</v>
      </c>
      <c r="I133" s="45">
        <v>5.0818930041579601E-3</v>
      </c>
      <c r="J133" s="16" t="s">
        <v>77</v>
      </c>
      <c r="K133" s="13">
        <v>8</v>
      </c>
    </row>
    <row r="134" spans="1:11" x14ac:dyDescent="0.25">
      <c r="A134" s="35">
        <v>130</v>
      </c>
      <c r="B134" s="33">
        <v>30</v>
      </c>
      <c r="C134" t="s">
        <v>69</v>
      </c>
      <c r="D134" s="13" t="s">
        <v>50</v>
      </c>
      <c r="E134" s="14" t="s">
        <v>68</v>
      </c>
      <c r="F134" s="13">
        <v>1975</v>
      </c>
      <c r="G134" s="15">
        <v>7.500601851643296E-2</v>
      </c>
      <c r="H134" s="44">
        <v>7.4993981966495484</v>
      </c>
      <c r="I134" s="45">
        <v>5.5560013715876266E-3</v>
      </c>
      <c r="J134" s="16" t="s">
        <v>67</v>
      </c>
      <c r="K134" s="13">
        <v>2</v>
      </c>
    </row>
    <row r="135" spans="1:11" x14ac:dyDescent="0.25">
      <c r="A135" s="35"/>
      <c r="B135" s="33"/>
      <c r="C135" s="34"/>
      <c r="D135" s="35"/>
      <c r="E135" s="37"/>
      <c r="F135" s="35"/>
      <c r="G135" s="32"/>
      <c r="H135" s="31"/>
      <c r="I135" s="30"/>
      <c r="J135" s="36"/>
      <c r="K135" s="35"/>
    </row>
    <row r="136" spans="1:11" ht="15.75" x14ac:dyDescent="0.25">
      <c r="A136" s="35"/>
      <c r="B136" s="33"/>
      <c r="C136" s="49" t="s">
        <v>66</v>
      </c>
      <c r="E136" s="14"/>
      <c r="G136" s="46"/>
      <c r="H136" s="44"/>
      <c r="I136" s="45" t="s">
        <v>47</v>
      </c>
      <c r="J136" s="16"/>
    </row>
    <row r="137" spans="1:11" x14ac:dyDescent="0.25">
      <c r="A137" s="35"/>
      <c r="B137" s="33"/>
      <c r="C137" t="s">
        <v>65</v>
      </c>
      <c r="D137" s="13" t="s">
        <v>58</v>
      </c>
      <c r="E137" s="14" t="s">
        <v>17</v>
      </c>
      <c r="F137" s="13">
        <v>2020</v>
      </c>
      <c r="G137" s="46"/>
      <c r="H137" s="44"/>
      <c r="I137" s="45" t="s">
        <v>47</v>
      </c>
      <c r="J137" s="16" t="s">
        <v>64</v>
      </c>
      <c r="K137" s="13">
        <v>1</v>
      </c>
    </row>
    <row r="138" spans="1:11" x14ac:dyDescent="0.25">
      <c r="A138" s="35"/>
      <c r="B138" s="33"/>
      <c r="C138" t="s">
        <v>63</v>
      </c>
      <c r="D138" s="13" t="s">
        <v>58</v>
      </c>
      <c r="E138" s="14" t="s">
        <v>62</v>
      </c>
      <c r="F138" s="13">
        <v>2017</v>
      </c>
      <c r="G138" s="46"/>
      <c r="H138" s="44"/>
      <c r="I138" s="45" t="s">
        <v>47</v>
      </c>
      <c r="J138" s="16" t="s">
        <v>61</v>
      </c>
      <c r="K138" s="13">
        <v>1</v>
      </c>
    </row>
    <row r="139" spans="1:11" x14ac:dyDescent="0.25">
      <c r="A139" s="35"/>
      <c r="B139" s="33"/>
      <c r="C139" t="s">
        <v>60</v>
      </c>
      <c r="D139" s="13" t="s">
        <v>58</v>
      </c>
      <c r="E139" s="14" t="s">
        <v>17</v>
      </c>
      <c r="F139" s="13">
        <v>2016</v>
      </c>
      <c r="G139" s="46"/>
      <c r="H139" s="44"/>
      <c r="I139" s="45" t="s">
        <v>47</v>
      </c>
      <c r="J139" s="16" t="s">
        <v>57</v>
      </c>
      <c r="K139" s="13">
        <v>1</v>
      </c>
    </row>
    <row r="140" spans="1:11" x14ac:dyDescent="0.25">
      <c r="A140" s="35"/>
      <c r="B140" s="33"/>
      <c r="C140" t="s">
        <v>59</v>
      </c>
      <c r="D140" s="13" t="s">
        <v>58</v>
      </c>
      <c r="E140" s="14" t="s">
        <v>17</v>
      </c>
      <c r="F140" s="13">
        <v>2015</v>
      </c>
      <c r="G140" s="46"/>
      <c r="H140" s="44"/>
      <c r="I140" s="45" t="s">
        <v>47</v>
      </c>
      <c r="J140" s="16" t="s">
        <v>57</v>
      </c>
      <c r="K140" s="13">
        <v>2</v>
      </c>
    </row>
    <row r="141" spans="1:11" x14ac:dyDescent="0.25">
      <c r="A141" s="35"/>
      <c r="B141" s="33"/>
      <c r="C141" t="s">
        <v>56</v>
      </c>
      <c r="D141" s="13" t="s">
        <v>50</v>
      </c>
      <c r="E141" s="14" t="s">
        <v>17</v>
      </c>
      <c r="F141" s="13">
        <v>2019</v>
      </c>
      <c r="G141" s="46"/>
      <c r="H141" s="44"/>
      <c r="I141" s="45" t="s">
        <v>47</v>
      </c>
      <c r="J141" s="16" t="s">
        <v>55</v>
      </c>
      <c r="K141" s="13">
        <v>1</v>
      </c>
    </row>
    <row r="142" spans="1:11" x14ac:dyDescent="0.25">
      <c r="A142" s="35"/>
      <c r="B142" s="33"/>
      <c r="C142" t="s">
        <v>54</v>
      </c>
      <c r="D142" s="13" t="s">
        <v>50</v>
      </c>
      <c r="E142" s="14" t="s">
        <v>17</v>
      </c>
      <c r="F142" s="13">
        <v>2017</v>
      </c>
      <c r="G142" s="46"/>
      <c r="H142" s="44"/>
      <c r="I142" s="45" t="s">
        <v>47</v>
      </c>
      <c r="J142" s="16" t="s">
        <v>53</v>
      </c>
      <c r="K142" s="13">
        <v>1</v>
      </c>
    </row>
    <row r="143" spans="1:11" x14ac:dyDescent="0.25">
      <c r="A143" s="35"/>
      <c r="B143" s="33"/>
      <c r="C143" t="s">
        <v>52</v>
      </c>
      <c r="D143" s="13" t="s">
        <v>50</v>
      </c>
      <c r="E143" s="14" t="s">
        <v>17</v>
      </c>
      <c r="F143" s="13">
        <v>2015</v>
      </c>
      <c r="G143" s="46"/>
      <c r="H143" s="44"/>
      <c r="I143" s="45" t="s">
        <v>47</v>
      </c>
      <c r="J143" s="16" t="s">
        <v>49</v>
      </c>
      <c r="K143" s="13">
        <v>1</v>
      </c>
    </row>
    <row r="144" spans="1:11" x14ac:dyDescent="0.25">
      <c r="A144" s="35"/>
      <c r="B144" s="33"/>
      <c r="C144" t="s">
        <v>51</v>
      </c>
      <c r="D144" s="13" t="s">
        <v>50</v>
      </c>
      <c r="E144" s="14" t="s">
        <v>17</v>
      </c>
      <c r="F144" s="13">
        <v>2015</v>
      </c>
      <c r="G144" s="46"/>
      <c r="H144" s="44"/>
      <c r="I144" s="45" t="s">
        <v>47</v>
      </c>
      <c r="J144" s="16" t="s">
        <v>49</v>
      </c>
      <c r="K144" s="13">
        <v>2</v>
      </c>
    </row>
    <row r="145" spans="1:11" x14ac:dyDescent="0.25">
      <c r="A145" s="35"/>
      <c r="B145" s="33"/>
      <c r="C145" s="34"/>
      <c r="D145" s="35"/>
      <c r="E145" s="37"/>
      <c r="F145" s="35"/>
      <c r="G145" s="32"/>
      <c r="H145" s="31"/>
      <c r="I145" s="30"/>
      <c r="J145" s="36"/>
      <c r="K145" s="35"/>
    </row>
    <row r="146" spans="1:11" x14ac:dyDescent="0.25">
      <c r="A146" s="35"/>
      <c r="B146" s="33"/>
      <c r="D146" s="62" t="s">
        <v>9</v>
      </c>
      <c r="E146" s="37"/>
      <c r="F146" s="35"/>
      <c r="G146" s="32"/>
      <c r="H146" s="31"/>
      <c r="I146" s="30"/>
      <c r="J146" s="36"/>
      <c r="K146" s="35"/>
    </row>
    <row r="147" spans="1:11" x14ac:dyDescent="0.25">
      <c r="A147" s="35"/>
      <c r="B147" s="33"/>
      <c r="D147" s="34" t="s">
        <v>271</v>
      </c>
      <c r="E147" s="37"/>
      <c r="F147" s="35"/>
      <c r="G147" s="32"/>
      <c r="H147" s="31"/>
      <c r="I147" s="30"/>
      <c r="J147" s="36"/>
      <c r="K147" s="35"/>
    </row>
    <row r="148" spans="1:11" x14ac:dyDescent="0.25">
      <c r="A148" s="35"/>
      <c r="B148" s="33"/>
      <c r="D148" s="34" t="s">
        <v>272</v>
      </c>
      <c r="E148" s="37"/>
      <c r="F148" s="35"/>
      <c r="G148" s="32"/>
      <c r="H148" s="31"/>
      <c r="I148" s="30"/>
      <c r="J148" s="36"/>
      <c r="K148" s="35"/>
    </row>
    <row r="149" spans="1:11" x14ac:dyDescent="0.25">
      <c r="A149" s="35"/>
      <c r="B149" s="33"/>
      <c r="D149" s="34" t="s">
        <v>273</v>
      </c>
      <c r="E149" s="37"/>
      <c r="F149" s="35"/>
      <c r="G149" s="32"/>
      <c r="H149" s="31"/>
      <c r="I149" s="30"/>
      <c r="J149" s="36"/>
      <c r="K149" s="35"/>
    </row>
    <row r="150" spans="1:11" x14ac:dyDescent="0.25">
      <c r="A150" s="38"/>
      <c r="B150" s="33"/>
      <c r="D150" s="40" t="s">
        <v>274</v>
      </c>
      <c r="E150" s="40"/>
      <c r="F150" s="38"/>
      <c r="G150" s="32"/>
      <c r="H150" s="31"/>
      <c r="I150" s="30"/>
      <c r="J150" s="39"/>
      <c r="K150" s="38"/>
    </row>
    <row r="151" spans="1:11" x14ac:dyDescent="0.25">
      <c r="B151" s="33"/>
      <c r="D151" s="34" t="s">
        <v>275</v>
      </c>
      <c r="G151" s="32"/>
      <c r="H151" s="31"/>
      <c r="I151" s="30"/>
    </row>
    <row r="152" spans="1:11" x14ac:dyDescent="0.25">
      <c r="B152" s="33"/>
      <c r="C152" s="34"/>
      <c r="G152" s="32"/>
      <c r="H152" s="31"/>
      <c r="I152" s="30"/>
    </row>
    <row r="153" spans="1:11" x14ac:dyDescent="0.25">
      <c r="B153" s="33"/>
      <c r="E153" s="47" t="s">
        <v>48</v>
      </c>
      <c r="G153" s="32"/>
      <c r="H153" s="31"/>
      <c r="I153" s="30"/>
    </row>
    <row r="154" spans="1:11" x14ac:dyDescent="0.25">
      <c r="B154" s="33"/>
      <c r="C154" s="34"/>
      <c r="G154" s="32"/>
      <c r="H154" s="31"/>
      <c r="I154" s="30"/>
    </row>
    <row r="155" spans="1:11" x14ac:dyDescent="0.25">
      <c r="B155" s="33"/>
      <c r="G155" s="32"/>
      <c r="H155" s="31"/>
      <c r="I155" s="30"/>
    </row>
    <row r="156" spans="1:11" x14ac:dyDescent="0.25">
      <c r="B156" s="33"/>
      <c r="G156" s="32"/>
      <c r="H156" s="31"/>
      <c r="I156" s="30"/>
    </row>
    <row r="157" spans="1:11" x14ac:dyDescent="0.25">
      <c r="B157" s="33"/>
      <c r="G157" s="32"/>
      <c r="H157" s="31"/>
      <c r="I157" s="30"/>
    </row>
    <row r="158" spans="1:11" x14ac:dyDescent="0.25">
      <c r="B158" s="33"/>
      <c r="G158" s="32"/>
      <c r="H158" s="31"/>
      <c r="I158" s="30"/>
    </row>
    <row r="159" spans="1:11" x14ac:dyDescent="0.25">
      <c r="B159" s="33"/>
      <c r="G159" s="32"/>
      <c r="H159" s="31"/>
      <c r="I159" s="30"/>
    </row>
    <row r="160" spans="1:11" x14ac:dyDescent="0.25">
      <c r="B160" s="33"/>
      <c r="G160" s="32"/>
      <c r="H160" s="31"/>
      <c r="I160" s="30"/>
    </row>
    <row r="161" spans="2:9" x14ac:dyDescent="0.25">
      <c r="B161" s="33"/>
      <c r="G161" s="32"/>
      <c r="H161" s="31"/>
      <c r="I161" s="30"/>
    </row>
    <row r="162" spans="2:9" x14ac:dyDescent="0.25">
      <c r="B162" s="33"/>
      <c r="G162" s="32"/>
      <c r="H162" s="31"/>
      <c r="I162" s="30"/>
    </row>
    <row r="163" spans="2:9" x14ac:dyDescent="0.25">
      <c r="B163" s="33"/>
      <c r="G163" s="32"/>
      <c r="H163" s="31"/>
      <c r="I163" s="30"/>
    </row>
    <row r="164" spans="2:9" x14ac:dyDescent="0.25">
      <c r="B164" s="33"/>
      <c r="G164" s="32"/>
      <c r="H164" s="31"/>
      <c r="I164" s="30"/>
    </row>
    <row r="165" spans="2:9" x14ac:dyDescent="0.25">
      <c r="B165" s="33"/>
      <c r="G165" s="32"/>
      <c r="H165" s="31"/>
      <c r="I165" s="30"/>
    </row>
    <row r="166" spans="2:9" x14ac:dyDescent="0.25">
      <c r="B166" s="33"/>
      <c r="G166" s="32"/>
      <c r="H166" s="31"/>
      <c r="I166" s="30"/>
    </row>
    <row r="167" spans="2:9" x14ac:dyDescent="0.25">
      <c r="B167" s="33"/>
      <c r="G167" s="32"/>
      <c r="H167" s="31"/>
      <c r="I167" s="30"/>
    </row>
    <row r="168" spans="2:9" x14ac:dyDescent="0.25">
      <c r="B168" s="33"/>
      <c r="G168" s="32"/>
      <c r="H168" s="31"/>
      <c r="I168" s="30"/>
    </row>
    <row r="169" spans="2:9" x14ac:dyDescent="0.25">
      <c r="B169" s="33"/>
      <c r="G169" s="32"/>
      <c r="H169" s="31"/>
      <c r="I169" s="30"/>
    </row>
    <row r="170" spans="2:9" x14ac:dyDescent="0.25">
      <c r="B170" s="33"/>
      <c r="G170" s="32"/>
      <c r="H170" s="31"/>
      <c r="I170" s="30"/>
    </row>
    <row r="171" spans="2:9" x14ac:dyDescent="0.25">
      <c r="B171" s="33"/>
      <c r="G171" s="32"/>
      <c r="H171" s="31"/>
      <c r="I171" s="30"/>
    </row>
    <row r="172" spans="2:9" x14ac:dyDescent="0.25">
      <c r="B172" s="33"/>
      <c r="G172" s="32"/>
      <c r="H172" s="31"/>
      <c r="I172" s="30"/>
    </row>
    <row r="173" spans="2:9" x14ac:dyDescent="0.25">
      <c r="B173" s="33"/>
      <c r="G173" s="32"/>
      <c r="H173" s="31"/>
      <c r="I173" s="30"/>
    </row>
    <row r="174" spans="2:9" x14ac:dyDescent="0.25">
      <c r="B174" s="33"/>
      <c r="G174" s="32"/>
      <c r="H174" s="31"/>
      <c r="I174" s="30"/>
    </row>
    <row r="175" spans="2:9" x14ac:dyDescent="0.25">
      <c r="B175" s="33"/>
      <c r="G175" s="32"/>
      <c r="H175" s="31"/>
      <c r="I175" s="30"/>
    </row>
    <row r="176" spans="2:9" x14ac:dyDescent="0.25">
      <c r="B176" s="33"/>
      <c r="G176" s="32"/>
      <c r="H176" s="31"/>
      <c r="I176" s="30"/>
    </row>
    <row r="177" spans="1:11" x14ac:dyDescent="0.25">
      <c r="B177" s="33"/>
      <c r="G177" s="32"/>
      <c r="H177" s="31"/>
      <c r="I177" s="30"/>
    </row>
    <row r="178" spans="1:11" x14ac:dyDescent="0.25">
      <c r="G178" s="32"/>
      <c r="H178" s="31"/>
      <c r="I178" s="30"/>
    </row>
    <row r="179" spans="1:11" x14ac:dyDescent="0.25">
      <c r="A179" s="35"/>
      <c r="B179" s="33"/>
      <c r="C179" s="34"/>
      <c r="D179" s="35"/>
      <c r="E179" s="37"/>
      <c r="F179" s="35"/>
      <c r="G179" s="32"/>
      <c r="H179" s="31"/>
      <c r="I179" s="30"/>
      <c r="J179" s="36"/>
      <c r="K179" s="35"/>
    </row>
    <row r="180" spans="1:11" x14ac:dyDescent="0.25">
      <c r="A180" s="35"/>
      <c r="B180" s="33"/>
      <c r="C180" s="34"/>
      <c r="D180" s="35"/>
      <c r="E180" s="37"/>
      <c r="F180" s="35"/>
      <c r="G180" s="32"/>
      <c r="H180" s="31"/>
      <c r="I180" s="30"/>
      <c r="J180" s="36"/>
      <c r="K180" s="35"/>
    </row>
    <row r="181" spans="1:11" x14ac:dyDescent="0.25">
      <c r="A181" s="35"/>
      <c r="B181" s="33"/>
      <c r="C181" s="34"/>
      <c r="D181" s="35"/>
      <c r="E181" s="37"/>
      <c r="F181" s="35"/>
      <c r="G181" s="32"/>
      <c r="H181" s="31"/>
      <c r="I181" s="30"/>
      <c r="J181" s="36"/>
      <c r="K181" s="35"/>
    </row>
    <row r="182" spans="1:11" x14ac:dyDescent="0.25">
      <c r="A182" s="35"/>
      <c r="B182" s="33"/>
      <c r="C182" s="34"/>
      <c r="D182" s="35"/>
      <c r="E182" s="37"/>
      <c r="F182" s="35"/>
      <c r="G182" s="32"/>
      <c r="H182" s="31"/>
      <c r="I182" s="30"/>
      <c r="J182" s="36"/>
      <c r="K182" s="35"/>
    </row>
    <row r="183" spans="1:11" x14ac:dyDescent="0.25">
      <c r="A183" s="35"/>
      <c r="B183" s="33"/>
      <c r="C183" s="34"/>
      <c r="D183" s="35"/>
      <c r="E183" s="37"/>
      <c r="F183" s="35"/>
      <c r="G183" s="32"/>
      <c r="H183" s="31"/>
      <c r="I183" s="30"/>
      <c r="J183" s="36"/>
      <c r="K183" s="35"/>
    </row>
    <row r="184" spans="1:11" x14ac:dyDescent="0.25">
      <c r="A184" s="35"/>
      <c r="B184" s="33"/>
      <c r="C184" s="34"/>
      <c r="D184" s="35"/>
      <c r="E184" s="37"/>
      <c r="F184" s="35"/>
      <c r="G184" s="32"/>
      <c r="H184" s="31"/>
      <c r="I184" s="30"/>
      <c r="J184" s="36"/>
      <c r="K184" s="35"/>
    </row>
    <row r="185" spans="1:11" x14ac:dyDescent="0.25">
      <c r="A185" s="35"/>
      <c r="B185" s="33"/>
      <c r="C185" s="34"/>
      <c r="D185" s="35"/>
      <c r="E185" s="37"/>
      <c r="F185" s="35"/>
      <c r="G185" s="32"/>
      <c r="H185" s="31"/>
      <c r="I185" s="30"/>
      <c r="J185" s="36"/>
      <c r="K185" s="35"/>
    </row>
    <row r="186" spans="1:11" x14ac:dyDescent="0.25">
      <c r="A186" s="35"/>
      <c r="B186" s="33"/>
      <c r="C186" s="34"/>
      <c r="D186" s="35"/>
      <c r="E186" s="37"/>
      <c r="F186" s="35"/>
      <c r="G186" s="32"/>
      <c r="H186" s="31"/>
      <c r="I186" s="30"/>
      <c r="J186" s="36"/>
      <c r="K186" s="35"/>
    </row>
    <row r="187" spans="1:11" x14ac:dyDescent="0.25">
      <c r="A187" s="35"/>
      <c r="B187" s="33"/>
      <c r="C187" s="34"/>
      <c r="D187" s="35"/>
      <c r="E187" s="37"/>
      <c r="F187" s="35"/>
      <c r="G187" s="32"/>
      <c r="H187" s="31"/>
      <c r="I187" s="30"/>
      <c r="J187" s="36"/>
      <c r="K187" s="35"/>
    </row>
    <row r="188" spans="1:11" x14ac:dyDescent="0.25">
      <c r="A188" s="35"/>
      <c r="B188" s="33"/>
      <c r="C188" s="34"/>
      <c r="D188" s="35"/>
      <c r="E188" s="37"/>
      <c r="F188" s="35"/>
      <c r="G188" s="32"/>
      <c r="H188" s="31"/>
      <c r="I188" s="30"/>
      <c r="J188" s="36"/>
      <c r="K188" s="35"/>
    </row>
    <row r="189" spans="1:11" x14ac:dyDescent="0.25">
      <c r="A189" s="35"/>
      <c r="B189" s="33"/>
      <c r="C189" s="34"/>
      <c r="D189" s="35"/>
      <c r="E189" s="37"/>
      <c r="F189" s="35"/>
      <c r="G189" s="32"/>
      <c r="H189" s="31"/>
      <c r="I189" s="30"/>
      <c r="J189" s="36"/>
      <c r="K189" s="35"/>
    </row>
    <row r="190" spans="1:11" x14ac:dyDescent="0.25">
      <c r="A190" s="35"/>
      <c r="B190" s="33"/>
      <c r="C190" s="34"/>
      <c r="D190" s="35"/>
      <c r="E190" s="37"/>
      <c r="F190" s="35"/>
      <c r="G190" s="32"/>
      <c r="H190" s="31"/>
      <c r="I190" s="30"/>
      <c r="J190" s="36"/>
      <c r="K190" s="35"/>
    </row>
    <row r="191" spans="1:11" x14ac:dyDescent="0.25">
      <c r="A191" s="35"/>
      <c r="B191" s="33"/>
      <c r="C191" s="34"/>
      <c r="D191" s="35"/>
      <c r="E191" s="37"/>
      <c r="F191" s="35"/>
      <c r="G191" s="32"/>
      <c r="H191" s="31"/>
      <c r="I191" s="30"/>
      <c r="J191" s="36"/>
      <c r="K191" s="35"/>
    </row>
    <row r="192" spans="1:11" x14ac:dyDescent="0.25">
      <c r="A192" s="35"/>
      <c r="B192" s="33"/>
      <c r="C192" s="34"/>
      <c r="D192" s="35"/>
      <c r="E192" s="37"/>
      <c r="F192" s="35"/>
      <c r="G192" s="32"/>
      <c r="H192" s="31"/>
      <c r="I192" s="30"/>
      <c r="J192" s="36"/>
      <c r="K192" s="35"/>
    </row>
    <row r="193" spans="1:11" x14ac:dyDescent="0.25">
      <c r="A193" s="35"/>
      <c r="B193" s="33"/>
      <c r="C193" s="34"/>
      <c r="D193" s="35"/>
      <c r="E193" s="37"/>
      <c r="F193" s="35"/>
      <c r="G193" s="32"/>
      <c r="H193" s="31"/>
      <c r="I193" s="30"/>
      <c r="J193" s="36"/>
      <c r="K193" s="35"/>
    </row>
    <row r="194" spans="1:11" x14ac:dyDescent="0.25">
      <c r="A194" s="35"/>
      <c r="B194" s="33"/>
      <c r="C194" s="34"/>
      <c r="D194" s="35"/>
      <c r="E194" s="37"/>
      <c r="F194" s="35"/>
      <c r="G194" s="32"/>
      <c r="H194" s="31"/>
      <c r="I194" s="30"/>
      <c r="J194" s="36"/>
      <c r="K194" s="35"/>
    </row>
    <row r="195" spans="1:11" x14ac:dyDescent="0.25">
      <c r="A195" s="35"/>
      <c r="B195" s="33"/>
      <c r="C195" s="34"/>
      <c r="D195" s="35"/>
      <c r="E195" s="37"/>
      <c r="F195" s="35"/>
      <c r="G195" s="32"/>
      <c r="H195" s="31"/>
      <c r="I195" s="30"/>
      <c r="J195" s="36"/>
      <c r="K195" s="35"/>
    </row>
    <row r="196" spans="1:11" x14ac:dyDescent="0.25">
      <c r="A196" s="35"/>
      <c r="B196" s="33"/>
      <c r="C196" s="34"/>
      <c r="D196" s="35"/>
      <c r="E196" s="37"/>
      <c r="F196" s="35"/>
      <c r="G196" s="32"/>
      <c r="H196" s="31"/>
      <c r="I196" s="30"/>
      <c r="J196" s="36"/>
      <c r="K196" s="35"/>
    </row>
    <row r="197" spans="1:11" x14ac:dyDescent="0.25">
      <c r="A197" s="35"/>
      <c r="B197" s="33"/>
      <c r="C197" s="34"/>
      <c r="D197" s="35"/>
      <c r="E197" s="37"/>
      <c r="F197" s="35"/>
      <c r="G197" s="32"/>
      <c r="H197" s="31"/>
      <c r="I197" s="30"/>
      <c r="J197" s="36"/>
      <c r="K197" s="35"/>
    </row>
    <row r="198" spans="1:11" x14ac:dyDescent="0.25">
      <c r="A198" s="35"/>
      <c r="B198" s="33"/>
      <c r="C198" s="34"/>
      <c r="D198" s="35"/>
      <c r="E198" s="37"/>
      <c r="F198" s="35"/>
      <c r="G198" s="32"/>
      <c r="H198" s="31"/>
      <c r="I198" s="30"/>
      <c r="J198" s="36"/>
      <c r="K198" s="35"/>
    </row>
    <row r="199" spans="1:11" x14ac:dyDescent="0.25">
      <c r="A199" s="35"/>
      <c r="B199" s="33"/>
      <c r="C199" s="34"/>
      <c r="D199" s="35"/>
      <c r="E199" s="37"/>
      <c r="F199" s="35"/>
      <c r="G199" s="32"/>
      <c r="H199" s="31"/>
      <c r="I199" s="30"/>
      <c r="J199" s="36"/>
      <c r="K199" s="35"/>
    </row>
    <row r="200" spans="1:11" x14ac:dyDescent="0.25">
      <c r="A200" s="35"/>
      <c r="B200" s="33"/>
      <c r="C200" s="34"/>
      <c r="D200" s="35"/>
      <c r="E200" s="37"/>
      <c r="F200" s="35"/>
      <c r="G200" s="32"/>
      <c r="H200" s="31"/>
      <c r="I200" s="30"/>
      <c r="J200" s="36"/>
      <c r="K200" s="35"/>
    </row>
    <row r="201" spans="1:11" x14ac:dyDescent="0.25">
      <c r="A201" s="35"/>
      <c r="B201" s="33"/>
      <c r="C201" s="34"/>
      <c r="D201" s="35"/>
      <c r="E201" s="37"/>
      <c r="F201" s="35"/>
      <c r="G201" s="32"/>
      <c r="H201" s="31"/>
      <c r="I201" s="30"/>
      <c r="J201" s="36"/>
      <c r="K201" s="35"/>
    </row>
    <row r="202" spans="1:11" x14ac:dyDescent="0.25">
      <c r="A202" s="35"/>
      <c r="B202" s="33"/>
      <c r="C202" s="34"/>
      <c r="D202" s="35"/>
      <c r="E202" s="37"/>
      <c r="F202" s="35"/>
      <c r="G202" s="32"/>
      <c r="H202" s="31"/>
      <c r="I202" s="30"/>
      <c r="J202" s="36"/>
      <c r="K202" s="35"/>
    </row>
    <row r="203" spans="1:11" x14ac:dyDescent="0.25">
      <c r="A203" s="35"/>
      <c r="B203" s="33"/>
      <c r="C203" s="34"/>
      <c r="D203" s="35"/>
      <c r="E203" s="37"/>
      <c r="F203" s="35"/>
      <c r="G203" s="32"/>
      <c r="H203" s="31"/>
      <c r="I203" s="30"/>
      <c r="J203" s="36"/>
      <c r="K203" s="35"/>
    </row>
    <row r="204" spans="1:11" x14ac:dyDescent="0.25">
      <c r="A204" s="35"/>
      <c r="B204" s="33"/>
      <c r="C204" s="34"/>
      <c r="D204" s="35"/>
      <c r="E204" s="37"/>
      <c r="F204" s="35"/>
      <c r="G204" s="32"/>
      <c r="H204" s="31"/>
      <c r="I204" s="30"/>
      <c r="J204" s="36"/>
      <c r="K204" s="35"/>
    </row>
    <row r="205" spans="1:11" x14ac:dyDescent="0.25">
      <c r="A205" s="35"/>
      <c r="B205" s="33"/>
      <c r="C205" s="34"/>
      <c r="D205" s="35"/>
      <c r="E205" s="37"/>
      <c r="F205" s="35"/>
      <c r="G205" s="32"/>
      <c r="H205" s="31"/>
      <c r="I205" s="30"/>
      <c r="J205" s="36"/>
      <c r="K205" s="35"/>
    </row>
    <row r="206" spans="1:11" x14ac:dyDescent="0.25">
      <c r="A206" s="35"/>
      <c r="B206" s="33"/>
      <c r="C206" s="34"/>
      <c r="D206" s="35"/>
      <c r="E206" s="37"/>
      <c r="F206" s="35"/>
      <c r="G206" s="32"/>
      <c r="H206" s="31"/>
      <c r="I206" s="30"/>
      <c r="J206" s="36"/>
      <c r="K206" s="35"/>
    </row>
    <row r="207" spans="1:11" x14ac:dyDescent="0.25">
      <c r="A207" s="35"/>
      <c r="B207" s="33"/>
      <c r="C207" s="34"/>
      <c r="D207" s="35"/>
      <c r="E207" s="37"/>
      <c r="F207" s="35"/>
      <c r="G207" s="32"/>
      <c r="H207" s="31"/>
      <c r="I207" s="30"/>
      <c r="J207" s="36"/>
      <c r="K207" s="35"/>
    </row>
    <row r="208" spans="1:11" x14ac:dyDescent="0.25">
      <c r="A208" s="35"/>
      <c r="B208" s="33"/>
      <c r="C208" s="34"/>
      <c r="D208" s="35"/>
      <c r="E208" s="37"/>
      <c r="F208" s="35"/>
      <c r="G208" s="32"/>
      <c r="H208" s="31"/>
      <c r="I208" s="30"/>
      <c r="J208" s="36"/>
      <c r="K208" s="35"/>
    </row>
    <row r="209" spans="1:11" x14ac:dyDescent="0.25">
      <c r="A209" s="35"/>
      <c r="B209" s="33"/>
      <c r="C209" s="34"/>
      <c r="D209" s="35"/>
      <c r="E209" s="37"/>
      <c r="F209" s="35"/>
      <c r="G209" s="32"/>
      <c r="H209" s="31"/>
      <c r="I209" s="30"/>
      <c r="J209" s="36"/>
      <c r="K209" s="35"/>
    </row>
    <row r="210" spans="1:11" x14ac:dyDescent="0.25">
      <c r="A210" s="35"/>
      <c r="B210" s="33"/>
      <c r="C210" s="34"/>
      <c r="D210" s="35"/>
      <c r="E210" s="37"/>
      <c r="F210" s="35"/>
      <c r="G210" s="32"/>
      <c r="H210" s="31"/>
      <c r="I210" s="30"/>
      <c r="J210" s="36"/>
      <c r="K210" s="35"/>
    </row>
    <row r="211" spans="1:11" x14ac:dyDescent="0.25">
      <c r="A211" s="35"/>
      <c r="B211" s="33"/>
      <c r="C211" s="34"/>
      <c r="D211" s="35"/>
      <c r="E211" s="37"/>
      <c r="F211" s="35"/>
      <c r="G211" s="32"/>
      <c r="H211" s="31"/>
      <c r="I211" s="30"/>
      <c r="J211" s="36"/>
      <c r="K211" s="35"/>
    </row>
    <row r="212" spans="1:11" x14ac:dyDescent="0.25">
      <c r="A212" s="35"/>
      <c r="B212" s="33"/>
      <c r="C212" s="34"/>
      <c r="D212" s="35"/>
      <c r="E212" s="37"/>
      <c r="F212" s="35"/>
      <c r="G212" s="32"/>
      <c r="H212" s="31"/>
      <c r="I212" s="30"/>
      <c r="J212" s="36"/>
      <c r="K212" s="35"/>
    </row>
    <row r="213" spans="1:11" x14ac:dyDescent="0.25">
      <c r="A213" s="35"/>
      <c r="B213" s="33"/>
      <c r="C213" s="34"/>
      <c r="D213" s="35"/>
      <c r="E213" s="37"/>
      <c r="F213" s="35"/>
      <c r="G213" s="32"/>
      <c r="H213" s="31"/>
      <c r="I213" s="30"/>
      <c r="J213" s="36"/>
      <c r="K213" s="35"/>
    </row>
    <row r="214" spans="1:11" x14ac:dyDescent="0.25">
      <c r="A214" s="35"/>
      <c r="B214" s="33"/>
      <c r="C214" s="34"/>
      <c r="D214" s="35"/>
      <c r="E214" s="37"/>
      <c r="F214" s="35"/>
      <c r="G214" s="32"/>
      <c r="H214" s="31"/>
      <c r="I214" s="30"/>
      <c r="J214" s="36"/>
      <c r="K214" s="35"/>
    </row>
    <row r="215" spans="1:11" x14ac:dyDescent="0.25">
      <c r="A215" s="35"/>
      <c r="B215" s="33"/>
      <c r="C215" s="34"/>
      <c r="D215" s="35"/>
      <c r="E215" s="37"/>
      <c r="F215" s="35"/>
      <c r="G215" s="32"/>
      <c r="H215" s="31"/>
      <c r="I215" s="30"/>
      <c r="J215" s="36"/>
      <c r="K215" s="35"/>
    </row>
    <row r="216" spans="1:11" x14ac:dyDescent="0.25">
      <c r="A216" s="35"/>
      <c r="B216" s="33"/>
      <c r="C216" s="34"/>
      <c r="D216" s="35"/>
      <c r="E216" s="37"/>
      <c r="F216" s="35"/>
      <c r="G216" s="32"/>
      <c r="H216" s="31"/>
      <c r="I216" s="30"/>
      <c r="J216" s="36"/>
      <c r="K216" s="35"/>
    </row>
    <row r="217" spans="1:11" x14ac:dyDescent="0.25">
      <c r="B217" s="33"/>
      <c r="C217" s="34"/>
      <c r="G217" s="32"/>
      <c r="H217" s="31"/>
      <c r="I217" s="30"/>
    </row>
    <row r="218" spans="1:11" x14ac:dyDescent="0.25">
      <c r="B218" s="33"/>
      <c r="G218" s="32"/>
      <c r="H218" s="31"/>
      <c r="I218" s="30"/>
    </row>
    <row r="219" spans="1:11" x14ac:dyDescent="0.25">
      <c r="B219" s="33"/>
      <c r="G219" s="32"/>
      <c r="H219" s="31"/>
      <c r="I219" s="30"/>
    </row>
    <row r="220" spans="1:11" x14ac:dyDescent="0.25">
      <c r="B220" s="33"/>
      <c r="G220" s="32"/>
      <c r="H220" s="31"/>
      <c r="I220" s="30"/>
    </row>
    <row r="221" spans="1:11" x14ac:dyDescent="0.25">
      <c r="B221" s="33"/>
      <c r="G221" s="32"/>
      <c r="H221" s="31"/>
      <c r="I221" s="30"/>
    </row>
    <row r="222" spans="1:11" x14ac:dyDescent="0.25">
      <c r="B222" s="33"/>
      <c r="G222" s="32"/>
      <c r="H222" s="31"/>
      <c r="I222" s="30"/>
    </row>
    <row r="223" spans="1:11" x14ac:dyDescent="0.25">
      <c r="B223" s="33"/>
      <c r="G223" s="32"/>
      <c r="H223" s="31"/>
      <c r="I223" s="30"/>
    </row>
    <row r="224" spans="1:11" x14ac:dyDescent="0.25">
      <c r="B224" s="33"/>
      <c r="G224" s="32"/>
      <c r="H224" s="31"/>
      <c r="I224" s="30"/>
    </row>
    <row r="225" spans="2:9" x14ac:dyDescent="0.25">
      <c r="B225" s="33"/>
      <c r="G225" s="32"/>
      <c r="H225" s="31"/>
      <c r="I225" s="30"/>
    </row>
    <row r="226" spans="2:9" x14ac:dyDescent="0.25">
      <c r="B226" s="33"/>
      <c r="G226" s="32"/>
      <c r="H226" s="31"/>
      <c r="I226" s="30"/>
    </row>
    <row r="227" spans="2:9" x14ac:dyDescent="0.25">
      <c r="B227" s="33"/>
      <c r="G227" s="32"/>
      <c r="H227" s="31"/>
      <c r="I227" s="30"/>
    </row>
    <row r="228" spans="2:9" x14ac:dyDescent="0.25">
      <c r="B228" s="33"/>
      <c r="G228" s="32"/>
      <c r="H228" s="31"/>
      <c r="I228" s="30"/>
    </row>
    <row r="229" spans="2:9" x14ac:dyDescent="0.25">
      <c r="B229" s="33"/>
      <c r="G229" s="32"/>
      <c r="H229" s="31"/>
      <c r="I229" s="30"/>
    </row>
    <row r="230" spans="2:9" x14ac:dyDescent="0.25">
      <c r="B230" s="33"/>
      <c r="G230" s="32"/>
      <c r="H230" s="31"/>
      <c r="I230" s="30"/>
    </row>
    <row r="231" spans="2:9" x14ac:dyDescent="0.25">
      <c r="B231" s="33"/>
      <c r="G231" s="32"/>
      <c r="H231" s="31"/>
      <c r="I231" s="30"/>
    </row>
    <row r="232" spans="2:9" x14ac:dyDescent="0.25">
      <c r="B232" s="33"/>
      <c r="G232" s="32"/>
      <c r="H232" s="31"/>
      <c r="I232" s="30"/>
    </row>
  </sheetData>
  <autoFilter ref="A2:K194" xr:uid="{00000000-0001-0000-0000-000000000000}"/>
  <sortState xmlns:xlrd2="http://schemas.microsoft.com/office/spreadsheetml/2017/richdata2" ref="A4:K134">
    <sortCondition descending="1" ref="D4:D134"/>
    <sortCondition ref="A4:A134"/>
  </sortState>
  <conditionalFormatting sqref="K4:K134">
    <cfRule type="cellIs" dxfId="14" priority="5" stopIfTrue="1" operator="equal">
      <formula>1</formula>
    </cfRule>
    <cfRule type="cellIs" dxfId="13" priority="6" stopIfTrue="1" operator="equal">
      <formula>2</formula>
    </cfRule>
    <cfRule type="cellIs" dxfId="12" priority="7" stopIfTrue="1" operator="equal">
      <formula>3</formula>
    </cfRule>
  </conditionalFormatting>
  <conditionalFormatting sqref="J136:J144">
    <cfRule type="expression" dxfId="7" priority="4" stopIfTrue="1">
      <formula>K136=Y136</formula>
    </cfRule>
  </conditionalFormatting>
  <conditionalFormatting sqref="K136:K144">
    <cfRule type="cellIs" dxfId="6" priority="1" stopIfTrue="1" operator="equal">
      <formula>1</formula>
    </cfRule>
    <cfRule type="cellIs" dxfId="5" priority="2" stopIfTrue="1" operator="equal">
      <formula>2</formula>
    </cfRule>
    <cfRule type="cellIs" dxfId="4" priority="3" stopIfTrue="1" operator="equal">
      <formula>3</formula>
    </cfRule>
  </conditionalFormatting>
  <pageMargins left="0.31496062992125984" right="0.31496062992125984" top="0.35433070866141736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7A51-DCB7-4F68-9143-DBD8C7E03E8C}">
  <sheetPr>
    <tabColor rgb="FFFFC000"/>
  </sheetPr>
  <dimension ref="A1:L194"/>
  <sheetViews>
    <sheetView workbookViewId="0">
      <pane ySplit="2" topLeftCell="A3" activePane="bottomLeft" state="frozen"/>
      <selection pane="bottomLeft" activeCell="D3" sqref="D3"/>
    </sheetView>
  </sheetViews>
  <sheetFormatPr defaultRowHeight="15" x14ac:dyDescent="0.25"/>
  <cols>
    <col min="1" max="3" width="4" style="13" customWidth="1"/>
    <col min="4" max="4" width="22.85546875" customWidth="1"/>
    <col min="5" max="5" width="4.42578125" customWidth="1"/>
    <col min="6" max="6" width="29.28515625" customWidth="1"/>
    <col min="7" max="7" width="5.28515625" style="13" customWidth="1"/>
    <col min="8" max="8" width="8.140625" style="13" customWidth="1"/>
  </cols>
  <sheetData>
    <row r="1" spans="1:10" ht="15.75" x14ac:dyDescent="0.25">
      <c r="A1" s="69" t="s">
        <v>276</v>
      </c>
      <c r="B1" s="70"/>
      <c r="C1" s="70"/>
      <c r="D1" s="70"/>
      <c r="E1" s="70"/>
      <c r="F1" s="70"/>
      <c r="G1" s="70"/>
      <c r="H1" s="70"/>
      <c r="I1" s="70"/>
      <c r="J1" s="71"/>
    </row>
    <row r="2" spans="1:10" ht="36.75" thickBot="1" x14ac:dyDescent="0.3">
      <c r="A2" s="3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5" t="s">
        <v>7</v>
      </c>
      <c r="I2" s="68" t="s">
        <v>22</v>
      </c>
      <c r="J2" s="68" t="s">
        <v>21</v>
      </c>
    </row>
    <row r="3" spans="1:10" ht="15.75" x14ac:dyDescent="0.25">
      <c r="A3" s="26"/>
      <c r="B3" s="7"/>
      <c r="C3" s="7"/>
      <c r="D3" s="8"/>
      <c r="E3" s="67" t="s">
        <v>8</v>
      </c>
      <c r="F3" s="8"/>
      <c r="G3" s="8"/>
      <c r="H3" s="8"/>
    </row>
    <row r="4" spans="1:10" x14ac:dyDescent="0.25">
      <c r="A4" s="27"/>
      <c r="B4" s="12"/>
      <c r="C4" s="12"/>
      <c r="D4" s="29" t="s">
        <v>27</v>
      </c>
      <c r="E4" s="42"/>
      <c r="F4" s="11"/>
      <c r="G4" s="11"/>
      <c r="H4" s="11"/>
    </row>
    <row r="5" spans="1:10" x14ac:dyDescent="0.25">
      <c r="A5" s="28">
        <v>18</v>
      </c>
      <c r="B5" s="12">
        <v>18</v>
      </c>
      <c r="C5" s="12">
        <v>1</v>
      </c>
      <c r="D5" t="s">
        <v>238</v>
      </c>
      <c r="E5" s="13" t="s">
        <v>58</v>
      </c>
      <c r="F5" s="14" t="s">
        <v>158</v>
      </c>
      <c r="G5" s="13">
        <v>2002</v>
      </c>
      <c r="H5" s="15">
        <v>3.9114814811910037E-2</v>
      </c>
      <c r="I5" s="44">
        <v>14.38074046125165</v>
      </c>
      <c r="J5" s="45">
        <v>2.8973936897711138E-3</v>
      </c>
    </row>
    <row r="6" spans="1:10" x14ac:dyDescent="0.25">
      <c r="A6" s="28">
        <v>36</v>
      </c>
      <c r="B6" s="12">
        <v>35</v>
      </c>
      <c r="C6" s="12">
        <v>2</v>
      </c>
      <c r="D6" t="s">
        <v>218</v>
      </c>
      <c r="E6" s="13" t="s">
        <v>58</v>
      </c>
      <c r="F6" s="14" t="s">
        <v>99</v>
      </c>
      <c r="G6" s="13">
        <v>2002</v>
      </c>
      <c r="H6" s="15">
        <v>4.2147222222411074E-2</v>
      </c>
      <c r="I6" s="44">
        <v>13.34607526521404</v>
      </c>
      <c r="J6" s="45">
        <v>3.1220164609193387E-3</v>
      </c>
    </row>
    <row r="7" spans="1:10" x14ac:dyDescent="0.25">
      <c r="A7" s="28">
        <v>78</v>
      </c>
      <c r="B7" s="12">
        <v>68</v>
      </c>
      <c r="C7" s="12">
        <v>3</v>
      </c>
      <c r="D7" t="s">
        <v>159</v>
      </c>
      <c r="E7" s="13" t="s">
        <v>58</v>
      </c>
      <c r="F7" s="14" t="s">
        <v>158</v>
      </c>
      <c r="G7" s="13">
        <v>2008</v>
      </c>
      <c r="H7" s="15">
        <v>4.9624074075836688E-2</v>
      </c>
      <c r="I7" s="44">
        <v>11.335224091846513</v>
      </c>
      <c r="J7" s="45">
        <v>3.6758573389508659E-3</v>
      </c>
    </row>
    <row r="8" spans="1:10" x14ac:dyDescent="0.25">
      <c r="A8" s="28">
        <v>84</v>
      </c>
      <c r="B8" s="12">
        <v>74</v>
      </c>
      <c r="C8" s="12">
        <v>4</v>
      </c>
      <c r="D8" t="s">
        <v>150</v>
      </c>
      <c r="E8" s="13" t="s">
        <v>58</v>
      </c>
      <c r="F8" s="14" t="s">
        <v>92</v>
      </c>
      <c r="G8" s="13">
        <v>2005</v>
      </c>
      <c r="H8" s="15">
        <v>5.1313888892764226E-2</v>
      </c>
      <c r="I8" s="44">
        <v>10.961944458653536</v>
      </c>
      <c r="J8" s="45">
        <v>3.801028806871424E-3</v>
      </c>
    </row>
    <row r="9" spans="1:10" x14ac:dyDescent="0.25">
      <c r="A9" s="28"/>
      <c r="B9" s="12"/>
      <c r="C9" s="12"/>
      <c r="D9" s="9" t="s">
        <v>29</v>
      </c>
      <c r="E9" s="13"/>
      <c r="F9" s="14"/>
      <c r="H9" s="15"/>
      <c r="I9" s="44"/>
      <c r="J9" s="45"/>
    </row>
    <row r="10" spans="1:10" x14ac:dyDescent="0.25">
      <c r="A10" s="72">
        <v>1</v>
      </c>
      <c r="B10" s="73">
        <v>1</v>
      </c>
      <c r="C10" s="73">
        <v>1</v>
      </c>
      <c r="D10" s="10" t="s">
        <v>260</v>
      </c>
      <c r="E10" s="74" t="s">
        <v>58</v>
      </c>
      <c r="F10" s="75" t="s">
        <v>92</v>
      </c>
      <c r="G10" s="74">
        <v>1997</v>
      </c>
      <c r="H10" s="76">
        <v>3.2286111112625804E-2</v>
      </c>
      <c r="I10" s="77">
        <v>17.42235223182481</v>
      </c>
      <c r="J10" s="78">
        <v>2.3915637861204298E-3</v>
      </c>
    </row>
    <row r="11" spans="1:10" x14ac:dyDescent="0.25">
      <c r="A11" s="28">
        <v>19</v>
      </c>
      <c r="B11" s="12">
        <v>19</v>
      </c>
      <c r="C11" s="12">
        <v>1</v>
      </c>
      <c r="D11" t="s">
        <v>237</v>
      </c>
      <c r="E11" s="13" t="s">
        <v>58</v>
      </c>
      <c r="F11" s="14" t="s">
        <v>92</v>
      </c>
      <c r="G11" s="13">
        <v>2001</v>
      </c>
      <c r="H11" s="15">
        <v>3.9172685188532341E-2</v>
      </c>
      <c r="I11" s="44">
        <v>14.359495584557727</v>
      </c>
      <c r="J11" s="45">
        <v>2.9016803843357288E-3</v>
      </c>
    </row>
    <row r="12" spans="1:10" x14ac:dyDescent="0.25">
      <c r="A12" s="28">
        <v>39</v>
      </c>
      <c r="B12" s="12">
        <v>37</v>
      </c>
      <c r="C12" s="12">
        <v>2</v>
      </c>
      <c r="D12" t="s">
        <v>214</v>
      </c>
      <c r="E12" s="13" t="s">
        <v>58</v>
      </c>
      <c r="F12" s="14" t="s">
        <v>92</v>
      </c>
      <c r="G12" s="13">
        <v>2001</v>
      </c>
      <c r="H12" s="15">
        <v>4.244814814592246E-2</v>
      </c>
      <c r="I12" s="44">
        <v>13.251461478750832</v>
      </c>
      <c r="J12" s="45">
        <v>3.1443072700683304E-3</v>
      </c>
    </row>
    <row r="13" spans="1:10" x14ac:dyDescent="0.25">
      <c r="A13" s="28"/>
      <c r="B13" s="12"/>
      <c r="C13" s="12"/>
      <c r="D13" s="9" t="s">
        <v>30</v>
      </c>
      <c r="E13" s="13"/>
      <c r="F13" s="14"/>
      <c r="H13" s="15"/>
      <c r="I13" s="44"/>
      <c r="J13" s="45"/>
    </row>
    <row r="14" spans="1:10" x14ac:dyDescent="0.25">
      <c r="A14" s="28">
        <v>5</v>
      </c>
      <c r="B14" s="12">
        <v>5</v>
      </c>
      <c r="C14" s="12">
        <v>1</v>
      </c>
      <c r="D14" t="s">
        <v>254</v>
      </c>
      <c r="E14" s="13" t="s">
        <v>58</v>
      </c>
      <c r="F14" s="14" t="s">
        <v>92</v>
      </c>
      <c r="G14" s="13">
        <v>1995</v>
      </c>
      <c r="H14" s="15">
        <v>3.5480555554386228E-2</v>
      </c>
      <c r="I14" s="44">
        <v>15.853754012892333</v>
      </c>
      <c r="J14" s="45">
        <v>2.628189300324906E-3</v>
      </c>
    </row>
    <row r="15" spans="1:10" x14ac:dyDescent="0.25">
      <c r="A15" s="28">
        <v>7</v>
      </c>
      <c r="B15" s="12">
        <v>7</v>
      </c>
      <c r="C15" s="12">
        <v>2</v>
      </c>
      <c r="D15" t="s">
        <v>252</v>
      </c>
      <c r="E15" s="13" t="s">
        <v>58</v>
      </c>
      <c r="F15" s="14" t="s">
        <v>88</v>
      </c>
      <c r="G15" s="13">
        <v>1992</v>
      </c>
      <c r="H15" s="15">
        <v>3.590879629336996E-2</v>
      </c>
      <c r="I15" s="44">
        <v>15.664685482756143</v>
      </c>
      <c r="J15" s="45">
        <v>2.6599108365459229E-3</v>
      </c>
    </row>
    <row r="16" spans="1:10" x14ac:dyDescent="0.25">
      <c r="A16" s="28">
        <v>8</v>
      </c>
      <c r="B16" s="12">
        <v>8</v>
      </c>
      <c r="C16" s="12">
        <v>3</v>
      </c>
      <c r="D16" t="s">
        <v>251</v>
      </c>
      <c r="E16" s="13" t="s">
        <v>58</v>
      </c>
      <c r="F16" s="14" t="s">
        <v>250</v>
      </c>
      <c r="G16" s="13">
        <v>1995</v>
      </c>
      <c r="H16" s="15">
        <v>3.6209722224157304E-2</v>
      </c>
      <c r="I16" s="44">
        <v>15.534501936187965</v>
      </c>
      <c r="J16" s="45">
        <v>2.6822016462338745E-3</v>
      </c>
    </row>
    <row r="17" spans="1:10" x14ac:dyDescent="0.25">
      <c r="A17" s="28">
        <v>13</v>
      </c>
      <c r="B17" s="12">
        <v>13</v>
      </c>
      <c r="C17" s="12">
        <v>4</v>
      </c>
      <c r="D17" t="s">
        <v>243</v>
      </c>
      <c r="E17" s="13" t="s">
        <v>58</v>
      </c>
      <c r="F17" s="14" t="s">
        <v>15</v>
      </c>
      <c r="G17" s="13">
        <v>1995</v>
      </c>
      <c r="H17" s="15">
        <v>3.7934259256871883E-2</v>
      </c>
      <c r="I17" s="44">
        <v>14.828284801636181</v>
      </c>
      <c r="J17" s="45">
        <v>2.809945130138658E-3</v>
      </c>
    </row>
    <row r="18" spans="1:10" x14ac:dyDescent="0.25">
      <c r="A18" s="28">
        <v>15</v>
      </c>
      <c r="B18" s="12">
        <v>15</v>
      </c>
      <c r="C18" s="12">
        <v>5</v>
      </c>
      <c r="D18" t="s">
        <v>241</v>
      </c>
      <c r="E18" s="13" t="s">
        <v>58</v>
      </c>
      <c r="F18" s="14" t="s">
        <v>17</v>
      </c>
      <c r="G18" s="13">
        <v>1995</v>
      </c>
      <c r="H18" s="15">
        <v>3.8512962964887265E-2</v>
      </c>
      <c r="I18" s="44">
        <v>14.60547194233895</v>
      </c>
      <c r="J18" s="45">
        <v>2.8528120714731309E-3</v>
      </c>
    </row>
    <row r="19" spans="1:10" x14ac:dyDescent="0.25">
      <c r="A19" s="28">
        <v>16</v>
      </c>
      <c r="B19" s="12">
        <v>16</v>
      </c>
      <c r="C19" s="12">
        <v>6</v>
      </c>
      <c r="D19" t="s">
        <v>240</v>
      </c>
      <c r="E19" s="13" t="s">
        <v>58</v>
      </c>
      <c r="F19" s="14" t="s">
        <v>74</v>
      </c>
      <c r="G19" s="13">
        <v>1994</v>
      </c>
      <c r="H19" s="15">
        <v>3.8686574072926305E-2</v>
      </c>
      <c r="I19" s="44">
        <v>14.539927958977623</v>
      </c>
      <c r="J19" s="45">
        <v>2.8656721535500968E-3</v>
      </c>
    </row>
    <row r="20" spans="1:10" x14ac:dyDescent="0.25">
      <c r="A20" s="28">
        <v>27</v>
      </c>
      <c r="B20" s="12">
        <v>27</v>
      </c>
      <c r="C20" s="12">
        <v>7</v>
      </c>
      <c r="D20" t="s">
        <v>228</v>
      </c>
      <c r="E20" s="13" t="s">
        <v>58</v>
      </c>
      <c r="F20" s="14" t="s">
        <v>74</v>
      </c>
      <c r="G20" s="13">
        <v>1996</v>
      </c>
      <c r="H20" s="15">
        <v>4.0179629628255498E-2</v>
      </c>
      <c r="I20" s="44">
        <v>13.999631285909949</v>
      </c>
      <c r="J20" s="45">
        <v>2.9762688613522593E-3</v>
      </c>
    </row>
    <row r="21" spans="1:10" x14ac:dyDescent="0.25">
      <c r="A21" s="28">
        <v>35</v>
      </c>
      <c r="B21" s="12">
        <v>34</v>
      </c>
      <c r="C21" s="12">
        <v>8</v>
      </c>
      <c r="D21" t="s">
        <v>219</v>
      </c>
      <c r="E21" s="13" t="s">
        <v>58</v>
      </c>
      <c r="F21" s="14" t="s">
        <v>92</v>
      </c>
      <c r="G21" s="13">
        <v>1995</v>
      </c>
      <c r="H21" s="15">
        <v>4.2112499999348074E-2</v>
      </c>
      <c r="I21" s="44">
        <v>13.357079252210339</v>
      </c>
      <c r="J21" s="45">
        <v>3.1194444443961539E-3</v>
      </c>
    </row>
    <row r="22" spans="1:10" x14ac:dyDescent="0.25">
      <c r="A22" s="28">
        <v>43</v>
      </c>
      <c r="B22" s="12">
        <v>40</v>
      </c>
      <c r="C22" s="12">
        <v>9</v>
      </c>
      <c r="D22" t="s">
        <v>208</v>
      </c>
      <c r="E22" s="13" t="s">
        <v>58</v>
      </c>
      <c r="F22" s="14" t="s">
        <v>207</v>
      </c>
      <c r="G22" s="13">
        <v>1993</v>
      </c>
      <c r="H22" s="15">
        <v>4.3003703707654495E-2</v>
      </c>
      <c r="I22" s="44">
        <v>13.080268709503668</v>
      </c>
      <c r="J22" s="45">
        <v>3.1854595339003331E-3</v>
      </c>
    </row>
    <row r="23" spans="1:10" x14ac:dyDescent="0.25">
      <c r="A23" s="28">
        <v>52</v>
      </c>
      <c r="B23" s="12">
        <v>47</v>
      </c>
      <c r="C23" s="12">
        <v>10</v>
      </c>
      <c r="D23" t="s">
        <v>194</v>
      </c>
      <c r="E23" s="13" t="s">
        <v>58</v>
      </c>
      <c r="F23" s="14" t="s">
        <v>158</v>
      </c>
      <c r="G23" s="13">
        <v>1995</v>
      </c>
      <c r="H23" s="15">
        <v>4.4832407409558073E-2</v>
      </c>
      <c r="I23" s="44">
        <v>12.546727523717083</v>
      </c>
      <c r="J23" s="45">
        <v>3.3209190673746721E-3</v>
      </c>
    </row>
    <row r="24" spans="1:10" x14ac:dyDescent="0.25">
      <c r="A24" s="28"/>
      <c r="B24" s="12"/>
      <c r="C24" s="12"/>
      <c r="D24" s="9" t="s">
        <v>32</v>
      </c>
      <c r="E24" s="13"/>
      <c r="F24" s="14"/>
      <c r="H24" s="15"/>
      <c r="I24" s="44"/>
      <c r="J24" s="45"/>
    </row>
    <row r="25" spans="1:10" x14ac:dyDescent="0.25">
      <c r="A25" s="72">
        <v>3</v>
      </c>
      <c r="B25" s="73">
        <v>3</v>
      </c>
      <c r="C25" s="73">
        <v>3</v>
      </c>
      <c r="D25" s="10" t="s">
        <v>257</v>
      </c>
      <c r="E25" s="74" t="s">
        <v>58</v>
      </c>
      <c r="F25" s="75" t="s">
        <v>92</v>
      </c>
      <c r="G25" s="74">
        <v>1990</v>
      </c>
      <c r="H25" s="76">
        <v>3.315416666737292E-2</v>
      </c>
      <c r="I25" s="77">
        <v>16.966193288566572</v>
      </c>
      <c r="J25" s="78">
        <v>2.4558641975831793E-3</v>
      </c>
    </row>
    <row r="26" spans="1:10" x14ac:dyDescent="0.25">
      <c r="A26" s="28">
        <v>24</v>
      </c>
      <c r="B26" s="12">
        <v>24</v>
      </c>
      <c r="C26" s="12">
        <v>1</v>
      </c>
      <c r="D26" t="s">
        <v>231</v>
      </c>
      <c r="E26" s="13" t="s">
        <v>58</v>
      </c>
      <c r="F26" s="14" t="s">
        <v>124</v>
      </c>
      <c r="G26" s="13">
        <v>1990</v>
      </c>
      <c r="H26" s="15">
        <v>3.998287037393311E-2</v>
      </c>
      <c r="I26" s="44">
        <v>14.068524714191673</v>
      </c>
      <c r="J26" s="45">
        <v>2.9616941017728232E-3</v>
      </c>
    </row>
    <row r="27" spans="1:10" x14ac:dyDescent="0.25">
      <c r="A27" s="28">
        <v>33</v>
      </c>
      <c r="B27" s="12">
        <v>32</v>
      </c>
      <c r="C27" s="12">
        <v>2</v>
      </c>
      <c r="D27" t="s">
        <v>221</v>
      </c>
      <c r="E27" s="13" t="s">
        <v>58</v>
      </c>
      <c r="F27" s="14" t="s">
        <v>74</v>
      </c>
      <c r="G27" s="13">
        <v>1988</v>
      </c>
      <c r="H27" s="15">
        <v>4.1869444445183035E-2</v>
      </c>
      <c r="I27" s="44">
        <v>13.434618191231197</v>
      </c>
      <c r="J27" s="45">
        <v>3.1014403292728174E-3</v>
      </c>
    </row>
    <row r="28" spans="1:10" x14ac:dyDescent="0.25">
      <c r="A28" s="28">
        <v>97</v>
      </c>
      <c r="B28" s="12">
        <v>83</v>
      </c>
      <c r="C28" s="12">
        <v>3</v>
      </c>
      <c r="D28" t="s">
        <v>133</v>
      </c>
      <c r="E28" s="13" t="s">
        <v>58</v>
      </c>
      <c r="F28" s="14" t="s">
        <v>68</v>
      </c>
      <c r="G28" s="13">
        <v>1990</v>
      </c>
      <c r="H28" s="15">
        <v>5.3952777780068573E-2</v>
      </c>
      <c r="I28" s="44">
        <v>10.425783864047881</v>
      </c>
      <c r="J28" s="45">
        <v>3.9965020577828574E-3</v>
      </c>
    </row>
    <row r="29" spans="1:10" x14ac:dyDescent="0.25">
      <c r="A29" s="28"/>
      <c r="B29" s="12"/>
      <c r="C29" s="12"/>
      <c r="D29" s="9" t="s">
        <v>34</v>
      </c>
      <c r="E29" s="13"/>
      <c r="F29" s="14"/>
      <c r="H29" s="15"/>
      <c r="I29" s="44"/>
      <c r="J29" s="45"/>
    </row>
    <row r="30" spans="1:10" x14ac:dyDescent="0.25">
      <c r="A30" s="72">
        <v>2</v>
      </c>
      <c r="B30" s="73">
        <v>2</v>
      </c>
      <c r="C30" s="73">
        <v>2</v>
      </c>
      <c r="D30" s="10" t="s">
        <v>259</v>
      </c>
      <c r="E30" s="74" t="s">
        <v>58</v>
      </c>
      <c r="F30" s="75" t="s">
        <v>258</v>
      </c>
      <c r="G30" s="74">
        <v>1986</v>
      </c>
      <c r="H30" s="76">
        <v>3.2841666667081881E-2</v>
      </c>
      <c r="I30" s="77">
        <v>17.127632580346766</v>
      </c>
      <c r="J30" s="78">
        <v>2.4327160494134726E-3</v>
      </c>
    </row>
    <row r="31" spans="1:10" x14ac:dyDescent="0.25">
      <c r="A31" s="28">
        <v>4</v>
      </c>
      <c r="B31" s="12">
        <v>4</v>
      </c>
      <c r="C31" s="12">
        <v>1</v>
      </c>
      <c r="D31" t="s">
        <v>255</v>
      </c>
      <c r="E31" s="13" t="s">
        <v>58</v>
      </c>
      <c r="F31" s="14" t="s">
        <v>205</v>
      </c>
      <c r="G31" s="13">
        <v>1986</v>
      </c>
      <c r="H31" s="15">
        <v>3.513333333103219E-2</v>
      </c>
      <c r="I31" s="44">
        <v>16.010436433686213</v>
      </c>
      <c r="J31" s="45">
        <v>2.6024691356320139E-3</v>
      </c>
    </row>
    <row r="32" spans="1:10" x14ac:dyDescent="0.25">
      <c r="A32" s="28">
        <v>6</v>
      </c>
      <c r="B32" s="12">
        <v>6</v>
      </c>
      <c r="C32" s="12">
        <v>2</v>
      </c>
      <c r="D32" t="s">
        <v>253</v>
      </c>
      <c r="E32" s="13" t="s">
        <v>58</v>
      </c>
      <c r="F32" s="14" t="s">
        <v>205</v>
      </c>
      <c r="G32" s="13">
        <v>1986</v>
      </c>
      <c r="H32" s="15">
        <v>3.5723611108551268E-2</v>
      </c>
      <c r="I32" s="44">
        <v>15.745888574667433</v>
      </c>
      <c r="J32" s="45">
        <v>2.646193415448242E-3</v>
      </c>
    </row>
    <row r="33" spans="1:10" x14ac:dyDescent="0.25">
      <c r="A33" s="28">
        <v>10</v>
      </c>
      <c r="B33" s="12">
        <v>10</v>
      </c>
      <c r="C33" s="12">
        <v>3</v>
      </c>
      <c r="D33" t="s">
        <v>247</v>
      </c>
      <c r="E33" s="13" t="s">
        <v>58</v>
      </c>
      <c r="F33" s="14" t="s">
        <v>129</v>
      </c>
      <c r="G33" s="13">
        <v>1982</v>
      </c>
      <c r="H33" s="15">
        <v>3.683472222473938E-2</v>
      </c>
      <c r="I33" s="44">
        <v>15.270917385178677</v>
      </c>
      <c r="J33" s="45">
        <v>2.7284979425732875E-3</v>
      </c>
    </row>
    <row r="34" spans="1:10" x14ac:dyDescent="0.25">
      <c r="A34" s="28">
        <v>12</v>
      </c>
      <c r="B34" s="12">
        <v>12</v>
      </c>
      <c r="C34" s="12">
        <v>4</v>
      </c>
      <c r="D34" t="s">
        <v>244</v>
      </c>
      <c r="E34" s="13" t="s">
        <v>58</v>
      </c>
      <c r="F34" s="14" t="s">
        <v>74</v>
      </c>
      <c r="G34" s="13">
        <v>1983</v>
      </c>
      <c r="H34" s="15">
        <v>3.7737500002549496E-2</v>
      </c>
      <c r="I34" s="44">
        <v>14.905597879085745</v>
      </c>
      <c r="J34" s="45">
        <v>2.7953703705592219E-3</v>
      </c>
    </row>
    <row r="35" spans="1:10" x14ac:dyDescent="0.25">
      <c r="A35" s="28">
        <v>17</v>
      </c>
      <c r="B35" s="12">
        <v>17</v>
      </c>
      <c r="C35" s="12">
        <v>5</v>
      </c>
      <c r="D35" t="s">
        <v>239</v>
      </c>
      <c r="E35" s="13" t="s">
        <v>58</v>
      </c>
      <c r="F35" s="14" t="s">
        <v>158</v>
      </c>
      <c r="G35" s="13">
        <v>1983</v>
      </c>
      <c r="H35" s="15">
        <v>3.8767592595831957E-2</v>
      </c>
      <c r="I35" s="44">
        <v>14.509541664459102</v>
      </c>
      <c r="J35" s="45">
        <v>2.8716735256171821E-3</v>
      </c>
    </row>
    <row r="36" spans="1:10" x14ac:dyDescent="0.25">
      <c r="A36" s="28">
        <v>38</v>
      </c>
      <c r="B36" s="12">
        <v>36</v>
      </c>
      <c r="C36" s="12">
        <v>6</v>
      </c>
      <c r="D36" t="s">
        <v>216</v>
      </c>
      <c r="E36" s="13" t="s">
        <v>58</v>
      </c>
      <c r="F36" s="14" t="s">
        <v>215</v>
      </c>
      <c r="G36" s="13">
        <v>1985</v>
      </c>
      <c r="H36" s="15">
        <v>4.244814814592246E-2</v>
      </c>
      <c r="I36" s="44">
        <v>13.251461478750832</v>
      </c>
      <c r="J36" s="45">
        <v>3.1443072700683304E-3</v>
      </c>
    </row>
    <row r="37" spans="1:10" x14ac:dyDescent="0.25">
      <c r="A37" s="28">
        <v>44</v>
      </c>
      <c r="B37" s="12">
        <v>41</v>
      </c>
      <c r="C37" s="12">
        <v>7</v>
      </c>
      <c r="D37" t="s">
        <v>206</v>
      </c>
      <c r="E37" s="13" t="s">
        <v>58</v>
      </c>
      <c r="F37" s="14" t="s">
        <v>205</v>
      </c>
      <c r="G37" s="13">
        <v>1983</v>
      </c>
      <c r="H37" s="15">
        <v>4.3235185185039882E-2</v>
      </c>
      <c r="I37" s="44">
        <v>13.010236861310696</v>
      </c>
      <c r="J37" s="45">
        <v>3.2026063100029541E-3</v>
      </c>
    </row>
    <row r="38" spans="1:10" x14ac:dyDescent="0.25">
      <c r="A38" s="28">
        <v>47</v>
      </c>
      <c r="B38" s="12">
        <v>43</v>
      </c>
      <c r="C38" s="12">
        <v>8</v>
      </c>
      <c r="D38" t="s">
        <v>200</v>
      </c>
      <c r="E38" s="13" t="s">
        <v>58</v>
      </c>
      <c r="F38" s="14" t="s">
        <v>74</v>
      </c>
      <c r="G38" s="13">
        <v>1985</v>
      </c>
      <c r="H38" s="15">
        <v>4.3628703700960614E-2</v>
      </c>
      <c r="I38" s="44">
        <v>12.892888220000332</v>
      </c>
      <c r="J38" s="45">
        <v>3.2317558297007862E-3</v>
      </c>
    </row>
    <row r="39" spans="1:10" x14ac:dyDescent="0.25">
      <c r="A39" s="28">
        <v>69</v>
      </c>
      <c r="B39" s="12">
        <v>61</v>
      </c>
      <c r="C39" s="12">
        <v>9</v>
      </c>
      <c r="D39" t="s">
        <v>172</v>
      </c>
      <c r="E39" s="13" t="s">
        <v>58</v>
      </c>
      <c r="F39" s="14" t="s">
        <v>68</v>
      </c>
      <c r="G39" s="13">
        <v>1986</v>
      </c>
      <c r="H39" s="15">
        <v>4.7656481481681112E-2</v>
      </c>
      <c r="I39" s="44">
        <v>11.803221356495273</v>
      </c>
      <c r="J39" s="45">
        <v>3.530109739383786E-3</v>
      </c>
    </row>
    <row r="40" spans="1:10" x14ac:dyDescent="0.25">
      <c r="A40" s="28"/>
      <c r="B40" s="12"/>
      <c r="C40" s="12"/>
      <c r="D40" s="9" t="s">
        <v>36</v>
      </c>
      <c r="E40" s="13"/>
      <c r="F40" s="14"/>
      <c r="H40" s="15"/>
      <c r="I40" s="44"/>
      <c r="J40" s="45"/>
    </row>
    <row r="41" spans="1:10" x14ac:dyDescent="0.25">
      <c r="A41" s="28">
        <v>14</v>
      </c>
      <c r="B41" s="12">
        <v>14</v>
      </c>
      <c r="C41" s="12">
        <v>1</v>
      </c>
      <c r="D41" t="s">
        <v>242</v>
      </c>
      <c r="E41" s="13" t="s">
        <v>58</v>
      </c>
      <c r="F41" s="14" t="s">
        <v>116</v>
      </c>
      <c r="G41" s="13">
        <v>1980</v>
      </c>
      <c r="H41" s="15">
        <v>3.8512962964887265E-2</v>
      </c>
      <c r="I41" s="44">
        <v>14.60547194233895</v>
      </c>
      <c r="J41" s="45">
        <v>2.8528120714731309E-3</v>
      </c>
    </row>
    <row r="42" spans="1:10" x14ac:dyDescent="0.25">
      <c r="A42" s="28">
        <v>22</v>
      </c>
      <c r="B42" s="12">
        <v>22</v>
      </c>
      <c r="C42" s="12">
        <v>2</v>
      </c>
      <c r="D42" t="s">
        <v>233</v>
      </c>
      <c r="E42" s="13" t="s">
        <v>58</v>
      </c>
      <c r="F42" s="14" t="s">
        <v>129</v>
      </c>
      <c r="G42" s="13">
        <v>1980</v>
      </c>
      <c r="H42" s="15">
        <v>3.9508333335106727E-2</v>
      </c>
      <c r="I42" s="44">
        <v>14.23750263593549</v>
      </c>
      <c r="J42" s="45">
        <v>2.9265432100079058E-3</v>
      </c>
    </row>
    <row r="43" spans="1:10" x14ac:dyDescent="0.25">
      <c r="A43" s="28">
        <v>29</v>
      </c>
      <c r="B43" s="12">
        <v>29</v>
      </c>
      <c r="C43" s="12">
        <v>3</v>
      </c>
      <c r="D43" t="s">
        <v>225</v>
      </c>
      <c r="E43" s="13" t="s">
        <v>58</v>
      </c>
      <c r="F43" s="14" t="s">
        <v>158</v>
      </c>
      <c r="G43" s="13">
        <v>1980</v>
      </c>
      <c r="H43" s="15">
        <v>4.0411111112916842E-2</v>
      </c>
      <c r="I43" s="44">
        <v>13.919439097535845</v>
      </c>
      <c r="J43" s="45">
        <v>2.9934156379938402E-3</v>
      </c>
    </row>
    <row r="44" spans="1:10" x14ac:dyDescent="0.25">
      <c r="A44" s="28">
        <v>31</v>
      </c>
      <c r="B44" s="12">
        <v>31</v>
      </c>
      <c r="C44" s="12">
        <v>4</v>
      </c>
      <c r="D44" t="s">
        <v>223</v>
      </c>
      <c r="E44" s="13" t="s">
        <v>58</v>
      </c>
      <c r="F44" s="14" t="s">
        <v>68</v>
      </c>
      <c r="G44" s="13">
        <v>1981</v>
      </c>
      <c r="H44" s="15">
        <v>4.0908796298026573E-2</v>
      </c>
      <c r="I44" s="44">
        <v>13.750099022765303</v>
      </c>
      <c r="J44" s="45">
        <v>3.0302812072612278E-3</v>
      </c>
    </row>
    <row r="45" spans="1:10" x14ac:dyDescent="0.25">
      <c r="A45" s="28">
        <v>50</v>
      </c>
      <c r="B45" s="12">
        <v>45</v>
      </c>
      <c r="C45" s="12">
        <v>5</v>
      </c>
      <c r="D45" t="s">
        <v>196</v>
      </c>
      <c r="E45" s="13" t="s">
        <v>58</v>
      </c>
      <c r="F45" s="14" t="s">
        <v>101</v>
      </c>
      <c r="G45" s="13">
        <v>1979</v>
      </c>
      <c r="H45" s="15">
        <v>4.428842592460569E-2</v>
      </c>
      <c r="I45" s="44">
        <v>12.700835224028298</v>
      </c>
      <c r="J45" s="45">
        <v>3.2806241425633845E-3</v>
      </c>
    </row>
    <row r="46" spans="1:10" x14ac:dyDescent="0.25">
      <c r="A46" s="28">
        <v>61</v>
      </c>
      <c r="B46" s="12">
        <v>54</v>
      </c>
      <c r="C46" s="12">
        <v>6</v>
      </c>
      <c r="D46" t="s">
        <v>181</v>
      </c>
      <c r="E46" s="13" t="s">
        <v>58</v>
      </c>
      <c r="F46" s="14" t="s">
        <v>101</v>
      </c>
      <c r="G46" s="13">
        <v>1977</v>
      </c>
      <c r="H46" s="15">
        <v>4.6441203703579959E-2</v>
      </c>
      <c r="I46" s="44">
        <v>12.112089160958574</v>
      </c>
      <c r="J46" s="45">
        <v>3.4400891632281449E-3</v>
      </c>
    </row>
    <row r="47" spans="1:10" x14ac:dyDescent="0.25">
      <c r="A47" s="28">
        <v>66</v>
      </c>
      <c r="B47" s="12">
        <v>59</v>
      </c>
      <c r="C47" s="12">
        <v>7</v>
      </c>
      <c r="D47" t="s">
        <v>175</v>
      </c>
      <c r="E47" s="13" t="s">
        <v>58</v>
      </c>
      <c r="F47" s="14" t="s">
        <v>68</v>
      </c>
      <c r="G47" s="13">
        <v>1979</v>
      </c>
      <c r="H47" s="15">
        <v>4.7320833335106727E-2</v>
      </c>
      <c r="I47" s="44">
        <v>11.886941973667406</v>
      </c>
      <c r="J47" s="45">
        <v>3.5052469137116095E-3</v>
      </c>
    </row>
    <row r="48" spans="1:10" x14ac:dyDescent="0.25">
      <c r="A48" s="28">
        <v>70</v>
      </c>
      <c r="B48" s="12">
        <v>62</v>
      </c>
      <c r="C48" s="12">
        <v>8</v>
      </c>
      <c r="D48" t="s">
        <v>170</v>
      </c>
      <c r="E48" s="13" t="s">
        <v>58</v>
      </c>
      <c r="F48" s="14" t="s">
        <v>88</v>
      </c>
      <c r="G48" s="13">
        <v>1981</v>
      </c>
      <c r="H48" s="15">
        <v>4.7864814812783152E-2</v>
      </c>
      <c r="I48" s="44">
        <v>11.751847410256238</v>
      </c>
      <c r="J48" s="45">
        <v>3.5455418379839372E-3</v>
      </c>
    </row>
    <row r="49" spans="1:10" x14ac:dyDescent="0.25">
      <c r="A49" s="28">
        <v>72</v>
      </c>
      <c r="B49" s="12">
        <v>63</v>
      </c>
      <c r="C49" s="12">
        <v>9</v>
      </c>
      <c r="D49" t="s">
        <v>167</v>
      </c>
      <c r="E49" s="13" t="s">
        <v>58</v>
      </c>
      <c r="F49" s="14" t="s">
        <v>88</v>
      </c>
      <c r="G49" s="13">
        <v>1977</v>
      </c>
      <c r="H49" s="15">
        <v>4.8223611112916842E-2</v>
      </c>
      <c r="I49" s="44">
        <v>11.664410586815897</v>
      </c>
      <c r="J49" s="45">
        <v>3.5721193416975439E-3</v>
      </c>
    </row>
    <row r="50" spans="1:10" x14ac:dyDescent="0.25">
      <c r="A50" s="28">
        <v>91</v>
      </c>
      <c r="B50" s="12">
        <v>79</v>
      </c>
      <c r="C50" s="12">
        <v>10</v>
      </c>
      <c r="D50" t="s">
        <v>141</v>
      </c>
      <c r="E50" s="13" t="s">
        <v>58</v>
      </c>
      <c r="F50" s="14" t="s">
        <v>140</v>
      </c>
      <c r="G50" s="13">
        <v>1978</v>
      </c>
      <c r="H50" s="15">
        <v>5.2806944448093418E-2</v>
      </c>
      <c r="I50" s="44">
        <v>10.652008100050351</v>
      </c>
      <c r="J50" s="45">
        <v>3.9116255146735869E-3</v>
      </c>
    </row>
    <row r="51" spans="1:10" x14ac:dyDescent="0.25">
      <c r="A51" s="28">
        <v>96</v>
      </c>
      <c r="B51" s="12">
        <v>82</v>
      </c>
      <c r="C51" s="12">
        <v>11</v>
      </c>
      <c r="D51" t="s">
        <v>134</v>
      </c>
      <c r="E51" s="13" t="s">
        <v>58</v>
      </c>
      <c r="F51" s="14" t="s">
        <v>116</v>
      </c>
      <c r="G51" s="13">
        <v>1979</v>
      </c>
      <c r="H51" s="15">
        <v>5.3431944441399537E-2</v>
      </c>
      <c r="I51" s="44">
        <v>10.527410257676681</v>
      </c>
      <c r="J51" s="45">
        <v>3.95792181047404E-3</v>
      </c>
    </row>
    <row r="52" spans="1:10" x14ac:dyDescent="0.25">
      <c r="A52" s="28">
        <v>111</v>
      </c>
      <c r="B52" s="12">
        <v>93</v>
      </c>
      <c r="C52" s="12">
        <v>12</v>
      </c>
      <c r="D52" t="s">
        <v>110</v>
      </c>
      <c r="E52" s="13" t="s">
        <v>58</v>
      </c>
      <c r="F52" s="14" t="s">
        <v>109</v>
      </c>
      <c r="G52" s="13">
        <v>1978</v>
      </c>
      <c r="H52" s="15">
        <v>5.6406481482554227E-2</v>
      </c>
      <c r="I52" s="44">
        <v>9.9722582443645909</v>
      </c>
      <c r="J52" s="45">
        <v>4.1782578875966094E-3</v>
      </c>
    </row>
    <row r="53" spans="1:10" x14ac:dyDescent="0.25">
      <c r="A53" s="28"/>
      <c r="B53" s="12"/>
      <c r="C53" s="12"/>
      <c r="D53" s="9" t="s">
        <v>38</v>
      </c>
      <c r="E53" s="13"/>
      <c r="F53" s="14"/>
      <c r="H53" s="15"/>
      <c r="I53" s="44"/>
      <c r="J53" s="45"/>
    </row>
    <row r="54" spans="1:10" x14ac:dyDescent="0.25">
      <c r="A54" s="28">
        <v>11</v>
      </c>
      <c r="B54" s="12">
        <v>11</v>
      </c>
      <c r="C54" s="12">
        <v>1</v>
      </c>
      <c r="D54" t="s">
        <v>246</v>
      </c>
      <c r="E54" s="13" t="s">
        <v>58</v>
      </c>
      <c r="F54" s="14" t="s">
        <v>245</v>
      </c>
      <c r="G54" s="13">
        <v>1975</v>
      </c>
      <c r="H54" s="15">
        <v>3.7691203702706844E-2</v>
      </c>
      <c r="I54" s="44">
        <v>14.9239065018134</v>
      </c>
      <c r="J54" s="45">
        <v>2.7919410150153219E-3</v>
      </c>
    </row>
    <row r="55" spans="1:10" x14ac:dyDescent="0.25">
      <c r="A55" s="28">
        <v>25</v>
      </c>
      <c r="B55" s="12">
        <v>25</v>
      </c>
      <c r="C55" s="12">
        <v>2</v>
      </c>
      <c r="D55" t="s">
        <v>230</v>
      </c>
      <c r="E55" s="13" t="s">
        <v>58</v>
      </c>
      <c r="F55" s="14" t="s">
        <v>68</v>
      </c>
      <c r="G55" s="13">
        <v>1976</v>
      </c>
      <c r="H55" s="15">
        <v>4.0063888889562804E-2</v>
      </c>
      <c r="I55" s="44">
        <v>14.040074880163194</v>
      </c>
      <c r="J55" s="45">
        <v>2.9676954733009486E-3</v>
      </c>
    </row>
    <row r="56" spans="1:10" x14ac:dyDescent="0.25">
      <c r="A56" s="28">
        <v>26</v>
      </c>
      <c r="B56" s="12">
        <v>26</v>
      </c>
      <c r="C56" s="12">
        <v>3</v>
      </c>
      <c r="D56" t="s">
        <v>229</v>
      </c>
      <c r="E56" s="13" t="s">
        <v>58</v>
      </c>
      <c r="F56" s="14" t="s">
        <v>99</v>
      </c>
      <c r="G56" s="13">
        <v>1973</v>
      </c>
      <c r="H56" s="15">
        <v>4.0075462966342457E-2</v>
      </c>
      <c r="I56" s="44">
        <v>14.036020007365053</v>
      </c>
      <c r="J56" s="45">
        <v>2.9685528123216637E-3</v>
      </c>
    </row>
    <row r="57" spans="1:10" x14ac:dyDescent="0.25">
      <c r="A57" s="28">
        <v>30</v>
      </c>
      <c r="B57" s="12">
        <v>30</v>
      </c>
      <c r="C57" s="12">
        <v>4</v>
      </c>
      <c r="D57" t="s">
        <v>224</v>
      </c>
      <c r="E57" s="13" t="s">
        <v>58</v>
      </c>
      <c r="F57" s="14" t="s">
        <v>74</v>
      </c>
      <c r="G57" s="13">
        <v>1974</v>
      </c>
      <c r="H57" s="15">
        <v>4.0688888890144881E-2</v>
      </c>
      <c r="I57" s="44">
        <v>13.824412888704886</v>
      </c>
      <c r="J57" s="45">
        <v>3.0139917696403616E-3</v>
      </c>
    </row>
    <row r="58" spans="1:10" x14ac:dyDescent="0.25">
      <c r="A58" s="28">
        <v>34</v>
      </c>
      <c r="B58" s="12">
        <v>33</v>
      </c>
      <c r="C58" s="12">
        <v>5</v>
      </c>
      <c r="D58" t="s">
        <v>220</v>
      </c>
      <c r="E58" s="13" t="s">
        <v>58</v>
      </c>
      <c r="F58" s="14" t="s">
        <v>129</v>
      </c>
      <c r="G58" s="13">
        <v>1973</v>
      </c>
      <c r="H58" s="15">
        <v>4.1904166668246035E-2</v>
      </c>
      <c r="I58" s="44">
        <v>13.423486128558402</v>
      </c>
      <c r="J58" s="45">
        <v>3.1040123457960027E-3</v>
      </c>
    </row>
    <row r="59" spans="1:10" x14ac:dyDescent="0.25">
      <c r="A59" s="28">
        <v>40</v>
      </c>
      <c r="B59" s="12">
        <v>38</v>
      </c>
      <c r="C59" s="12">
        <v>6</v>
      </c>
      <c r="D59" t="s">
        <v>212</v>
      </c>
      <c r="E59" s="13" t="s">
        <v>58</v>
      </c>
      <c r="F59" s="14" t="s">
        <v>129</v>
      </c>
      <c r="G59" s="13">
        <v>1973</v>
      </c>
      <c r="H59" s="15">
        <v>4.2644907407520805E-2</v>
      </c>
      <c r="I59" s="44">
        <v>13.1903205844644</v>
      </c>
      <c r="J59" s="45">
        <v>3.1588820301867264E-3</v>
      </c>
    </row>
    <row r="60" spans="1:10" x14ac:dyDescent="0.25">
      <c r="A60" s="28">
        <v>53</v>
      </c>
      <c r="B60" s="12">
        <v>48</v>
      </c>
      <c r="C60" s="12">
        <v>7</v>
      </c>
      <c r="D60" t="s">
        <v>192</v>
      </c>
      <c r="E60" s="13" t="s">
        <v>58</v>
      </c>
      <c r="F60" s="14" t="s">
        <v>116</v>
      </c>
      <c r="G60" s="13">
        <v>1975</v>
      </c>
      <c r="H60" s="15">
        <v>4.5272222225321457E-2</v>
      </c>
      <c r="I60" s="44">
        <v>12.424837402511798</v>
      </c>
      <c r="J60" s="45">
        <v>3.3534979426164042E-3</v>
      </c>
    </row>
    <row r="61" spans="1:10" x14ac:dyDescent="0.25">
      <c r="A61" s="28">
        <v>55</v>
      </c>
      <c r="B61" s="12">
        <v>50</v>
      </c>
      <c r="C61" s="12">
        <v>8</v>
      </c>
      <c r="D61" t="s">
        <v>190</v>
      </c>
      <c r="E61" s="13" t="s">
        <v>58</v>
      </c>
      <c r="F61" s="14" t="s">
        <v>189</v>
      </c>
      <c r="G61" s="13">
        <v>1974</v>
      </c>
      <c r="H61" s="15">
        <v>4.5457407410140149E-2</v>
      </c>
      <c r="I61" s="44">
        <v>12.374220881644993</v>
      </c>
      <c r="J61" s="45">
        <v>3.3672153637140851E-3</v>
      </c>
    </row>
    <row r="62" spans="1:10" x14ac:dyDescent="0.25">
      <c r="A62" s="28">
        <v>58</v>
      </c>
      <c r="B62" s="12">
        <v>51</v>
      </c>
      <c r="C62" s="12">
        <v>9</v>
      </c>
      <c r="D62" t="s">
        <v>185</v>
      </c>
      <c r="E62" s="13" t="s">
        <v>58</v>
      </c>
      <c r="F62" s="14" t="s">
        <v>99</v>
      </c>
      <c r="G62" s="13">
        <v>1974</v>
      </c>
      <c r="H62" s="15">
        <v>4.5665740741242189E-2</v>
      </c>
      <c r="I62" s="44">
        <v>12.31776800002695</v>
      </c>
      <c r="J62" s="45">
        <v>3.3826474623142363E-3</v>
      </c>
    </row>
    <row r="63" spans="1:10" x14ac:dyDescent="0.25">
      <c r="A63" s="28">
        <v>68</v>
      </c>
      <c r="B63" s="12">
        <v>60</v>
      </c>
      <c r="C63" s="12">
        <v>10</v>
      </c>
      <c r="D63" t="s">
        <v>173</v>
      </c>
      <c r="E63" s="13" t="s">
        <v>58</v>
      </c>
      <c r="F63" s="14" t="s">
        <v>74</v>
      </c>
      <c r="G63" s="13">
        <v>1974</v>
      </c>
      <c r="H63" s="15">
        <v>4.7587037035555113E-2</v>
      </c>
      <c r="I63" s="44">
        <v>11.820445966823334</v>
      </c>
      <c r="J63" s="45">
        <v>3.5249657063374158E-3</v>
      </c>
    </row>
    <row r="64" spans="1:10" x14ac:dyDescent="0.25">
      <c r="A64" s="28">
        <v>77</v>
      </c>
      <c r="B64" s="12">
        <v>67</v>
      </c>
      <c r="C64" s="12">
        <v>11</v>
      </c>
      <c r="D64" t="s">
        <v>161</v>
      </c>
      <c r="E64" s="13" t="s">
        <v>58</v>
      </c>
      <c r="F64" s="14" t="s">
        <v>160</v>
      </c>
      <c r="G64" s="13">
        <v>1973</v>
      </c>
      <c r="H64" s="15">
        <v>4.9543055552931037E-2</v>
      </c>
      <c r="I64" s="44">
        <v>11.353760758640204</v>
      </c>
      <c r="J64" s="45">
        <v>3.6698559668837806E-3</v>
      </c>
    </row>
    <row r="65" spans="1:10" x14ac:dyDescent="0.25">
      <c r="A65" s="28">
        <v>80</v>
      </c>
      <c r="B65" s="12">
        <v>70</v>
      </c>
      <c r="C65" s="12">
        <v>12</v>
      </c>
      <c r="D65" t="s">
        <v>155</v>
      </c>
      <c r="E65" s="13" t="s">
        <v>58</v>
      </c>
      <c r="F65" s="14" t="s">
        <v>88</v>
      </c>
      <c r="G65" s="13">
        <v>1974</v>
      </c>
      <c r="H65" s="15">
        <v>5.0098611114663072E-2</v>
      </c>
      <c r="I65" s="44">
        <v>11.227856171752537</v>
      </c>
      <c r="J65" s="45">
        <v>3.7110082307157833E-3</v>
      </c>
    </row>
    <row r="66" spans="1:10" x14ac:dyDescent="0.25">
      <c r="A66" s="28">
        <v>81</v>
      </c>
      <c r="B66" s="12">
        <v>71</v>
      </c>
      <c r="C66" s="12">
        <v>13</v>
      </c>
      <c r="D66" t="s">
        <v>154</v>
      </c>
      <c r="E66" s="13" t="s">
        <v>58</v>
      </c>
      <c r="F66" s="14" t="s">
        <v>68</v>
      </c>
      <c r="G66" s="13">
        <v>1973</v>
      </c>
      <c r="H66" s="15">
        <v>5.0376388891891111E-2</v>
      </c>
      <c r="I66" s="44">
        <v>11.165945244847501</v>
      </c>
      <c r="J66" s="45">
        <v>3.7315843623623047E-3</v>
      </c>
    </row>
    <row r="67" spans="1:10" x14ac:dyDescent="0.25">
      <c r="A67" s="28">
        <v>89</v>
      </c>
      <c r="B67" s="12">
        <v>78</v>
      </c>
      <c r="C67" s="12">
        <v>14</v>
      </c>
      <c r="D67" t="s">
        <v>144</v>
      </c>
      <c r="E67" s="13" t="s">
        <v>58</v>
      </c>
      <c r="F67" s="14" t="s">
        <v>74</v>
      </c>
      <c r="G67" s="13">
        <v>1976</v>
      </c>
      <c r="H67" s="15">
        <v>5.2181944447511341E-2</v>
      </c>
      <c r="I67" s="44">
        <v>10.779590641084797</v>
      </c>
      <c r="J67" s="45">
        <v>3.8653292183341735E-3</v>
      </c>
    </row>
    <row r="68" spans="1:10" x14ac:dyDescent="0.25">
      <c r="A68" s="28"/>
      <c r="B68" s="12"/>
      <c r="C68" s="12"/>
      <c r="D68" s="9" t="s">
        <v>40</v>
      </c>
      <c r="E68" s="13"/>
      <c r="F68" s="14"/>
      <c r="H68" s="15"/>
      <c r="I68" s="44"/>
      <c r="J68" s="45"/>
    </row>
    <row r="69" spans="1:10" x14ac:dyDescent="0.25">
      <c r="A69" s="28">
        <v>9</v>
      </c>
      <c r="B69" s="12">
        <v>9</v>
      </c>
      <c r="C69" s="12">
        <v>1</v>
      </c>
      <c r="D69" t="s">
        <v>249</v>
      </c>
      <c r="E69" s="13" t="s">
        <v>58</v>
      </c>
      <c r="F69" s="14" t="s">
        <v>248</v>
      </c>
      <c r="G69" s="13">
        <v>1970</v>
      </c>
      <c r="H69" s="15">
        <v>3.6545370370731689E-2</v>
      </c>
      <c r="I69" s="44">
        <v>15.391826496592103</v>
      </c>
      <c r="J69" s="45">
        <v>2.707064471906051E-3</v>
      </c>
    </row>
    <row r="70" spans="1:10" x14ac:dyDescent="0.25">
      <c r="A70" s="28">
        <v>20</v>
      </c>
      <c r="B70" s="12">
        <v>20</v>
      </c>
      <c r="C70" s="12">
        <v>2</v>
      </c>
      <c r="D70" t="s">
        <v>236</v>
      </c>
      <c r="E70" s="13" t="s">
        <v>58</v>
      </c>
      <c r="F70" s="14" t="s">
        <v>235</v>
      </c>
      <c r="G70" s="13">
        <v>1969</v>
      </c>
      <c r="H70" s="15">
        <v>3.9253703704162035E-2</v>
      </c>
      <c r="I70" s="44">
        <v>14.329857998606094</v>
      </c>
      <c r="J70" s="45">
        <v>2.9076817558638546E-3</v>
      </c>
    </row>
    <row r="71" spans="1:10" x14ac:dyDescent="0.25">
      <c r="A71" s="28">
        <v>21</v>
      </c>
      <c r="B71" s="12">
        <v>21</v>
      </c>
      <c r="C71" s="12">
        <v>3</v>
      </c>
      <c r="D71" t="s">
        <v>234</v>
      </c>
      <c r="E71" s="13" t="s">
        <v>58</v>
      </c>
      <c r="F71" s="14" t="s">
        <v>118</v>
      </c>
      <c r="G71" s="13">
        <v>1971</v>
      </c>
      <c r="H71" s="15">
        <v>3.9473611112043727E-2</v>
      </c>
      <c r="I71" s="44">
        <v>14.25002638860108</v>
      </c>
      <c r="J71" s="45">
        <v>2.9239711934847205E-3</v>
      </c>
    </row>
    <row r="72" spans="1:10" x14ac:dyDescent="0.25">
      <c r="A72" s="28">
        <v>28</v>
      </c>
      <c r="B72" s="12">
        <v>28</v>
      </c>
      <c r="C72" s="12">
        <v>4</v>
      </c>
      <c r="D72" t="s">
        <v>227</v>
      </c>
      <c r="E72" s="13" t="s">
        <v>58</v>
      </c>
      <c r="F72" s="14" t="s">
        <v>226</v>
      </c>
      <c r="G72" s="13">
        <v>1971</v>
      </c>
      <c r="H72" s="15">
        <v>4.019120370503515E-2</v>
      </c>
      <c r="I72" s="44">
        <v>13.99559973690288</v>
      </c>
      <c r="J72" s="45">
        <v>2.9771262003729739E-3</v>
      </c>
    </row>
    <row r="73" spans="1:10" x14ac:dyDescent="0.25">
      <c r="A73" s="28">
        <v>46</v>
      </c>
      <c r="B73" s="12">
        <v>42</v>
      </c>
      <c r="C73" s="12">
        <v>5</v>
      </c>
      <c r="D73" t="s">
        <v>201</v>
      </c>
      <c r="E73" s="13" t="s">
        <v>58</v>
      </c>
      <c r="F73" s="14" t="s">
        <v>68</v>
      </c>
      <c r="G73" s="13">
        <v>1971</v>
      </c>
      <c r="H73" s="15">
        <v>4.3478240739204921E-2</v>
      </c>
      <c r="I73" s="44">
        <v>12.937505990043109</v>
      </c>
      <c r="J73" s="45">
        <v>3.2206104251262906E-3</v>
      </c>
    </row>
    <row r="74" spans="1:10" x14ac:dyDescent="0.25">
      <c r="A74" s="28">
        <v>51</v>
      </c>
      <c r="B74" s="12">
        <v>46</v>
      </c>
      <c r="C74" s="12">
        <v>6</v>
      </c>
      <c r="D74" t="s">
        <v>195</v>
      </c>
      <c r="E74" s="13" t="s">
        <v>58</v>
      </c>
      <c r="F74" s="14" t="s">
        <v>156</v>
      </c>
      <c r="G74" s="13">
        <v>1967</v>
      </c>
      <c r="H74" s="15">
        <v>4.4531481478770729E-2</v>
      </c>
      <c r="I74" s="44">
        <v>12.631513287249556</v>
      </c>
      <c r="J74" s="45">
        <v>3.2986282576867205E-3</v>
      </c>
    </row>
    <row r="75" spans="1:10" x14ac:dyDescent="0.25">
      <c r="A75" s="28">
        <v>59</v>
      </c>
      <c r="B75" s="12">
        <v>52</v>
      </c>
      <c r="C75" s="12">
        <v>7</v>
      </c>
      <c r="D75" t="s">
        <v>184</v>
      </c>
      <c r="E75" s="13" t="s">
        <v>58</v>
      </c>
      <c r="F75" s="14" t="s">
        <v>62</v>
      </c>
      <c r="G75" s="13">
        <v>1971</v>
      </c>
      <c r="H75" s="15">
        <v>4.6117129626509268E-2</v>
      </c>
      <c r="I75" s="44">
        <v>12.197203177117535</v>
      </c>
      <c r="J75" s="45">
        <v>3.4160836760377235E-3</v>
      </c>
    </row>
    <row r="76" spans="1:10" x14ac:dyDescent="0.25">
      <c r="A76" s="28">
        <v>75</v>
      </c>
      <c r="B76" s="12">
        <v>66</v>
      </c>
      <c r="C76" s="12">
        <v>8</v>
      </c>
      <c r="D76" t="s">
        <v>164</v>
      </c>
      <c r="E76" s="13" t="s">
        <v>58</v>
      </c>
      <c r="F76" s="14" t="s">
        <v>116</v>
      </c>
      <c r="G76" s="13">
        <v>1971</v>
      </c>
      <c r="H76" s="15">
        <v>4.8582407405774575E-2</v>
      </c>
      <c r="I76" s="44">
        <v>11.578265261781581</v>
      </c>
      <c r="J76" s="45">
        <v>3.5986968448721906E-3</v>
      </c>
    </row>
    <row r="77" spans="1:10" x14ac:dyDescent="0.25">
      <c r="A77" s="28">
        <v>79</v>
      </c>
      <c r="B77" s="12">
        <v>69</v>
      </c>
      <c r="C77" s="12">
        <v>9</v>
      </c>
      <c r="D77" t="s">
        <v>157</v>
      </c>
      <c r="E77" s="13" t="s">
        <v>58</v>
      </c>
      <c r="F77" s="14" t="s">
        <v>156</v>
      </c>
      <c r="G77" s="13">
        <v>1967</v>
      </c>
      <c r="H77" s="15">
        <v>4.9820833330159076E-2</v>
      </c>
      <c r="I77" s="44">
        <v>11.290457473329541</v>
      </c>
      <c r="J77" s="45">
        <v>3.690432098530302E-3</v>
      </c>
    </row>
    <row r="78" spans="1:10" x14ac:dyDescent="0.25">
      <c r="A78" s="28">
        <v>82</v>
      </c>
      <c r="B78" s="12">
        <v>72</v>
      </c>
      <c r="C78" s="12">
        <v>10</v>
      </c>
      <c r="D78" t="s">
        <v>153</v>
      </c>
      <c r="E78" s="13" t="s">
        <v>58</v>
      </c>
      <c r="F78" s="14" t="s">
        <v>92</v>
      </c>
      <c r="G78" s="13">
        <v>1970</v>
      </c>
      <c r="H78" s="15">
        <v>5.0480555553804152E-2</v>
      </c>
      <c r="I78" s="44">
        <v>11.142904308976265</v>
      </c>
      <c r="J78" s="45">
        <v>3.7393004113929003E-3</v>
      </c>
    </row>
    <row r="79" spans="1:10" x14ac:dyDescent="0.25">
      <c r="A79" s="28">
        <v>85</v>
      </c>
      <c r="B79" s="12">
        <v>75</v>
      </c>
      <c r="C79" s="12">
        <v>11</v>
      </c>
      <c r="D79" t="s">
        <v>148</v>
      </c>
      <c r="E79" s="13" t="s">
        <v>58</v>
      </c>
      <c r="F79" s="14" t="s">
        <v>111</v>
      </c>
      <c r="G79" s="13">
        <v>1969</v>
      </c>
      <c r="H79" s="15">
        <v>5.1429629631456919E-2</v>
      </c>
      <c r="I79" s="44">
        <v>10.937274952801664</v>
      </c>
      <c r="J79" s="45">
        <v>3.8096021949227347E-3</v>
      </c>
    </row>
    <row r="80" spans="1:10" x14ac:dyDescent="0.25">
      <c r="A80" s="28">
        <v>88</v>
      </c>
      <c r="B80" s="12">
        <v>77</v>
      </c>
      <c r="C80" s="12">
        <v>12</v>
      </c>
      <c r="D80" t="s">
        <v>145</v>
      </c>
      <c r="E80" s="13" t="s">
        <v>58</v>
      </c>
      <c r="F80" s="14" t="s">
        <v>74</v>
      </c>
      <c r="G80" s="13">
        <v>1971</v>
      </c>
      <c r="H80" s="15">
        <v>5.2158796293952037E-2</v>
      </c>
      <c r="I80" s="44">
        <v>10.784374639896042</v>
      </c>
      <c r="J80" s="45">
        <v>3.8636145402927433E-3</v>
      </c>
    </row>
    <row r="81" spans="1:10" x14ac:dyDescent="0.25">
      <c r="A81" s="28">
        <v>95</v>
      </c>
      <c r="B81" s="12">
        <v>81</v>
      </c>
      <c r="C81" s="12">
        <v>13</v>
      </c>
      <c r="D81" t="s">
        <v>135</v>
      </c>
      <c r="E81" s="13" t="s">
        <v>58</v>
      </c>
      <c r="F81" s="14" t="s">
        <v>78</v>
      </c>
      <c r="G81" s="13">
        <v>1967</v>
      </c>
      <c r="H81" s="15">
        <v>5.323518518707715E-2</v>
      </c>
      <c r="I81" s="44">
        <v>10.566319963446787</v>
      </c>
      <c r="J81" s="45">
        <v>3.9433470508946035E-3</v>
      </c>
    </row>
    <row r="82" spans="1:10" x14ac:dyDescent="0.25">
      <c r="A82" s="28">
        <v>99</v>
      </c>
      <c r="B82" s="12">
        <v>85</v>
      </c>
      <c r="C82" s="12">
        <v>14</v>
      </c>
      <c r="D82" t="s">
        <v>130</v>
      </c>
      <c r="E82" s="13" t="s">
        <v>58</v>
      </c>
      <c r="F82" s="14" t="s">
        <v>129</v>
      </c>
      <c r="G82" s="13">
        <v>1970</v>
      </c>
      <c r="H82" s="15">
        <v>5.4184259257453959E-2</v>
      </c>
      <c r="I82" s="44">
        <v>10.381243698973677</v>
      </c>
      <c r="J82" s="45">
        <v>4.0136488338854788E-3</v>
      </c>
    </row>
    <row r="83" spans="1:10" x14ac:dyDescent="0.25">
      <c r="A83" s="28">
        <v>110</v>
      </c>
      <c r="B83" s="12">
        <v>92</v>
      </c>
      <c r="C83" s="12">
        <v>15</v>
      </c>
      <c r="D83" t="s">
        <v>112</v>
      </c>
      <c r="E83" s="13" t="s">
        <v>58</v>
      </c>
      <c r="F83" s="14" t="s">
        <v>111</v>
      </c>
      <c r="G83" s="13">
        <v>1969</v>
      </c>
      <c r="H83" s="15">
        <v>5.598981481307419E-2</v>
      </c>
      <c r="I83" s="44">
        <v>10.046470092425642</v>
      </c>
      <c r="J83" s="45">
        <v>4.1473936898573475E-3</v>
      </c>
    </row>
    <row r="84" spans="1:10" x14ac:dyDescent="0.25">
      <c r="A84" s="28">
        <v>125</v>
      </c>
      <c r="B84" s="12">
        <v>97</v>
      </c>
      <c r="C84" s="12">
        <v>16</v>
      </c>
      <c r="D84" t="s">
        <v>81</v>
      </c>
      <c r="E84" s="13" t="s">
        <v>58</v>
      </c>
      <c r="F84" s="14" t="s">
        <v>80</v>
      </c>
      <c r="G84" s="13">
        <v>1967</v>
      </c>
      <c r="H84" s="15">
        <v>6.5364814814529382E-2</v>
      </c>
      <c r="I84" s="44">
        <v>8.6055472136817972</v>
      </c>
      <c r="J84" s="45">
        <v>4.8418381344095835E-3</v>
      </c>
    </row>
    <row r="85" spans="1:10" x14ac:dyDescent="0.25">
      <c r="A85" s="28">
        <v>127</v>
      </c>
      <c r="B85" s="12">
        <v>98</v>
      </c>
      <c r="C85" s="12">
        <v>17</v>
      </c>
      <c r="D85" t="s">
        <v>76</v>
      </c>
      <c r="E85" s="13" t="s">
        <v>58</v>
      </c>
      <c r="F85" s="14" t="s">
        <v>74</v>
      </c>
      <c r="G85" s="13">
        <v>1967</v>
      </c>
      <c r="H85" s="15">
        <v>6.9913425926642958E-2</v>
      </c>
      <c r="I85" s="44">
        <v>8.045664942670756</v>
      </c>
      <c r="J85" s="45">
        <v>5.1787722908624417E-3</v>
      </c>
    </row>
    <row r="86" spans="1:10" x14ac:dyDescent="0.25">
      <c r="A86" s="28">
        <v>128</v>
      </c>
      <c r="B86" s="12">
        <v>99</v>
      </c>
      <c r="C86" s="12">
        <v>18</v>
      </c>
      <c r="D86" t="s">
        <v>75</v>
      </c>
      <c r="E86" s="13" t="s">
        <v>58</v>
      </c>
      <c r="F86" s="14" t="s">
        <v>74</v>
      </c>
      <c r="G86" s="13">
        <v>1969</v>
      </c>
      <c r="H86" s="15">
        <v>7.1290740743279457E-2</v>
      </c>
      <c r="I86" s="44">
        <v>7.8902252120732328</v>
      </c>
      <c r="J86" s="45">
        <v>5.280795610613293E-3</v>
      </c>
    </row>
    <row r="87" spans="1:10" x14ac:dyDescent="0.25">
      <c r="A87" s="28"/>
      <c r="B87" s="12"/>
      <c r="C87" s="12"/>
      <c r="D87" s="9" t="s">
        <v>42</v>
      </c>
      <c r="E87" s="13"/>
      <c r="F87" s="14"/>
      <c r="H87" s="15"/>
      <c r="I87" s="44"/>
      <c r="J87" s="45"/>
    </row>
    <row r="88" spans="1:10" x14ac:dyDescent="0.25">
      <c r="A88" s="28">
        <v>23</v>
      </c>
      <c r="B88" s="12">
        <v>23</v>
      </c>
      <c r="C88" s="12">
        <v>1</v>
      </c>
      <c r="D88" t="s">
        <v>232</v>
      </c>
      <c r="E88" s="13" t="s">
        <v>58</v>
      </c>
      <c r="F88" s="14" t="s">
        <v>205</v>
      </c>
      <c r="G88" s="13">
        <v>1966</v>
      </c>
      <c r="H88" s="15">
        <v>3.9820833335397765E-2</v>
      </c>
      <c r="I88" s="44">
        <v>14.125771684943098</v>
      </c>
      <c r="J88" s="45">
        <v>2.9496913581776121E-3</v>
      </c>
    </row>
    <row r="89" spans="1:10" x14ac:dyDescent="0.25">
      <c r="A89" s="28">
        <v>42</v>
      </c>
      <c r="B89" s="12">
        <v>39</v>
      </c>
      <c r="C89" s="12">
        <v>2</v>
      </c>
      <c r="D89" t="s">
        <v>209</v>
      </c>
      <c r="E89" s="13" t="s">
        <v>58</v>
      </c>
      <c r="F89" s="14" t="s">
        <v>101</v>
      </c>
      <c r="G89" s="13">
        <v>1963</v>
      </c>
      <c r="H89" s="15">
        <v>4.2864814815402497E-2</v>
      </c>
      <c r="I89" s="44">
        <v>13.122650883303907</v>
      </c>
      <c r="J89" s="45">
        <v>3.1751714678075922E-3</v>
      </c>
    </row>
    <row r="90" spans="1:10" x14ac:dyDescent="0.25">
      <c r="A90" s="28">
        <v>48</v>
      </c>
      <c r="B90" s="12">
        <v>44</v>
      </c>
      <c r="C90" s="12">
        <v>3</v>
      </c>
      <c r="D90" t="s">
        <v>199</v>
      </c>
      <c r="E90" s="13" t="s">
        <v>58</v>
      </c>
      <c r="F90" s="14" t="s">
        <v>176</v>
      </c>
      <c r="G90" s="13">
        <v>1964</v>
      </c>
      <c r="H90" s="15">
        <v>4.3744444446929265E-2</v>
      </c>
      <c r="I90" s="44">
        <v>12.858775716821016</v>
      </c>
      <c r="J90" s="45">
        <v>3.2403292182910568E-3</v>
      </c>
    </row>
    <row r="91" spans="1:10" x14ac:dyDescent="0.25">
      <c r="A91" s="28">
        <v>62</v>
      </c>
      <c r="B91" s="12">
        <v>55</v>
      </c>
      <c r="C91" s="12">
        <v>4</v>
      </c>
      <c r="D91" t="s">
        <v>180</v>
      </c>
      <c r="E91" s="13" t="s">
        <v>58</v>
      </c>
      <c r="F91" s="14" t="s">
        <v>129</v>
      </c>
      <c r="G91" s="13">
        <v>1965</v>
      </c>
      <c r="H91" s="15">
        <v>4.6580092595831957E-2</v>
      </c>
      <c r="I91" s="44">
        <v>12.075974276838025</v>
      </c>
      <c r="J91" s="45">
        <v>3.4503772293208858E-3</v>
      </c>
    </row>
    <row r="92" spans="1:10" x14ac:dyDescent="0.25">
      <c r="A92" s="28">
        <v>64</v>
      </c>
      <c r="B92" s="12">
        <v>57</v>
      </c>
      <c r="C92" s="12">
        <v>5</v>
      </c>
      <c r="D92" t="s">
        <v>178</v>
      </c>
      <c r="E92" s="13" t="s">
        <v>58</v>
      </c>
      <c r="F92" s="14" t="s">
        <v>62</v>
      </c>
      <c r="G92" s="13">
        <v>1964</v>
      </c>
      <c r="H92" s="15">
        <v>4.7251388888980728E-2</v>
      </c>
      <c r="I92" s="44">
        <v>11.904411980812229</v>
      </c>
      <c r="J92" s="45">
        <v>3.5001028806652392E-3</v>
      </c>
    </row>
    <row r="93" spans="1:10" x14ac:dyDescent="0.25">
      <c r="A93" s="28">
        <v>73</v>
      </c>
      <c r="B93" s="12">
        <v>64</v>
      </c>
      <c r="C93" s="12">
        <v>6</v>
      </c>
      <c r="D93" t="s">
        <v>166</v>
      </c>
      <c r="E93" s="13" t="s">
        <v>58</v>
      </c>
      <c r="F93" s="14" t="s">
        <v>101</v>
      </c>
      <c r="G93" s="13">
        <v>1964</v>
      </c>
      <c r="H93" s="15">
        <v>4.8269907405483536E-2</v>
      </c>
      <c r="I93" s="44">
        <v>11.653223099742243</v>
      </c>
      <c r="J93" s="45">
        <v>3.5755486967024843E-3</v>
      </c>
    </row>
    <row r="94" spans="1:10" x14ac:dyDescent="0.25">
      <c r="A94" s="28">
        <v>74</v>
      </c>
      <c r="B94" s="12">
        <v>65</v>
      </c>
      <c r="C94" s="12">
        <v>7</v>
      </c>
      <c r="D94" t="s">
        <v>165</v>
      </c>
      <c r="E94" s="13" t="s">
        <v>58</v>
      </c>
      <c r="F94" s="14" t="s">
        <v>101</v>
      </c>
      <c r="G94" s="13">
        <v>1963</v>
      </c>
      <c r="H94" s="15">
        <v>4.853611111320788E-2</v>
      </c>
      <c r="I94" s="44">
        <v>11.589309219438675</v>
      </c>
      <c r="J94" s="45">
        <v>3.5952674898672506E-3</v>
      </c>
    </row>
    <row r="95" spans="1:10" x14ac:dyDescent="0.25">
      <c r="A95" s="28">
        <v>87</v>
      </c>
      <c r="B95" s="12">
        <v>76</v>
      </c>
      <c r="C95" s="12">
        <v>8</v>
      </c>
      <c r="D95" t="s">
        <v>146</v>
      </c>
      <c r="E95" s="13" t="s">
        <v>58</v>
      </c>
      <c r="F95" s="14" t="s">
        <v>74</v>
      </c>
      <c r="G95" s="13">
        <v>1963</v>
      </c>
      <c r="H95" s="15">
        <v>5.2112500001385342E-2</v>
      </c>
      <c r="I95" s="44">
        <v>10.793955384697467</v>
      </c>
      <c r="J95" s="45">
        <v>3.8601851852878032E-3</v>
      </c>
    </row>
    <row r="96" spans="1:10" x14ac:dyDescent="0.25">
      <c r="A96" s="28">
        <v>93</v>
      </c>
      <c r="B96" s="12">
        <v>80</v>
      </c>
      <c r="C96" s="12">
        <v>9</v>
      </c>
      <c r="D96" t="s">
        <v>138</v>
      </c>
      <c r="E96" s="13" t="s">
        <v>58</v>
      </c>
      <c r="F96" s="14" t="s">
        <v>68</v>
      </c>
      <c r="G96" s="13">
        <v>1966</v>
      </c>
      <c r="H96" s="15">
        <v>5.2899537040502764E-2</v>
      </c>
      <c r="I96" s="44">
        <v>10.633363380275322</v>
      </c>
      <c r="J96" s="45">
        <v>3.9184842252224274E-3</v>
      </c>
    </row>
    <row r="97" spans="1:10" x14ac:dyDescent="0.25">
      <c r="A97" s="28">
        <v>98</v>
      </c>
      <c r="B97" s="12">
        <v>84</v>
      </c>
      <c r="C97" s="12">
        <v>10</v>
      </c>
      <c r="D97" t="s">
        <v>131</v>
      </c>
      <c r="E97" s="13" t="s">
        <v>58</v>
      </c>
      <c r="F97" s="14" t="s">
        <v>74</v>
      </c>
      <c r="G97" s="13">
        <v>1964</v>
      </c>
      <c r="H97" s="15">
        <v>5.4137962964887265E-2</v>
      </c>
      <c r="I97" s="44">
        <v>10.390121260469767</v>
      </c>
      <c r="J97" s="45">
        <v>4.0102194788805383E-3</v>
      </c>
    </row>
    <row r="98" spans="1:10" x14ac:dyDescent="0.25">
      <c r="A98" s="28">
        <v>100</v>
      </c>
      <c r="B98" s="12">
        <v>86</v>
      </c>
      <c r="C98" s="12">
        <v>11</v>
      </c>
      <c r="D98" t="s">
        <v>128</v>
      </c>
      <c r="E98" s="13" t="s">
        <v>58</v>
      </c>
      <c r="F98" s="14" t="s">
        <v>92</v>
      </c>
      <c r="G98" s="13">
        <v>1965</v>
      </c>
      <c r="H98" s="15">
        <v>5.4195833334233612E-2</v>
      </c>
      <c r="I98" s="44">
        <v>10.379026677770234</v>
      </c>
      <c r="J98" s="45">
        <v>4.0145061729061939E-3</v>
      </c>
    </row>
    <row r="99" spans="1:10" x14ac:dyDescent="0.25">
      <c r="A99" s="28">
        <v>101</v>
      </c>
      <c r="B99" s="12">
        <v>87</v>
      </c>
      <c r="C99" s="12">
        <v>12</v>
      </c>
      <c r="D99" t="s">
        <v>127</v>
      </c>
      <c r="E99" s="13" t="s">
        <v>58</v>
      </c>
      <c r="F99" s="14" t="s">
        <v>126</v>
      </c>
      <c r="G99" s="13">
        <v>1962</v>
      </c>
      <c r="H99" s="15">
        <v>5.4346296295989305E-2</v>
      </c>
      <c r="I99" s="44">
        <v>10.350291341592525</v>
      </c>
      <c r="J99" s="45">
        <v>4.025651577480689E-3</v>
      </c>
    </row>
    <row r="100" spans="1:10" x14ac:dyDescent="0.25">
      <c r="A100" s="28">
        <v>106</v>
      </c>
      <c r="B100" s="12">
        <v>90</v>
      </c>
      <c r="C100" s="12">
        <v>13</v>
      </c>
      <c r="D100" t="s">
        <v>119</v>
      </c>
      <c r="E100" s="13" t="s">
        <v>58</v>
      </c>
      <c r="F100" s="14" t="s">
        <v>118</v>
      </c>
      <c r="G100" s="13">
        <v>1965</v>
      </c>
      <c r="H100" s="15">
        <v>5.4786111111752689E-2</v>
      </c>
      <c r="I100" s="44">
        <v>10.267200729991817</v>
      </c>
      <c r="J100" s="45">
        <v>4.0582304527224215E-3</v>
      </c>
    </row>
    <row r="101" spans="1:10" x14ac:dyDescent="0.25">
      <c r="A101" s="28">
        <v>121</v>
      </c>
      <c r="B101" s="12">
        <v>96</v>
      </c>
      <c r="C101" s="12">
        <v>14</v>
      </c>
      <c r="D101" t="s">
        <v>89</v>
      </c>
      <c r="E101" s="13" t="s">
        <v>58</v>
      </c>
      <c r="F101" s="14" t="s">
        <v>88</v>
      </c>
      <c r="G101" s="13">
        <v>1963</v>
      </c>
      <c r="H101" s="15">
        <v>6.3188888889271766E-2</v>
      </c>
      <c r="I101" s="44">
        <v>8.9018814840325735</v>
      </c>
      <c r="J101" s="45">
        <v>4.6806584362423529E-3</v>
      </c>
    </row>
    <row r="102" spans="1:10" x14ac:dyDescent="0.25">
      <c r="A102" s="28"/>
      <c r="B102" s="12"/>
      <c r="C102" s="12"/>
      <c r="D102" s="9" t="s">
        <v>44</v>
      </c>
      <c r="E102" s="13"/>
      <c r="F102" s="14"/>
      <c r="H102" s="15"/>
      <c r="I102" s="44"/>
      <c r="J102" s="45"/>
    </row>
    <row r="103" spans="1:10" x14ac:dyDescent="0.25">
      <c r="A103" s="28">
        <v>54</v>
      </c>
      <c r="B103" s="12">
        <v>49</v>
      </c>
      <c r="C103" s="12">
        <v>1</v>
      </c>
      <c r="D103" t="s">
        <v>191</v>
      </c>
      <c r="E103" s="13" t="s">
        <v>58</v>
      </c>
      <c r="F103" s="14" t="s">
        <v>176</v>
      </c>
      <c r="G103" s="13">
        <v>1960</v>
      </c>
      <c r="H103" s="15">
        <v>4.542268518707715E-2</v>
      </c>
      <c r="I103" s="44">
        <v>12.383680041884281</v>
      </c>
      <c r="J103" s="45">
        <v>3.3646433471908998E-3</v>
      </c>
    </row>
    <row r="104" spans="1:10" x14ac:dyDescent="0.25">
      <c r="A104" s="28">
        <v>60</v>
      </c>
      <c r="B104" s="12">
        <v>53</v>
      </c>
      <c r="C104" s="12">
        <v>2</v>
      </c>
      <c r="D104" t="s">
        <v>183</v>
      </c>
      <c r="E104" s="13" t="s">
        <v>58</v>
      </c>
      <c r="F104" s="14" t="s">
        <v>182</v>
      </c>
      <c r="G104" s="13">
        <v>1959</v>
      </c>
      <c r="H104" s="15">
        <v>4.6198148149414919E-2</v>
      </c>
      <c r="I104" s="44">
        <v>12.175812722638836</v>
      </c>
      <c r="J104" s="45">
        <v>3.4220850481048088E-3</v>
      </c>
    </row>
    <row r="105" spans="1:10" x14ac:dyDescent="0.25">
      <c r="A105" s="28">
        <v>63</v>
      </c>
      <c r="B105" s="12">
        <v>56</v>
      </c>
      <c r="C105" s="12">
        <v>3</v>
      </c>
      <c r="D105" t="s">
        <v>179</v>
      </c>
      <c r="E105" s="13" t="s">
        <v>58</v>
      </c>
      <c r="F105" s="14" t="s">
        <v>156</v>
      </c>
      <c r="G105" s="13">
        <v>1958</v>
      </c>
      <c r="H105" s="15">
        <v>4.6962037034973036E-2</v>
      </c>
      <c r="I105" s="44">
        <v>11.977759814402885</v>
      </c>
      <c r="J105" s="45">
        <v>3.4786694099980028E-3</v>
      </c>
    </row>
    <row r="106" spans="1:10" x14ac:dyDescent="0.25">
      <c r="A106" s="28">
        <v>65</v>
      </c>
      <c r="B106" s="12">
        <v>58</v>
      </c>
      <c r="C106" s="12">
        <v>4</v>
      </c>
      <c r="D106" t="s">
        <v>177</v>
      </c>
      <c r="E106" s="13" t="s">
        <v>58</v>
      </c>
      <c r="F106" s="14" t="s">
        <v>176</v>
      </c>
      <c r="G106" s="13">
        <v>1958</v>
      </c>
      <c r="H106" s="15">
        <v>4.7251388888980728E-2</v>
      </c>
      <c r="I106" s="44">
        <v>11.904411980812229</v>
      </c>
      <c r="J106" s="45">
        <v>3.5001028806652392E-3</v>
      </c>
    </row>
    <row r="107" spans="1:10" x14ac:dyDescent="0.25">
      <c r="A107" s="28">
        <v>105</v>
      </c>
      <c r="B107" s="12">
        <v>89</v>
      </c>
      <c r="C107" s="12">
        <v>5</v>
      </c>
      <c r="D107" t="s">
        <v>121</v>
      </c>
      <c r="E107" s="13" t="s">
        <v>58</v>
      </c>
      <c r="F107" s="14" t="s">
        <v>120</v>
      </c>
      <c r="G107" s="13">
        <v>1961</v>
      </c>
      <c r="H107" s="15">
        <v>5.4751388888689689E-2</v>
      </c>
      <c r="I107" s="44">
        <v>10.27371198096125</v>
      </c>
      <c r="J107" s="45">
        <v>4.0556584361992366E-3</v>
      </c>
    </row>
    <row r="108" spans="1:10" x14ac:dyDescent="0.25">
      <c r="A108" s="28">
        <v>114</v>
      </c>
      <c r="B108" s="12">
        <v>94</v>
      </c>
      <c r="C108" s="12">
        <v>6</v>
      </c>
      <c r="D108" t="s">
        <v>104</v>
      </c>
      <c r="E108" s="13" t="s">
        <v>58</v>
      </c>
      <c r="F108" s="14" t="s">
        <v>74</v>
      </c>
      <c r="G108" s="13">
        <v>1957</v>
      </c>
      <c r="H108" s="15">
        <v>5.7853240738040768E-2</v>
      </c>
      <c r="I108" s="44">
        <v>9.7228779723334373</v>
      </c>
      <c r="J108" s="45">
        <v>4.2854252398548719E-3</v>
      </c>
    </row>
    <row r="109" spans="1:10" x14ac:dyDescent="0.25">
      <c r="A109" s="28"/>
      <c r="B109" s="12"/>
      <c r="C109" s="12"/>
      <c r="D109" s="9" t="s">
        <v>45</v>
      </c>
      <c r="E109" s="13"/>
      <c r="F109" s="14"/>
      <c r="H109" s="15"/>
      <c r="I109" s="44"/>
      <c r="J109" s="45"/>
    </row>
    <row r="110" spans="1:10" x14ac:dyDescent="0.25">
      <c r="A110" s="28">
        <v>104</v>
      </c>
      <c r="B110" s="12">
        <v>88</v>
      </c>
      <c r="C110" s="12">
        <v>1</v>
      </c>
      <c r="D110" t="s">
        <v>122</v>
      </c>
      <c r="E110" s="13" t="s">
        <v>58</v>
      </c>
      <c r="F110" s="14" t="s">
        <v>74</v>
      </c>
      <c r="G110" s="13">
        <v>1954</v>
      </c>
      <c r="H110" s="15">
        <v>5.4600925926933996E-2</v>
      </c>
      <c r="I110" s="44">
        <v>10.30202309669121</v>
      </c>
      <c r="J110" s="45">
        <v>4.0445130316247406E-3</v>
      </c>
    </row>
    <row r="111" spans="1:10" x14ac:dyDescent="0.25">
      <c r="A111" s="28">
        <v>129</v>
      </c>
      <c r="B111" s="12">
        <v>100</v>
      </c>
      <c r="C111" s="12">
        <v>2</v>
      </c>
      <c r="D111" t="s">
        <v>72</v>
      </c>
      <c r="E111" s="13" t="s">
        <v>58</v>
      </c>
      <c r="F111" s="14" t="s">
        <v>71</v>
      </c>
      <c r="G111" s="13">
        <v>1956</v>
      </c>
      <c r="H111" s="15">
        <v>7.3952777776867151E-2</v>
      </c>
      <c r="I111" s="44">
        <v>7.6062051610447172</v>
      </c>
      <c r="J111" s="45">
        <v>5.4779835390271966E-3</v>
      </c>
    </row>
    <row r="112" spans="1:10" x14ac:dyDescent="0.25">
      <c r="A112" s="28"/>
      <c r="B112" s="12"/>
      <c r="C112" s="12"/>
      <c r="D112" s="9" t="s">
        <v>46</v>
      </c>
      <c r="E112" s="13"/>
      <c r="F112" s="14"/>
      <c r="H112" s="15"/>
      <c r="I112" s="44"/>
      <c r="J112" s="45"/>
    </row>
    <row r="113" spans="1:10" x14ac:dyDescent="0.25">
      <c r="A113" s="28">
        <v>83</v>
      </c>
      <c r="B113" s="12">
        <v>73</v>
      </c>
      <c r="C113" s="12">
        <v>1</v>
      </c>
      <c r="D113" t="s">
        <v>152</v>
      </c>
      <c r="E113" s="13" t="s">
        <v>58</v>
      </c>
      <c r="F113" s="14" t="s">
        <v>151</v>
      </c>
      <c r="G113" s="13">
        <v>1950</v>
      </c>
      <c r="H113" s="15">
        <v>5.075833333103219E-2</v>
      </c>
      <c r="I113" s="44">
        <v>11.081924150888218</v>
      </c>
      <c r="J113" s="45">
        <v>3.7598765430394217E-3</v>
      </c>
    </row>
    <row r="114" spans="1:10" x14ac:dyDescent="0.25">
      <c r="A114" s="28">
        <v>108</v>
      </c>
      <c r="B114" s="12">
        <v>91</v>
      </c>
      <c r="C114" s="12">
        <v>2</v>
      </c>
      <c r="D114" t="s">
        <v>115</v>
      </c>
      <c r="E114" s="13" t="s">
        <v>58</v>
      </c>
      <c r="F114" s="14" t="s">
        <v>114</v>
      </c>
      <c r="G114" s="13">
        <v>1948</v>
      </c>
      <c r="H114" s="15">
        <v>5.5353240742988419E-2</v>
      </c>
      <c r="I114" s="44">
        <v>10.162006640437792</v>
      </c>
      <c r="J114" s="45">
        <v>4.1002400550361794E-3</v>
      </c>
    </row>
    <row r="115" spans="1:10" x14ac:dyDescent="0.25">
      <c r="A115" s="28">
        <v>119</v>
      </c>
      <c r="B115" s="12">
        <v>95</v>
      </c>
      <c r="C115" s="12">
        <v>3</v>
      </c>
      <c r="D115" t="s">
        <v>93</v>
      </c>
      <c r="E115" s="13" t="s">
        <v>58</v>
      </c>
      <c r="F115" s="14" t="s">
        <v>92</v>
      </c>
      <c r="G115" s="13">
        <v>1948</v>
      </c>
      <c r="H115" s="15">
        <v>6.1290740741242189E-2</v>
      </c>
      <c r="I115" s="44">
        <v>9.1775689638793505</v>
      </c>
      <c r="J115" s="45">
        <v>4.5400548697216436E-3</v>
      </c>
    </row>
    <row r="116" spans="1:10" ht="18.75" x14ac:dyDescent="0.3">
      <c r="A116" s="28"/>
      <c r="B116" s="12"/>
      <c r="C116" s="12"/>
      <c r="E116" s="60" t="s">
        <v>18</v>
      </c>
      <c r="F116" s="14"/>
      <c r="H116" s="15"/>
      <c r="I116" s="44"/>
      <c r="J116" s="45"/>
    </row>
    <row r="117" spans="1:10" ht="15.6" customHeight="1" x14ac:dyDescent="0.3">
      <c r="A117" s="28"/>
      <c r="B117" s="12"/>
      <c r="C117" s="12"/>
      <c r="D117" s="29" t="s">
        <v>28</v>
      </c>
      <c r="E117" s="60"/>
      <c r="F117" s="14"/>
      <c r="H117" s="15"/>
      <c r="I117" s="44"/>
      <c r="J117" s="45"/>
    </row>
    <row r="118" spans="1:10" ht="15.6" customHeight="1" x14ac:dyDescent="0.25">
      <c r="A118" s="72">
        <v>41</v>
      </c>
      <c r="B118" s="73">
        <v>3</v>
      </c>
      <c r="C118" s="73">
        <v>3</v>
      </c>
      <c r="D118" s="10" t="s">
        <v>211</v>
      </c>
      <c r="E118" s="74" t="s">
        <v>50</v>
      </c>
      <c r="F118" s="75" t="s">
        <v>116</v>
      </c>
      <c r="G118" s="74">
        <v>2003</v>
      </c>
      <c r="H118" s="76">
        <v>4.2668055553804152E-2</v>
      </c>
      <c r="I118" s="77">
        <v>13.183164611068134</v>
      </c>
      <c r="J118" s="78">
        <v>3.1605967076891966E-3</v>
      </c>
    </row>
    <row r="119" spans="1:10" ht="15.6" customHeight="1" x14ac:dyDescent="0.25">
      <c r="A119" s="28">
        <v>56</v>
      </c>
      <c r="B119" s="12">
        <v>6</v>
      </c>
      <c r="C119" s="12">
        <v>1</v>
      </c>
      <c r="D119" t="s">
        <v>188</v>
      </c>
      <c r="E119" s="13" t="s">
        <v>50</v>
      </c>
      <c r="F119" s="14" t="s">
        <v>187</v>
      </c>
      <c r="G119" s="13">
        <v>2002</v>
      </c>
      <c r="H119" s="15">
        <v>4.5468981479643844E-2</v>
      </c>
      <c r="I119" s="44">
        <v>12.371071039975405</v>
      </c>
      <c r="J119" s="45">
        <v>3.3680727021958403E-3</v>
      </c>
    </row>
    <row r="120" spans="1:10" ht="15.6" customHeight="1" x14ac:dyDescent="0.25">
      <c r="A120" s="28">
        <v>116</v>
      </c>
      <c r="B120" s="12">
        <v>22</v>
      </c>
      <c r="C120" s="12">
        <v>2</v>
      </c>
      <c r="D120" t="s">
        <v>100</v>
      </c>
      <c r="E120" s="13" t="s">
        <v>50</v>
      </c>
      <c r="F120" s="14" t="s">
        <v>99</v>
      </c>
      <c r="G120" s="13">
        <v>2006</v>
      </c>
      <c r="H120" s="15">
        <v>5.9820833332196344E-2</v>
      </c>
      <c r="I120" s="44">
        <v>9.4030786377771047</v>
      </c>
      <c r="J120" s="45">
        <v>4.4311728394219518E-3</v>
      </c>
    </row>
    <row r="121" spans="1:10" ht="15.6" customHeight="1" x14ac:dyDescent="0.25">
      <c r="A121" s="28"/>
      <c r="B121" s="12"/>
      <c r="C121" s="12"/>
      <c r="D121" s="9" t="s">
        <v>31</v>
      </c>
      <c r="E121" s="13"/>
      <c r="F121" s="14"/>
      <c r="H121" s="15"/>
      <c r="I121" s="44"/>
      <c r="J121" s="45"/>
    </row>
    <row r="122" spans="1:10" ht="15.6" customHeight="1" x14ac:dyDescent="0.25">
      <c r="A122" s="28">
        <v>49</v>
      </c>
      <c r="B122" s="12">
        <v>5</v>
      </c>
      <c r="C122" s="12">
        <v>1</v>
      </c>
      <c r="D122" t="s">
        <v>198</v>
      </c>
      <c r="E122" s="13" t="s">
        <v>50</v>
      </c>
      <c r="F122" s="14" t="s">
        <v>197</v>
      </c>
      <c r="G122" s="13">
        <v>1996</v>
      </c>
      <c r="H122" s="15">
        <v>4.4218981478479691E-2</v>
      </c>
      <c r="I122" s="44">
        <v>12.720781465166835</v>
      </c>
      <c r="J122" s="45">
        <v>3.2754801095170143E-3</v>
      </c>
    </row>
    <row r="123" spans="1:10" ht="15.6" customHeight="1" x14ac:dyDescent="0.25">
      <c r="A123" s="28">
        <v>71</v>
      </c>
      <c r="B123" s="12">
        <v>9</v>
      </c>
      <c r="C123" s="12">
        <v>2</v>
      </c>
      <c r="D123" t="s">
        <v>169</v>
      </c>
      <c r="E123" s="13" t="s">
        <v>50</v>
      </c>
      <c r="F123" s="14" t="s">
        <v>15</v>
      </c>
      <c r="G123" s="13">
        <v>1993</v>
      </c>
      <c r="H123" s="15">
        <v>4.800370370503515E-2</v>
      </c>
      <c r="I123" s="44">
        <v>11.717845844902982</v>
      </c>
      <c r="J123" s="45">
        <v>3.5558299040766776E-3</v>
      </c>
    </row>
    <row r="124" spans="1:10" ht="15.6" customHeight="1" x14ac:dyDescent="0.25">
      <c r="A124" s="28"/>
      <c r="B124" s="12"/>
      <c r="C124" s="12"/>
      <c r="D124" s="9" t="s">
        <v>33</v>
      </c>
      <c r="E124" s="13"/>
      <c r="F124" s="14"/>
      <c r="H124" s="15"/>
      <c r="I124" s="44"/>
      <c r="J124" s="45"/>
    </row>
    <row r="125" spans="1:10" ht="15.6" customHeight="1" x14ac:dyDescent="0.25">
      <c r="A125" s="72">
        <v>37</v>
      </c>
      <c r="B125" s="73">
        <v>2</v>
      </c>
      <c r="C125" s="73">
        <v>2</v>
      </c>
      <c r="D125" s="10" t="s">
        <v>217</v>
      </c>
      <c r="E125" s="74" t="s">
        <v>50</v>
      </c>
      <c r="F125" s="75" t="s">
        <v>74</v>
      </c>
      <c r="G125" s="74">
        <v>1988</v>
      </c>
      <c r="H125" s="76">
        <v>4.220509259175742E-2</v>
      </c>
      <c r="I125" s="77">
        <v>13.327775523228096</v>
      </c>
      <c r="J125" s="78">
        <v>3.1263031549449943E-3</v>
      </c>
    </row>
    <row r="126" spans="1:10" ht="15.6" customHeight="1" x14ac:dyDescent="0.25">
      <c r="A126" s="72"/>
      <c r="B126" s="73"/>
      <c r="C126" s="73"/>
      <c r="D126" s="9" t="s">
        <v>35</v>
      </c>
      <c r="E126" s="74"/>
      <c r="F126" s="75"/>
      <c r="G126" s="74"/>
      <c r="H126" s="76"/>
      <c r="I126" s="77"/>
      <c r="J126" s="78"/>
    </row>
    <row r="127" spans="1:10" ht="15.6" customHeight="1" x14ac:dyDescent="0.25">
      <c r="A127" s="72">
        <v>32</v>
      </c>
      <c r="B127" s="73">
        <v>1</v>
      </c>
      <c r="C127" s="73">
        <v>1</v>
      </c>
      <c r="D127" s="10" t="s">
        <v>222</v>
      </c>
      <c r="E127" s="74" t="s">
        <v>50</v>
      </c>
      <c r="F127" s="75" t="s">
        <v>111</v>
      </c>
      <c r="G127" s="74">
        <v>1984</v>
      </c>
      <c r="H127" s="76">
        <v>4.1059259259782266E-2</v>
      </c>
      <c r="I127" s="77">
        <v>13.699711347471174</v>
      </c>
      <c r="J127" s="78">
        <v>3.0414266118357234E-3</v>
      </c>
    </row>
    <row r="128" spans="1:10" ht="15.6" customHeight="1" x14ac:dyDescent="0.25">
      <c r="A128" s="28">
        <v>45</v>
      </c>
      <c r="B128" s="12">
        <v>4</v>
      </c>
      <c r="C128" s="12">
        <v>1</v>
      </c>
      <c r="D128" t="s">
        <v>204</v>
      </c>
      <c r="E128" s="13" t="s">
        <v>50</v>
      </c>
      <c r="F128" s="14" t="s">
        <v>203</v>
      </c>
      <c r="G128" s="13">
        <v>1982</v>
      </c>
      <c r="H128" s="15">
        <v>4.3293055554386228E-2</v>
      </c>
      <c r="I128" s="44">
        <v>12.992845914822716</v>
      </c>
      <c r="J128" s="45">
        <v>3.2068930040286096E-3</v>
      </c>
    </row>
    <row r="129" spans="1:10" ht="15.6" customHeight="1" x14ac:dyDescent="0.25">
      <c r="A129" s="28"/>
      <c r="B129" s="12"/>
      <c r="C129" s="12"/>
      <c r="D129" s="9" t="s">
        <v>37</v>
      </c>
      <c r="E129" s="13"/>
      <c r="F129" s="14"/>
      <c r="H129" s="15"/>
      <c r="I129" s="44"/>
      <c r="J129" s="45"/>
    </row>
    <row r="130" spans="1:10" ht="15.6" customHeight="1" x14ac:dyDescent="0.25">
      <c r="A130" s="28">
        <v>57</v>
      </c>
      <c r="B130" s="12">
        <v>7</v>
      </c>
      <c r="C130" s="12">
        <v>1</v>
      </c>
      <c r="D130" t="s">
        <v>186</v>
      </c>
      <c r="E130" s="13" t="s">
        <v>50</v>
      </c>
      <c r="F130" s="14" t="s">
        <v>118</v>
      </c>
      <c r="G130" s="13">
        <v>1977</v>
      </c>
      <c r="H130" s="15">
        <v>4.5526851848990191E-2</v>
      </c>
      <c r="I130" s="44">
        <v>12.35534584877027</v>
      </c>
      <c r="J130" s="45">
        <v>3.3723593962214954E-3</v>
      </c>
    </row>
    <row r="131" spans="1:10" ht="15.6" customHeight="1" x14ac:dyDescent="0.25">
      <c r="A131" s="28">
        <v>86</v>
      </c>
      <c r="B131" s="12">
        <v>11</v>
      </c>
      <c r="C131" s="12">
        <v>2</v>
      </c>
      <c r="D131" t="s">
        <v>147</v>
      </c>
      <c r="E131" s="13" t="s">
        <v>50</v>
      </c>
      <c r="F131" s="14" t="s">
        <v>74</v>
      </c>
      <c r="G131" s="13">
        <v>1979</v>
      </c>
      <c r="H131" s="15">
        <v>5.1707407408684958E-2</v>
      </c>
      <c r="I131" s="44">
        <v>10.878518730481169</v>
      </c>
      <c r="J131" s="45">
        <v>3.8301783265692561E-3</v>
      </c>
    </row>
    <row r="132" spans="1:10" ht="15.6" customHeight="1" x14ac:dyDescent="0.25">
      <c r="A132" s="28">
        <v>92</v>
      </c>
      <c r="B132" s="12">
        <v>13</v>
      </c>
      <c r="C132" s="12">
        <v>3</v>
      </c>
      <c r="D132" t="s">
        <v>139</v>
      </c>
      <c r="E132" s="13" t="s">
        <v>50</v>
      </c>
      <c r="F132" s="14" t="s">
        <v>88</v>
      </c>
      <c r="G132" s="13">
        <v>1978</v>
      </c>
      <c r="H132" s="15">
        <v>5.287638888694346E-2</v>
      </c>
      <c r="I132" s="44">
        <v>10.638018439623355</v>
      </c>
      <c r="J132" s="45">
        <v>3.9167695471809972E-3</v>
      </c>
    </row>
    <row r="133" spans="1:10" ht="15.6" customHeight="1" x14ac:dyDescent="0.25">
      <c r="A133" s="28">
        <v>107</v>
      </c>
      <c r="B133" s="12">
        <v>17</v>
      </c>
      <c r="C133" s="12">
        <v>4</v>
      </c>
      <c r="D133" t="s">
        <v>117</v>
      </c>
      <c r="E133" s="13" t="s">
        <v>50</v>
      </c>
      <c r="F133" s="14" t="s">
        <v>116</v>
      </c>
      <c r="G133" s="13">
        <v>1980</v>
      </c>
      <c r="H133" s="15">
        <v>5.5225925927516073E-2</v>
      </c>
      <c r="I133" s="44">
        <v>10.185433572237072</v>
      </c>
      <c r="J133" s="45">
        <v>4.0908093279641532E-3</v>
      </c>
    </row>
    <row r="134" spans="1:10" ht="15.6" customHeight="1" x14ac:dyDescent="0.25">
      <c r="A134" s="28">
        <v>117</v>
      </c>
      <c r="B134" s="12">
        <v>23</v>
      </c>
      <c r="C134" s="12">
        <v>5</v>
      </c>
      <c r="D134" t="s">
        <v>97</v>
      </c>
      <c r="E134" s="13" t="s">
        <v>50</v>
      </c>
      <c r="F134" s="14" t="s">
        <v>62</v>
      </c>
      <c r="G134" s="13">
        <v>1977</v>
      </c>
      <c r="H134" s="15">
        <v>6.0075462963141035E-2</v>
      </c>
      <c r="I134" s="44">
        <v>9.3632237232215534</v>
      </c>
      <c r="J134" s="45">
        <v>4.4500342935660025E-3</v>
      </c>
    </row>
    <row r="135" spans="1:10" ht="15.6" customHeight="1" x14ac:dyDescent="0.25">
      <c r="A135" s="28">
        <v>124</v>
      </c>
      <c r="B135" s="12">
        <v>28</v>
      </c>
      <c r="C135" s="12">
        <v>6</v>
      </c>
      <c r="D135" t="s">
        <v>84</v>
      </c>
      <c r="E135" s="13" t="s">
        <v>50</v>
      </c>
      <c r="F135" s="14" t="s">
        <v>83</v>
      </c>
      <c r="G135" s="13">
        <v>1978</v>
      </c>
      <c r="H135" s="15">
        <v>6.5017592591175344E-2</v>
      </c>
      <c r="I135" s="44">
        <v>8.6515045787214611</v>
      </c>
      <c r="J135" s="45">
        <v>4.8161179697166923E-3</v>
      </c>
    </row>
    <row r="136" spans="1:10" ht="15.6" customHeight="1" x14ac:dyDescent="0.25">
      <c r="A136" s="28"/>
      <c r="B136" s="12"/>
      <c r="C136" s="12"/>
      <c r="D136" s="9" t="s">
        <v>39</v>
      </c>
      <c r="E136" s="13"/>
      <c r="F136" s="14"/>
      <c r="H136" s="15"/>
      <c r="I136" s="44"/>
      <c r="J136" s="45"/>
    </row>
    <row r="137" spans="1:10" ht="15.6" customHeight="1" x14ac:dyDescent="0.25">
      <c r="A137" s="28">
        <v>76</v>
      </c>
      <c r="B137" s="12">
        <v>10</v>
      </c>
      <c r="C137" s="12">
        <v>1</v>
      </c>
      <c r="D137" t="s">
        <v>163</v>
      </c>
      <c r="E137" s="13" t="s">
        <v>50</v>
      </c>
      <c r="F137" s="14" t="s">
        <v>162</v>
      </c>
      <c r="G137" s="13">
        <v>1974</v>
      </c>
      <c r="H137" s="15">
        <v>4.951990740664769E-2</v>
      </c>
      <c r="I137" s="44">
        <v>11.35906808913961</v>
      </c>
      <c r="J137" s="45">
        <v>3.6681412893813103E-3</v>
      </c>
    </row>
    <row r="138" spans="1:10" ht="15.6" customHeight="1" x14ac:dyDescent="0.25">
      <c r="A138" s="28">
        <v>130</v>
      </c>
      <c r="B138" s="12">
        <v>30</v>
      </c>
      <c r="C138" s="12">
        <v>2</v>
      </c>
      <c r="D138" t="s">
        <v>69</v>
      </c>
      <c r="E138" s="13" t="s">
        <v>50</v>
      </c>
      <c r="F138" s="14" t="s">
        <v>68</v>
      </c>
      <c r="G138" s="13">
        <v>1975</v>
      </c>
      <c r="H138" s="15">
        <v>7.500601851643296E-2</v>
      </c>
      <c r="I138" s="44">
        <v>7.4993981966495484</v>
      </c>
      <c r="J138" s="45">
        <v>5.5560013715876266E-3</v>
      </c>
    </row>
    <row r="139" spans="1:10" ht="15.6" customHeight="1" x14ac:dyDescent="0.25">
      <c r="A139" s="28"/>
      <c r="B139" s="12"/>
      <c r="C139" s="12"/>
      <c r="D139" s="9" t="s">
        <v>41</v>
      </c>
      <c r="E139" s="13"/>
      <c r="F139" s="14"/>
      <c r="H139" s="15"/>
      <c r="I139" s="44"/>
      <c r="J139" s="45"/>
    </row>
    <row r="140" spans="1:10" ht="15.6" customHeight="1" x14ac:dyDescent="0.25">
      <c r="A140" s="28">
        <v>67</v>
      </c>
      <c r="B140" s="12">
        <v>8</v>
      </c>
      <c r="C140" s="12">
        <v>1</v>
      </c>
      <c r="D140" t="s">
        <v>174</v>
      </c>
      <c r="E140" s="13" t="s">
        <v>50</v>
      </c>
      <c r="F140" s="14" t="s">
        <v>156</v>
      </c>
      <c r="G140" s="13">
        <v>1970</v>
      </c>
      <c r="H140" s="15">
        <v>4.7332407404610422E-2</v>
      </c>
      <c r="I140" s="44">
        <v>11.884035290907464</v>
      </c>
      <c r="J140" s="45">
        <v>3.5061042521933646E-3</v>
      </c>
    </row>
    <row r="141" spans="1:10" ht="15.6" customHeight="1" x14ac:dyDescent="0.25">
      <c r="A141" s="28">
        <v>90</v>
      </c>
      <c r="B141" s="12">
        <v>12</v>
      </c>
      <c r="C141" s="12">
        <v>2</v>
      </c>
      <c r="D141" t="s">
        <v>142</v>
      </c>
      <c r="E141" s="13" t="s">
        <v>50</v>
      </c>
      <c r="F141" s="14" t="s">
        <v>62</v>
      </c>
      <c r="G141" s="13">
        <v>1971</v>
      </c>
      <c r="H141" s="15">
        <v>5.2436574071180075E-2</v>
      </c>
      <c r="I141" s="44">
        <v>10.727245438201853</v>
      </c>
      <c r="J141" s="45">
        <v>3.8841906719392647E-3</v>
      </c>
    </row>
    <row r="142" spans="1:10" ht="15.6" customHeight="1" x14ac:dyDescent="0.25">
      <c r="A142" s="28">
        <v>94</v>
      </c>
      <c r="B142" s="12">
        <v>14</v>
      </c>
      <c r="C142" s="12">
        <v>3</v>
      </c>
      <c r="D142" t="s">
        <v>137</v>
      </c>
      <c r="E142" s="13" t="s">
        <v>50</v>
      </c>
      <c r="F142" s="14" t="s">
        <v>136</v>
      </c>
      <c r="G142" s="13">
        <v>1971</v>
      </c>
      <c r="H142" s="15">
        <v>5.2934259256289806E-2</v>
      </c>
      <c r="I142" s="44">
        <v>10.626388427890621</v>
      </c>
      <c r="J142" s="45">
        <v>3.9210562412066519E-3</v>
      </c>
    </row>
    <row r="143" spans="1:10" ht="15.6" customHeight="1" x14ac:dyDescent="0.25">
      <c r="A143" s="28">
        <v>109</v>
      </c>
      <c r="B143" s="12">
        <v>18</v>
      </c>
      <c r="C143" s="12">
        <v>4</v>
      </c>
      <c r="D143" t="s">
        <v>113</v>
      </c>
      <c r="E143" s="13" t="s">
        <v>50</v>
      </c>
      <c r="F143" s="14" t="s">
        <v>74</v>
      </c>
      <c r="G143" s="13">
        <v>1970</v>
      </c>
      <c r="H143" s="15">
        <v>5.5931944443727843E-2</v>
      </c>
      <c r="I143" s="44">
        <v>10.056864741506018</v>
      </c>
      <c r="J143" s="45">
        <v>4.143106995831692E-3</v>
      </c>
    </row>
    <row r="144" spans="1:10" ht="15.6" customHeight="1" x14ac:dyDescent="0.25">
      <c r="A144" s="28">
        <v>113</v>
      </c>
      <c r="B144" s="12">
        <v>20</v>
      </c>
      <c r="C144" s="12">
        <v>5</v>
      </c>
      <c r="D144" t="s">
        <v>106</v>
      </c>
      <c r="E144" s="13" t="s">
        <v>50</v>
      </c>
      <c r="F144" s="14" t="s">
        <v>105</v>
      </c>
      <c r="G144" s="13">
        <v>1967</v>
      </c>
      <c r="H144" s="15">
        <v>5.7274537037301343E-2</v>
      </c>
      <c r="I144" s="44">
        <v>9.8211182332850466</v>
      </c>
      <c r="J144" s="45">
        <v>4.2425582990593584E-3</v>
      </c>
    </row>
    <row r="145" spans="1:12" ht="15.6" customHeight="1" x14ac:dyDescent="0.25">
      <c r="A145" s="28">
        <v>118</v>
      </c>
      <c r="B145" s="12">
        <v>24</v>
      </c>
      <c r="C145" s="12">
        <v>6</v>
      </c>
      <c r="D145" t="s">
        <v>96</v>
      </c>
      <c r="E145" s="13" t="s">
        <v>50</v>
      </c>
      <c r="F145" s="14" t="s">
        <v>95</v>
      </c>
      <c r="G145" s="13">
        <v>1968</v>
      </c>
      <c r="H145" s="15">
        <v>6.1140277779486496E-2</v>
      </c>
      <c r="I145" s="44">
        <v>9.2001544714722794</v>
      </c>
      <c r="J145" s="45">
        <v>4.5289094651471476E-3</v>
      </c>
    </row>
    <row r="146" spans="1:12" ht="15.6" customHeight="1" x14ac:dyDescent="0.25">
      <c r="A146" s="28"/>
      <c r="B146" s="12"/>
      <c r="C146" s="12"/>
      <c r="D146" s="9" t="s">
        <v>43</v>
      </c>
      <c r="E146" s="13"/>
      <c r="F146" s="14"/>
      <c r="H146" s="15"/>
      <c r="I146" s="44"/>
      <c r="J146" s="45"/>
    </row>
    <row r="147" spans="1:12" x14ac:dyDescent="0.25">
      <c r="A147" s="28">
        <v>102</v>
      </c>
      <c r="B147" s="12">
        <v>15</v>
      </c>
      <c r="C147" s="12">
        <v>1</v>
      </c>
      <c r="D147" t="s">
        <v>125</v>
      </c>
      <c r="E147" s="13" t="s">
        <v>50</v>
      </c>
      <c r="F147" s="14" t="s">
        <v>124</v>
      </c>
      <c r="G147" s="13">
        <v>1966</v>
      </c>
      <c r="H147" s="15">
        <v>5.4415740742115304E-2</v>
      </c>
      <c r="I147" s="44">
        <v>10.337082475193627</v>
      </c>
      <c r="J147" s="45">
        <v>4.0307956105270597E-3</v>
      </c>
    </row>
    <row r="148" spans="1:12" x14ac:dyDescent="0.25">
      <c r="A148" s="28">
        <v>103</v>
      </c>
      <c r="B148" s="12">
        <v>16</v>
      </c>
      <c r="C148" s="12">
        <v>2</v>
      </c>
      <c r="D148" t="s">
        <v>123</v>
      </c>
      <c r="E148" s="13" t="s">
        <v>50</v>
      </c>
      <c r="F148" s="14" t="s">
        <v>101</v>
      </c>
      <c r="G148" s="13">
        <v>1965</v>
      </c>
      <c r="H148" s="15">
        <v>5.4462037034681998E-2</v>
      </c>
      <c r="I148" s="44">
        <v>10.328295279183077</v>
      </c>
      <c r="J148" s="45">
        <v>4.0342249655320002E-3</v>
      </c>
    </row>
    <row r="149" spans="1:12" x14ac:dyDescent="0.25">
      <c r="A149" s="28">
        <v>112</v>
      </c>
      <c r="B149" s="12">
        <v>19</v>
      </c>
      <c r="C149" s="12">
        <v>3</v>
      </c>
      <c r="D149" t="s">
        <v>107</v>
      </c>
      <c r="E149" s="13" t="s">
        <v>50</v>
      </c>
      <c r="F149" s="14" t="s">
        <v>71</v>
      </c>
      <c r="G149" s="13">
        <v>1964</v>
      </c>
      <c r="H149" s="15">
        <v>5.6730555559624918E-2</v>
      </c>
      <c r="I149" s="44">
        <v>9.9152915823079066</v>
      </c>
      <c r="J149" s="45">
        <v>4.2022633747870308E-3</v>
      </c>
    </row>
    <row r="150" spans="1:12" x14ac:dyDescent="0.25">
      <c r="A150" s="28">
        <v>115</v>
      </c>
      <c r="B150" s="12">
        <v>21</v>
      </c>
      <c r="C150" s="12">
        <v>4</v>
      </c>
      <c r="D150" t="s">
        <v>102</v>
      </c>
      <c r="E150" s="13" t="s">
        <v>50</v>
      </c>
      <c r="F150" s="14" t="s">
        <v>101</v>
      </c>
      <c r="G150" s="13">
        <v>1961</v>
      </c>
      <c r="H150" s="15">
        <v>5.860555555409519E-2</v>
      </c>
      <c r="I150" s="44">
        <v>9.5980661676484029</v>
      </c>
      <c r="J150" s="45">
        <v>4.3411522632663107E-3</v>
      </c>
    </row>
    <row r="151" spans="1:12" x14ac:dyDescent="0.25">
      <c r="A151" s="28">
        <v>120</v>
      </c>
      <c r="B151" s="12">
        <v>25</v>
      </c>
      <c r="C151" s="12">
        <v>5</v>
      </c>
      <c r="D151" t="s">
        <v>90</v>
      </c>
      <c r="E151" s="13" t="s">
        <v>50</v>
      </c>
      <c r="F151" s="14" t="s">
        <v>88</v>
      </c>
      <c r="G151" s="13">
        <v>1957</v>
      </c>
      <c r="H151" s="15">
        <v>6.2401851850154344E-2</v>
      </c>
      <c r="I151" s="44">
        <v>9.0141555630549561</v>
      </c>
      <c r="J151" s="45">
        <v>4.6223593963077292E-3</v>
      </c>
    </row>
    <row r="152" spans="1:12" x14ac:dyDescent="0.25">
      <c r="A152" s="28">
        <v>122</v>
      </c>
      <c r="B152" s="12">
        <v>26</v>
      </c>
      <c r="C152" s="12">
        <v>6</v>
      </c>
      <c r="D152" t="s">
        <v>86</v>
      </c>
      <c r="E152" s="13" t="s">
        <v>50</v>
      </c>
      <c r="F152" s="14" t="s">
        <v>74</v>
      </c>
      <c r="G152" s="13">
        <v>1965</v>
      </c>
      <c r="H152" s="15">
        <v>6.362870370503515E-2</v>
      </c>
      <c r="I152" s="44">
        <v>8.8403498302840244</v>
      </c>
      <c r="J152" s="45">
        <v>4.7132373114840854E-3</v>
      </c>
    </row>
    <row r="153" spans="1:12" x14ac:dyDescent="0.25">
      <c r="A153" s="28">
        <v>123</v>
      </c>
      <c r="B153" s="12">
        <v>27</v>
      </c>
      <c r="C153" s="12">
        <v>7</v>
      </c>
      <c r="D153" t="s">
        <v>85</v>
      </c>
      <c r="E153" s="13" t="s">
        <v>50</v>
      </c>
      <c r="F153" s="14" t="s">
        <v>62</v>
      </c>
      <c r="G153" s="13">
        <v>1965</v>
      </c>
      <c r="H153" s="15">
        <v>6.4392592590593267E-2</v>
      </c>
      <c r="I153" s="44">
        <v>8.735476820701459</v>
      </c>
      <c r="J153" s="45">
        <v>4.7698216733772789E-3</v>
      </c>
    </row>
    <row r="154" spans="1:12" x14ac:dyDescent="0.25">
      <c r="A154" s="28">
        <v>126</v>
      </c>
      <c r="B154" s="12">
        <v>29</v>
      </c>
      <c r="C154" s="12">
        <v>8</v>
      </c>
      <c r="D154" t="s">
        <v>79</v>
      </c>
      <c r="E154" s="13" t="s">
        <v>50</v>
      </c>
      <c r="F154" s="14" t="s">
        <v>78</v>
      </c>
      <c r="G154" s="13">
        <v>1961</v>
      </c>
      <c r="H154" s="15">
        <v>6.8605555556132458E-2</v>
      </c>
      <c r="I154" s="44">
        <v>8.1990444569721106</v>
      </c>
      <c r="J154" s="45">
        <v>5.0818930041579601E-3</v>
      </c>
    </row>
    <row r="155" spans="1:12" x14ac:dyDescent="0.25">
      <c r="A155" s="28"/>
      <c r="B155" s="12"/>
      <c r="C155" s="12"/>
      <c r="F155" s="14"/>
      <c r="H155" s="15"/>
    </row>
    <row r="156" spans="1:12" ht="15.75" x14ac:dyDescent="0.25">
      <c r="A156" s="28"/>
      <c r="B156" s="12"/>
      <c r="C156" s="12"/>
      <c r="D156" s="49" t="s">
        <v>66</v>
      </c>
      <c r="E156" s="13"/>
      <c r="F156" s="14"/>
      <c r="H156" s="15"/>
    </row>
    <row r="157" spans="1:12" x14ac:dyDescent="0.25">
      <c r="A157" s="28"/>
      <c r="B157" s="12"/>
      <c r="C157" s="12"/>
      <c r="D157" s="80" t="s">
        <v>64</v>
      </c>
      <c r="E157" s="13"/>
      <c r="F157" s="14"/>
      <c r="H157" s="15"/>
    </row>
    <row r="158" spans="1:12" x14ac:dyDescent="0.25">
      <c r="A158" s="28"/>
      <c r="B158" s="12"/>
      <c r="C158" s="12">
        <v>1</v>
      </c>
      <c r="D158" t="s">
        <v>65</v>
      </c>
      <c r="E158" s="13" t="s">
        <v>58</v>
      </c>
      <c r="F158" s="14" t="s">
        <v>17</v>
      </c>
      <c r="G158" s="13">
        <v>2020</v>
      </c>
      <c r="H158" s="15"/>
      <c r="K158" s="79"/>
      <c r="L158" s="13"/>
    </row>
    <row r="159" spans="1:12" x14ac:dyDescent="0.25">
      <c r="A159" s="28"/>
      <c r="B159" s="12"/>
      <c r="C159" s="12"/>
      <c r="D159" s="81" t="s">
        <v>61</v>
      </c>
      <c r="E159" s="13"/>
      <c r="F159" s="14"/>
      <c r="H159" s="15"/>
      <c r="K159" s="79"/>
      <c r="L159" s="13"/>
    </row>
    <row r="160" spans="1:12" x14ac:dyDescent="0.25">
      <c r="A160" s="28"/>
      <c r="B160" s="12"/>
      <c r="C160" s="12">
        <v>1</v>
      </c>
      <c r="D160" t="s">
        <v>63</v>
      </c>
      <c r="E160" s="13" t="s">
        <v>58</v>
      </c>
      <c r="F160" s="14" t="s">
        <v>62</v>
      </c>
      <c r="G160" s="13">
        <v>2017</v>
      </c>
      <c r="H160" s="15"/>
      <c r="K160" s="79"/>
      <c r="L160" s="13"/>
    </row>
    <row r="161" spans="1:12" x14ac:dyDescent="0.25">
      <c r="A161" s="28"/>
      <c r="B161" s="12"/>
      <c r="C161" s="12"/>
      <c r="D161" s="81" t="s">
        <v>57</v>
      </c>
      <c r="E161" s="13"/>
      <c r="F161" s="14"/>
      <c r="H161" s="15"/>
      <c r="K161" s="79"/>
      <c r="L161" s="13"/>
    </row>
    <row r="162" spans="1:12" x14ac:dyDescent="0.25">
      <c r="A162" s="28"/>
      <c r="B162" s="12"/>
      <c r="C162" s="12">
        <v>1</v>
      </c>
      <c r="D162" t="s">
        <v>60</v>
      </c>
      <c r="E162" s="13" t="s">
        <v>58</v>
      </c>
      <c r="F162" s="14" t="s">
        <v>17</v>
      </c>
      <c r="G162" s="13">
        <v>2016</v>
      </c>
      <c r="H162" s="15"/>
      <c r="K162" s="79"/>
      <c r="L162" s="13"/>
    </row>
    <row r="163" spans="1:12" x14ac:dyDescent="0.25">
      <c r="A163" s="28"/>
      <c r="B163" s="12"/>
      <c r="C163" s="12">
        <v>2</v>
      </c>
      <c r="D163" t="s">
        <v>59</v>
      </c>
      <c r="E163" s="13" t="s">
        <v>58</v>
      </c>
      <c r="F163" s="14" t="s">
        <v>17</v>
      </c>
      <c r="G163" s="13">
        <v>2015</v>
      </c>
      <c r="H163" s="15"/>
      <c r="K163" s="79"/>
      <c r="L163" s="13"/>
    </row>
    <row r="164" spans="1:12" x14ac:dyDescent="0.25">
      <c r="A164" s="28"/>
      <c r="B164" s="12"/>
      <c r="C164" s="12"/>
      <c r="D164" s="81" t="s">
        <v>55</v>
      </c>
      <c r="E164" s="13"/>
      <c r="F164" s="14"/>
      <c r="H164" s="15"/>
      <c r="K164" s="79"/>
      <c r="L164" s="13"/>
    </row>
    <row r="165" spans="1:12" x14ac:dyDescent="0.25">
      <c r="A165" s="28"/>
      <c r="B165" s="12"/>
      <c r="C165" s="12">
        <v>1</v>
      </c>
      <c r="D165" t="s">
        <v>56</v>
      </c>
      <c r="E165" s="13" t="s">
        <v>50</v>
      </c>
      <c r="F165" s="14" t="s">
        <v>17</v>
      </c>
      <c r="G165" s="13">
        <v>2019</v>
      </c>
      <c r="H165" s="15"/>
      <c r="K165" s="79"/>
      <c r="L165" s="13"/>
    </row>
    <row r="166" spans="1:12" x14ac:dyDescent="0.25">
      <c r="A166" s="28"/>
      <c r="B166" s="12"/>
      <c r="C166" s="12"/>
      <c r="D166" s="81" t="s">
        <v>53</v>
      </c>
      <c r="E166" s="13"/>
      <c r="F166" s="14"/>
      <c r="H166" s="15"/>
      <c r="K166" s="79"/>
      <c r="L166" s="13"/>
    </row>
    <row r="167" spans="1:12" x14ac:dyDescent="0.25">
      <c r="A167" s="28"/>
      <c r="B167" s="12"/>
      <c r="C167" s="12">
        <v>1</v>
      </c>
      <c r="D167" t="s">
        <v>54</v>
      </c>
      <c r="E167" s="13" t="s">
        <v>50</v>
      </c>
      <c r="F167" s="14" t="s">
        <v>17</v>
      </c>
      <c r="G167" s="13">
        <v>2017</v>
      </c>
      <c r="H167" s="15"/>
      <c r="K167" s="79"/>
      <c r="L167" s="13"/>
    </row>
    <row r="168" spans="1:12" x14ac:dyDescent="0.25">
      <c r="A168" s="28"/>
      <c r="B168" s="12"/>
      <c r="C168" s="12"/>
      <c r="D168" s="81" t="s">
        <v>49</v>
      </c>
      <c r="E168" s="13"/>
      <c r="F168" s="14"/>
      <c r="H168" s="15"/>
      <c r="K168" s="79"/>
      <c r="L168" s="13"/>
    </row>
    <row r="169" spans="1:12" x14ac:dyDescent="0.25">
      <c r="A169" s="28"/>
      <c r="B169" s="12"/>
      <c r="C169" s="12">
        <v>1</v>
      </c>
      <c r="D169" t="s">
        <v>52</v>
      </c>
      <c r="E169" s="13" t="s">
        <v>50</v>
      </c>
      <c r="F169" s="14" t="s">
        <v>17</v>
      </c>
      <c r="G169" s="13">
        <v>2015</v>
      </c>
      <c r="H169" s="15"/>
      <c r="K169" s="79"/>
      <c r="L169" s="13"/>
    </row>
    <row r="170" spans="1:12" x14ac:dyDescent="0.25">
      <c r="A170" s="28"/>
      <c r="B170" s="12"/>
      <c r="C170" s="12">
        <v>2</v>
      </c>
      <c r="D170" t="s">
        <v>51</v>
      </c>
      <c r="E170" s="13" t="s">
        <v>50</v>
      </c>
      <c r="F170" s="14" t="s">
        <v>17</v>
      </c>
      <c r="G170" s="13">
        <v>2015</v>
      </c>
      <c r="H170" s="15"/>
      <c r="K170" s="79"/>
      <c r="L170" s="13"/>
    </row>
    <row r="171" spans="1:12" x14ac:dyDescent="0.25">
      <c r="A171" s="28"/>
      <c r="B171" s="12"/>
      <c r="C171" s="12"/>
      <c r="F171" s="14"/>
      <c r="H171" s="15"/>
    </row>
    <row r="172" spans="1:12" x14ac:dyDescent="0.25">
      <c r="A172" s="28"/>
      <c r="B172" s="12"/>
      <c r="C172" s="12"/>
      <c r="D172" s="62" t="s">
        <v>9</v>
      </c>
      <c r="E172" s="37"/>
      <c r="F172" s="14"/>
      <c r="H172" s="15"/>
    </row>
    <row r="173" spans="1:12" x14ac:dyDescent="0.25">
      <c r="A173" s="28"/>
      <c r="B173" s="12"/>
      <c r="C173" s="12"/>
      <c r="D173" s="34" t="s">
        <v>271</v>
      </c>
      <c r="E173" s="37"/>
      <c r="F173" s="14"/>
      <c r="H173" s="15"/>
    </row>
    <row r="174" spans="1:12" x14ac:dyDescent="0.25">
      <c r="A174" s="28"/>
      <c r="B174" s="12"/>
      <c r="C174" s="12"/>
      <c r="D174" s="34" t="s">
        <v>272</v>
      </c>
      <c r="E174" s="37"/>
      <c r="F174" s="14"/>
      <c r="H174" s="15"/>
    </row>
    <row r="175" spans="1:12" x14ac:dyDescent="0.25">
      <c r="A175" s="28"/>
      <c r="B175" s="12"/>
      <c r="C175" s="12"/>
      <c r="D175" s="34" t="s">
        <v>273</v>
      </c>
      <c r="E175" s="37"/>
      <c r="F175" s="14"/>
      <c r="H175" s="15"/>
    </row>
    <row r="176" spans="1:12" x14ac:dyDescent="0.25">
      <c r="A176" s="28"/>
      <c r="B176" s="12"/>
      <c r="C176" s="12"/>
      <c r="D176" s="40" t="s">
        <v>274</v>
      </c>
      <c r="E176" s="40"/>
      <c r="F176" s="14"/>
      <c r="H176" s="15"/>
    </row>
    <row r="177" spans="1:8" x14ac:dyDescent="0.25">
      <c r="A177" s="28"/>
      <c r="B177" s="12"/>
      <c r="C177" s="12"/>
      <c r="D177" s="34" t="s">
        <v>275</v>
      </c>
      <c r="F177" s="14"/>
      <c r="H177" s="15"/>
    </row>
    <row r="178" spans="1:8" x14ac:dyDescent="0.25">
      <c r="A178" s="28"/>
      <c r="B178" s="12"/>
      <c r="C178" s="12"/>
      <c r="D178" s="13"/>
      <c r="F178" s="14"/>
      <c r="H178" s="15"/>
    </row>
    <row r="179" spans="1:8" x14ac:dyDescent="0.25">
      <c r="A179" s="28"/>
      <c r="B179" s="12"/>
      <c r="C179" s="12"/>
      <c r="D179" s="13"/>
      <c r="E179" s="47" t="s">
        <v>48</v>
      </c>
      <c r="F179" s="14"/>
      <c r="H179" s="15"/>
    </row>
    <row r="180" spans="1:8" x14ac:dyDescent="0.25">
      <c r="A180" s="28"/>
      <c r="B180" s="12"/>
      <c r="C180" s="12"/>
      <c r="F180" s="14"/>
      <c r="H180" s="15"/>
    </row>
    <row r="181" spans="1:8" x14ac:dyDescent="0.25">
      <c r="A181" s="28"/>
      <c r="B181" s="12"/>
      <c r="C181" s="12"/>
      <c r="F181" s="14"/>
      <c r="H181" s="15"/>
    </row>
    <row r="182" spans="1:8" x14ac:dyDescent="0.25">
      <c r="A182" s="28"/>
      <c r="B182" s="12"/>
      <c r="C182" s="12"/>
      <c r="F182" s="14"/>
      <c r="H182" s="15"/>
    </row>
    <row r="183" spans="1:8" x14ac:dyDescent="0.25">
      <c r="A183" s="28"/>
      <c r="B183" s="12"/>
      <c r="C183" s="12"/>
      <c r="F183" s="14"/>
      <c r="H183" s="15"/>
    </row>
    <row r="184" spans="1:8" x14ac:dyDescent="0.25">
      <c r="A184" s="28"/>
      <c r="B184" s="12"/>
      <c r="C184" s="12"/>
      <c r="F184" s="14"/>
      <c r="H184" s="15"/>
    </row>
    <row r="185" spans="1:8" x14ac:dyDescent="0.25">
      <c r="A185" s="28"/>
      <c r="B185" s="12"/>
      <c r="C185" s="12"/>
      <c r="F185" s="14"/>
      <c r="H185" s="15"/>
    </row>
    <row r="186" spans="1:8" x14ac:dyDescent="0.25">
      <c r="A186" s="28"/>
      <c r="B186" s="12"/>
      <c r="C186" s="12"/>
      <c r="F186" s="14"/>
      <c r="H186" s="15"/>
    </row>
    <row r="187" spans="1:8" x14ac:dyDescent="0.25">
      <c r="A187" s="28"/>
      <c r="B187" s="12"/>
      <c r="C187" s="12"/>
      <c r="F187" s="14"/>
      <c r="H187" s="15"/>
    </row>
    <row r="188" spans="1:8" x14ac:dyDescent="0.25">
      <c r="A188" s="28"/>
      <c r="B188" s="12"/>
      <c r="C188" s="12"/>
      <c r="F188" s="14"/>
      <c r="H188" s="15"/>
    </row>
    <row r="189" spans="1:8" x14ac:dyDescent="0.25">
      <c r="A189" s="28"/>
      <c r="B189" s="12"/>
      <c r="C189" s="12"/>
      <c r="F189" s="14"/>
      <c r="H189" s="15"/>
    </row>
    <row r="190" spans="1:8" x14ac:dyDescent="0.25">
      <c r="A190" s="28"/>
      <c r="B190" s="12"/>
      <c r="C190" s="12"/>
      <c r="F190" s="14"/>
      <c r="H190" s="15"/>
    </row>
    <row r="191" spans="1:8" x14ac:dyDescent="0.25">
      <c r="A191" s="28"/>
      <c r="B191" s="12"/>
      <c r="C191" s="12"/>
      <c r="F191" s="14"/>
      <c r="H191" s="15"/>
    </row>
    <row r="192" spans="1:8" x14ac:dyDescent="0.25">
      <c r="A192" s="28"/>
      <c r="B192" s="12"/>
      <c r="C192" s="12"/>
      <c r="F192" s="14"/>
      <c r="H192" s="15"/>
    </row>
    <row r="194" spans="4:4" x14ac:dyDescent="0.25">
      <c r="D194" s="10"/>
    </row>
  </sheetData>
  <sortState xmlns:xlrd2="http://schemas.microsoft.com/office/spreadsheetml/2017/richdata2" ref="A118:K154">
    <sortCondition ref="K118:K154"/>
    <sortCondition ref="A118:A154"/>
  </sortState>
  <conditionalFormatting sqref="K158:K170">
    <cfRule type="expression" dxfId="3" priority="10" stopIfTrue="1">
      <formula>L158=Z158</formula>
    </cfRule>
  </conditionalFormatting>
  <conditionalFormatting sqref="L158:L170">
    <cfRule type="cellIs" dxfId="2" priority="7" stopIfTrue="1" operator="equal">
      <formula>1</formula>
    </cfRule>
    <cfRule type="cellIs" dxfId="1" priority="8" stopIfTrue="1" operator="equal">
      <formula>2</formula>
    </cfRule>
    <cfRule type="cellIs" dxfId="0" priority="9" stopIfTrue="1" operator="equal">
      <formula>3</formula>
    </cfRule>
  </conditionalFormatting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DA25-6C9D-46DD-A685-FBFB79DAC408}">
  <sheetPr>
    <tabColor rgb="FF92D050"/>
  </sheetPr>
  <dimension ref="A1:E118"/>
  <sheetViews>
    <sheetView showZeros="0"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7.42578125" style="13" customWidth="1"/>
    <col min="2" max="2" width="23.140625" customWidth="1"/>
    <col min="3" max="3" width="6.28515625" style="13" customWidth="1"/>
    <col min="4" max="4" width="36.5703125" customWidth="1"/>
    <col min="5" max="5" width="8.85546875" style="13"/>
  </cols>
  <sheetData>
    <row r="1" spans="1:5" ht="15.75" x14ac:dyDescent="0.25">
      <c r="A1" s="82" t="s">
        <v>392</v>
      </c>
      <c r="B1" s="1"/>
      <c r="C1" s="1"/>
      <c r="D1" s="1"/>
      <c r="E1" s="2"/>
    </row>
    <row r="2" spans="1:5" ht="15.75" thickBot="1" x14ac:dyDescent="0.3">
      <c r="A2" s="17" t="s">
        <v>10</v>
      </c>
      <c r="B2" s="18" t="s">
        <v>11</v>
      </c>
      <c r="C2" s="18" t="s">
        <v>4</v>
      </c>
      <c r="D2" s="18" t="s">
        <v>5</v>
      </c>
      <c r="E2" s="19" t="s">
        <v>6</v>
      </c>
    </row>
    <row r="3" spans="1:5" x14ac:dyDescent="0.25">
      <c r="A3" s="13" t="s">
        <v>12</v>
      </c>
      <c r="B3" s="25" t="s">
        <v>342</v>
      </c>
      <c r="C3" s="13" t="s">
        <v>50</v>
      </c>
      <c r="D3" s="25" t="s">
        <v>176</v>
      </c>
      <c r="E3" s="13">
        <v>1966</v>
      </c>
    </row>
    <row r="4" spans="1:5" x14ac:dyDescent="0.25">
      <c r="A4" s="13" t="s">
        <v>12</v>
      </c>
      <c r="B4" s="25" t="s">
        <v>349</v>
      </c>
      <c r="C4" s="13" t="s">
        <v>58</v>
      </c>
      <c r="D4" s="25" t="s">
        <v>156</v>
      </c>
      <c r="E4" s="13">
        <v>1958</v>
      </c>
    </row>
    <row r="5" spans="1:5" x14ac:dyDescent="0.25">
      <c r="A5" s="13" t="s">
        <v>12</v>
      </c>
      <c r="B5" s="25" t="s">
        <v>348</v>
      </c>
      <c r="C5" s="13" t="s">
        <v>58</v>
      </c>
      <c r="D5" s="25" t="s">
        <v>156</v>
      </c>
      <c r="E5" s="13">
        <v>1955</v>
      </c>
    </row>
    <row r="6" spans="1:5" x14ac:dyDescent="0.25">
      <c r="A6" s="13" t="s">
        <v>12</v>
      </c>
      <c r="B6" s="25" t="s">
        <v>350</v>
      </c>
      <c r="C6" s="13" t="s">
        <v>58</v>
      </c>
      <c r="D6" s="25" t="s">
        <v>156</v>
      </c>
      <c r="E6" s="13">
        <v>1961</v>
      </c>
    </row>
    <row r="7" spans="1:5" x14ac:dyDescent="0.25">
      <c r="A7" s="13" t="s">
        <v>12</v>
      </c>
      <c r="B7" s="25" t="s">
        <v>328</v>
      </c>
      <c r="C7" s="13" t="s">
        <v>50</v>
      </c>
      <c r="D7" s="25" t="s">
        <v>74</v>
      </c>
      <c r="E7" s="13">
        <v>1963</v>
      </c>
    </row>
    <row r="8" spans="1:5" x14ac:dyDescent="0.25">
      <c r="A8" s="13" t="s">
        <v>12</v>
      </c>
      <c r="B8" s="25" t="s">
        <v>329</v>
      </c>
      <c r="C8" s="13" t="s">
        <v>50</v>
      </c>
      <c r="D8" s="25" t="s">
        <v>74</v>
      </c>
      <c r="E8" s="13">
        <v>1959</v>
      </c>
    </row>
    <row r="9" spans="1:5" x14ac:dyDescent="0.25">
      <c r="A9" s="13" t="s">
        <v>12</v>
      </c>
      <c r="B9" s="25" t="s">
        <v>330</v>
      </c>
      <c r="C9" s="13" t="s">
        <v>50</v>
      </c>
      <c r="D9" s="25" t="s">
        <v>74</v>
      </c>
      <c r="E9" s="13">
        <v>1971</v>
      </c>
    </row>
    <row r="10" spans="1:5" x14ac:dyDescent="0.25">
      <c r="A10" s="13" t="s">
        <v>12</v>
      </c>
      <c r="B10" s="25" t="s">
        <v>331</v>
      </c>
      <c r="C10" s="13" t="s">
        <v>50</v>
      </c>
      <c r="D10" s="25" t="s">
        <v>74</v>
      </c>
      <c r="E10" s="13">
        <v>1956</v>
      </c>
    </row>
    <row r="11" spans="1:5" x14ac:dyDescent="0.25">
      <c r="A11" s="13" t="s">
        <v>12</v>
      </c>
      <c r="B11" s="25" t="s">
        <v>332</v>
      </c>
      <c r="C11" s="13" t="s">
        <v>50</v>
      </c>
      <c r="D11" s="25" t="s">
        <v>74</v>
      </c>
      <c r="E11" s="13">
        <v>1975</v>
      </c>
    </row>
    <row r="12" spans="1:5" x14ac:dyDescent="0.25">
      <c r="A12" s="13" t="s">
        <v>12</v>
      </c>
      <c r="B12" s="25" t="s">
        <v>333</v>
      </c>
      <c r="C12" s="13" t="s">
        <v>58</v>
      </c>
      <c r="D12" s="25" t="s">
        <v>74</v>
      </c>
      <c r="E12" s="13">
        <v>1961</v>
      </c>
    </row>
    <row r="13" spans="1:5" x14ac:dyDescent="0.25">
      <c r="A13" s="13" t="s">
        <v>12</v>
      </c>
      <c r="B13" s="25" t="s">
        <v>334</v>
      </c>
      <c r="C13" s="13" t="s">
        <v>58</v>
      </c>
      <c r="D13" s="25" t="s">
        <v>74</v>
      </c>
      <c r="E13" s="13">
        <v>1972</v>
      </c>
    </row>
    <row r="14" spans="1:5" x14ac:dyDescent="0.25">
      <c r="A14" s="13" t="s">
        <v>12</v>
      </c>
      <c r="B14" s="25" t="s">
        <v>335</v>
      </c>
      <c r="C14" s="13" t="s">
        <v>58</v>
      </c>
      <c r="D14" s="25" t="s">
        <v>74</v>
      </c>
      <c r="E14" s="13">
        <v>1959</v>
      </c>
    </row>
    <row r="15" spans="1:5" x14ac:dyDescent="0.25">
      <c r="A15" s="13" t="s">
        <v>12</v>
      </c>
      <c r="B15" s="25" t="s">
        <v>336</v>
      </c>
      <c r="C15" s="13" t="s">
        <v>58</v>
      </c>
      <c r="D15" s="25" t="s">
        <v>74</v>
      </c>
      <c r="E15" s="13">
        <v>1977</v>
      </c>
    </row>
    <row r="16" spans="1:5" x14ac:dyDescent="0.25">
      <c r="A16" s="13" t="s">
        <v>12</v>
      </c>
      <c r="B16" s="25" t="s">
        <v>337</v>
      </c>
      <c r="C16" s="13" t="s">
        <v>50</v>
      </c>
      <c r="D16" s="25" t="s">
        <v>74</v>
      </c>
      <c r="E16" s="13">
        <v>1970</v>
      </c>
    </row>
    <row r="17" spans="1:5" x14ac:dyDescent="0.25">
      <c r="A17" s="13" t="s">
        <v>12</v>
      </c>
      <c r="B17" s="25" t="s">
        <v>338</v>
      </c>
      <c r="C17" s="13" t="s">
        <v>50</v>
      </c>
      <c r="D17" s="25" t="s">
        <v>74</v>
      </c>
      <c r="E17" s="13">
        <v>1968</v>
      </c>
    </row>
    <row r="18" spans="1:5" x14ac:dyDescent="0.25">
      <c r="A18" s="13" t="s">
        <v>12</v>
      </c>
      <c r="B18" s="25" t="s">
        <v>339</v>
      </c>
      <c r="C18" s="13" t="s">
        <v>50</v>
      </c>
      <c r="D18" s="25" t="s">
        <v>74</v>
      </c>
      <c r="E18" s="13">
        <v>1975</v>
      </c>
    </row>
    <row r="19" spans="1:5" x14ac:dyDescent="0.25">
      <c r="A19" s="13" t="s">
        <v>12</v>
      </c>
      <c r="B19" s="25" t="s">
        <v>340</v>
      </c>
      <c r="C19" s="13" t="s">
        <v>50</v>
      </c>
      <c r="D19" s="25" t="s">
        <v>74</v>
      </c>
      <c r="E19" s="13">
        <v>1971</v>
      </c>
    </row>
    <row r="20" spans="1:5" x14ac:dyDescent="0.25">
      <c r="A20" s="13" t="s">
        <v>12</v>
      </c>
      <c r="B20" s="25" t="s">
        <v>341</v>
      </c>
      <c r="C20" s="13" t="s">
        <v>58</v>
      </c>
      <c r="D20" s="25" t="s">
        <v>74</v>
      </c>
      <c r="E20" s="13">
        <v>1980</v>
      </c>
    </row>
    <row r="21" spans="1:5" x14ac:dyDescent="0.25">
      <c r="A21" s="13" t="s">
        <v>12</v>
      </c>
      <c r="B21" s="25" t="s">
        <v>344</v>
      </c>
      <c r="C21" s="13" t="s">
        <v>58</v>
      </c>
      <c r="D21" s="25" t="s">
        <v>126</v>
      </c>
      <c r="E21" s="13">
        <v>1942</v>
      </c>
    </row>
    <row r="22" spans="1:5" x14ac:dyDescent="0.25">
      <c r="A22" s="13" t="s">
        <v>12</v>
      </c>
      <c r="B22" s="25" t="s">
        <v>345</v>
      </c>
      <c r="C22" s="13" t="s">
        <v>50</v>
      </c>
      <c r="D22" s="25" t="s">
        <v>126</v>
      </c>
      <c r="E22" s="13">
        <v>2009</v>
      </c>
    </row>
    <row r="23" spans="1:5" x14ac:dyDescent="0.25">
      <c r="A23" s="13" t="s">
        <v>12</v>
      </c>
      <c r="B23" s="25" t="s">
        <v>325</v>
      </c>
      <c r="C23" s="13" t="s">
        <v>58</v>
      </c>
      <c r="D23" s="25" t="s">
        <v>92</v>
      </c>
      <c r="E23" s="13">
        <v>1965</v>
      </c>
    </row>
    <row r="24" spans="1:5" x14ac:dyDescent="0.25">
      <c r="A24" s="13" t="s">
        <v>12</v>
      </c>
      <c r="B24" s="25" t="s">
        <v>351</v>
      </c>
      <c r="C24" s="13" t="s">
        <v>50</v>
      </c>
      <c r="D24" s="25" t="s">
        <v>92</v>
      </c>
      <c r="E24" s="13">
        <v>1996</v>
      </c>
    </row>
    <row r="25" spans="1:5" x14ac:dyDescent="0.25">
      <c r="A25" s="13" t="s">
        <v>12</v>
      </c>
      <c r="B25" s="25" t="s">
        <v>326</v>
      </c>
      <c r="C25" s="13" t="s">
        <v>58</v>
      </c>
      <c r="D25" s="25" t="s">
        <v>92</v>
      </c>
      <c r="E25" s="13">
        <v>1955</v>
      </c>
    </row>
    <row r="26" spans="1:5" x14ac:dyDescent="0.25">
      <c r="A26" s="13" t="s">
        <v>12</v>
      </c>
      <c r="B26" s="25" t="s">
        <v>346</v>
      </c>
      <c r="C26" s="13" t="s">
        <v>50</v>
      </c>
      <c r="D26" s="25" t="s">
        <v>62</v>
      </c>
      <c r="E26" s="13">
        <v>1980</v>
      </c>
    </row>
    <row r="27" spans="1:5" x14ac:dyDescent="0.25">
      <c r="A27" s="13" t="s">
        <v>12</v>
      </c>
      <c r="B27" s="25" t="s">
        <v>347</v>
      </c>
      <c r="C27" s="13" t="s">
        <v>58</v>
      </c>
      <c r="D27" s="25" t="s">
        <v>62</v>
      </c>
      <c r="E27" s="13">
        <v>1977</v>
      </c>
    </row>
    <row r="28" spans="1:5" x14ac:dyDescent="0.25">
      <c r="A28" s="13" t="s">
        <v>12</v>
      </c>
      <c r="B28" s="25" t="s">
        <v>323</v>
      </c>
      <c r="C28" s="13" t="s">
        <v>50</v>
      </c>
      <c r="D28" s="25" t="s">
        <v>88</v>
      </c>
      <c r="E28" s="13">
        <v>1978</v>
      </c>
    </row>
    <row r="29" spans="1:5" x14ac:dyDescent="0.25">
      <c r="A29" s="13" t="s">
        <v>12</v>
      </c>
      <c r="B29" s="25" t="s">
        <v>321</v>
      </c>
      <c r="C29" s="13" t="s">
        <v>50</v>
      </c>
      <c r="D29" s="25" t="s">
        <v>88</v>
      </c>
      <c r="E29" s="13">
        <v>1964</v>
      </c>
    </row>
    <row r="30" spans="1:5" x14ac:dyDescent="0.25">
      <c r="A30" s="13" t="s">
        <v>12</v>
      </c>
      <c r="B30" s="25" t="s">
        <v>322</v>
      </c>
      <c r="C30" s="13" t="s">
        <v>58</v>
      </c>
      <c r="D30" s="25" t="s">
        <v>88</v>
      </c>
      <c r="E30" s="13">
        <v>1956</v>
      </c>
    </row>
    <row r="31" spans="1:5" x14ac:dyDescent="0.25">
      <c r="A31" s="13" t="s">
        <v>12</v>
      </c>
      <c r="B31" s="25" t="s">
        <v>324</v>
      </c>
      <c r="C31" s="13" t="s">
        <v>58</v>
      </c>
      <c r="D31" s="25" t="s">
        <v>88</v>
      </c>
      <c r="E31" s="13">
        <v>2010</v>
      </c>
    </row>
    <row r="32" spans="1:5" x14ac:dyDescent="0.25">
      <c r="A32" s="13" t="s">
        <v>12</v>
      </c>
      <c r="B32" s="25" t="s">
        <v>352</v>
      </c>
      <c r="C32" s="13" t="s">
        <v>50</v>
      </c>
      <c r="D32" s="25" t="s">
        <v>189</v>
      </c>
      <c r="E32" s="13">
        <v>1977</v>
      </c>
    </row>
    <row r="33" spans="1:5" x14ac:dyDescent="0.25">
      <c r="A33" s="13" t="s">
        <v>12</v>
      </c>
      <c r="B33" s="25" t="s">
        <v>282</v>
      </c>
      <c r="C33" s="13" t="s">
        <v>58</v>
      </c>
      <c r="D33" s="25" t="s">
        <v>279</v>
      </c>
      <c r="E33" s="13">
        <v>0</v>
      </c>
    </row>
    <row r="34" spans="1:5" x14ac:dyDescent="0.25">
      <c r="A34" s="13" t="s">
        <v>12</v>
      </c>
      <c r="B34" s="25" t="s">
        <v>281</v>
      </c>
      <c r="C34" s="13" t="s">
        <v>50</v>
      </c>
      <c r="D34" s="25" t="s">
        <v>279</v>
      </c>
      <c r="E34" s="13">
        <v>0</v>
      </c>
    </row>
    <row r="35" spans="1:5" x14ac:dyDescent="0.25">
      <c r="A35" s="13" t="s">
        <v>12</v>
      </c>
      <c r="B35" s="25" t="s">
        <v>278</v>
      </c>
      <c r="C35" s="13" t="s">
        <v>58</v>
      </c>
      <c r="D35" s="25" t="s">
        <v>279</v>
      </c>
      <c r="E35" s="13">
        <v>0</v>
      </c>
    </row>
    <row r="36" spans="1:5" x14ac:dyDescent="0.25">
      <c r="A36" s="13" t="s">
        <v>12</v>
      </c>
      <c r="B36" s="25" t="s">
        <v>295</v>
      </c>
      <c r="C36" s="13" t="s">
        <v>50</v>
      </c>
      <c r="D36" s="25" t="s">
        <v>279</v>
      </c>
      <c r="E36" s="13">
        <v>0</v>
      </c>
    </row>
    <row r="37" spans="1:5" x14ac:dyDescent="0.25">
      <c r="A37" s="13" t="s">
        <v>12</v>
      </c>
      <c r="B37" s="25" t="s">
        <v>291</v>
      </c>
      <c r="C37" s="13" t="s">
        <v>50</v>
      </c>
      <c r="D37" s="25" t="s">
        <v>279</v>
      </c>
      <c r="E37" s="13">
        <v>0</v>
      </c>
    </row>
    <row r="38" spans="1:5" x14ac:dyDescent="0.25">
      <c r="A38" s="13" t="s">
        <v>12</v>
      </c>
      <c r="B38" s="25" t="s">
        <v>317</v>
      </c>
      <c r="C38" s="13" t="s">
        <v>58</v>
      </c>
      <c r="D38" s="25" t="s">
        <v>279</v>
      </c>
      <c r="E38" s="13">
        <v>0</v>
      </c>
    </row>
    <row r="39" spans="1:5" x14ac:dyDescent="0.25">
      <c r="A39" s="13" t="s">
        <v>12</v>
      </c>
      <c r="B39" s="25" t="s">
        <v>283</v>
      </c>
      <c r="C39" s="13" t="s">
        <v>58</v>
      </c>
      <c r="D39" s="25" t="s">
        <v>279</v>
      </c>
      <c r="E39" s="13">
        <v>0</v>
      </c>
    </row>
    <row r="40" spans="1:5" x14ac:dyDescent="0.25">
      <c r="A40" s="13" t="s">
        <v>12</v>
      </c>
      <c r="B40" s="25" t="s">
        <v>290</v>
      </c>
      <c r="C40" s="13" t="s">
        <v>58</v>
      </c>
      <c r="D40" s="25" t="s">
        <v>279</v>
      </c>
      <c r="E40" s="13">
        <v>0</v>
      </c>
    </row>
    <row r="41" spans="1:5" x14ac:dyDescent="0.25">
      <c r="A41" s="13" t="s">
        <v>12</v>
      </c>
      <c r="B41" s="25" t="s">
        <v>300</v>
      </c>
      <c r="C41" s="13" t="s">
        <v>58</v>
      </c>
      <c r="D41" s="25" t="s">
        <v>279</v>
      </c>
      <c r="E41" s="13">
        <v>0</v>
      </c>
    </row>
    <row r="42" spans="1:5" x14ac:dyDescent="0.25">
      <c r="A42" s="13" t="s">
        <v>12</v>
      </c>
      <c r="B42" s="25" t="s">
        <v>288</v>
      </c>
      <c r="C42" s="13" t="s">
        <v>58</v>
      </c>
      <c r="D42" s="25" t="s">
        <v>279</v>
      </c>
      <c r="E42" s="13">
        <v>0</v>
      </c>
    </row>
    <row r="43" spans="1:5" x14ac:dyDescent="0.25">
      <c r="A43" s="13" t="s">
        <v>12</v>
      </c>
      <c r="B43" s="25" t="s">
        <v>306</v>
      </c>
      <c r="C43" s="13" t="s">
        <v>50</v>
      </c>
      <c r="D43" s="25" t="s">
        <v>279</v>
      </c>
      <c r="E43" s="13">
        <v>0</v>
      </c>
    </row>
    <row r="44" spans="1:5" x14ac:dyDescent="0.25">
      <c r="A44" s="13" t="s">
        <v>12</v>
      </c>
      <c r="B44" s="25" t="s">
        <v>313</v>
      </c>
      <c r="C44" s="13" t="s">
        <v>50</v>
      </c>
      <c r="D44" s="25" t="s">
        <v>279</v>
      </c>
      <c r="E44" s="13">
        <v>0</v>
      </c>
    </row>
    <row r="45" spans="1:5" x14ac:dyDescent="0.25">
      <c r="A45" s="13" t="s">
        <v>12</v>
      </c>
      <c r="B45" s="25" t="s">
        <v>305</v>
      </c>
      <c r="C45" s="13" t="s">
        <v>58</v>
      </c>
      <c r="D45" s="25" t="s">
        <v>279</v>
      </c>
      <c r="E45" s="13">
        <v>0</v>
      </c>
    </row>
    <row r="46" spans="1:5" x14ac:dyDescent="0.25">
      <c r="A46" s="13" t="s">
        <v>12</v>
      </c>
      <c r="B46" s="25" t="s">
        <v>312</v>
      </c>
      <c r="C46" s="13" t="s">
        <v>50</v>
      </c>
      <c r="D46" s="25" t="s">
        <v>279</v>
      </c>
      <c r="E46" s="13">
        <v>0</v>
      </c>
    </row>
    <row r="47" spans="1:5" x14ac:dyDescent="0.25">
      <c r="A47" s="13" t="s">
        <v>12</v>
      </c>
      <c r="B47" s="25" t="s">
        <v>303</v>
      </c>
      <c r="C47" s="13" t="s">
        <v>50</v>
      </c>
      <c r="D47" s="25" t="s">
        <v>279</v>
      </c>
      <c r="E47" s="13">
        <v>0</v>
      </c>
    </row>
    <row r="48" spans="1:5" x14ac:dyDescent="0.25">
      <c r="A48" s="13" t="s">
        <v>12</v>
      </c>
      <c r="B48" s="25" t="s">
        <v>314</v>
      </c>
      <c r="C48" s="13" t="s">
        <v>58</v>
      </c>
      <c r="D48" s="25" t="s">
        <v>279</v>
      </c>
      <c r="E48" s="13">
        <v>0</v>
      </c>
    </row>
    <row r="49" spans="1:5" x14ac:dyDescent="0.25">
      <c r="A49" s="13" t="s">
        <v>12</v>
      </c>
      <c r="B49" s="25" t="s">
        <v>284</v>
      </c>
      <c r="C49" s="13" t="s">
        <v>50</v>
      </c>
      <c r="D49" s="25" t="s">
        <v>279</v>
      </c>
      <c r="E49" s="13">
        <v>0</v>
      </c>
    </row>
    <row r="50" spans="1:5" x14ac:dyDescent="0.25">
      <c r="A50" s="13" t="s">
        <v>12</v>
      </c>
      <c r="B50" s="25" t="s">
        <v>316</v>
      </c>
      <c r="C50" s="13" t="s">
        <v>50</v>
      </c>
      <c r="D50" s="25" t="s">
        <v>279</v>
      </c>
      <c r="E50" s="13">
        <v>0</v>
      </c>
    </row>
    <row r="51" spans="1:5" x14ac:dyDescent="0.25">
      <c r="A51" s="13" t="s">
        <v>12</v>
      </c>
      <c r="B51" s="25" t="s">
        <v>292</v>
      </c>
      <c r="C51" s="13" t="s">
        <v>293</v>
      </c>
      <c r="D51" s="25" t="s">
        <v>279</v>
      </c>
      <c r="E51" s="13">
        <v>0</v>
      </c>
    </row>
    <row r="52" spans="1:5" x14ac:dyDescent="0.25">
      <c r="A52" s="13" t="s">
        <v>12</v>
      </c>
      <c r="B52" s="25" t="s">
        <v>311</v>
      </c>
      <c r="C52" s="13" t="s">
        <v>58</v>
      </c>
      <c r="D52" s="25" t="s">
        <v>279</v>
      </c>
      <c r="E52" s="13">
        <v>0</v>
      </c>
    </row>
    <row r="53" spans="1:5" x14ac:dyDescent="0.25">
      <c r="A53" s="13" t="s">
        <v>12</v>
      </c>
      <c r="B53" s="25" t="s">
        <v>301</v>
      </c>
      <c r="C53" s="13" t="s">
        <v>50</v>
      </c>
      <c r="D53" s="25" t="s">
        <v>279</v>
      </c>
      <c r="E53" s="13">
        <v>0</v>
      </c>
    </row>
    <row r="54" spans="1:5" x14ac:dyDescent="0.25">
      <c r="A54" s="13" t="s">
        <v>12</v>
      </c>
      <c r="B54" s="25" t="s">
        <v>298</v>
      </c>
      <c r="C54" s="13" t="s">
        <v>50</v>
      </c>
      <c r="D54" s="25" t="s">
        <v>279</v>
      </c>
      <c r="E54" s="13">
        <v>0</v>
      </c>
    </row>
    <row r="55" spans="1:5" x14ac:dyDescent="0.25">
      <c r="A55" s="13" t="s">
        <v>12</v>
      </c>
      <c r="B55" s="25" t="s">
        <v>310</v>
      </c>
      <c r="C55" s="13" t="s">
        <v>58</v>
      </c>
      <c r="D55" s="25" t="s">
        <v>279</v>
      </c>
      <c r="E55" s="13">
        <v>0</v>
      </c>
    </row>
    <row r="56" spans="1:5" x14ac:dyDescent="0.25">
      <c r="A56" s="13" t="s">
        <v>12</v>
      </c>
      <c r="B56" s="25" t="s">
        <v>286</v>
      </c>
      <c r="C56" s="13" t="s">
        <v>50</v>
      </c>
      <c r="D56" s="25" t="s">
        <v>279</v>
      </c>
      <c r="E56" s="13">
        <v>0</v>
      </c>
    </row>
    <row r="57" spans="1:5" x14ac:dyDescent="0.25">
      <c r="A57" s="13" t="s">
        <v>12</v>
      </c>
      <c r="B57" s="25" t="s">
        <v>299</v>
      </c>
      <c r="C57" s="13">
        <v>0</v>
      </c>
      <c r="D57" s="25" t="s">
        <v>279</v>
      </c>
      <c r="E57" s="13">
        <v>0</v>
      </c>
    </row>
    <row r="58" spans="1:5" x14ac:dyDescent="0.25">
      <c r="A58" s="13" t="s">
        <v>12</v>
      </c>
      <c r="B58" s="25" t="s">
        <v>297</v>
      </c>
      <c r="C58" s="13" t="s">
        <v>58</v>
      </c>
      <c r="D58" s="25" t="s">
        <v>279</v>
      </c>
      <c r="E58" s="13">
        <v>0</v>
      </c>
    </row>
    <row r="59" spans="1:5" x14ac:dyDescent="0.25">
      <c r="A59" s="13" t="s">
        <v>12</v>
      </c>
      <c r="B59" s="25" t="s">
        <v>320</v>
      </c>
      <c r="C59" s="13" t="s">
        <v>50</v>
      </c>
      <c r="D59" s="25" t="s">
        <v>279</v>
      </c>
      <c r="E59" s="13">
        <v>0</v>
      </c>
    </row>
    <row r="60" spans="1:5" x14ac:dyDescent="0.25">
      <c r="A60" s="13" t="s">
        <v>12</v>
      </c>
      <c r="B60" s="25" t="s">
        <v>319</v>
      </c>
      <c r="C60" s="13" t="s">
        <v>50</v>
      </c>
      <c r="D60" s="25" t="s">
        <v>279</v>
      </c>
      <c r="E60" s="13">
        <v>0</v>
      </c>
    </row>
    <row r="61" spans="1:5" x14ac:dyDescent="0.25">
      <c r="A61" s="13" t="s">
        <v>12</v>
      </c>
      <c r="B61" s="25" t="s">
        <v>280</v>
      </c>
      <c r="C61" s="13" t="s">
        <v>50</v>
      </c>
      <c r="D61" s="25" t="s">
        <v>279</v>
      </c>
      <c r="E61" s="13">
        <v>0</v>
      </c>
    </row>
    <row r="62" spans="1:5" x14ac:dyDescent="0.25">
      <c r="A62" s="13" t="s">
        <v>12</v>
      </c>
      <c r="B62" s="25" t="s">
        <v>285</v>
      </c>
      <c r="C62" s="13">
        <v>0</v>
      </c>
      <c r="D62" s="25" t="s">
        <v>279</v>
      </c>
      <c r="E62" s="13">
        <v>0</v>
      </c>
    </row>
    <row r="63" spans="1:5" x14ac:dyDescent="0.25">
      <c r="A63" s="13" t="s">
        <v>12</v>
      </c>
      <c r="B63" s="25" t="s">
        <v>318</v>
      </c>
      <c r="C63" s="13" t="s">
        <v>50</v>
      </c>
      <c r="D63" s="25" t="s">
        <v>279</v>
      </c>
      <c r="E63" s="13">
        <v>0</v>
      </c>
    </row>
    <row r="64" spans="1:5" x14ac:dyDescent="0.25">
      <c r="A64" s="13" t="s">
        <v>12</v>
      </c>
      <c r="B64" s="25" t="s">
        <v>304</v>
      </c>
      <c r="C64" s="13" t="s">
        <v>50</v>
      </c>
      <c r="D64" s="25" t="s">
        <v>279</v>
      </c>
      <c r="E64" s="13">
        <v>0</v>
      </c>
    </row>
    <row r="65" spans="1:5" x14ac:dyDescent="0.25">
      <c r="A65" s="13" t="s">
        <v>12</v>
      </c>
      <c r="B65" s="25" t="s">
        <v>294</v>
      </c>
      <c r="C65" s="13" t="s">
        <v>50</v>
      </c>
      <c r="D65" s="25" t="s">
        <v>279</v>
      </c>
      <c r="E65" s="13">
        <v>0</v>
      </c>
    </row>
    <row r="66" spans="1:5" x14ac:dyDescent="0.25">
      <c r="A66" s="13" t="s">
        <v>12</v>
      </c>
      <c r="B66" s="25" t="s">
        <v>287</v>
      </c>
      <c r="C66" s="13" t="s">
        <v>50</v>
      </c>
      <c r="D66" s="25" t="s">
        <v>279</v>
      </c>
      <c r="E66" s="13">
        <v>0</v>
      </c>
    </row>
    <row r="67" spans="1:5" x14ac:dyDescent="0.25">
      <c r="A67" s="13" t="s">
        <v>12</v>
      </c>
      <c r="B67" s="25" t="s">
        <v>315</v>
      </c>
      <c r="C67" s="13" t="s">
        <v>50</v>
      </c>
      <c r="D67" s="25" t="s">
        <v>279</v>
      </c>
      <c r="E67" s="13">
        <v>0</v>
      </c>
    </row>
    <row r="68" spans="1:5" x14ac:dyDescent="0.25">
      <c r="A68" s="13" t="s">
        <v>12</v>
      </c>
      <c r="B68" s="25" t="s">
        <v>307</v>
      </c>
      <c r="C68" s="13" t="s">
        <v>58</v>
      </c>
      <c r="D68" s="25" t="s">
        <v>279</v>
      </c>
      <c r="E68" s="13">
        <v>0</v>
      </c>
    </row>
    <row r="69" spans="1:5" x14ac:dyDescent="0.25">
      <c r="A69" s="13" t="s">
        <v>12</v>
      </c>
      <c r="B69" s="25" t="s">
        <v>309</v>
      </c>
      <c r="C69" s="13" t="s">
        <v>58</v>
      </c>
      <c r="D69" s="25" t="s">
        <v>279</v>
      </c>
      <c r="E69" s="13">
        <v>0</v>
      </c>
    </row>
    <row r="70" spans="1:5" x14ac:dyDescent="0.25">
      <c r="A70" s="13" t="s">
        <v>12</v>
      </c>
      <c r="B70" s="25" t="s">
        <v>308</v>
      </c>
      <c r="C70" s="13" t="s">
        <v>50</v>
      </c>
      <c r="D70" s="25" t="s">
        <v>279</v>
      </c>
      <c r="E70" s="13">
        <v>0</v>
      </c>
    </row>
    <row r="71" spans="1:5" x14ac:dyDescent="0.25">
      <c r="A71" s="13" t="s">
        <v>12</v>
      </c>
      <c r="B71" s="25" t="s">
        <v>302</v>
      </c>
      <c r="C71" s="13" t="s">
        <v>58</v>
      </c>
      <c r="D71" s="25" t="s">
        <v>279</v>
      </c>
      <c r="E71" s="13">
        <v>0</v>
      </c>
    </row>
    <row r="72" spans="1:5" x14ac:dyDescent="0.25">
      <c r="A72" s="13" t="s">
        <v>12</v>
      </c>
      <c r="B72" s="25" t="s">
        <v>289</v>
      </c>
      <c r="C72" s="13" t="s">
        <v>50</v>
      </c>
      <c r="D72" s="25" t="s">
        <v>279</v>
      </c>
      <c r="E72" s="13">
        <v>0</v>
      </c>
    </row>
    <row r="73" spans="1:5" x14ac:dyDescent="0.25">
      <c r="A73" s="13" t="s">
        <v>12</v>
      </c>
      <c r="B73" s="25" t="s">
        <v>296</v>
      </c>
      <c r="C73" s="13" t="s">
        <v>50</v>
      </c>
      <c r="D73" s="25" t="s">
        <v>279</v>
      </c>
      <c r="E73" s="13">
        <v>0</v>
      </c>
    </row>
    <row r="74" spans="1:5" x14ac:dyDescent="0.25">
      <c r="A74" s="13" t="s">
        <v>12</v>
      </c>
      <c r="B74" s="25" t="s">
        <v>380</v>
      </c>
      <c r="C74" s="13" t="s">
        <v>50</v>
      </c>
      <c r="D74" s="25" t="s">
        <v>17</v>
      </c>
      <c r="E74" s="13">
        <v>1991</v>
      </c>
    </row>
    <row r="75" spans="1:5" x14ac:dyDescent="0.25">
      <c r="A75" s="13" t="s">
        <v>12</v>
      </c>
      <c r="B75" s="25" t="s">
        <v>371</v>
      </c>
      <c r="C75" s="13" t="s">
        <v>50</v>
      </c>
      <c r="D75" s="25" t="s">
        <v>17</v>
      </c>
      <c r="E75" s="13">
        <v>2006</v>
      </c>
    </row>
    <row r="76" spans="1:5" x14ac:dyDescent="0.25">
      <c r="A76" s="13" t="s">
        <v>12</v>
      </c>
      <c r="B76" s="25" t="s">
        <v>359</v>
      </c>
      <c r="C76" s="13" t="s">
        <v>50</v>
      </c>
      <c r="D76" s="25" t="s">
        <v>17</v>
      </c>
      <c r="E76" s="13">
        <v>1971</v>
      </c>
    </row>
    <row r="77" spans="1:5" x14ac:dyDescent="0.25">
      <c r="A77" s="13" t="s">
        <v>12</v>
      </c>
      <c r="B77" s="25" t="s">
        <v>383</v>
      </c>
      <c r="C77" s="13" t="s">
        <v>50</v>
      </c>
      <c r="D77" s="25" t="s">
        <v>17</v>
      </c>
      <c r="E77" s="13">
        <v>0</v>
      </c>
    </row>
    <row r="78" spans="1:5" x14ac:dyDescent="0.25">
      <c r="A78" s="13" t="s">
        <v>12</v>
      </c>
      <c r="B78" s="25" t="s">
        <v>385</v>
      </c>
      <c r="C78" s="13" t="s">
        <v>58</v>
      </c>
      <c r="D78" s="25" t="s">
        <v>17</v>
      </c>
      <c r="E78" s="13">
        <v>0</v>
      </c>
    </row>
    <row r="79" spans="1:5" x14ac:dyDescent="0.25">
      <c r="A79" s="13" t="s">
        <v>12</v>
      </c>
      <c r="B79" s="25" t="s">
        <v>384</v>
      </c>
      <c r="C79" s="13" t="s">
        <v>50</v>
      </c>
      <c r="D79" s="25" t="s">
        <v>17</v>
      </c>
      <c r="E79" s="13">
        <v>0</v>
      </c>
    </row>
    <row r="80" spans="1:5" x14ac:dyDescent="0.25">
      <c r="A80" s="13" t="s">
        <v>12</v>
      </c>
      <c r="B80" s="25" t="s">
        <v>367</v>
      </c>
      <c r="C80" s="13" t="s">
        <v>58</v>
      </c>
      <c r="D80" s="25" t="s">
        <v>17</v>
      </c>
      <c r="E80" s="13">
        <v>1967</v>
      </c>
    </row>
    <row r="81" spans="1:5" x14ac:dyDescent="0.25">
      <c r="A81" s="13" t="s">
        <v>12</v>
      </c>
      <c r="B81" s="25" t="s">
        <v>378</v>
      </c>
      <c r="C81" s="13" t="s">
        <v>50</v>
      </c>
      <c r="D81" s="25" t="s">
        <v>17</v>
      </c>
      <c r="E81" s="13">
        <v>1967</v>
      </c>
    </row>
    <row r="82" spans="1:5" x14ac:dyDescent="0.25">
      <c r="A82" s="13" t="s">
        <v>12</v>
      </c>
      <c r="B82" s="25" t="s">
        <v>343</v>
      </c>
      <c r="C82" s="13" t="s">
        <v>58</v>
      </c>
      <c r="D82" s="25" t="s">
        <v>17</v>
      </c>
      <c r="E82" s="13">
        <v>1972</v>
      </c>
    </row>
    <row r="83" spans="1:5" x14ac:dyDescent="0.25">
      <c r="A83" s="13" t="s">
        <v>12</v>
      </c>
      <c r="B83" s="25" t="s">
        <v>277</v>
      </c>
      <c r="C83" s="13" t="s">
        <v>50</v>
      </c>
      <c r="D83" s="25" t="s">
        <v>17</v>
      </c>
      <c r="E83" s="13">
        <v>2010</v>
      </c>
    </row>
    <row r="84" spans="1:5" x14ac:dyDescent="0.25">
      <c r="A84" s="13" t="s">
        <v>12</v>
      </c>
      <c r="B84" s="25" t="s">
        <v>355</v>
      </c>
      <c r="C84" s="13" t="s">
        <v>58</v>
      </c>
      <c r="D84" s="25" t="s">
        <v>17</v>
      </c>
      <c r="E84" s="13">
        <v>1949</v>
      </c>
    </row>
    <row r="85" spans="1:5" x14ac:dyDescent="0.25">
      <c r="A85" s="13" t="s">
        <v>12</v>
      </c>
      <c r="B85" s="25" t="s">
        <v>354</v>
      </c>
      <c r="C85" s="13" t="s">
        <v>50</v>
      </c>
      <c r="D85" s="25" t="s">
        <v>17</v>
      </c>
      <c r="E85" s="13">
        <v>1984</v>
      </c>
    </row>
    <row r="86" spans="1:5" x14ac:dyDescent="0.25">
      <c r="A86" s="13" t="s">
        <v>12</v>
      </c>
      <c r="B86" s="25" t="s">
        <v>373</v>
      </c>
      <c r="C86" s="13" t="s">
        <v>50</v>
      </c>
      <c r="D86" s="25" t="s">
        <v>17</v>
      </c>
      <c r="E86" s="13">
        <v>1971</v>
      </c>
    </row>
    <row r="87" spans="1:5" x14ac:dyDescent="0.25">
      <c r="A87" s="13" t="s">
        <v>12</v>
      </c>
      <c r="B87" s="25" t="s">
        <v>374</v>
      </c>
      <c r="C87" s="13" t="s">
        <v>50</v>
      </c>
      <c r="D87" s="25" t="s">
        <v>17</v>
      </c>
      <c r="E87" s="13">
        <v>1976</v>
      </c>
    </row>
    <row r="88" spans="1:5" x14ac:dyDescent="0.25">
      <c r="A88" s="13" t="s">
        <v>12</v>
      </c>
      <c r="B88" s="25" t="s">
        <v>363</v>
      </c>
      <c r="C88" s="13" t="s">
        <v>58</v>
      </c>
      <c r="D88" s="25" t="s">
        <v>17</v>
      </c>
      <c r="E88" s="13">
        <v>1966</v>
      </c>
    </row>
    <row r="89" spans="1:5" x14ac:dyDescent="0.25">
      <c r="A89" s="13" t="s">
        <v>12</v>
      </c>
      <c r="B89" s="25" t="s">
        <v>365</v>
      </c>
      <c r="C89" s="13" t="s">
        <v>50</v>
      </c>
      <c r="D89" s="25" t="s">
        <v>17</v>
      </c>
      <c r="E89" s="13">
        <v>1997</v>
      </c>
    </row>
    <row r="90" spans="1:5" x14ac:dyDescent="0.25">
      <c r="A90" s="13" t="s">
        <v>12</v>
      </c>
      <c r="B90" s="25" t="s">
        <v>361</v>
      </c>
      <c r="C90" s="13" t="s">
        <v>58</v>
      </c>
      <c r="D90" s="25" t="s">
        <v>17</v>
      </c>
      <c r="E90" s="13">
        <v>1968</v>
      </c>
    </row>
    <row r="91" spans="1:5" x14ac:dyDescent="0.25">
      <c r="A91" s="13" t="s">
        <v>12</v>
      </c>
      <c r="B91" s="25" t="s">
        <v>387</v>
      </c>
      <c r="C91" s="13" t="s">
        <v>50</v>
      </c>
      <c r="D91" s="25" t="s">
        <v>17</v>
      </c>
      <c r="E91" s="13">
        <v>0</v>
      </c>
    </row>
    <row r="92" spans="1:5" x14ac:dyDescent="0.25">
      <c r="A92" s="13" t="s">
        <v>12</v>
      </c>
      <c r="B92" s="25" t="s">
        <v>388</v>
      </c>
      <c r="C92" s="13" t="s">
        <v>50</v>
      </c>
      <c r="D92" s="25" t="s">
        <v>17</v>
      </c>
      <c r="E92" s="13">
        <v>0</v>
      </c>
    </row>
    <row r="93" spans="1:5" x14ac:dyDescent="0.25">
      <c r="A93" s="13" t="s">
        <v>12</v>
      </c>
      <c r="B93" s="25" t="s">
        <v>379</v>
      </c>
      <c r="C93" s="13" t="s">
        <v>58</v>
      </c>
      <c r="D93" s="25" t="s">
        <v>17</v>
      </c>
      <c r="E93" s="13">
        <v>1961</v>
      </c>
    </row>
    <row r="94" spans="1:5" x14ac:dyDescent="0.25">
      <c r="A94" s="13" t="s">
        <v>12</v>
      </c>
      <c r="B94" s="25" t="s">
        <v>390</v>
      </c>
      <c r="C94" s="13" t="s">
        <v>50</v>
      </c>
      <c r="D94" s="25" t="s">
        <v>17</v>
      </c>
      <c r="E94" s="13">
        <v>0</v>
      </c>
    </row>
    <row r="95" spans="1:5" x14ac:dyDescent="0.25">
      <c r="A95" s="13" t="s">
        <v>12</v>
      </c>
      <c r="B95" s="25" t="s">
        <v>375</v>
      </c>
      <c r="C95" s="13" t="s">
        <v>50</v>
      </c>
      <c r="D95" s="25" t="s">
        <v>17</v>
      </c>
      <c r="E95" s="13">
        <v>1960</v>
      </c>
    </row>
    <row r="96" spans="1:5" x14ac:dyDescent="0.25">
      <c r="A96" s="13" t="s">
        <v>12</v>
      </c>
      <c r="B96" s="25" t="s">
        <v>376</v>
      </c>
      <c r="C96" s="13" t="s">
        <v>50</v>
      </c>
      <c r="D96" s="25" t="s">
        <v>17</v>
      </c>
      <c r="E96" s="13">
        <v>1958</v>
      </c>
    </row>
    <row r="97" spans="1:5" x14ac:dyDescent="0.25">
      <c r="A97" s="13" t="s">
        <v>12</v>
      </c>
      <c r="B97" s="25" t="s">
        <v>356</v>
      </c>
      <c r="C97" s="13" t="s">
        <v>50</v>
      </c>
      <c r="D97" s="25" t="s">
        <v>17</v>
      </c>
      <c r="E97" s="13">
        <v>1978</v>
      </c>
    </row>
    <row r="98" spans="1:5" x14ac:dyDescent="0.25">
      <c r="A98" s="13" t="s">
        <v>12</v>
      </c>
      <c r="B98" s="25" t="s">
        <v>389</v>
      </c>
      <c r="C98" s="13" t="s">
        <v>50</v>
      </c>
      <c r="D98" s="25" t="s">
        <v>17</v>
      </c>
      <c r="E98" s="13">
        <v>1981</v>
      </c>
    </row>
    <row r="99" spans="1:5" x14ac:dyDescent="0.25">
      <c r="A99" s="13" t="s">
        <v>12</v>
      </c>
      <c r="B99" s="25" t="s">
        <v>372</v>
      </c>
      <c r="C99" s="13" t="s">
        <v>50</v>
      </c>
      <c r="D99" s="25" t="s">
        <v>17</v>
      </c>
      <c r="E99" s="13">
        <v>1979</v>
      </c>
    </row>
    <row r="100" spans="1:5" x14ac:dyDescent="0.25">
      <c r="A100" s="13" t="s">
        <v>12</v>
      </c>
      <c r="B100" s="25" t="s">
        <v>327</v>
      </c>
      <c r="C100" s="13" t="s">
        <v>50</v>
      </c>
      <c r="D100" s="25" t="s">
        <v>17</v>
      </c>
      <c r="E100" s="13">
        <v>0</v>
      </c>
    </row>
    <row r="101" spans="1:5" x14ac:dyDescent="0.25">
      <c r="A101" s="13" t="s">
        <v>12</v>
      </c>
      <c r="B101" s="25" t="s">
        <v>358</v>
      </c>
      <c r="C101" s="13" t="s">
        <v>50</v>
      </c>
      <c r="D101" s="25" t="s">
        <v>17</v>
      </c>
      <c r="E101" s="13">
        <v>2005</v>
      </c>
    </row>
    <row r="102" spans="1:5" x14ac:dyDescent="0.25">
      <c r="A102" s="13" t="s">
        <v>12</v>
      </c>
      <c r="B102" s="25" t="s">
        <v>357</v>
      </c>
      <c r="C102" s="13" t="s">
        <v>58</v>
      </c>
      <c r="D102" s="25" t="s">
        <v>17</v>
      </c>
      <c r="E102" s="13">
        <v>1978</v>
      </c>
    </row>
    <row r="103" spans="1:5" x14ac:dyDescent="0.25">
      <c r="A103" s="13" t="s">
        <v>12</v>
      </c>
      <c r="B103" s="25" t="s">
        <v>369</v>
      </c>
      <c r="C103" s="13" t="s">
        <v>50</v>
      </c>
      <c r="D103" s="25" t="s">
        <v>17</v>
      </c>
      <c r="E103" s="13">
        <v>1956</v>
      </c>
    </row>
    <row r="104" spans="1:5" x14ac:dyDescent="0.25">
      <c r="A104" s="13" t="s">
        <v>12</v>
      </c>
      <c r="B104" s="25" t="s">
        <v>364</v>
      </c>
      <c r="C104" s="13" t="s">
        <v>58</v>
      </c>
      <c r="D104" s="25" t="s">
        <v>17</v>
      </c>
      <c r="E104" s="13">
        <v>1958</v>
      </c>
    </row>
    <row r="105" spans="1:5" x14ac:dyDescent="0.25">
      <c r="A105" s="13" t="s">
        <v>12</v>
      </c>
      <c r="B105" s="25" t="s">
        <v>366</v>
      </c>
      <c r="C105" s="13" t="s">
        <v>50</v>
      </c>
      <c r="D105" s="25" t="s">
        <v>17</v>
      </c>
      <c r="E105" s="13">
        <v>1993</v>
      </c>
    </row>
    <row r="106" spans="1:5" x14ac:dyDescent="0.25">
      <c r="A106" s="13" t="s">
        <v>12</v>
      </c>
      <c r="B106" s="25" t="s">
        <v>353</v>
      </c>
      <c r="C106" s="13" t="s">
        <v>58</v>
      </c>
      <c r="D106" s="25" t="s">
        <v>17</v>
      </c>
      <c r="E106" s="13">
        <v>1975</v>
      </c>
    </row>
    <row r="107" spans="1:5" x14ac:dyDescent="0.25">
      <c r="A107" s="13" t="s">
        <v>12</v>
      </c>
      <c r="B107" s="25" t="s">
        <v>381</v>
      </c>
      <c r="C107" s="13" t="s">
        <v>58</v>
      </c>
      <c r="D107" s="25" t="s">
        <v>17</v>
      </c>
      <c r="E107" s="13">
        <v>1949</v>
      </c>
    </row>
    <row r="108" spans="1:5" x14ac:dyDescent="0.25">
      <c r="A108" s="13" t="s">
        <v>12</v>
      </c>
      <c r="B108" s="25" t="s">
        <v>386</v>
      </c>
      <c r="C108" s="13" t="s">
        <v>58</v>
      </c>
      <c r="D108" s="25" t="s">
        <v>17</v>
      </c>
      <c r="E108" s="13">
        <v>0</v>
      </c>
    </row>
    <row r="109" spans="1:5" x14ac:dyDescent="0.25">
      <c r="A109" s="13" t="s">
        <v>12</v>
      </c>
      <c r="B109" s="25" t="s">
        <v>391</v>
      </c>
      <c r="C109" s="13" t="s">
        <v>58</v>
      </c>
      <c r="D109" s="25" t="s">
        <v>17</v>
      </c>
      <c r="E109" s="13">
        <v>0</v>
      </c>
    </row>
    <row r="110" spans="1:5" x14ac:dyDescent="0.25">
      <c r="A110" s="13" t="s">
        <v>12</v>
      </c>
      <c r="B110" s="25" t="s">
        <v>368</v>
      </c>
      <c r="C110" s="13" t="s">
        <v>58</v>
      </c>
      <c r="D110" s="25" t="s">
        <v>17</v>
      </c>
      <c r="E110" s="13">
        <v>1954</v>
      </c>
    </row>
    <row r="111" spans="1:5" x14ac:dyDescent="0.25">
      <c r="A111" s="13" t="s">
        <v>12</v>
      </c>
      <c r="B111" s="25" t="s">
        <v>360</v>
      </c>
      <c r="C111" s="13" t="s">
        <v>58</v>
      </c>
      <c r="D111" s="25" t="s">
        <v>17</v>
      </c>
      <c r="E111" s="13">
        <v>1965</v>
      </c>
    </row>
    <row r="112" spans="1:5" x14ac:dyDescent="0.25">
      <c r="A112" s="13" t="s">
        <v>12</v>
      </c>
      <c r="B112" s="25" t="s">
        <v>362</v>
      </c>
      <c r="C112" s="13" t="s">
        <v>58</v>
      </c>
      <c r="D112" s="25" t="s">
        <v>17</v>
      </c>
      <c r="E112" s="13">
        <v>1963</v>
      </c>
    </row>
    <row r="113" spans="1:5" x14ac:dyDescent="0.25">
      <c r="A113" s="13" t="s">
        <v>12</v>
      </c>
      <c r="B113" s="25" t="s">
        <v>377</v>
      </c>
      <c r="C113" s="13" t="s">
        <v>58</v>
      </c>
      <c r="D113" s="25" t="s">
        <v>17</v>
      </c>
      <c r="E113" s="13">
        <v>1954</v>
      </c>
    </row>
    <row r="114" spans="1:5" x14ac:dyDescent="0.25">
      <c r="A114" s="13" t="s">
        <v>12</v>
      </c>
      <c r="B114" s="25" t="s">
        <v>370</v>
      </c>
      <c r="C114" s="13" t="s">
        <v>50</v>
      </c>
      <c r="D114" s="25" t="s">
        <v>17</v>
      </c>
      <c r="E114" s="13">
        <v>1970</v>
      </c>
    </row>
    <row r="115" spans="1:5" x14ac:dyDescent="0.25">
      <c r="A115" s="13">
        <v>113</v>
      </c>
      <c r="B115" s="25" t="s">
        <v>382</v>
      </c>
      <c r="C115" s="13" t="s">
        <v>58</v>
      </c>
      <c r="D115" s="25" t="s">
        <v>17</v>
      </c>
      <c r="E115" s="13">
        <v>0</v>
      </c>
    </row>
    <row r="118" spans="1:5" x14ac:dyDescent="0.25">
      <c r="B118" s="47" t="s">
        <v>48</v>
      </c>
    </row>
  </sheetData>
  <sortState xmlns:xlrd2="http://schemas.microsoft.com/office/spreadsheetml/2017/richdata2" ref="B3:E115">
    <sortCondition ref="D3:D115"/>
    <sortCondition ref="B3:B115"/>
  </sortState>
  <pageMargins left="0.9055118110236221" right="0.70866141732283472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6955-87C1-4576-873C-8B9F28C5AF28}">
  <sheetPr>
    <tabColor rgb="FFFF0000"/>
  </sheetPr>
  <dimension ref="A1:F54"/>
  <sheetViews>
    <sheetView showZeros="0" workbookViewId="0">
      <pane ySplit="3" topLeftCell="A4" activePane="bottomLeft" state="frozen"/>
      <selection pane="bottomLeft" activeCell="B3" sqref="B3"/>
    </sheetView>
  </sheetViews>
  <sheetFormatPr defaultRowHeight="15" x14ac:dyDescent="0.25"/>
  <cols>
    <col min="1" max="1" width="8.85546875" style="13"/>
    <col min="2" max="2" width="35.5703125" customWidth="1"/>
    <col min="3" max="3" width="17.28515625" style="13" bestFit="1" customWidth="1"/>
    <col min="4" max="4" width="7.7109375" style="13" customWidth="1"/>
    <col min="5" max="5" width="11.140625" bestFit="1" customWidth="1"/>
  </cols>
  <sheetData>
    <row r="1" spans="1:6" ht="18.75" x14ac:dyDescent="0.25">
      <c r="A1" s="83" t="s">
        <v>396</v>
      </c>
      <c r="B1" s="20"/>
      <c r="C1" s="20"/>
      <c r="D1" s="20"/>
      <c r="E1" s="20"/>
      <c r="F1" s="20"/>
    </row>
    <row r="2" spans="1:6" ht="18.75" x14ac:dyDescent="0.25">
      <c r="A2" s="84" t="s">
        <v>13</v>
      </c>
      <c r="B2" s="21"/>
      <c r="C2" s="21"/>
      <c r="D2" s="21"/>
      <c r="E2" s="21"/>
      <c r="F2" s="21"/>
    </row>
    <row r="3" spans="1:6" ht="15.75" thickBot="1" x14ac:dyDescent="0.3">
      <c r="A3" s="22" t="s">
        <v>10</v>
      </c>
      <c r="B3" s="22" t="s">
        <v>5</v>
      </c>
      <c r="C3" s="22" t="s">
        <v>395</v>
      </c>
      <c r="D3" s="18" t="s">
        <v>394</v>
      </c>
      <c r="E3" s="18" t="s">
        <v>393</v>
      </c>
      <c r="F3" s="22" t="s">
        <v>14</v>
      </c>
    </row>
    <row r="4" spans="1:6" ht="13.9" customHeight="1" x14ac:dyDescent="0.25">
      <c r="A4" s="13">
        <v>1</v>
      </c>
      <c r="B4" t="s">
        <v>279</v>
      </c>
      <c r="C4" s="13">
        <v>41</v>
      </c>
      <c r="D4" s="13">
        <v>0</v>
      </c>
      <c r="E4" s="13">
        <v>0</v>
      </c>
      <c r="F4" s="13">
        <v>41</v>
      </c>
    </row>
    <row r="5" spans="1:6" ht="13.9" customHeight="1" x14ac:dyDescent="0.25">
      <c r="A5" s="13">
        <v>2</v>
      </c>
      <c r="B5" t="s">
        <v>74</v>
      </c>
      <c r="C5" s="13">
        <v>33</v>
      </c>
      <c r="D5" s="13">
        <v>0</v>
      </c>
      <c r="E5" s="13">
        <v>19</v>
      </c>
      <c r="F5" s="13">
        <v>14</v>
      </c>
    </row>
    <row r="6" spans="1:6" ht="13.9" customHeight="1" x14ac:dyDescent="0.25">
      <c r="A6" s="13">
        <v>3</v>
      </c>
      <c r="B6" t="s">
        <v>92</v>
      </c>
      <c r="C6" s="13">
        <v>13</v>
      </c>
      <c r="D6" s="13">
        <v>0</v>
      </c>
      <c r="E6" s="13">
        <v>10</v>
      </c>
      <c r="F6" s="13">
        <v>3</v>
      </c>
    </row>
    <row r="7" spans="1:6" ht="13.9" customHeight="1" x14ac:dyDescent="0.25">
      <c r="A7" s="13">
        <v>4</v>
      </c>
      <c r="B7" t="s">
        <v>88</v>
      </c>
      <c r="C7" s="13">
        <v>11</v>
      </c>
      <c r="D7" s="13">
        <v>0</v>
      </c>
      <c r="E7" s="13">
        <v>7</v>
      </c>
      <c r="F7" s="13">
        <v>4</v>
      </c>
    </row>
    <row r="8" spans="1:6" ht="13.9" customHeight="1" x14ac:dyDescent="0.25">
      <c r="A8" s="13">
        <v>5</v>
      </c>
      <c r="B8" t="s">
        <v>68</v>
      </c>
      <c r="C8" s="13">
        <v>9</v>
      </c>
      <c r="D8" s="13">
        <v>0</v>
      </c>
      <c r="E8" s="13">
        <v>9</v>
      </c>
      <c r="F8" s="13">
        <v>0</v>
      </c>
    </row>
    <row r="9" spans="1:6" ht="13.9" customHeight="1" x14ac:dyDescent="0.25">
      <c r="A9" s="13">
        <v>6</v>
      </c>
      <c r="B9" t="s">
        <v>62</v>
      </c>
      <c r="C9" s="13">
        <v>8</v>
      </c>
      <c r="D9" s="13">
        <v>1</v>
      </c>
      <c r="E9" s="13">
        <v>5</v>
      </c>
      <c r="F9" s="13">
        <v>2</v>
      </c>
    </row>
    <row r="10" spans="1:6" ht="13.9" customHeight="1" x14ac:dyDescent="0.25">
      <c r="A10" s="13">
        <v>7</v>
      </c>
      <c r="B10" t="s">
        <v>101</v>
      </c>
      <c r="C10" s="13">
        <v>7</v>
      </c>
      <c r="D10" s="13">
        <v>0</v>
      </c>
      <c r="E10" s="13">
        <v>7</v>
      </c>
      <c r="F10" s="13">
        <v>0</v>
      </c>
    </row>
    <row r="11" spans="1:6" ht="13.9" customHeight="1" x14ac:dyDescent="0.25">
      <c r="A11" s="13">
        <v>8</v>
      </c>
      <c r="B11" t="s">
        <v>156</v>
      </c>
      <c r="C11" s="13">
        <v>7</v>
      </c>
      <c r="D11" s="13">
        <v>0</v>
      </c>
      <c r="E11" s="13">
        <v>4</v>
      </c>
      <c r="F11" s="13">
        <v>3</v>
      </c>
    </row>
    <row r="12" spans="1:6" ht="13.9" customHeight="1" x14ac:dyDescent="0.25">
      <c r="A12" s="13">
        <v>9</v>
      </c>
      <c r="B12" t="s">
        <v>116</v>
      </c>
      <c r="C12" s="13">
        <v>6</v>
      </c>
      <c r="D12" s="13">
        <v>0</v>
      </c>
      <c r="E12" s="13">
        <v>6</v>
      </c>
      <c r="F12" s="13">
        <v>0</v>
      </c>
    </row>
    <row r="13" spans="1:6" ht="13.9" customHeight="1" x14ac:dyDescent="0.25">
      <c r="A13" s="13">
        <v>10</v>
      </c>
      <c r="B13" t="s">
        <v>129</v>
      </c>
      <c r="C13" s="13">
        <v>6</v>
      </c>
      <c r="D13" s="13">
        <v>0</v>
      </c>
      <c r="E13" s="13">
        <v>6</v>
      </c>
      <c r="F13" s="13">
        <v>0</v>
      </c>
    </row>
    <row r="14" spans="1:6" ht="13.9" customHeight="1" x14ac:dyDescent="0.25">
      <c r="A14" s="13">
        <v>11</v>
      </c>
      <c r="B14" t="s">
        <v>158</v>
      </c>
      <c r="C14" s="13">
        <v>5</v>
      </c>
      <c r="D14" s="13">
        <v>0</v>
      </c>
      <c r="E14" s="13">
        <v>5</v>
      </c>
      <c r="F14" s="13">
        <v>0</v>
      </c>
    </row>
    <row r="15" spans="1:6" ht="13.9" customHeight="1" x14ac:dyDescent="0.25">
      <c r="A15" s="13">
        <v>12</v>
      </c>
      <c r="B15" t="s">
        <v>205</v>
      </c>
      <c r="C15" s="13">
        <v>4</v>
      </c>
      <c r="D15" s="13">
        <v>0</v>
      </c>
      <c r="E15" s="13">
        <v>4</v>
      </c>
      <c r="F15" s="13">
        <v>0</v>
      </c>
    </row>
    <row r="16" spans="1:6" ht="13.9" customHeight="1" x14ac:dyDescent="0.25">
      <c r="A16" s="13">
        <v>13</v>
      </c>
      <c r="B16" t="s">
        <v>99</v>
      </c>
      <c r="C16" s="13">
        <v>4</v>
      </c>
      <c r="D16" s="13">
        <v>0</v>
      </c>
      <c r="E16" s="13">
        <v>4</v>
      </c>
      <c r="F16" s="13">
        <v>0</v>
      </c>
    </row>
    <row r="17" spans="1:6" ht="13.9" customHeight="1" x14ac:dyDescent="0.25">
      <c r="A17" s="13">
        <v>14</v>
      </c>
      <c r="B17" t="s">
        <v>176</v>
      </c>
      <c r="C17" s="13">
        <v>4</v>
      </c>
      <c r="D17" s="13">
        <v>0</v>
      </c>
      <c r="E17" s="13">
        <v>3</v>
      </c>
      <c r="F17" s="13">
        <v>1</v>
      </c>
    </row>
    <row r="18" spans="1:6" ht="13.9" customHeight="1" x14ac:dyDescent="0.25">
      <c r="A18" s="13">
        <v>15</v>
      </c>
      <c r="B18" t="s">
        <v>111</v>
      </c>
      <c r="C18" s="13">
        <v>3</v>
      </c>
      <c r="D18" s="13">
        <v>0</v>
      </c>
      <c r="E18" s="13">
        <v>3</v>
      </c>
      <c r="F18" s="13">
        <v>0</v>
      </c>
    </row>
    <row r="19" spans="1:6" ht="13.9" customHeight="1" x14ac:dyDescent="0.25">
      <c r="A19" s="13">
        <v>16</v>
      </c>
      <c r="B19" t="s">
        <v>118</v>
      </c>
      <c r="C19" s="13">
        <v>3</v>
      </c>
      <c r="D19" s="13">
        <v>0</v>
      </c>
      <c r="E19" s="13">
        <v>3</v>
      </c>
      <c r="F19" s="13">
        <v>0</v>
      </c>
    </row>
    <row r="20" spans="1:6" ht="13.9" customHeight="1" x14ac:dyDescent="0.25">
      <c r="A20" s="13">
        <v>17</v>
      </c>
      <c r="B20" t="s">
        <v>126</v>
      </c>
      <c r="C20" s="13">
        <v>3</v>
      </c>
      <c r="D20" s="13">
        <v>0</v>
      </c>
      <c r="E20" s="13">
        <v>1</v>
      </c>
      <c r="F20" s="13">
        <v>2</v>
      </c>
    </row>
    <row r="21" spans="1:6" ht="13.9" customHeight="1" x14ac:dyDescent="0.25">
      <c r="A21" s="13">
        <v>18</v>
      </c>
      <c r="B21" t="s">
        <v>78</v>
      </c>
      <c r="C21" s="13">
        <v>2</v>
      </c>
      <c r="D21" s="13">
        <v>0</v>
      </c>
      <c r="E21" s="13">
        <v>2</v>
      </c>
      <c r="F21" s="13">
        <v>0</v>
      </c>
    </row>
    <row r="22" spans="1:6" ht="13.9" customHeight="1" x14ac:dyDescent="0.25">
      <c r="A22" s="13">
        <v>19</v>
      </c>
      <c r="B22" t="s">
        <v>124</v>
      </c>
      <c r="C22" s="13">
        <v>2</v>
      </c>
      <c r="D22" s="13">
        <v>0</v>
      </c>
      <c r="E22" s="13">
        <v>2</v>
      </c>
      <c r="F22" s="13">
        <v>0</v>
      </c>
    </row>
    <row r="23" spans="1:6" ht="13.9" customHeight="1" x14ac:dyDescent="0.25">
      <c r="A23" s="13">
        <v>20</v>
      </c>
      <c r="B23" t="s">
        <v>71</v>
      </c>
      <c r="C23" s="13">
        <v>2</v>
      </c>
      <c r="D23" s="13">
        <v>0</v>
      </c>
      <c r="E23" s="13">
        <v>2</v>
      </c>
      <c r="F23" s="13">
        <v>0</v>
      </c>
    </row>
    <row r="24" spans="1:6" ht="13.9" customHeight="1" x14ac:dyDescent="0.25">
      <c r="A24" s="13">
        <v>21</v>
      </c>
      <c r="B24" t="s">
        <v>189</v>
      </c>
      <c r="C24" s="13">
        <v>2</v>
      </c>
      <c r="D24" s="13">
        <v>0</v>
      </c>
      <c r="E24" s="13">
        <v>1</v>
      </c>
      <c r="F24" s="13">
        <v>1</v>
      </c>
    </row>
    <row r="25" spans="1:6" ht="13.9" customHeight="1" x14ac:dyDescent="0.25">
      <c r="A25" s="13">
        <v>22</v>
      </c>
      <c r="B25" t="s">
        <v>250</v>
      </c>
      <c r="C25" s="13">
        <v>1</v>
      </c>
      <c r="D25" s="13">
        <v>0</v>
      </c>
      <c r="E25" s="13">
        <v>1</v>
      </c>
      <c r="F25" s="13">
        <v>0</v>
      </c>
    </row>
    <row r="26" spans="1:6" ht="13.9" customHeight="1" x14ac:dyDescent="0.25">
      <c r="A26" s="13">
        <v>23</v>
      </c>
      <c r="B26" t="s">
        <v>215</v>
      </c>
      <c r="C26" s="13">
        <v>1</v>
      </c>
      <c r="D26" s="13">
        <v>0</v>
      </c>
      <c r="E26" s="13">
        <v>1</v>
      </c>
      <c r="F26" s="13">
        <v>0</v>
      </c>
    </row>
    <row r="27" spans="1:6" ht="13.9" customHeight="1" x14ac:dyDescent="0.25">
      <c r="A27" s="13">
        <v>24</v>
      </c>
      <c r="B27" t="s">
        <v>109</v>
      </c>
      <c r="C27" s="13">
        <v>1</v>
      </c>
      <c r="D27" s="13">
        <v>0</v>
      </c>
      <c r="E27" s="13">
        <v>1</v>
      </c>
      <c r="F27" s="13">
        <v>0</v>
      </c>
    </row>
    <row r="28" spans="1:6" ht="13.9" customHeight="1" x14ac:dyDescent="0.25">
      <c r="A28" s="13">
        <v>25</v>
      </c>
      <c r="B28" t="s">
        <v>105</v>
      </c>
      <c r="C28" s="13">
        <v>1</v>
      </c>
      <c r="D28" s="13">
        <v>0</v>
      </c>
      <c r="E28" s="13">
        <v>1</v>
      </c>
      <c r="F28" s="13">
        <v>0</v>
      </c>
    </row>
    <row r="29" spans="1:6" ht="13.9" customHeight="1" x14ac:dyDescent="0.25">
      <c r="A29" s="13">
        <v>26</v>
      </c>
      <c r="B29" t="s">
        <v>235</v>
      </c>
      <c r="C29" s="13">
        <v>1</v>
      </c>
      <c r="D29" s="13">
        <v>0</v>
      </c>
      <c r="E29" s="13">
        <v>1</v>
      </c>
      <c r="F29" s="13">
        <v>0</v>
      </c>
    </row>
    <row r="30" spans="1:6" ht="13.9" customHeight="1" x14ac:dyDescent="0.25">
      <c r="A30" s="13">
        <v>27</v>
      </c>
      <c r="B30" t="s">
        <v>80</v>
      </c>
      <c r="C30" s="13">
        <v>1</v>
      </c>
      <c r="D30" s="13">
        <v>0</v>
      </c>
      <c r="E30" s="13">
        <v>1</v>
      </c>
      <c r="F30" s="13">
        <v>0</v>
      </c>
    </row>
    <row r="31" spans="1:6" ht="13.9" customHeight="1" x14ac:dyDescent="0.25">
      <c r="A31" s="13">
        <v>28</v>
      </c>
      <c r="B31" t="s">
        <v>160</v>
      </c>
      <c r="C31" s="13">
        <v>1</v>
      </c>
      <c r="D31" s="13">
        <v>0</v>
      </c>
      <c r="E31" s="13">
        <v>1</v>
      </c>
      <c r="F31" s="13">
        <v>0</v>
      </c>
    </row>
    <row r="32" spans="1:6" ht="13.9" customHeight="1" x14ac:dyDescent="0.25">
      <c r="A32" s="13">
        <v>29</v>
      </c>
      <c r="B32" t="s">
        <v>245</v>
      </c>
      <c r="C32" s="13">
        <v>1</v>
      </c>
      <c r="D32" s="13">
        <v>0</v>
      </c>
      <c r="E32" s="13">
        <v>1</v>
      </c>
      <c r="F32" s="13">
        <v>0</v>
      </c>
    </row>
    <row r="33" spans="1:6" ht="13.9" customHeight="1" x14ac:dyDescent="0.25">
      <c r="A33" s="13">
        <v>30</v>
      </c>
      <c r="B33" t="s">
        <v>182</v>
      </c>
      <c r="C33" s="13">
        <v>1</v>
      </c>
      <c r="D33" s="13">
        <v>0</v>
      </c>
      <c r="E33" s="13">
        <v>1</v>
      </c>
      <c r="F33" s="13">
        <v>0</v>
      </c>
    </row>
    <row r="34" spans="1:6" ht="13.9" customHeight="1" x14ac:dyDescent="0.25">
      <c r="A34" s="13">
        <v>31</v>
      </c>
      <c r="B34" t="s">
        <v>83</v>
      </c>
      <c r="C34" s="13">
        <v>1</v>
      </c>
      <c r="D34" s="13">
        <v>0</v>
      </c>
      <c r="E34" s="13">
        <v>1</v>
      </c>
      <c r="F34" s="13">
        <v>0</v>
      </c>
    </row>
    <row r="35" spans="1:6" ht="13.9" customHeight="1" x14ac:dyDescent="0.25">
      <c r="A35" s="13">
        <v>32</v>
      </c>
      <c r="B35" t="s">
        <v>197</v>
      </c>
      <c r="C35" s="13">
        <v>1</v>
      </c>
      <c r="D35" s="13">
        <v>0</v>
      </c>
      <c r="E35" s="13">
        <v>1</v>
      </c>
      <c r="F35" s="13">
        <v>0</v>
      </c>
    </row>
    <row r="36" spans="1:6" ht="13.9" customHeight="1" x14ac:dyDescent="0.25">
      <c r="A36" s="13">
        <v>33</v>
      </c>
      <c r="B36" t="s">
        <v>120</v>
      </c>
      <c r="C36" s="13">
        <v>1</v>
      </c>
      <c r="D36" s="13">
        <v>0</v>
      </c>
      <c r="E36" s="13">
        <v>1</v>
      </c>
      <c r="F36" s="13">
        <v>0</v>
      </c>
    </row>
    <row r="37" spans="1:6" ht="13.9" customHeight="1" x14ac:dyDescent="0.25">
      <c r="A37" s="13">
        <v>34</v>
      </c>
      <c r="B37" t="s">
        <v>114</v>
      </c>
      <c r="C37" s="13">
        <v>1</v>
      </c>
      <c r="D37" s="13">
        <v>0</v>
      </c>
      <c r="E37" s="13">
        <v>1</v>
      </c>
      <c r="F37" s="13">
        <v>0</v>
      </c>
    </row>
    <row r="38" spans="1:6" ht="13.9" customHeight="1" x14ac:dyDescent="0.25">
      <c r="A38" s="13">
        <v>35</v>
      </c>
      <c r="B38" t="s">
        <v>136</v>
      </c>
      <c r="C38" s="13">
        <v>1</v>
      </c>
      <c r="D38" s="13">
        <v>0</v>
      </c>
      <c r="E38" s="13">
        <v>1</v>
      </c>
      <c r="F38" s="13">
        <v>0</v>
      </c>
    </row>
    <row r="39" spans="1:6" ht="13.9" customHeight="1" x14ac:dyDescent="0.25">
      <c r="A39" s="13">
        <v>36</v>
      </c>
      <c r="B39" t="s">
        <v>258</v>
      </c>
      <c r="C39" s="13">
        <v>1</v>
      </c>
      <c r="D39" s="13">
        <v>0</v>
      </c>
      <c r="E39" s="13">
        <v>1</v>
      </c>
      <c r="F39" s="13">
        <v>0</v>
      </c>
    </row>
    <row r="40" spans="1:6" ht="13.9" customHeight="1" x14ac:dyDescent="0.25">
      <c r="A40" s="13">
        <v>37</v>
      </c>
      <c r="B40" t="s">
        <v>248</v>
      </c>
      <c r="C40" s="13">
        <v>1</v>
      </c>
      <c r="D40" s="13">
        <v>0</v>
      </c>
      <c r="E40" s="13">
        <v>1</v>
      </c>
      <c r="F40" s="13">
        <v>0</v>
      </c>
    </row>
    <row r="41" spans="1:6" ht="13.9" customHeight="1" x14ac:dyDescent="0.25">
      <c r="A41" s="13">
        <v>38</v>
      </c>
      <c r="B41" t="s">
        <v>140</v>
      </c>
      <c r="C41" s="13">
        <v>1</v>
      </c>
      <c r="D41" s="13">
        <v>0</v>
      </c>
      <c r="E41" s="13">
        <v>1</v>
      </c>
      <c r="F41" s="13">
        <v>0</v>
      </c>
    </row>
    <row r="42" spans="1:6" ht="13.9" customHeight="1" x14ac:dyDescent="0.25">
      <c r="A42" s="13">
        <v>39</v>
      </c>
      <c r="B42" t="s">
        <v>162</v>
      </c>
      <c r="C42" s="13">
        <v>1</v>
      </c>
      <c r="D42" s="13">
        <v>0</v>
      </c>
      <c r="E42" s="13">
        <v>1</v>
      </c>
      <c r="F42" s="13">
        <v>0</v>
      </c>
    </row>
    <row r="43" spans="1:6" ht="13.9" customHeight="1" x14ac:dyDescent="0.25">
      <c r="A43" s="13">
        <v>40</v>
      </c>
      <c r="B43" t="s">
        <v>226</v>
      </c>
      <c r="C43" s="13">
        <v>1</v>
      </c>
      <c r="D43" s="13">
        <v>0</v>
      </c>
      <c r="E43" s="13">
        <v>1</v>
      </c>
      <c r="F43" s="13">
        <v>0</v>
      </c>
    </row>
    <row r="44" spans="1:6" ht="13.9" customHeight="1" x14ac:dyDescent="0.25">
      <c r="A44" s="13">
        <v>41</v>
      </c>
      <c r="B44" t="s">
        <v>187</v>
      </c>
      <c r="C44" s="13">
        <v>1</v>
      </c>
      <c r="D44" s="13">
        <v>0</v>
      </c>
      <c r="E44" s="13">
        <v>1</v>
      </c>
      <c r="F44" s="13">
        <v>0</v>
      </c>
    </row>
    <row r="45" spans="1:6" ht="13.9" customHeight="1" x14ac:dyDescent="0.25">
      <c r="A45" s="13">
        <v>42</v>
      </c>
      <c r="B45" t="s">
        <v>207</v>
      </c>
      <c r="C45" s="13">
        <v>1</v>
      </c>
      <c r="D45" s="13">
        <v>0</v>
      </c>
      <c r="E45" s="13">
        <v>1</v>
      </c>
      <c r="F45" s="13">
        <v>0</v>
      </c>
    </row>
    <row r="46" spans="1:6" ht="13.9" customHeight="1" x14ac:dyDescent="0.25">
      <c r="A46" s="13">
        <v>43</v>
      </c>
      <c r="B46" t="s">
        <v>151</v>
      </c>
      <c r="C46" s="13">
        <v>1</v>
      </c>
      <c r="D46" s="13">
        <v>0</v>
      </c>
      <c r="E46" s="13">
        <v>1</v>
      </c>
      <c r="F46" s="13">
        <v>0</v>
      </c>
    </row>
    <row r="47" spans="1:6" ht="13.9" customHeight="1" x14ac:dyDescent="0.25">
      <c r="A47" s="13">
        <v>44</v>
      </c>
      <c r="B47" t="s">
        <v>203</v>
      </c>
      <c r="C47" s="13">
        <v>1</v>
      </c>
      <c r="D47" s="13">
        <v>0</v>
      </c>
      <c r="E47" s="13">
        <v>1</v>
      </c>
      <c r="F47" s="13">
        <v>0</v>
      </c>
    </row>
    <row r="48" spans="1:6" ht="13.9" customHeight="1" x14ac:dyDescent="0.25">
      <c r="A48" s="13">
        <v>45</v>
      </c>
      <c r="B48" t="s">
        <v>95</v>
      </c>
      <c r="C48" s="13">
        <v>1</v>
      </c>
      <c r="D48" s="13">
        <v>0</v>
      </c>
      <c r="E48" s="13">
        <v>1</v>
      </c>
      <c r="F48" s="13">
        <v>0</v>
      </c>
    </row>
    <row r="49" spans="2:6" ht="13.9" customHeight="1" x14ac:dyDescent="0.25">
      <c r="B49" t="s">
        <v>15</v>
      </c>
      <c r="C49" s="13">
        <v>2</v>
      </c>
      <c r="E49" s="13">
        <v>2</v>
      </c>
      <c r="F49" s="13"/>
    </row>
    <row r="50" spans="2:6" ht="13.9" customHeight="1" x14ac:dyDescent="0.25">
      <c r="B50" t="s">
        <v>17</v>
      </c>
      <c r="C50" s="13">
        <v>50</v>
      </c>
      <c r="D50" s="13">
        <v>7</v>
      </c>
      <c r="E50" s="13">
        <v>1</v>
      </c>
      <c r="F50" s="13">
        <v>42</v>
      </c>
    </row>
    <row r="51" spans="2:6" x14ac:dyDescent="0.25">
      <c r="B51" s="23" t="s">
        <v>16</v>
      </c>
      <c r="C51" s="24">
        <v>251</v>
      </c>
      <c r="D51" s="24">
        <v>8</v>
      </c>
      <c r="E51" s="24">
        <v>130</v>
      </c>
      <c r="F51" s="24">
        <v>113</v>
      </c>
    </row>
    <row r="52" spans="2:6" ht="15" customHeight="1" x14ac:dyDescent="0.25"/>
    <row r="54" spans="2:6" ht="15.75" x14ac:dyDescent="0.25">
      <c r="B54" s="85" t="s">
        <v>48</v>
      </c>
    </row>
  </sheetData>
  <sortState xmlns:xlrd2="http://schemas.microsoft.com/office/spreadsheetml/2017/richdata2" ref="B4:F48">
    <sortCondition descending="1" ref="C4:C48"/>
    <sortCondition descending="1" ref="E4:E48"/>
    <sortCondition descending="1" ref="D4:D48"/>
    <sortCondition descending="1" ref="F4:F48"/>
    <sortCondition ref="B4:B48"/>
  </sortState>
  <pageMargins left="0.51181102362204722" right="0.51181102362204722" top="0.1574803149606299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Competitiva</vt:lpstr>
      <vt:lpstr>Class. M-F</vt:lpstr>
      <vt:lpstr>Class. Categorie</vt:lpstr>
      <vt:lpstr>Passeggiata</vt:lpstr>
      <vt:lpstr>Class. Società</vt:lpstr>
      <vt:lpstr>'Class. Categorie'!Titoli_stampa</vt:lpstr>
      <vt:lpstr>'Class. M-F'!Titoli_stampa</vt:lpstr>
      <vt:lpstr>Competitiva!Titoli_stampa</vt:lpstr>
      <vt:lpstr>Passeggiata!Titoli_stampa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2026-06-03T15:06:40Z</cp:lastPrinted>
  <dcterms:created xsi:type="dcterms:W3CDTF">2025-03-21T11:20:24Z</dcterms:created>
  <dcterms:modified xsi:type="dcterms:W3CDTF">2026-06-03T15:16:45Z</dcterms:modified>
</cp:coreProperties>
</file>